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8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63304\Desktop\"/>
    </mc:Choice>
  </mc:AlternateContent>
  <xr:revisionPtr revIDLastSave="0" documentId="8_{CB73C4F0-FEFB-4AFD-9103-5D45EA9779B6}" xr6:coauthVersionLast="44" xr6:coauthVersionMax="44" xr10:uidLastSave="{00000000-0000-0000-0000-000000000000}"/>
  <bookViews>
    <workbookView xWindow="-120" yWindow="-120" windowWidth="20730" windowHeight="11160" firstSheet="2" activeTab="1" xr2:uid="{DF0AF281-9A3E-4C8F-9D12-684B0A1AD902}"/>
  </bookViews>
  <sheets>
    <sheet name="office humidity and temp study" sheetId="1" r:id="rId1"/>
    <sheet name="chamber humidity and temp study" sheetId="4" r:id="rId2"/>
    <sheet name="0609 25 degree 2" sheetId="6" r:id="rId3"/>
    <sheet name="0609 45 degreee 2" sheetId="8" r:id="rId4"/>
    <sheet name="0610 in office" sheetId="9" r:id="rId5"/>
    <sheet name="0610 in chamber 3070" sheetId="10" r:id="rId6"/>
    <sheet name="Summary" sheetId="11" r:id="rId7"/>
    <sheet name="0611 in chamber 3070" sheetId="12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2" i="12" l="1"/>
  <c r="S2" i="12"/>
  <c r="R3" i="12"/>
  <c r="S3" i="12"/>
  <c r="R4" i="12"/>
  <c r="S4" i="12"/>
  <c r="R5" i="12"/>
  <c r="S5" i="12"/>
  <c r="R6" i="12"/>
  <c r="S6" i="12"/>
  <c r="R7" i="12"/>
  <c r="S7" i="12"/>
  <c r="R8" i="12"/>
  <c r="S8" i="12"/>
  <c r="R9" i="12"/>
  <c r="S9" i="12"/>
  <c r="R10" i="12"/>
  <c r="S10" i="12"/>
  <c r="R11" i="12"/>
  <c r="S11" i="12"/>
  <c r="R12" i="12"/>
  <c r="S12" i="12"/>
  <c r="R13" i="12"/>
  <c r="S13" i="12"/>
  <c r="R14" i="12"/>
  <c r="S14" i="12"/>
  <c r="R15" i="12"/>
  <c r="S15" i="12"/>
  <c r="R16" i="12"/>
  <c r="S16" i="12"/>
  <c r="R17" i="12"/>
  <c r="S17" i="12"/>
  <c r="R18" i="12"/>
  <c r="S18" i="12"/>
  <c r="R19" i="12"/>
  <c r="S19" i="12"/>
  <c r="R20" i="12"/>
  <c r="S20" i="12"/>
  <c r="R21" i="12"/>
  <c r="S21" i="12"/>
  <c r="R22" i="12"/>
  <c r="S22" i="12"/>
  <c r="T22" i="12" s="1"/>
  <c r="R23" i="12"/>
  <c r="S23" i="12"/>
  <c r="R24" i="12"/>
  <c r="S24" i="12"/>
  <c r="R25" i="12"/>
  <c r="S25" i="12"/>
  <c r="R26" i="12"/>
  <c r="S26" i="12"/>
  <c r="R27" i="12"/>
  <c r="S27" i="12"/>
  <c r="R28" i="12"/>
  <c r="S28" i="12"/>
  <c r="R29" i="12"/>
  <c r="S29" i="12"/>
  <c r="R30" i="12"/>
  <c r="S30" i="12"/>
  <c r="R31" i="12"/>
  <c r="S31" i="12"/>
  <c r="R32" i="12"/>
  <c r="S32" i="12"/>
  <c r="R33" i="12"/>
  <c r="S33" i="12"/>
  <c r="R34" i="12"/>
  <c r="S34" i="12"/>
  <c r="R35" i="12"/>
  <c r="S35" i="12"/>
  <c r="R36" i="12"/>
  <c r="S36" i="12"/>
  <c r="R37" i="12"/>
  <c r="S37" i="12"/>
  <c r="R38" i="12"/>
  <c r="T38" i="12" s="1"/>
  <c r="S38" i="12"/>
  <c r="R39" i="12"/>
  <c r="S39" i="12"/>
  <c r="R40" i="12"/>
  <c r="S40" i="12"/>
  <c r="R41" i="12"/>
  <c r="S41" i="12"/>
  <c r="R42" i="12"/>
  <c r="T42" i="12" s="1"/>
  <c r="S42" i="12"/>
  <c r="R43" i="12"/>
  <c r="S43" i="12"/>
  <c r="R44" i="12"/>
  <c r="S44" i="12"/>
  <c r="R45" i="12"/>
  <c r="S45" i="12"/>
  <c r="R46" i="12"/>
  <c r="T46" i="12" s="1"/>
  <c r="S46" i="12"/>
  <c r="R47" i="12"/>
  <c r="S47" i="12"/>
  <c r="R48" i="12"/>
  <c r="S48" i="12"/>
  <c r="R49" i="12"/>
  <c r="S49" i="12"/>
  <c r="R50" i="12"/>
  <c r="T50" i="12" s="1"/>
  <c r="S50" i="12"/>
  <c r="R51" i="12"/>
  <c r="S51" i="12"/>
  <c r="R52" i="12"/>
  <c r="S52" i="12"/>
  <c r="R53" i="12"/>
  <c r="S53" i="12"/>
  <c r="R54" i="12"/>
  <c r="T54" i="12" s="1"/>
  <c r="S54" i="12"/>
  <c r="R55" i="12"/>
  <c r="S55" i="12"/>
  <c r="R56" i="12"/>
  <c r="S56" i="12"/>
  <c r="R57" i="12"/>
  <c r="S57" i="12"/>
  <c r="R58" i="12"/>
  <c r="T58" i="12" s="1"/>
  <c r="S58" i="12"/>
  <c r="R59" i="12"/>
  <c r="S59" i="12"/>
  <c r="R60" i="12"/>
  <c r="S60" i="12"/>
  <c r="R61" i="12"/>
  <c r="S61" i="12"/>
  <c r="R62" i="12"/>
  <c r="S62" i="12"/>
  <c r="R63" i="12"/>
  <c r="S63" i="12"/>
  <c r="R64" i="12"/>
  <c r="S64" i="12"/>
  <c r="R65" i="12"/>
  <c r="S65" i="12"/>
  <c r="R66" i="12"/>
  <c r="T66" i="12" s="1"/>
  <c r="S66" i="12"/>
  <c r="R67" i="12"/>
  <c r="S67" i="12"/>
  <c r="R68" i="12"/>
  <c r="S68" i="12"/>
  <c r="R69" i="12"/>
  <c r="S69" i="12"/>
  <c r="R70" i="12"/>
  <c r="T70" i="12" s="1"/>
  <c r="S70" i="12"/>
  <c r="R71" i="12"/>
  <c r="S71" i="12"/>
  <c r="R72" i="12"/>
  <c r="S72" i="12"/>
  <c r="R73" i="12"/>
  <c r="S73" i="12"/>
  <c r="R74" i="12"/>
  <c r="S74" i="12"/>
  <c r="T74" i="12" s="1"/>
  <c r="R75" i="12"/>
  <c r="S75" i="12"/>
  <c r="R76" i="12"/>
  <c r="S76" i="12"/>
  <c r="R77" i="12"/>
  <c r="T77" i="12" s="1"/>
  <c r="S77" i="12"/>
  <c r="R78" i="12"/>
  <c r="S78" i="12"/>
  <c r="R79" i="12"/>
  <c r="S79" i="12"/>
  <c r="R80" i="12"/>
  <c r="S80" i="12"/>
  <c r="R81" i="12"/>
  <c r="S81" i="12"/>
  <c r="R82" i="12"/>
  <c r="S82" i="12"/>
  <c r="R83" i="12"/>
  <c r="S83" i="12"/>
  <c r="H2" i="12"/>
  <c r="I2" i="12"/>
  <c r="H3" i="12"/>
  <c r="I3" i="12"/>
  <c r="H4" i="12"/>
  <c r="I4" i="12"/>
  <c r="H5" i="12"/>
  <c r="I5" i="12"/>
  <c r="H6" i="12"/>
  <c r="I6" i="12"/>
  <c r="H7" i="12"/>
  <c r="J7" i="12" s="1"/>
  <c r="I7" i="12"/>
  <c r="H8" i="12"/>
  <c r="I8" i="12"/>
  <c r="H9" i="12"/>
  <c r="I9" i="12"/>
  <c r="H10" i="12"/>
  <c r="I10" i="12"/>
  <c r="H11" i="12"/>
  <c r="I11" i="12"/>
  <c r="H12" i="12"/>
  <c r="I12" i="12"/>
  <c r="H13" i="12"/>
  <c r="I13" i="12"/>
  <c r="J13" i="12"/>
  <c r="H14" i="12"/>
  <c r="I14" i="12"/>
  <c r="H15" i="12"/>
  <c r="I15" i="12"/>
  <c r="H16" i="12"/>
  <c r="J16" i="12" s="1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J31" i="12" s="1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J37" i="12" s="1"/>
  <c r="H38" i="12"/>
  <c r="I38" i="12"/>
  <c r="H39" i="12"/>
  <c r="J39" i="12" s="1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J63" i="12" s="1"/>
  <c r="I63" i="12"/>
  <c r="H64" i="12"/>
  <c r="J64" i="12" s="1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J72" i="12" s="1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J77" i="12" l="1"/>
  <c r="T24" i="12"/>
  <c r="J80" i="12"/>
  <c r="J40" i="12"/>
  <c r="T30" i="12"/>
  <c r="T37" i="12"/>
  <c r="T5" i="12"/>
  <c r="J57" i="12"/>
  <c r="T13" i="12"/>
  <c r="J56" i="12"/>
  <c r="J21" i="12"/>
  <c r="T45" i="12"/>
  <c r="J23" i="12"/>
  <c r="T17" i="12"/>
  <c r="T21" i="12"/>
  <c r="J66" i="12"/>
  <c r="J15" i="12"/>
  <c r="T14" i="12"/>
  <c r="J61" i="12"/>
  <c r="T26" i="12"/>
  <c r="J24" i="12"/>
  <c r="T10" i="12"/>
  <c r="T2" i="12"/>
  <c r="T82" i="12"/>
  <c r="T29" i="12"/>
  <c r="J32" i="12"/>
  <c r="J26" i="12"/>
  <c r="T68" i="12"/>
  <c r="J71" i="12"/>
  <c r="J53" i="12"/>
  <c r="J29" i="12"/>
  <c r="J2" i="12"/>
  <c r="T49" i="12"/>
  <c r="J34" i="12"/>
  <c r="T59" i="12"/>
  <c r="T41" i="12"/>
  <c r="T34" i="12"/>
  <c r="J45" i="12"/>
  <c r="J52" i="12"/>
  <c r="J48" i="12"/>
  <c r="J44" i="12"/>
  <c r="J5" i="12"/>
  <c r="T51" i="12"/>
  <c r="T11" i="12"/>
  <c r="T4" i="12"/>
  <c r="T71" i="12"/>
  <c r="J69" i="12"/>
  <c r="J65" i="12"/>
  <c r="J62" i="12"/>
  <c r="J58" i="12"/>
  <c r="J55" i="12"/>
  <c r="J47" i="12"/>
  <c r="J8" i="12"/>
  <c r="T62" i="12"/>
  <c r="J27" i="12"/>
  <c r="T18" i="12"/>
  <c r="J79" i="12"/>
  <c r="J54" i="12"/>
  <c r="J50" i="12"/>
  <c r="J42" i="12"/>
  <c r="J35" i="12"/>
  <c r="T83" i="12"/>
  <c r="T76" i="12"/>
  <c r="T69" i="12"/>
  <c r="T61" i="12"/>
  <c r="T53" i="12"/>
  <c r="T32" i="12"/>
  <c r="T72" i="12"/>
  <c r="T35" i="12"/>
  <c r="T7" i="12"/>
  <c r="J81" i="12"/>
  <c r="J78" i="12"/>
  <c r="J74" i="12"/>
  <c r="J68" i="12"/>
  <c r="J51" i="12"/>
  <c r="J17" i="12"/>
  <c r="J14" i="12"/>
  <c r="J10" i="12"/>
  <c r="J4" i="12"/>
  <c r="T78" i="12"/>
  <c r="T75" i="12"/>
  <c r="T65" i="12"/>
  <c r="T48" i="12"/>
  <c r="T31" i="12"/>
  <c r="T28" i="12"/>
  <c r="T6" i="12"/>
  <c r="T3" i="12"/>
  <c r="J41" i="12"/>
  <c r="T25" i="12"/>
  <c r="J20" i="12"/>
  <c r="T64" i="12"/>
  <c r="T47" i="12"/>
  <c r="T44" i="12"/>
  <c r="T27" i="12"/>
  <c r="T20" i="12"/>
  <c r="J67" i="12"/>
  <c r="J73" i="12"/>
  <c r="J9" i="12"/>
  <c r="J6" i="12"/>
  <c r="T81" i="12"/>
  <c r="T67" i="12"/>
  <c r="T57" i="12"/>
  <c r="T40" i="12"/>
  <c r="T23" i="12"/>
  <c r="T16" i="12"/>
  <c r="T9" i="12"/>
  <c r="J38" i="12"/>
  <c r="J11" i="12"/>
  <c r="T79" i="12"/>
  <c r="T55" i="12"/>
  <c r="J33" i="12"/>
  <c r="J3" i="12"/>
  <c r="J70" i="12"/>
  <c r="J60" i="12"/>
  <c r="J46" i="12"/>
  <c r="J19" i="12"/>
  <c r="T63" i="12"/>
  <c r="T60" i="12"/>
  <c r="T43" i="12"/>
  <c r="T33" i="12"/>
  <c r="T19" i="12"/>
  <c r="T12" i="12"/>
  <c r="J75" i="12"/>
  <c r="J28" i="12"/>
  <c r="T52" i="12"/>
  <c r="J30" i="12"/>
  <c r="J43" i="12"/>
  <c r="J83" i="12"/>
  <c r="J49" i="12"/>
  <c r="J36" i="12"/>
  <c r="J82" i="12"/>
  <c r="J76" i="12"/>
  <c r="J59" i="12"/>
  <c r="J25" i="12"/>
  <c r="J22" i="12"/>
  <c r="J18" i="12"/>
  <c r="J12" i="12"/>
  <c r="T80" i="12"/>
  <c r="T73" i="12"/>
  <c r="T56" i="12"/>
  <c r="T39" i="12"/>
  <c r="T36" i="12"/>
  <c r="T15" i="12"/>
  <c r="T8" i="12"/>
  <c r="P2" i="9"/>
  <c r="Q2" i="9"/>
  <c r="R2" i="9" s="1"/>
  <c r="P3" i="9"/>
  <c r="R3" i="9" s="1"/>
  <c r="Q3" i="9"/>
  <c r="P4" i="9"/>
  <c r="R4" i="9" s="1"/>
  <c r="Q4" i="9"/>
  <c r="P5" i="9"/>
  <c r="R5" i="9" s="1"/>
  <c r="Q5" i="9"/>
  <c r="P6" i="9"/>
  <c r="R6" i="9" s="1"/>
  <c r="Q6" i="9"/>
  <c r="P7" i="9"/>
  <c r="Q7" i="9"/>
  <c r="R7" i="9"/>
  <c r="P8" i="9"/>
  <c r="Q8" i="9"/>
  <c r="R8" i="9"/>
  <c r="P9" i="9"/>
  <c r="Q9" i="9"/>
  <c r="P10" i="9"/>
  <c r="Q10" i="9"/>
  <c r="P11" i="9"/>
  <c r="R11" i="9" s="1"/>
  <c r="Q11" i="9"/>
  <c r="P12" i="9"/>
  <c r="R12" i="9" s="1"/>
  <c r="Q12" i="9"/>
  <c r="P13" i="9"/>
  <c r="R13" i="9" s="1"/>
  <c r="Q13" i="9"/>
  <c r="P14" i="9"/>
  <c r="R14" i="9" s="1"/>
  <c r="Q14" i="9"/>
  <c r="P15" i="9"/>
  <c r="R15" i="9" s="1"/>
  <c r="Q15" i="9"/>
  <c r="P16" i="9"/>
  <c r="Q16" i="9"/>
  <c r="R16" i="9"/>
  <c r="P17" i="9"/>
  <c r="Q17" i="9"/>
  <c r="P18" i="9"/>
  <c r="Q18" i="9"/>
  <c r="P19" i="9"/>
  <c r="R19" i="9" s="1"/>
  <c r="Q19" i="9"/>
  <c r="P20" i="9"/>
  <c r="R20" i="9" s="1"/>
  <c r="Q20" i="9"/>
  <c r="P21" i="9"/>
  <c r="Q21" i="9"/>
  <c r="R21" i="9" s="1"/>
  <c r="P22" i="9"/>
  <c r="R22" i="9" s="1"/>
  <c r="Q22" i="9"/>
  <c r="P23" i="9"/>
  <c r="Q23" i="9"/>
  <c r="P24" i="9"/>
  <c r="Q24" i="9"/>
  <c r="R24" i="9" s="1"/>
  <c r="P25" i="9"/>
  <c r="Q25" i="9"/>
  <c r="P26" i="9"/>
  <c r="Q26" i="9"/>
  <c r="R26" i="9" s="1"/>
  <c r="P27" i="9"/>
  <c r="Q27" i="9"/>
  <c r="R27" i="9" s="1"/>
  <c r="P28" i="9"/>
  <c r="R28" i="9" s="1"/>
  <c r="Q28" i="9"/>
  <c r="P29" i="9"/>
  <c r="R29" i="9" s="1"/>
  <c r="Q29" i="9"/>
  <c r="P30" i="9"/>
  <c r="R30" i="9" s="1"/>
  <c r="Q30" i="9"/>
  <c r="P31" i="9"/>
  <c r="Q31" i="9"/>
  <c r="R31" i="9" s="1"/>
  <c r="P32" i="9"/>
  <c r="R32" i="9" s="1"/>
  <c r="Q32" i="9"/>
  <c r="P33" i="9"/>
  <c r="R33" i="9" s="1"/>
  <c r="Q33" i="9"/>
  <c r="P34" i="9"/>
  <c r="Q34" i="9"/>
  <c r="R34" i="9" s="1"/>
  <c r="P35" i="9"/>
  <c r="R35" i="9" s="1"/>
  <c r="Q35" i="9"/>
  <c r="P36" i="9"/>
  <c r="Q36" i="9"/>
  <c r="P37" i="9"/>
  <c r="Q37" i="9"/>
  <c r="R37" i="9"/>
  <c r="P38" i="9"/>
  <c r="R38" i="9" s="1"/>
  <c r="Q38" i="9"/>
  <c r="P39" i="9"/>
  <c r="Q39" i="9"/>
  <c r="P40" i="9"/>
  <c r="Q40" i="9"/>
  <c r="R40" i="9" s="1"/>
  <c r="P41" i="9"/>
  <c r="Q41" i="9"/>
  <c r="P42" i="9"/>
  <c r="Q42" i="9"/>
  <c r="R42" i="9" s="1"/>
  <c r="P43" i="9"/>
  <c r="Q43" i="9"/>
  <c r="R43" i="9" s="1"/>
  <c r="P44" i="9"/>
  <c r="R44" i="9" s="1"/>
  <c r="Q44" i="9"/>
  <c r="P45" i="9"/>
  <c r="R45" i="9" s="1"/>
  <c r="Q45" i="9"/>
  <c r="P46" i="9"/>
  <c r="Q46" i="9"/>
  <c r="P47" i="9"/>
  <c r="Q47" i="9"/>
  <c r="R47" i="9" s="1"/>
  <c r="P48" i="9"/>
  <c r="R48" i="9" s="1"/>
  <c r="Q48" i="9"/>
  <c r="P49" i="9"/>
  <c r="R49" i="9" s="1"/>
  <c r="Q49" i="9"/>
  <c r="P50" i="9"/>
  <c r="Q50" i="9"/>
  <c r="R50" i="9" s="1"/>
  <c r="P51" i="9"/>
  <c r="Q51" i="9"/>
  <c r="P52" i="9"/>
  <c r="R52" i="9" s="1"/>
  <c r="Q52" i="9"/>
  <c r="P53" i="9"/>
  <c r="R53" i="9" s="1"/>
  <c r="Q53" i="9"/>
  <c r="P54" i="9"/>
  <c r="R54" i="9" s="1"/>
  <c r="Q54" i="9"/>
  <c r="P55" i="9"/>
  <c r="R55" i="9" s="1"/>
  <c r="Q55" i="9"/>
  <c r="P56" i="9"/>
  <c r="R56" i="9" s="1"/>
  <c r="Q56" i="9"/>
  <c r="P57" i="9"/>
  <c r="R57" i="9" s="1"/>
  <c r="Q57" i="9"/>
  <c r="P58" i="9"/>
  <c r="Q58" i="9"/>
  <c r="P59" i="9"/>
  <c r="Q59" i="9"/>
  <c r="P60" i="9"/>
  <c r="Q60" i="9"/>
  <c r="P61" i="9"/>
  <c r="R61" i="9" s="1"/>
  <c r="Q61" i="9"/>
  <c r="P62" i="9"/>
  <c r="R62" i="9" s="1"/>
  <c r="Q62" i="9"/>
  <c r="P63" i="9"/>
  <c r="Q63" i="9"/>
  <c r="R63" i="9" s="1"/>
  <c r="P64" i="9"/>
  <c r="R64" i="9" s="1"/>
  <c r="Q64" i="9"/>
  <c r="P65" i="9"/>
  <c r="Q65" i="9"/>
  <c r="P66" i="9"/>
  <c r="Q66" i="9"/>
  <c r="P67" i="9"/>
  <c r="R67" i="9" s="1"/>
  <c r="Q67" i="9"/>
  <c r="P68" i="9"/>
  <c r="Q68" i="9"/>
  <c r="P69" i="9"/>
  <c r="Q69" i="9"/>
  <c r="R69" i="9"/>
  <c r="P70" i="9"/>
  <c r="R70" i="9" s="1"/>
  <c r="Q70" i="9"/>
  <c r="P71" i="9"/>
  <c r="R71" i="9" s="1"/>
  <c r="Q71" i="9"/>
  <c r="P72" i="9"/>
  <c r="Q72" i="9"/>
  <c r="R72" i="9" s="1"/>
  <c r="P73" i="9"/>
  <c r="Q73" i="9"/>
  <c r="P74" i="9"/>
  <c r="Q74" i="9"/>
  <c r="R74" i="9" s="1"/>
  <c r="P75" i="9"/>
  <c r="Q75" i="9"/>
  <c r="R75" i="9"/>
  <c r="P76" i="9"/>
  <c r="R76" i="9" s="1"/>
  <c r="Q76" i="9"/>
  <c r="P77" i="9"/>
  <c r="Q77" i="9"/>
  <c r="R77" i="9"/>
  <c r="P78" i="9"/>
  <c r="Q78" i="9"/>
  <c r="R78" i="9"/>
  <c r="P79" i="9"/>
  <c r="R79" i="9" s="1"/>
  <c r="Q79" i="9"/>
  <c r="P80" i="9"/>
  <c r="R80" i="9" s="1"/>
  <c r="Q80" i="9"/>
  <c r="P81" i="9"/>
  <c r="Q81" i="9"/>
  <c r="P82" i="9"/>
  <c r="Q82" i="9"/>
  <c r="P83" i="9"/>
  <c r="Q83" i="9"/>
  <c r="R83" i="9"/>
  <c r="P84" i="9"/>
  <c r="R84" i="9" s="1"/>
  <c r="Q84" i="9"/>
  <c r="P85" i="9"/>
  <c r="R85" i="9" s="1"/>
  <c r="Q85" i="9"/>
  <c r="P86" i="9"/>
  <c r="R86" i="9" s="1"/>
  <c r="Q86" i="9"/>
  <c r="P87" i="9"/>
  <c r="R87" i="9" s="1"/>
  <c r="Q87" i="9"/>
  <c r="P88" i="9"/>
  <c r="R88" i="9" s="1"/>
  <c r="Q88" i="9"/>
  <c r="P89" i="9"/>
  <c r="Q89" i="9"/>
  <c r="P90" i="9"/>
  <c r="R90" i="9" s="1"/>
  <c r="Q90" i="9"/>
  <c r="P91" i="9"/>
  <c r="Q91" i="9"/>
  <c r="R91" i="9" s="1"/>
  <c r="P92" i="9"/>
  <c r="R92" i="9" s="1"/>
  <c r="Q92" i="9"/>
  <c r="P93" i="9"/>
  <c r="Q93" i="9"/>
  <c r="R93" i="9"/>
  <c r="P94" i="9"/>
  <c r="Q94" i="9"/>
  <c r="P95" i="9"/>
  <c r="R95" i="9" s="1"/>
  <c r="Q95" i="9"/>
  <c r="P96" i="9"/>
  <c r="Q96" i="9"/>
  <c r="R96" i="9"/>
  <c r="P97" i="9"/>
  <c r="R97" i="9" s="1"/>
  <c r="Q97" i="9"/>
  <c r="P98" i="9"/>
  <c r="R98" i="9" s="1"/>
  <c r="Q98" i="9"/>
  <c r="P99" i="9"/>
  <c r="R99" i="9" s="1"/>
  <c r="Q99" i="9"/>
  <c r="P100" i="9"/>
  <c r="R100" i="9" s="1"/>
  <c r="Q100" i="9"/>
  <c r="P101" i="9"/>
  <c r="Q101" i="9"/>
  <c r="R101" i="9" s="1"/>
  <c r="P102" i="9"/>
  <c r="R102" i="9" s="1"/>
  <c r="Q102" i="9"/>
  <c r="P103" i="9"/>
  <c r="R103" i="9" s="1"/>
  <c r="Q103" i="9"/>
  <c r="P104" i="9"/>
  <c r="R104" i="9" s="1"/>
  <c r="Q104" i="9"/>
  <c r="P105" i="9"/>
  <c r="Q105" i="9"/>
  <c r="P106" i="9"/>
  <c r="R106" i="9" s="1"/>
  <c r="Q106" i="9"/>
  <c r="P107" i="9"/>
  <c r="Q107" i="9"/>
  <c r="R107" i="9" s="1"/>
  <c r="P108" i="9"/>
  <c r="R108" i="9" s="1"/>
  <c r="Q108" i="9"/>
  <c r="P109" i="9"/>
  <c r="Q109" i="9"/>
  <c r="R109" i="9"/>
  <c r="P110" i="9"/>
  <c r="Q110" i="9"/>
  <c r="R110" i="9" s="1"/>
  <c r="P111" i="9"/>
  <c r="R111" i="9" s="1"/>
  <c r="Q111" i="9"/>
  <c r="P112" i="9"/>
  <c r="Q112" i="9"/>
  <c r="R112" i="9"/>
  <c r="P113" i="9"/>
  <c r="R113" i="9" s="1"/>
  <c r="Q113" i="9"/>
  <c r="P114" i="9"/>
  <c r="Q114" i="9"/>
  <c r="P115" i="9"/>
  <c r="Q115" i="9"/>
  <c r="P116" i="9"/>
  <c r="Q116" i="9"/>
  <c r="P117" i="9"/>
  <c r="Q117" i="9"/>
  <c r="R117" i="9"/>
  <c r="P118" i="9"/>
  <c r="R118" i="9" s="1"/>
  <c r="Q118" i="9"/>
  <c r="P119" i="9"/>
  <c r="Q119" i="9"/>
  <c r="R119" i="9"/>
  <c r="P120" i="9"/>
  <c r="Q120" i="9"/>
  <c r="R120" i="9"/>
  <c r="P121" i="9"/>
  <c r="R121" i="9" s="1"/>
  <c r="Q121" i="9"/>
  <c r="P122" i="9"/>
  <c r="Q122" i="9"/>
  <c r="P123" i="9"/>
  <c r="R123" i="9" s="1"/>
  <c r="Q123" i="9"/>
  <c r="P124" i="9"/>
  <c r="R124" i="9" s="1"/>
  <c r="Q124" i="9"/>
  <c r="P125" i="9"/>
  <c r="R125" i="9" s="1"/>
  <c r="Q125" i="9"/>
  <c r="P126" i="9"/>
  <c r="R126" i="9" s="1"/>
  <c r="Q126" i="9"/>
  <c r="P127" i="9"/>
  <c r="R127" i="9" s="1"/>
  <c r="Q127" i="9"/>
  <c r="P128" i="9"/>
  <c r="Q128" i="9"/>
  <c r="R128" i="9"/>
  <c r="P129" i="9"/>
  <c r="Q129" i="9"/>
  <c r="P130" i="9"/>
  <c r="Q130" i="9"/>
  <c r="P131" i="9"/>
  <c r="R131" i="9" s="1"/>
  <c r="Q131" i="9"/>
  <c r="P132" i="9"/>
  <c r="R132" i="9" s="1"/>
  <c r="Q132" i="9"/>
  <c r="P133" i="9"/>
  <c r="Q133" i="9"/>
  <c r="R133" i="9" s="1"/>
  <c r="P134" i="9"/>
  <c r="R134" i="9" s="1"/>
  <c r="Q134" i="9"/>
  <c r="P135" i="9"/>
  <c r="R135" i="9" s="1"/>
  <c r="Q135" i="9"/>
  <c r="P136" i="9"/>
  <c r="R136" i="9" s="1"/>
  <c r="Q136" i="9"/>
  <c r="P137" i="9"/>
  <c r="Q137" i="9"/>
  <c r="P138" i="9"/>
  <c r="R138" i="9" s="1"/>
  <c r="Q138" i="9"/>
  <c r="P139" i="9"/>
  <c r="Q139" i="9"/>
  <c r="R139" i="9" s="1"/>
  <c r="P140" i="9"/>
  <c r="Q140" i="9"/>
  <c r="P141" i="9"/>
  <c r="R141" i="9" s="1"/>
  <c r="Q141" i="9"/>
  <c r="P142" i="9"/>
  <c r="Q142" i="9"/>
  <c r="R142" i="9" s="1"/>
  <c r="P143" i="9"/>
  <c r="R143" i="9" s="1"/>
  <c r="Q143" i="9"/>
  <c r="P144" i="9"/>
  <c r="R144" i="9" s="1"/>
  <c r="Q144" i="9"/>
  <c r="P145" i="9"/>
  <c r="Q145" i="9"/>
  <c r="P146" i="9"/>
  <c r="R146" i="9" s="1"/>
  <c r="Q146" i="9"/>
  <c r="P147" i="9"/>
  <c r="Q147" i="9"/>
  <c r="P148" i="9"/>
  <c r="Q148" i="9"/>
  <c r="P149" i="9"/>
  <c r="R149" i="9" s="1"/>
  <c r="Q149" i="9"/>
  <c r="P150" i="9"/>
  <c r="Q150" i="9"/>
  <c r="P151" i="9"/>
  <c r="Q151" i="9"/>
  <c r="R151" i="9"/>
  <c r="P152" i="9"/>
  <c r="R152" i="9" s="1"/>
  <c r="Q152" i="9"/>
  <c r="P153" i="9"/>
  <c r="Q153" i="9"/>
  <c r="P154" i="9"/>
  <c r="R154" i="9" s="1"/>
  <c r="Q154" i="9"/>
  <c r="P155" i="9"/>
  <c r="Q155" i="9"/>
  <c r="P156" i="9"/>
  <c r="R156" i="9" s="1"/>
  <c r="Q156" i="9"/>
  <c r="P157" i="9"/>
  <c r="Q157" i="9"/>
  <c r="P158" i="9"/>
  <c r="Q158" i="9"/>
  <c r="P159" i="9"/>
  <c r="R159" i="9" s="1"/>
  <c r="Q159" i="9"/>
  <c r="P160" i="9"/>
  <c r="Q160" i="9"/>
  <c r="P161" i="9"/>
  <c r="Q161" i="9"/>
  <c r="P162" i="9"/>
  <c r="R162" i="9" s="1"/>
  <c r="Q162" i="9"/>
  <c r="P163" i="9"/>
  <c r="Q163" i="9"/>
  <c r="R163" i="9"/>
  <c r="P164" i="9"/>
  <c r="Q164" i="9"/>
  <c r="P165" i="9"/>
  <c r="R165" i="9" s="1"/>
  <c r="Q165" i="9"/>
  <c r="P166" i="9"/>
  <c r="Q166" i="9"/>
  <c r="R166" i="9"/>
  <c r="P167" i="9"/>
  <c r="Q167" i="9"/>
  <c r="R167" i="9"/>
  <c r="P168" i="9"/>
  <c r="R168" i="9" s="1"/>
  <c r="Q168" i="9"/>
  <c r="P169" i="9"/>
  <c r="Q169" i="9"/>
  <c r="P170" i="9"/>
  <c r="Q170" i="9"/>
  <c r="P171" i="9"/>
  <c r="Q171" i="9"/>
  <c r="P172" i="9"/>
  <c r="R172" i="9" s="1"/>
  <c r="Q172" i="9"/>
  <c r="P173" i="9"/>
  <c r="Q173" i="9"/>
  <c r="P174" i="9"/>
  <c r="Q174" i="9"/>
  <c r="R174" i="9" s="1"/>
  <c r="P175" i="9"/>
  <c r="R175" i="9" s="1"/>
  <c r="Q175" i="9"/>
  <c r="P176" i="9"/>
  <c r="Q176" i="9"/>
  <c r="R176" i="9" s="1"/>
  <c r="P177" i="9"/>
  <c r="R177" i="9" s="1"/>
  <c r="Q177" i="9"/>
  <c r="P178" i="9"/>
  <c r="R178" i="9" s="1"/>
  <c r="Q178" i="9"/>
  <c r="P179" i="9"/>
  <c r="R179" i="9" s="1"/>
  <c r="Q179" i="9"/>
  <c r="P180" i="9"/>
  <c r="Q180" i="9"/>
  <c r="P181" i="9"/>
  <c r="Q181" i="9"/>
  <c r="R181" i="9"/>
  <c r="P182" i="9"/>
  <c r="R182" i="9" s="1"/>
  <c r="Q182" i="9"/>
  <c r="P183" i="9"/>
  <c r="Q183" i="9"/>
  <c r="R183" i="9"/>
  <c r="P184" i="9"/>
  <c r="Q184" i="9"/>
  <c r="R184" i="9"/>
  <c r="P185" i="9"/>
  <c r="R185" i="9" s="1"/>
  <c r="Q185" i="9"/>
  <c r="P186" i="9"/>
  <c r="Q186" i="9"/>
  <c r="P187" i="9"/>
  <c r="R187" i="9" s="1"/>
  <c r="Q187" i="9"/>
  <c r="P188" i="9"/>
  <c r="R188" i="9" s="1"/>
  <c r="Q188" i="9"/>
  <c r="P189" i="9"/>
  <c r="R189" i="9" s="1"/>
  <c r="Q189" i="9"/>
  <c r="P190" i="9"/>
  <c r="R190" i="9" s="1"/>
  <c r="Q190" i="9"/>
  <c r="P191" i="9"/>
  <c r="R191" i="9" s="1"/>
  <c r="Q191" i="9"/>
  <c r="P192" i="9"/>
  <c r="Q192" i="9"/>
  <c r="P193" i="9"/>
  <c r="Q193" i="9"/>
  <c r="P194" i="9"/>
  <c r="Q194" i="9"/>
  <c r="P195" i="9"/>
  <c r="R195" i="9" s="1"/>
  <c r="Q195" i="9"/>
  <c r="P196" i="9"/>
  <c r="Q196" i="9"/>
  <c r="P197" i="9"/>
  <c r="Q197" i="9"/>
  <c r="R197" i="9"/>
  <c r="P198" i="9"/>
  <c r="R198" i="9" s="1"/>
  <c r="Q198" i="9"/>
  <c r="P199" i="9"/>
  <c r="Q199" i="9"/>
  <c r="P200" i="9"/>
  <c r="Q200" i="9"/>
  <c r="R200" i="9" s="1"/>
  <c r="P201" i="9"/>
  <c r="Q201" i="9"/>
  <c r="P202" i="9"/>
  <c r="Q202" i="9"/>
  <c r="P203" i="9"/>
  <c r="R203" i="9" s="1"/>
  <c r="Q203" i="9"/>
  <c r="P204" i="9"/>
  <c r="R204" i="9" s="1"/>
  <c r="Q204" i="9"/>
  <c r="P205" i="9"/>
  <c r="R205" i="9" s="1"/>
  <c r="Q205" i="9"/>
  <c r="P206" i="9"/>
  <c r="Q206" i="9"/>
  <c r="P207" i="9"/>
  <c r="Q207" i="9"/>
  <c r="R207" i="9" s="1"/>
  <c r="P208" i="9"/>
  <c r="R208" i="9" s="1"/>
  <c r="Q208" i="9"/>
  <c r="P209" i="9"/>
  <c r="Q209" i="9"/>
  <c r="P210" i="9"/>
  <c r="Q210" i="9"/>
  <c r="P211" i="9"/>
  <c r="R211" i="9" s="1"/>
  <c r="Q211" i="9"/>
  <c r="P212" i="9"/>
  <c r="R212" i="9" s="1"/>
  <c r="Q212" i="9"/>
  <c r="P213" i="9"/>
  <c r="R213" i="9" s="1"/>
  <c r="Q213" i="9"/>
  <c r="P214" i="9"/>
  <c r="Q214" i="9"/>
  <c r="P215" i="9"/>
  <c r="R215" i="9" s="1"/>
  <c r="Q215" i="9"/>
  <c r="P216" i="9"/>
  <c r="Q216" i="9"/>
  <c r="P217" i="9"/>
  <c r="Q217" i="9"/>
  <c r="P218" i="9"/>
  <c r="Q218" i="9"/>
  <c r="P219" i="9"/>
  <c r="R219" i="9" s="1"/>
  <c r="Q219" i="9"/>
  <c r="P220" i="9"/>
  <c r="R220" i="9" s="1"/>
  <c r="Q220" i="9"/>
  <c r="P221" i="9"/>
  <c r="Q221" i="9"/>
  <c r="R221" i="9" s="1"/>
  <c r="P222" i="9"/>
  <c r="Q222" i="9"/>
  <c r="P223" i="9"/>
  <c r="Q223" i="9"/>
  <c r="P224" i="9"/>
  <c r="Q224" i="9"/>
  <c r="R224" i="9" s="1"/>
  <c r="P225" i="9"/>
  <c r="Q225" i="9"/>
  <c r="P226" i="9"/>
  <c r="Q226" i="9"/>
  <c r="P227" i="9"/>
  <c r="Q227" i="9"/>
  <c r="R227" i="9"/>
  <c r="P228" i="9"/>
  <c r="R228" i="9" s="1"/>
  <c r="Q228" i="9"/>
  <c r="P229" i="9"/>
  <c r="Q229" i="9"/>
  <c r="R229" i="9"/>
  <c r="P230" i="9"/>
  <c r="Q230" i="9"/>
  <c r="R230" i="9"/>
  <c r="P231" i="9"/>
  <c r="R231" i="9" s="1"/>
  <c r="Q231" i="9"/>
  <c r="P232" i="9"/>
  <c r="R232" i="9" s="1"/>
  <c r="Q232" i="9"/>
  <c r="P233" i="9"/>
  <c r="Q233" i="9"/>
  <c r="P234" i="9"/>
  <c r="R234" i="9" s="1"/>
  <c r="Q234" i="9"/>
  <c r="P235" i="9"/>
  <c r="Q235" i="9"/>
  <c r="R235" i="9" s="1"/>
  <c r="P236" i="9"/>
  <c r="R236" i="9" s="1"/>
  <c r="Q236" i="9"/>
  <c r="P237" i="9"/>
  <c r="Q237" i="9"/>
  <c r="P238" i="9"/>
  <c r="Q238" i="9"/>
  <c r="P239" i="9"/>
  <c r="Q239" i="9"/>
  <c r="R239" i="9"/>
  <c r="P240" i="9"/>
  <c r="Q240" i="9"/>
  <c r="R240" i="9" s="1"/>
  <c r="P241" i="9"/>
  <c r="R241" i="9" s="1"/>
  <c r="Q241" i="9"/>
  <c r="P242" i="9"/>
  <c r="Q242" i="9"/>
  <c r="P243" i="9"/>
  <c r="Q243" i="9"/>
  <c r="P244" i="9"/>
  <c r="Q244" i="9"/>
  <c r="P245" i="9"/>
  <c r="R245" i="9" s="1"/>
  <c r="Q245" i="9"/>
  <c r="P246" i="9"/>
  <c r="R246" i="9" s="1"/>
  <c r="Q246" i="9"/>
  <c r="P247" i="9"/>
  <c r="R247" i="9" s="1"/>
  <c r="Q247" i="9"/>
  <c r="P248" i="9"/>
  <c r="R248" i="9" s="1"/>
  <c r="Q248" i="9"/>
  <c r="P249" i="9"/>
  <c r="R249" i="9" s="1"/>
  <c r="Q249" i="9"/>
  <c r="P250" i="9"/>
  <c r="Q250" i="9"/>
  <c r="P251" i="9"/>
  <c r="Q251" i="9"/>
  <c r="R251" i="9" s="1"/>
  <c r="P252" i="9"/>
  <c r="Q252" i="9"/>
  <c r="P253" i="9"/>
  <c r="Q253" i="9"/>
  <c r="P254" i="9"/>
  <c r="Q254" i="9"/>
  <c r="R254" i="9" s="1"/>
  <c r="P255" i="9"/>
  <c r="R255" i="9" s="1"/>
  <c r="Q255" i="9"/>
  <c r="P256" i="9"/>
  <c r="Q256" i="9"/>
  <c r="P257" i="9"/>
  <c r="Q257" i="9"/>
  <c r="P258" i="9"/>
  <c r="Q258" i="9"/>
  <c r="P259" i="9"/>
  <c r="Q259" i="9"/>
  <c r="R259" i="9"/>
  <c r="P260" i="9"/>
  <c r="R260" i="9" s="1"/>
  <c r="Q260" i="9"/>
  <c r="P261" i="9"/>
  <c r="R261" i="9" s="1"/>
  <c r="Q261" i="9"/>
  <c r="P262" i="9"/>
  <c r="Q262" i="9"/>
  <c r="R262" i="9"/>
  <c r="P263" i="9"/>
  <c r="Q263" i="9"/>
  <c r="R263" i="9"/>
  <c r="P264" i="9"/>
  <c r="Q264" i="9"/>
  <c r="R264" i="9" s="1"/>
  <c r="P265" i="9"/>
  <c r="Q265" i="9"/>
  <c r="P266" i="9"/>
  <c r="Q266" i="9"/>
  <c r="P267" i="9"/>
  <c r="Q267" i="9"/>
  <c r="R267" i="9" s="1"/>
  <c r="P268" i="9"/>
  <c r="Q268" i="9"/>
  <c r="P269" i="9"/>
  <c r="Q269" i="9"/>
  <c r="P270" i="9"/>
  <c r="Q270" i="9"/>
  <c r="R270" i="9" s="1"/>
  <c r="P271" i="9"/>
  <c r="R271" i="9" s="1"/>
  <c r="Q271" i="9"/>
  <c r="P272" i="9"/>
  <c r="R272" i="9" s="1"/>
  <c r="Q272" i="9"/>
  <c r="P273" i="9"/>
  <c r="Q273" i="9"/>
  <c r="P274" i="9"/>
  <c r="Q274" i="9"/>
  <c r="R274" i="9" s="1"/>
  <c r="P275" i="9"/>
  <c r="R275" i="9" s="1"/>
  <c r="Q275" i="9"/>
  <c r="P276" i="9"/>
  <c r="Q276" i="9"/>
  <c r="P277" i="9"/>
  <c r="Q277" i="9"/>
  <c r="P278" i="9"/>
  <c r="Q278" i="9"/>
  <c r="R278" i="9"/>
  <c r="P279" i="9"/>
  <c r="Q279" i="9"/>
  <c r="R279" i="9"/>
  <c r="P280" i="9"/>
  <c r="R280" i="9" s="1"/>
  <c r="Q280" i="9"/>
  <c r="P281" i="9"/>
  <c r="Q281" i="9"/>
  <c r="P282" i="9"/>
  <c r="Q282" i="9"/>
  <c r="R282" i="9" s="1"/>
  <c r="P283" i="9"/>
  <c r="R283" i="9" s="1"/>
  <c r="Q283" i="9"/>
  <c r="P284" i="9"/>
  <c r="R284" i="9" s="1"/>
  <c r="Q284" i="9"/>
  <c r="P285" i="9"/>
  <c r="Q285" i="9"/>
  <c r="P286" i="9"/>
  <c r="Q286" i="9"/>
  <c r="P287" i="9"/>
  <c r="R287" i="9" s="1"/>
  <c r="Q287" i="9"/>
  <c r="P288" i="9"/>
  <c r="Q288" i="9"/>
  <c r="P289" i="9"/>
  <c r="Q289" i="9"/>
  <c r="P290" i="9"/>
  <c r="Q290" i="9"/>
  <c r="R290" i="9" s="1"/>
  <c r="P291" i="9"/>
  <c r="Q291" i="9"/>
  <c r="R291" i="9"/>
  <c r="P292" i="9"/>
  <c r="Q292" i="9"/>
  <c r="P293" i="9"/>
  <c r="R293" i="9" s="1"/>
  <c r="Q293" i="9"/>
  <c r="P294" i="9"/>
  <c r="Q294" i="9"/>
  <c r="R294" i="9"/>
  <c r="P295" i="9"/>
  <c r="Q295" i="9"/>
  <c r="R295" i="9"/>
  <c r="P296" i="9"/>
  <c r="R296" i="9" s="1"/>
  <c r="Q296" i="9"/>
  <c r="P297" i="9"/>
  <c r="Q297" i="9"/>
  <c r="P298" i="9"/>
  <c r="Q298" i="9"/>
  <c r="R298" i="9" s="1"/>
  <c r="P299" i="9"/>
  <c r="Q299" i="9"/>
  <c r="P300" i="9"/>
  <c r="R300" i="9" s="1"/>
  <c r="Q300" i="9"/>
  <c r="P301" i="9"/>
  <c r="Q301" i="9"/>
  <c r="P302" i="9"/>
  <c r="Q302" i="9"/>
  <c r="R302" i="9" s="1"/>
  <c r="P303" i="9"/>
  <c r="R303" i="9" s="1"/>
  <c r="Q303" i="9"/>
  <c r="P304" i="9"/>
  <c r="Q304" i="9"/>
  <c r="R304" i="9" s="1"/>
  <c r="P305" i="9"/>
  <c r="R305" i="9" s="1"/>
  <c r="Q305" i="9"/>
  <c r="P306" i="9"/>
  <c r="Q306" i="9"/>
  <c r="P307" i="9"/>
  <c r="R307" i="9" s="1"/>
  <c r="Q307" i="9"/>
  <c r="P308" i="9"/>
  <c r="Q308" i="9"/>
  <c r="P309" i="9"/>
  <c r="R309" i="9" s="1"/>
  <c r="Q309" i="9"/>
  <c r="P310" i="9"/>
  <c r="R310" i="9" s="1"/>
  <c r="Q310" i="9"/>
  <c r="P311" i="9"/>
  <c r="Q311" i="9"/>
  <c r="R311" i="9" s="1"/>
  <c r="P312" i="9"/>
  <c r="R312" i="9" s="1"/>
  <c r="Q312" i="9"/>
  <c r="P313" i="9"/>
  <c r="R313" i="9" s="1"/>
  <c r="Q313" i="9"/>
  <c r="P314" i="9"/>
  <c r="Q314" i="9"/>
  <c r="P315" i="9"/>
  <c r="R315" i="9" s="1"/>
  <c r="Q315" i="9"/>
  <c r="P316" i="9"/>
  <c r="Q316" i="9"/>
  <c r="P317" i="9"/>
  <c r="R317" i="9" s="1"/>
  <c r="Q317" i="9"/>
  <c r="P318" i="9"/>
  <c r="Q318" i="9"/>
  <c r="P319" i="9"/>
  <c r="Q319" i="9"/>
  <c r="R319" i="9" s="1"/>
  <c r="P320" i="9"/>
  <c r="Q320" i="9"/>
  <c r="R320" i="9" s="1"/>
  <c r="P321" i="9"/>
  <c r="Q321" i="9"/>
  <c r="P322" i="9"/>
  <c r="Q322" i="9"/>
  <c r="P323" i="9"/>
  <c r="R323" i="9" s="1"/>
  <c r="Q323" i="9"/>
  <c r="P324" i="9"/>
  <c r="R324" i="9" s="1"/>
  <c r="Q324" i="9"/>
  <c r="P325" i="9"/>
  <c r="R325" i="9" s="1"/>
  <c r="Q325" i="9"/>
  <c r="P326" i="9"/>
  <c r="R326" i="9" s="1"/>
  <c r="Q326" i="9"/>
  <c r="P327" i="9"/>
  <c r="Q327" i="9"/>
  <c r="R327" i="9"/>
  <c r="P328" i="9"/>
  <c r="Q328" i="9"/>
  <c r="R328" i="9" s="1"/>
  <c r="P329" i="9"/>
  <c r="Q329" i="9"/>
  <c r="P330" i="9"/>
  <c r="Q330" i="9"/>
  <c r="P331" i="9"/>
  <c r="Q331" i="9"/>
  <c r="P332" i="9"/>
  <c r="Q332" i="9"/>
  <c r="P333" i="9"/>
  <c r="R333" i="9" s="1"/>
  <c r="Q333" i="9"/>
  <c r="P334" i="9"/>
  <c r="Q334" i="9"/>
  <c r="P335" i="9"/>
  <c r="Q335" i="9"/>
  <c r="R335" i="9" s="1"/>
  <c r="P336" i="9"/>
  <c r="R336" i="9" s="1"/>
  <c r="Q336" i="9"/>
  <c r="P337" i="9"/>
  <c r="Q337" i="9"/>
  <c r="P338" i="9"/>
  <c r="Q338" i="9"/>
  <c r="P339" i="9"/>
  <c r="R339" i="9" s="1"/>
  <c r="Q339" i="9"/>
  <c r="P340" i="9"/>
  <c r="Q340" i="9"/>
  <c r="P341" i="9"/>
  <c r="Q341" i="9"/>
  <c r="P342" i="9"/>
  <c r="R342" i="9" s="1"/>
  <c r="Q342" i="9"/>
  <c r="P343" i="9"/>
  <c r="Q343" i="9"/>
  <c r="R343" i="9"/>
  <c r="P344" i="9"/>
  <c r="Q344" i="9"/>
  <c r="R344" i="9"/>
  <c r="P345" i="9"/>
  <c r="Q345" i="9"/>
  <c r="P346" i="9"/>
  <c r="Q346" i="9"/>
  <c r="P347" i="9"/>
  <c r="R347" i="9" s="1"/>
  <c r="Q347" i="9"/>
  <c r="P348" i="9"/>
  <c r="Q348" i="9"/>
  <c r="P349" i="9"/>
  <c r="R349" i="9" s="1"/>
  <c r="Q349" i="9"/>
  <c r="P350" i="9"/>
  <c r="Q350" i="9"/>
  <c r="P351" i="9"/>
  <c r="Q351" i="9"/>
  <c r="R351" i="9"/>
  <c r="P352" i="9"/>
  <c r="R352" i="9" s="1"/>
  <c r="Q352" i="9"/>
  <c r="P353" i="9"/>
  <c r="Q353" i="9"/>
  <c r="P354" i="9"/>
  <c r="R354" i="9" s="1"/>
  <c r="Q354" i="9"/>
  <c r="P355" i="9"/>
  <c r="R355" i="9" s="1"/>
  <c r="Q355" i="9"/>
  <c r="P356" i="9"/>
  <c r="Q356" i="9"/>
  <c r="P357" i="9"/>
  <c r="R357" i="9" s="1"/>
  <c r="Q357" i="9"/>
  <c r="P358" i="9"/>
  <c r="R358" i="9" s="1"/>
  <c r="Q358" i="9"/>
  <c r="P359" i="9"/>
  <c r="Q359" i="9"/>
  <c r="R359" i="9"/>
  <c r="P360" i="9"/>
  <c r="Q360" i="9"/>
  <c r="R360" i="9"/>
  <c r="P361" i="9"/>
  <c r="Q361" i="9"/>
  <c r="P362" i="9"/>
  <c r="R362" i="9" s="1"/>
  <c r="Q362" i="9"/>
  <c r="P363" i="9"/>
  <c r="Q363" i="9"/>
  <c r="P364" i="9"/>
  <c r="Q364" i="9"/>
  <c r="P365" i="9"/>
  <c r="R365" i="9" s="1"/>
  <c r="Q365" i="9"/>
  <c r="P366" i="9"/>
  <c r="Q366" i="9"/>
  <c r="P367" i="9"/>
  <c r="R367" i="9" s="1"/>
  <c r="Q367" i="9"/>
  <c r="P368" i="9"/>
  <c r="Q368" i="9"/>
  <c r="P369" i="9"/>
  <c r="Q369" i="9"/>
  <c r="P370" i="9"/>
  <c r="Q370" i="9"/>
  <c r="P371" i="9"/>
  <c r="Q371" i="9"/>
  <c r="P372" i="9"/>
  <c r="R372" i="9" s="1"/>
  <c r="Q372" i="9"/>
  <c r="P373" i="9"/>
  <c r="Q373" i="9"/>
  <c r="R373" i="9"/>
  <c r="P374" i="9"/>
  <c r="Q374" i="9"/>
  <c r="P375" i="9"/>
  <c r="R375" i="9" s="1"/>
  <c r="Q375" i="9"/>
  <c r="P376" i="9"/>
  <c r="Q376" i="9"/>
  <c r="R376" i="9"/>
  <c r="P377" i="9"/>
  <c r="R377" i="9" s="1"/>
  <c r="Q377" i="9"/>
  <c r="P378" i="9"/>
  <c r="R378" i="9" s="1"/>
  <c r="Q378" i="9"/>
  <c r="P379" i="9"/>
  <c r="Q379" i="9"/>
  <c r="R379" i="9"/>
  <c r="P380" i="9"/>
  <c r="R380" i="9" s="1"/>
  <c r="Q380" i="9"/>
  <c r="P381" i="9"/>
  <c r="R381" i="9" s="1"/>
  <c r="Q381" i="9"/>
  <c r="P382" i="9"/>
  <c r="Q382" i="9"/>
  <c r="R382" i="9"/>
  <c r="P383" i="9"/>
  <c r="Q383" i="9"/>
  <c r="R383" i="9"/>
  <c r="P384" i="9"/>
  <c r="R384" i="9" s="1"/>
  <c r="Q384" i="9"/>
  <c r="P385" i="9"/>
  <c r="Q385" i="9"/>
  <c r="P386" i="9"/>
  <c r="Q386" i="9"/>
  <c r="R386" i="9"/>
  <c r="P387" i="9"/>
  <c r="R387" i="9" s="1"/>
  <c r="Q387" i="9"/>
  <c r="P388" i="9"/>
  <c r="Q388" i="9"/>
  <c r="P389" i="9"/>
  <c r="Q389" i="9"/>
  <c r="R389" i="9"/>
  <c r="P390" i="9"/>
  <c r="R390" i="9" s="1"/>
  <c r="Q390" i="9"/>
  <c r="P391" i="9"/>
  <c r="R391" i="9" s="1"/>
  <c r="Q391" i="9"/>
  <c r="P392" i="9"/>
  <c r="Q392" i="9"/>
  <c r="R392" i="9" s="1"/>
  <c r="P393" i="9"/>
  <c r="Q393" i="9"/>
  <c r="P394" i="9"/>
  <c r="Q394" i="9"/>
  <c r="R394" i="9" s="1"/>
  <c r="P395" i="9"/>
  <c r="Q395" i="9"/>
  <c r="P396" i="9"/>
  <c r="Q396" i="9"/>
  <c r="P397" i="9"/>
  <c r="R397" i="9" s="1"/>
  <c r="Q397" i="9"/>
  <c r="P398" i="9"/>
  <c r="Q398" i="9"/>
  <c r="R398" i="9" s="1"/>
  <c r="P399" i="9"/>
  <c r="R399" i="9" s="1"/>
  <c r="Q399" i="9"/>
  <c r="P400" i="9"/>
  <c r="R400" i="9" s="1"/>
  <c r="Q400" i="9"/>
  <c r="P401" i="9"/>
  <c r="Q401" i="9"/>
  <c r="P402" i="9"/>
  <c r="Q402" i="9"/>
  <c r="P403" i="9"/>
  <c r="Q403" i="9"/>
  <c r="P404" i="9"/>
  <c r="R404" i="9" s="1"/>
  <c r="Q404" i="9"/>
  <c r="P405" i="9"/>
  <c r="Q405" i="9"/>
  <c r="R405" i="9"/>
  <c r="P406" i="9"/>
  <c r="R406" i="9" s="1"/>
  <c r="Q406" i="9"/>
  <c r="P407" i="9"/>
  <c r="R407" i="9" s="1"/>
  <c r="Q407" i="9"/>
  <c r="P408" i="9"/>
  <c r="Q408" i="9"/>
  <c r="R408" i="9"/>
  <c r="P409" i="9"/>
  <c r="R409" i="9" s="1"/>
  <c r="Q409" i="9"/>
  <c r="P410" i="9"/>
  <c r="R410" i="9" s="1"/>
  <c r="Q410" i="9"/>
  <c r="P411" i="9"/>
  <c r="Q411" i="9"/>
  <c r="R411" i="9"/>
  <c r="P412" i="9"/>
  <c r="R412" i="9" s="1"/>
  <c r="Q412" i="9"/>
  <c r="P413" i="9"/>
  <c r="R413" i="9" s="1"/>
  <c r="Q413" i="9"/>
  <c r="P414" i="9"/>
  <c r="Q414" i="9"/>
  <c r="R414" i="9"/>
  <c r="P415" i="9"/>
  <c r="Q415" i="9"/>
  <c r="R415" i="9"/>
  <c r="P416" i="9"/>
  <c r="R416" i="9" s="1"/>
  <c r="Q416" i="9"/>
  <c r="P417" i="9"/>
  <c r="Q417" i="9"/>
  <c r="P418" i="9"/>
  <c r="Q418" i="9"/>
  <c r="R418" i="9"/>
  <c r="P419" i="9"/>
  <c r="R419" i="9" s="1"/>
  <c r="Q419" i="9"/>
  <c r="P420" i="9"/>
  <c r="Q420" i="9"/>
  <c r="P421" i="9"/>
  <c r="Q421" i="9"/>
  <c r="R421" i="9"/>
  <c r="P422" i="9"/>
  <c r="R422" i="9" s="1"/>
  <c r="Q422" i="9"/>
  <c r="P423" i="9"/>
  <c r="Q423" i="9"/>
  <c r="P424" i="9"/>
  <c r="Q424" i="9"/>
  <c r="R424" i="9" s="1"/>
  <c r="P425" i="9"/>
  <c r="Q425" i="9"/>
  <c r="P426" i="9"/>
  <c r="Q426" i="9"/>
  <c r="R426" i="9" s="1"/>
  <c r="P427" i="9"/>
  <c r="Q427" i="9"/>
  <c r="P428" i="9"/>
  <c r="Q428" i="9"/>
  <c r="P429" i="9"/>
  <c r="R429" i="9" s="1"/>
  <c r="Q429" i="9"/>
  <c r="P430" i="9"/>
  <c r="Q430" i="9"/>
  <c r="R430" i="9" s="1"/>
  <c r="P431" i="9"/>
  <c r="R431" i="9" s="1"/>
  <c r="Q431" i="9"/>
  <c r="P432" i="9"/>
  <c r="R432" i="9" s="1"/>
  <c r="Q432" i="9"/>
  <c r="P433" i="9"/>
  <c r="R433" i="9" s="1"/>
  <c r="Q433" i="9"/>
  <c r="P434" i="9"/>
  <c r="Q434" i="9"/>
  <c r="P435" i="9"/>
  <c r="Q435" i="9"/>
  <c r="P436" i="9"/>
  <c r="R436" i="9" s="1"/>
  <c r="Q436" i="9"/>
  <c r="P437" i="9"/>
  <c r="Q437" i="9"/>
  <c r="R437" i="9"/>
  <c r="P438" i="9"/>
  <c r="R438" i="9" s="1"/>
  <c r="Q438" i="9"/>
  <c r="P439" i="9"/>
  <c r="R439" i="9" s="1"/>
  <c r="Q439" i="9"/>
  <c r="P440" i="9"/>
  <c r="Q440" i="9"/>
  <c r="R440" i="9"/>
  <c r="P441" i="9"/>
  <c r="R441" i="9" s="1"/>
  <c r="Q441" i="9"/>
  <c r="P442" i="9"/>
  <c r="R442" i="9" s="1"/>
  <c r="Q442" i="9"/>
  <c r="P443" i="9"/>
  <c r="Q443" i="9"/>
  <c r="R443" i="9"/>
  <c r="P444" i="9"/>
  <c r="R444" i="9" s="1"/>
  <c r="Q444" i="9"/>
  <c r="P445" i="9"/>
  <c r="R445" i="9" s="1"/>
  <c r="Q445" i="9"/>
  <c r="P446" i="9"/>
  <c r="Q446" i="9"/>
  <c r="R446" i="9"/>
  <c r="P447" i="9"/>
  <c r="Q447" i="9"/>
  <c r="R447" i="9"/>
  <c r="P448" i="9"/>
  <c r="R448" i="9" s="1"/>
  <c r="Q448" i="9"/>
  <c r="P449" i="9"/>
  <c r="Q449" i="9"/>
  <c r="P450" i="9"/>
  <c r="Q450" i="9"/>
  <c r="R450" i="9"/>
  <c r="P451" i="9"/>
  <c r="R451" i="9" s="1"/>
  <c r="Q451" i="9"/>
  <c r="P452" i="9"/>
  <c r="Q452" i="9"/>
  <c r="P453" i="9"/>
  <c r="Q453" i="9"/>
  <c r="R453" i="9"/>
  <c r="P454" i="9"/>
  <c r="R454" i="9" s="1"/>
  <c r="Q454" i="9"/>
  <c r="P455" i="9"/>
  <c r="Q455" i="9"/>
  <c r="P456" i="9"/>
  <c r="Q456" i="9"/>
  <c r="R456" i="9" s="1"/>
  <c r="P457" i="9"/>
  <c r="Q457" i="9"/>
  <c r="P458" i="9"/>
  <c r="Q458" i="9"/>
  <c r="R458" i="9" s="1"/>
  <c r="P459" i="9"/>
  <c r="Q459" i="9"/>
  <c r="P460" i="9"/>
  <c r="Q460" i="9"/>
  <c r="P461" i="9"/>
  <c r="R461" i="9" s="1"/>
  <c r="Q461" i="9"/>
  <c r="P462" i="9"/>
  <c r="Q462" i="9"/>
  <c r="R462" i="9" s="1"/>
  <c r="P463" i="9"/>
  <c r="R463" i="9" s="1"/>
  <c r="Q463" i="9"/>
  <c r="P464" i="9"/>
  <c r="R464" i="9" s="1"/>
  <c r="Q464" i="9"/>
  <c r="P465" i="9"/>
  <c r="R465" i="9" s="1"/>
  <c r="Q465" i="9"/>
  <c r="P466" i="9"/>
  <c r="Q466" i="9"/>
  <c r="P467" i="9"/>
  <c r="Q467" i="9"/>
  <c r="P468" i="9"/>
  <c r="R468" i="9" s="1"/>
  <c r="Q468" i="9"/>
  <c r="P469" i="9"/>
  <c r="Q469" i="9"/>
  <c r="R469" i="9"/>
  <c r="P470" i="9"/>
  <c r="R470" i="9" s="1"/>
  <c r="Q470" i="9"/>
  <c r="P471" i="9"/>
  <c r="R471" i="9" s="1"/>
  <c r="Q471" i="9"/>
  <c r="P472" i="9"/>
  <c r="Q472" i="9"/>
  <c r="R472" i="9"/>
  <c r="P473" i="9"/>
  <c r="R473" i="9" s="1"/>
  <c r="Q473" i="9"/>
  <c r="P474" i="9"/>
  <c r="R474" i="9" s="1"/>
  <c r="Q474" i="9"/>
  <c r="P475" i="9"/>
  <c r="Q475" i="9"/>
  <c r="R475" i="9"/>
  <c r="P476" i="9"/>
  <c r="R476" i="9" s="1"/>
  <c r="Q476" i="9"/>
  <c r="P477" i="9"/>
  <c r="R477" i="9" s="1"/>
  <c r="Q477" i="9"/>
  <c r="P478" i="9"/>
  <c r="Q478" i="9"/>
  <c r="R478" i="9"/>
  <c r="P479" i="9"/>
  <c r="Q479" i="9"/>
  <c r="R479" i="9"/>
  <c r="P480" i="9"/>
  <c r="R480" i="9" s="1"/>
  <c r="Q480" i="9"/>
  <c r="P481" i="9"/>
  <c r="Q481" i="9"/>
  <c r="P482" i="9"/>
  <c r="Q482" i="9"/>
  <c r="R482" i="9"/>
  <c r="P483" i="9"/>
  <c r="R483" i="9" s="1"/>
  <c r="Q483" i="9"/>
  <c r="P484" i="9"/>
  <c r="Q484" i="9"/>
  <c r="P485" i="9"/>
  <c r="Q485" i="9"/>
  <c r="P486" i="9"/>
  <c r="R486" i="9" s="1"/>
  <c r="Q486" i="9"/>
  <c r="P487" i="9"/>
  <c r="Q487" i="9"/>
  <c r="P488" i="9"/>
  <c r="R488" i="9" s="1"/>
  <c r="Q488" i="9"/>
  <c r="P489" i="9"/>
  <c r="R489" i="9" s="1"/>
  <c r="Q489" i="9"/>
  <c r="P490" i="9"/>
  <c r="Q490" i="9"/>
  <c r="R490" i="9"/>
  <c r="P491" i="9"/>
  <c r="Q491" i="9"/>
  <c r="R491" i="9"/>
  <c r="P492" i="9"/>
  <c r="R492" i="9" s="1"/>
  <c r="Q492" i="9"/>
  <c r="P493" i="9"/>
  <c r="Q493" i="9"/>
  <c r="R493" i="9" s="1"/>
  <c r="P494" i="9"/>
  <c r="R494" i="9" s="1"/>
  <c r="Q494" i="9"/>
  <c r="P495" i="9"/>
  <c r="R495" i="9" s="1"/>
  <c r="Q495" i="9"/>
  <c r="P496" i="9"/>
  <c r="Q496" i="9"/>
  <c r="R496" i="9"/>
  <c r="P497" i="9"/>
  <c r="R497" i="9" s="1"/>
  <c r="Q497" i="9"/>
  <c r="P498" i="9"/>
  <c r="R498" i="9" s="1"/>
  <c r="Q498" i="9"/>
  <c r="P499" i="9"/>
  <c r="Q499" i="9"/>
  <c r="R499" i="9"/>
  <c r="P500" i="9"/>
  <c r="R500" i="9" s="1"/>
  <c r="Q500" i="9"/>
  <c r="P501" i="9"/>
  <c r="Q501" i="9"/>
  <c r="P502" i="9"/>
  <c r="Q502" i="9"/>
  <c r="R502" i="9"/>
  <c r="P503" i="9"/>
  <c r="R503" i="9" s="1"/>
  <c r="Q503" i="9"/>
  <c r="P504" i="9"/>
  <c r="Q504" i="9"/>
  <c r="R504" i="9" s="1"/>
  <c r="P505" i="9"/>
  <c r="Q505" i="9"/>
  <c r="R505" i="9" s="1"/>
  <c r="P506" i="9"/>
  <c r="R506" i="9" s="1"/>
  <c r="Q506" i="9"/>
  <c r="P507" i="9"/>
  <c r="R507" i="9" s="1"/>
  <c r="Q507" i="9"/>
  <c r="P508" i="9"/>
  <c r="R508" i="9" s="1"/>
  <c r="Q508" i="9"/>
  <c r="P509" i="9"/>
  <c r="Q509" i="9"/>
  <c r="P510" i="9"/>
  <c r="Q510" i="9"/>
  <c r="R510" i="9" s="1"/>
  <c r="P511" i="9"/>
  <c r="Q511" i="9"/>
  <c r="P512" i="9"/>
  <c r="Q512" i="9"/>
  <c r="R512" i="9" s="1"/>
  <c r="P513" i="9"/>
  <c r="Q513" i="9"/>
  <c r="R513" i="9" s="1"/>
  <c r="P514" i="9"/>
  <c r="R514" i="9" s="1"/>
  <c r="Q514" i="9"/>
  <c r="P515" i="9"/>
  <c r="R515" i="9" s="1"/>
  <c r="Q515" i="9"/>
  <c r="P516" i="9"/>
  <c r="R516" i="9" s="1"/>
  <c r="Q516" i="9"/>
  <c r="P517" i="9"/>
  <c r="Q517" i="9"/>
  <c r="R517" i="9" s="1"/>
  <c r="P518" i="9"/>
  <c r="Q518" i="9"/>
  <c r="R518" i="9" s="1"/>
  <c r="P519" i="9"/>
  <c r="Q519" i="9"/>
  <c r="P520" i="9"/>
  <c r="Q520" i="9"/>
  <c r="R520" i="9"/>
  <c r="P521" i="9"/>
  <c r="Q521" i="9"/>
  <c r="R521" i="9" s="1"/>
  <c r="G2" i="9"/>
  <c r="H2" i="9"/>
  <c r="I2" i="9" s="1"/>
  <c r="G3" i="9"/>
  <c r="I3" i="9" s="1"/>
  <c r="H3" i="9"/>
  <c r="G4" i="9"/>
  <c r="I4" i="9" s="1"/>
  <c r="H4" i="9"/>
  <c r="G5" i="9"/>
  <c r="H5" i="9"/>
  <c r="G6" i="9"/>
  <c r="H6" i="9"/>
  <c r="I6" i="9"/>
  <c r="G7" i="9"/>
  <c r="H7" i="9"/>
  <c r="G8" i="9"/>
  <c r="H8" i="9"/>
  <c r="G9" i="9"/>
  <c r="H9" i="9"/>
  <c r="G10" i="9"/>
  <c r="I10" i="9" s="1"/>
  <c r="H10" i="9"/>
  <c r="G11" i="9"/>
  <c r="I11" i="9" s="1"/>
  <c r="H11" i="9"/>
  <c r="G12" i="9"/>
  <c r="I12" i="9" s="1"/>
  <c r="H12" i="9"/>
  <c r="G13" i="9"/>
  <c r="H13" i="9"/>
  <c r="G14" i="9"/>
  <c r="H14" i="9"/>
  <c r="I14" i="9" s="1"/>
  <c r="G15" i="9"/>
  <c r="H15" i="9"/>
  <c r="G16" i="9"/>
  <c r="H16" i="9"/>
  <c r="G17" i="9"/>
  <c r="H17" i="9"/>
  <c r="G18" i="9"/>
  <c r="I18" i="9" s="1"/>
  <c r="H18" i="9"/>
  <c r="G19" i="9"/>
  <c r="I19" i="9" s="1"/>
  <c r="H19" i="9"/>
  <c r="G20" i="9"/>
  <c r="I20" i="9" s="1"/>
  <c r="H20" i="9"/>
  <c r="G21" i="9"/>
  <c r="I21" i="9" s="1"/>
  <c r="H21" i="9"/>
  <c r="G22" i="9"/>
  <c r="H22" i="9"/>
  <c r="I22" i="9" s="1"/>
  <c r="G23" i="9"/>
  <c r="I23" i="9" s="1"/>
  <c r="H23" i="9"/>
  <c r="G24" i="9"/>
  <c r="I24" i="9" s="1"/>
  <c r="H24" i="9"/>
  <c r="G25" i="9"/>
  <c r="I25" i="9" s="1"/>
  <c r="H25" i="9"/>
  <c r="G26" i="9"/>
  <c r="H26" i="9"/>
  <c r="I26" i="9" s="1"/>
  <c r="G27" i="9"/>
  <c r="I27" i="9" s="1"/>
  <c r="H27" i="9"/>
  <c r="G28" i="9"/>
  <c r="I28" i="9" s="1"/>
  <c r="H28" i="9"/>
  <c r="G29" i="9"/>
  <c r="H29" i="9"/>
  <c r="G30" i="9"/>
  <c r="H30" i="9"/>
  <c r="I30" i="9"/>
  <c r="G31" i="9"/>
  <c r="H31" i="9"/>
  <c r="G32" i="9"/>
  <c r="H32" i="9"/>
  <c r="G33" i="9"/>
  <c r="I33" i="9" s="1"/>
  <c r="H33" i="9"/>
  <c r="G34" i="9"/>
  <c r="H34" i="9"/>
  <c r="I34" i="9" s="1"/>
  <c r="G35" i="9"/>
  <c r="I35" i="9" s="1"/>
  <c r="H35" i="9"/>
  <c r="G36" i="9"/>
  <c r="I36" i="9" s="1"/>
  <c r="H36" i="9"/>
  <c r="G37" i="9"/>
  <c r="H37" i="9"/>
  <c r="G38" i="9"/>
  <c r="H38" i="9"/>
  <c r="I38" i="9" s="1"/>
  <c r="G39" i="9"/>
  <c r="I39" i="9" s="1"/>
  <c r="H39" i="9"/>
  <c r="G40" i="9"/>
  <c r="I40" i="9" s="1"/>
  <c r="H40" i="9"/>
  <c r="G41" i="9"/>
  <c r="H41" i="9"/>
  <c r="G42" i="9"/>
  <c r="H42" i="9"/>
  <c r="I42" i="9" s="1"/>
  <c r="G43" i="9"/>
  <c r="I43" i="9" s="1"/>
  <c r="H43" i="9"/>
  <c r="G44" i="9"/>
  <c r="H44" i="9"/>
  <c r="G45" i="9"/>
  <c r="H45" i="9"/>
  <c r="G46" i="9"/>
  <c r="H46" i="9"/>
  <c r="I46" i="9" s="1"/>
  <c r="G47" i="9"/>
  <c r="I47" i="9" s="1"/>
  <c r="H47" i="9"/>
  <c r="G48" i="9"/>
  <c r="I48" i="9" s="1"/>
  <c r="H48" i="9"/>
  <c r="G49" i="9"/>
  <c r="H49" i="9"/>
  <c r="G50" i="9"/>
  <c r="H50" i="9"/>
  <c r="I50" i="9"/>
  <c r="G51" i="9"/>
  <c r="I51" i="9" s="1"/>
  <c r="H51" i="9"/>
  <c r="G52" i="9"/>
  <c r="H52" i="9"/>
  <c r="G53" i="9"/>
  <c r="H53" i="9"/>
  <c r="G54" i="9"/>
  <c r="H54" i="9"/>
  <c r="G55" i="9"/>
  <c r="I55" i="9" s="1"/>
  <c r="H55" i="9"/>
  <c r="G56" i="9"/>
  <c r="H56" i="9"/>
  <c r="G57" i="9"/>
  <c r="H57" i="9"/>
  <c r="G58" i="9"/>
  <c r="I58" i="9" s="1"/>
  <c r="H58" i="9"/>
  <c r="G59" i="9"/>
  <c r="H59" i="9"/>
  <c r="I59" i="9"/>
  <c r="G60" i="9"/>
  <c r="I60" i="9" s="1"/>
  <c r="H60" i="9"/>
  <c r="G61" i="9"/>
  <c r="I61" i="9" s="1"/>
  <c r="H61" i="9"/>
  <c r="G62" i="9"/>
  <c r="I62" i="9" s="1"/>
  <c r="H62" i="9"/>
  <c r="G63" i="9"/>
  <c r="I63" i="9" s="1"/>
  <c r="H63" i="9"/>
  <c r="G64" i="9"/>
  <c r="H64" i="9"/>
  <c r="G65" i="9"/>
  <c r="H65" i="9"/>
  <c r="G66" i="9"/>
  <c r="H66" i="9"/>
  <c r="I66" i="9"/>
  <c r="G67" i="9"/>
  <c r="H67" i="9"/>
  <c r="I67" i="9"/>
  <c r="G68" i="9"/>
  <c r="I68" i="9" s="1"/>
  <c r="H68" i="9"/>
  <c r="G69" i="9"/>
  <c r="I69" i="9" s="1"/>
  <c r="H69" i="9"/>
  <c r="G70" i="9"/>
  <c r="I70" i="9" s="1"/>
  <c r="H70" i="9"/>
  <c r="G71" i="9"/>
  <c r="I71" i="9" s="1"/>
  <c r="H71" i="9"/>
  <c r="G72" i="9"/>
  <c r="H72" i="9"/>
  <c r="G73" i="9"/>
  <c r="H73" i="9"/>
  <c r="G74" i="9"/>
  <c r="H74" i="9"/>
  <c r="I74" i="9"/>
  <c r="G75" i="9"/>
  <c r="I75" i="9" s="1"/>
  <c r="H75" i="9"/>
  <c r="G76" i="9"/>
  <c r="H76" i="9"/>
  <c r="G77" i="9"/>
  <c r="I77" i="9" s="1"/>
  <c r="H77" i="9"/>
  <c r="G78" i="9"/>
  <c r="I78" i="9" s="1"/>
  <c r="H78" i="9"/>
  <c r="G79" i="9"/>
  <c r="H79" i="9"/>
  <c r="G80" i="9"/>
  <c r="I80" i="9" s="1"/>
  <c r="H80" i="9"/>
  <c r="G81" i="9"/>
  <c r="H81" i="9"/>
  <c r="G82" i="9"/>
  <c r="H82" i="9"/>
  <c r="I82" i="9" s="1"/>
  <c r="G83" i="9"/>
  <c r="H83" i="9"/>
  <c r="I83" i="9"/>
  <c r="G84" i="9"/>
  <c r="I84" i="9" s="1"/>
  <c r="H84" i="9"/>
  <c r="G85" i="9"/>
  <c r="I85" i="9" s="1"/>
  <c r="H85" i="9"/>
  <c r="G86" i="9"/>
  <c r="I86" i="9" s="1"/>
  <c r="H86" i="9"/>
  <c r="G87" i="9"/>
  <c r="I87" i="9" s="1"/>
  <c r="H87" i="9"/>
  <c r="G88" i="9"/>
  <c r="H88" i="9"/>
  <c r="G89" i="9"/>
  <c r="H89" i="9"/>
  <c r="G90" i="9"/>
  <c r="H90" i="9"/>
  <c r="I90" i="9"/>
  <c r="G91" i="9"/>
  <c r="H91" i="9"/>
  <c r="I91" i="9"/>
  <c r="G92" i="9"/>
  <c r="I92" i="9" s="1"/>
  <c r="H92" i="9"/>
  <c r="G93" i="9"/>
  <c r="I93" i="9" s="1"/>
  <c r="H93" i="9"/>
  <c r="G94" i="9"/>
  <c r="I94" i="9" s="1"/>
  <c r="H94" i="9"/>
  <c r="G95" i="9"/>
  <c r="I95" i="9" s="1"/>
  <c r="H95" i="9"/>
  <c r="G96" i="9"/>
  <c r="H96" i="9"/>
  <c r="G97" i="9"/>
  <c r="H97" i="9"/>
  <c r="G98" i="9"/>
  <c r="H98" i="9"/>
  <c r="I98" i="9"/>
  <c r="G99" i="9"/>
  <c r="I99" i="9" s="1"/>
  <c r="H99" i="9"/>
  <c r="G100" i="9"/>
  <c r="H100" i="9"/>
  <c r="G101" i="9"/>
  <c r="I101" i="9" s="1"/>
  <c r="H101" i="9"/>
  <c r="G102" i="9"/>
  <c r="I102" i="9" s="1"/>
  <c r="H102" i="9"/>
  <c r="G103" i="9"/>
  <c r="I103" i="9" s="1"/>
  <c r="H103" i="9"/>
  <c r="G104" i="9"/>
  <c r="I104" i="9" s="1"/>
  <c r="H104" i="9"/>
  <c r="G105" i="9"/>
  <c r="H105" i="9"/>
  <c r="G106" i="9"/>
  <c r="I106" i="9" s="1"/>
  <c r="H106" i="9"/>
  <c r="G107" i="9"/>
  <c r="H107" i="9"/>
  <c r="I107" i="9" s="1"/>
  <c r="G108" i="9"/>
  <c r="H108" i="9"/>
  <c r="G109" i="9"/>
  <c r="I109" i="9" s="1"/>
  <c r="H109" i="9"/>
  <c r="G110" i="9"/>
  <c r="H110" i="9"/>
  <c r="I110" i="9"/>
  <c r="G111" i="9"/>
  <c r="I111" i="9" s="1"/>
  <c r="H111" i="9"/>
  <c r="G112" i="9"/>
  <c r="I112" i="9" s="1"/>
  <c r="H112" i="9"/>
  <c r="G113" i="9"/>
  <c r="H113" i="9"/>
  <c r="G114" i="9"/>
  <c r="H114" i="9"/>
  <c r="I114" i="9" s="1"/>
  <c r="G115" i="9"/>
  <c r="H115" i="9"/>
  <c r="I115" i="9" s="1"/>
  <c r="G116" i="9"/>
  <c r="I116" i="9" s="1"/>
  <c r="H116" i="9"/>
  <c r="G117" i="9"/>
  <c r="H117" i="9"/>
  <c r="G118" i="9"/>
  <c r="H118" i="9"/>
  <c r="I118" i="9"/>
  <c r="G119" i="9"/>
  <c r="I119" i="9" s="1"/>
  <c r="H119" i="9"/>
  <c r="G120" i="9"/>
  <c r="I120" i="9" s="1"/>
  <c r="H120" i="9"/>
  <c r="G121" i="9"/>
  <c r="I121" i="9" s="1"/>
  <c r="H121" i="9"/>
  <c r="G122" i="9"/>
  <c r="H122" i="9"/>
  <c r="I122" i="9" s="1"/>
  <c r="G123" i="9"/>
  <c r="I123" i="9" s="1"/>
  <c r="H123" i="9"/>
  <c r="G124" i="9"/>
  <c r="I124" i="9" s="1"/>
  <c r="H124" i="9"/>
  <c r="G125" i="9"/>
  <c r="H125" i="9"/>
  <c r="G126" i="9"/>
  <c r="H126" i="9"/>
  <c r="G127" i="9"/>
  <c r="I127" i="9" s="1"/>
  <c r="H127" i="9"/>
  <c r="G128" i="9"/>
  <c r="I128" i="9" s="1"/>
  <c r="H128" i="9"/>
  <c r="G129" i="9"/>
  <c r="H129" i="9"/>
  <c r="G130" i="9"/>
  <c r="H130" i="9"/>
  <c r="I130" i="9"/>
  <c r="G131" i="9"/>
  <c r="I131" i="9" s="1"/>
  <c r="H131" i="9"/>
  <c r="G132" i="9"/>
  <c r="H132" i="9"/>
  <c r="G133" i="9"/>
  <c r="H133" i="9"/>
  <c r="I133" i="9" s="1"/>
  <c r="G134" i="9"/>
  <c r="H134" i="9"/>
  <c r="G135" i="9"/>
  <c r="I135" i="9" s="1"/>
  <c r="H135" i="9"/>
  <c r="G136" i="9"/>
  <c r="H136" i="9"/>
  <c r="G137" i="9"/>
  <c r="H137" i="9"/>
  <c r="G138" i="9"/>
  <c r="H138" i="9"/>
  <c r="I138" i="9"/>
  <c r="G139" i="9"/>
  <c r="H139" i="9"/>
  <c r="I139" i="9"/>
  <c r="G140" i="9"/>
  <c r="H140" i="9"/>
  <c r="G141" i="9"/>
  <c r="I141" i="9" s="1"/>
  <c r="H141" i="9"/>
  <c r="G142" i="9"/>
  <c r="H142" i="9"/>
  <c r="G143" i="9"/>
  <c r="H143" i="9"/>
  <c r="G144" i="9"/>
  <c r="I144" i="9" s="1"/>
  <c r="H144" i="9"/>
  <c r="G145" i="9"/>
  <c r="H145" i="9"/>
  <c r="G146" i="9"/>
  <c r="I146" i="9" s="1"/>
  <c r="H146" i="9"/>
  <c r="G147" i="9"/>
  <c r="I147" i="9" s="1"/>
  <c r="H147" i="9"/>
  <c r="G148" i="9"/>
  <c r="I148" i="9" s="1"/>
  <c r="H148" i="9"/>
  <c r="G149" i="9"/>
  <c r="I149" i="9" s="1"/>
  <c r="H149" i="9"/>
  <c r="G150" i="9"/>
  <c r="I150" i="9" s="1"/>
  <c r="H150" i="9"/>
  <c r="G151" i="9"/>
  <c r="H151" i="9"/>
  <c r="G152" i="9"/>
  <c r="H152" i="9"/>
  <c r="G153" i="9"/>
  <c r="H153" i="9"/>
  <c r="G154" i="9"/>
  <c r="I154" i="9" s="1"/>
  <c r="H154" i="9"/>
  <c r="G155" i="9"/>
  <c r="H155" i="9"/>
  <c r="I155" i="9"/>
  <c r="G156" i="9"/>
  <c r="H156" i="9"/>
  <c r="G157" i="9"/>
  <c r="I157" i="9" s="1"/>
  <c r="H157" i="9"/>
  <c r="G158" i="9"/>
  <c r="I158" i="9" s="1"/>
  <c r="H158" i="9"/>
  <c r="G159" i="9"/>
  <c r="I159" i="9" s="1"/>
  <c r="H159" i="9"/>
  <c r="G160" i="9"/>
  <c r="H160" i="9"/>
  <c r="G161" i="9"/>
  <c r="H161" i="9"/>
  <c r="G162" i="9"/>
  <c r="H162" i="9"/>
  <c r="I162" i="9"/>
  <c r="G163" i="9"/>
  <c r="H163" i="9"/>
  <c r="I163" i="9"/>
  <c r="G164" i="9"/>
  <c r="I164" i="9" s="1"/>
  <c r="H164" i="9"/>
  <c r="G165" i="9"/>
  <c r="I165" i="9" s="1"/>
  <c r="H165" i="9"/>
  <c r="G166" i="9"/>
  <c r="I166" i="9" s="1"/>
  <c r="H166" i="9"/>
  <c r="G167" i="9"/>
  <c r="I167" i="9" s="1"/>
  <c r="H167" i="9"/>
  <c r="G168" i="9"/>
  <c r="H168" i="9"/>
  <c r="G169" i="9"/>
  <c r="H169" i="9"/>
  <c r="G170" i="9"/>
  <c r="H170" i="9"/>
  <c r="I170" i="9"/>
  <c r="G171" i="9"/>
  <c r="I171" i="9" s="1"/>
  <c r="H171" i="9"/>
  <c r="G172" i="9"/>
  <c r="H172" i="9"/>
  <c r="G173" i="9"/>
  <c r="H173" i="9"/>
  <c r="G174" i="9"/>
  <c r="I174" i="9" s="1"/>
  <c r="H174" i="9"/>
  <c r="G175" i="9"/>
  <c r="I175" i="9" s="1"/>
  <c r="H175" i="9"/>
  <c r="G176" i="9"/>
  <c r="I176" i="9" s="1"/>
  <c r="H176" i="9"/>
  <c r="G177" i="9"/>
  <c r="H177" i="9"/>
  <c r="G178" i="9"/>
  <c r="H178" i="9"/>
  <c r="I178" i="9"/>
  <c r="G179" i="9"/>
  <c r="H179" i="9"/>
  <c r="G180" i="9"/>
  <c r="H180" i="9"/>
  <c r="G181" i="9"/>
  <c r="I181" i="9" s="1"/>
  <c r="H181" i="9"/>
  <c r="G182" i="9"/>
  <c r="H182" i="9"/>
  <c r="I182" i="9"/>
  <c r="G183" i="9"/>
  <c r="H183" i="9"/>
  <c r="G184" i="9"/>
  <c r="I184" i="9" s="1"/>
  <c r="H184" i="9"/>
  <c r="G185" i="9"/>
  <c r="H185" i="9"/>
  <c r="G186" i="9"/>
  <c r="H186" i="9"/>
  <c r="G187" i="9"/>
  <c r="I187" i="9" s="1"/>
  <c r="H187" i="9"/>
  <c r="G188" i="9"/>
  <c r="I188" i="9" s="1"/>
  <c r="H188" i="9"/>
  <c r="G189" i="9"/>
  <c r="H189" i="9"/>
  <c r="G190" i="9"/>
  <c r="H190" i="9"/>
  <c r="I190" i="9" s="1"/>
  <c r="G191" i="9"/>
  <c r="I191" i="9" s="1"/>
  <c r="H191" i="9"/>
  <c r="G192" i="9"/>
  <c r="I192" i="9" s="1"/>
  <c r="H192" i="9"/>
  <c r="G193" i="9"/>
  <c r="H193" i="9"/>
  <c r="G194" i="9"/>
  <c r="H194" i="9"/>
  <c r="I194" i="9"/>
  <c r="G195" i="9"/>
  <c r="H195" i="9"/>
  <c r="I195" i="9" s="1"/>
  <c r="G196" i="9"/>
  <c r="H196" i="9"/>
  <c r="G197" i="9"/>
  <c r="H197" i="9"/>
  <c r="G198" i="9"/>
  <c r="H198" i="9"/>
  <c r="G199" i="9"/>
  <c r="I199" i="9" s="1"/>
  <c r="H199" i="9"/>
  <c r="G200" i="9"/>
  <c r="H200" i="9"/>
  <c r="G201" i="9"/>
  <c r="H201" i="9"/>
  <c r="G202" i="9"/>
  <c r="I202" i="9" s="1"/>
  <c r="H202" i="9"/>
  <c r="G203" i="9"/>
  <c r="H203" i="9"/>
  <c r="I203" i="9"/>
  <c r="G204" i="9"/>
  <c r="I204" i="9" s="1"/>
  <c r="H204" i="9"/>
  <c r="G205" i="9"/>
  <c r="I205" i="9" s="1"/>
  <c r="H205" i="9"/>
  <c r="G206" i="9"/>
  <c r="H206" i="9"/>
  <c r="G207" i="9"/>
  <c r="H207" i="9"/>
  <c r="G208" i="9"/>
  <c r="I208" i="9" s="1"/>
  <c r="H208" i="9"/>
  <c r="G209" i="9"/>
  <c r="H209" i="9"/>
  <c r="G210" i="9"/>
  <c r="H210" i="9"/>
  <c r="I210" i="9"/>
  <c r="G211" i="9"/>
  <c r="I211" i="9" s="1"/>
  <c r="H211" i="9"/>
  <c r="G212" i="9"/>
  <c r="I212" i="9" s="1"/>
  <c r="H212" i="9"/>
  <c r="G213" i="9"/>
  <c r="I213" i="9" s="1"/>
  <c r="H213" i="9"/>
  <c r="G214" i="9"/>
  <c r="H214" i="9"/>
  <c r="G215" i="9"/>
  <c r="H215" i="9"/>
  <c r="G216" i="9"/>
  <c r="H216" i="9"/>
  <c r="G217" i="9"/>
  <c r="H217" i="9"/>
  <c r="G218" i="9"/>
  <c r="I218" i="9" s="1"/>
  <c r="H218" i="9"/>
  <c r="G219" i="9"/>
  <c r="I219" i="9" s="1"/>
  <c r="H219" i="9"/>
  <c r="G220" i="9"/>
  <c r="H220" i="9"/>
  <c r="G221" i="9"/>
  <c r="I221" i="9" s="1"/>
  <c r="H221" i="9"/>
  <c r="G222" i="9"/>
  <c r="H222" i="9"/>
  <c r="I222" i="9" s="1"/>
  <c r="G223" i="9"/>
  <c r="H223" i="9"/>
  <c r="G224" i="9"/>
  <c r="H224" i="9"/>
  <c r="G225" i="9"/>
  <c r="H225" i="9"/>
  <c r="G226" i="9"/>
  <c r="I226" i="9" s="1"/>
  <c r="H226" i="9"/>
  <c r="G227" i="9"/>
  <c r="H227" i="9"/>
  <c r="I227" i="9"/>
  <c r="G228" i="9"/>
  <c r="I228" i="9" s="1"/>
  <c r="H228" i="9"/>
  <c r="G229" i="9"/>
  <c r="I229" i="9" s="1"/>
  <c r="H229" i="9"/>
  <c r="G230" i="9"/>
  <c r="I230" i="9" s="1"/>
  <c r="H230" i="9"/>
  <c r="G231" i="9"/>
  <c r="I231" i="9" s="1"/>
  <c r="H231" i="9"/>
  <c r="G232" i="9"/>
  <c r="H232" i="9"/>
  <c r="G233" i="9"/>
  <c r="H233" i="9"/>
  <c r="G234" i="9"/>
  <c r="H234" i="9"/>
  <c r="I234" i="9"/>
  <c r="G235" i="9"/>
  <c r="H235" i="9"/>
  <c r="I235" i="9"/>
  <c r="G236" i="9"/>
  <c r="H236" i="9"/>
  <c r="G237" i="9"/>
  <c r="I237" i="9" s="1"/>
  <c r="H237" i="9"/>
  <c r="G238" i="9"/>
  <c r="I238" i="9" s="1"/>
  <c r="H238" i="9"/>
  <c r="G239" i="9"/>
  <c r="I239" i="9" s="1"/>
  <c r="H239" i="9"/>
  <c r="G240" i="9"/>
  <c r="H240" i="9"/>
  <c r="G241" i="9"/>
  <c r="H241" i="9"/>
  <c r="G242" i="9"/>
  <c r="H242" i="9"/>
  <c r="I242" i="9"/>
  <c r="G243" i="9"/>
  <c r="H243" i="9"/>
  <c r="I243" i="9" s="1"/>
  <c r="G244" i="9"/>
  <c r="H244" i="9"/>
  <c r="G245" i="9"/>
  <c r="I245" i="9" s="1"/>
  <c r="H245" i="9"/>
  <c r="G246" i="9"/>
  <c r="I246" i="9" s="1"/>
  <c r="H246" i="9"/>
  <c r="G247" i="9"/>
  <c r="I247" i="9" s="1"/>
  <c r="H247" i="9"/>
  <c r="G248" i="9"/>
  <c r="I248" i="9" s="1"/>
  <c r="H248" i="9"/>
  <c r="G249" i="9"/>
  <c r="H249" i="9"/>
  <c r="G250" i="9"/>
  <c r="H250" i="9"/>
  <c r="I250" i="9"/>
  <c r="G251" i="9"/>
  <c r="I251" i="9" s="1"/>
  <c r="H251" i="9"/>
  <c r="G252" i="9"/>
  <c r="H252" i="9"/>
  <c r="G253" i="9"/>
  <c r="H253" i="9"/>
  <c r="G254" i="9"/>
  <c r="H254" i="9"/>
  <c r="I254" i="9" s="1"/>
  <c r="G255" i="9"/>
  <c r="I255" i="9" s="1"/>
  <c r="H255" i="9"/>
  <c r="G256" i="9"/>
  <c r="H256" i="9"/>
  <c r="G257" i="9"/>
  <c r="I257" i="9" s="1"/>
  <c r="H257" i="9"/>
  <c r="G258" i="9"/>
  <c r="H258" i="9"/>
  <c r="I258" i="9"/>
  <c r="G259" i="9"/>
  <c r="H259" i="9"/>
  <c r="I259" i="9"/>
  <c r="G260" i="9"/>
  <c r="I260" i="9" s="1"/>
  <c r="H260" i="9"/>
  <c r="G261" i="9"/>
  <c r="I261" i="9" s="1"/>
  <c r="H261" i="9"/>
  <c r="G262" i="9"/>
  <c r="H262" i="9"/>
  <c r="G263" i="9"/>
  <c r="H263" i="9"/>
  <c r="G264" i="9"/>
  <c r="I264" i="9" s="1"/>
  <c r="H264" i="9"/>
  <c r="G265" i="9"/>
  <c r="H265" i="9"/>
  <c r="G266" i="9"/>
  <c r="I266" i="9" s="1"/>
  <c r="H266" i="9"/>
  <c r="G267" i="9"/>
  <c r="H267" i="9"/>
  <c r="G268" i="9"/>
  <c r="H268" i="9"/>
  <c r="G269" i="9"/>
  <c r="H269" i="9"/>
  <c r="G270" i="9"/>
  <c r="H270" i="9"/>
  <c r="I270" i="9"/>
  <c r="G271" i="9"/>
  <c r="I271" i="9" s="1"/>
  <c r="H271" i="9"/>
  <c r="G272" i="9"/>
  <c r="I272" i="9" s="1"/>
  <c r="H272" i="9"/>
  <c r="G273" i="9"/>
  <c r="I273" i="9" s="1"/>
  <c r="H273" i="9"/>
  <c r="G274" i="9"/>
  <c r="H274" i="9"/>
  <c r="G275" i="9"/>
  <c r="I275" i="9" s="1"/>
  <c r="H275" i="9"/>
  <c r="G276" i="9"/>
  <c r="H276" i="9"/>
  <c r="G277" i="9"/>
  <c r="H277" i="9"/>
  <c r="G278" i="9"/>
  <c r="H278" i="9"/>
  <c r="G279" i="9"/>
  <c r="I279" i="9" s="1"/>
  <c r="H279" i="9"/>
  <c r="G280" i="9"/>
  <c r="I280" i="9" s="1"/>
  <c r="H280" i="9"/>
  <c r="G281" i="9"/>
  <c r="H281" i="9"/>
  <c r="G282" i="9"/>
  <c r="H282" i="9"/>
  <c r="I282" i="9" s="1"/>
  <c r="G283" i="9"/>
  <c r="I283" i="9" s="1"/>
  <c r="H283" i="9"/>
  <c r="G284" i="9"/>
  <c r="H284" i="9"/>
  <c r="G285" i="9"/>
  <c r="I285" i="9" s="1"/>
  <c r="H285" i="9"/>
  <c r="G286" i="9"/>
  <c r="I286" i="9" s="1"/>
  <c r="H286" i="9"/>
  <c r="G287" i="9"/>
  <c r="H287" i="9"/>
  <c r="G288" i="9"/>
  <c r="H288" i="9"/>
  <c r="G289" i="9"/>
  <c r="H289" i="9"/>
  <c r="G290" i="9"/>
  <c r="I290" i="9" s="1"/>
  <c r="H290" i="9"/>
  <c r="G291" i="9"/>
  <c r="H291" i="9"/>
  <c r="I291" i="9"/>
  <c r="G292" i="9"/>
  <c r="H292" i="9"/>
  <c r="G293" i="9"/>
  <c r="I293" i="9" s="1"/>
  <c r="H293" i="9"/>
  <c r="G294" i="9"/>
  <c r="H294" i="9"/>
  <c r="I294" i="9"/>
  <c r="G295" i="9"/>
  <c r="H295" i="9"/>
  <c r="I295" i="9"/>
  <c r="G296" i="9"/>
  <c r="I296" i="9" s="1"/>
  <c r="H296" i="9"/>
  <c r="G297" i="9"/>
  <c r="H297" i="9"/>
  <c r="G298" i="9"/>
  <c r="H298" i="9"/>
  <c r="I298" i="9" s="1"/>
  <c r="G299" i="9"/>
  <c r="H299" i="9"/>
  <c r="I299" i="9"/>
  <c r="G300" i="9"/>
  <c r="I300" i="9" s="1"/>
  <c r="H300" i="9"/>
  <c r="G301" i="9"/>
  <c r="H301" i="9"/>
  <c r="G302" i="9"/>
  <c r="H302" i="9"/>
  <c r="I302" i="9"/>
  <c r="G303" i="9"/>
  <c r="I303" i="9" s="1"/>
  <c r="H303" i="9"/>
  <c r="G304" i="9"/>
  <c r="H304" i="9"/>
  <c r="G305" i="9"/>
  <c r="I305" i="9" s="1"/>
  <c r="H305" i="9"/>
  <c r="G306" i="9"/>
  <c r="H306" i="9"/>
  <c r="I306" i="9" s="1"/>
  <c r="G307" i="9"/>
  <c r="H307" i="9"/>
  <c r="I307" i="9"/>
  <c r="G308" i="9"/>
  <c r="H308" i="9"/>
  <c r="G309" i="9"/>
  <c r="H309" i="9"/>
  <c r="G310" i="9"/>
  <c r="I310" i="9" s="1"/>
  <c r="H310" i="9"/>
  <c r="G311" i="9"/>
  <c r="H311" i="9"/>
  <c r="I311" i="9"/>
  <c r="G312" i="9"/>
  <c r="H312" i="9"/>
  <c r="G313" i="9"/>
  <c r="H313" i="9"/>
  <c r="G314" i="9"/>
  <c r="H314" i="9"/>
  <c r="G315" i="9"/>
  <c r="I315" i="9" s="1"/>
  <c r="H315" i="9"/>
  <c r="G316" i="9"/>
  <c r="H316" i="9"/>
  <c r="G317" i="9"/>
  <c r="I317" i="9" s="1"/>
  <c r="H317" i="9"/>
  <c r="G318" i="9"/>
  <c r="H318" i="9"/>
  <c r="I318" i="9"/>
  <c r="G319" i="9"/>
  <c r="H319" i="9"/>
  <c r="I319" i="9"/>
  <c r="G320" i="9"/>
  <c r="I320" i="9" s="1"/>
  <c r="H320" i="9"/>
  <c r="G321" i="9"/>
  <c r="H321" i="9"/>
  <c r="G322" i="9"/>
  <c r="I322" i="9" s="1"/>
  <c r="H322" i="9"/>
  <c r="G323" i="9"/>
  <c r="I323" i="9" s="1"/>
  <c r="H323" i="9"/>
  <c r="G324" i="9"/>
  <c r="H324" i="9"/>
  <c r="G325" i="9"/>
  <c r="H325" i="9"/>
  <c r="G326" i="9"/>
  <c r="H326" i="9"/>
  <c r="I326" i="9" s="1"/>
  <c r="G327" i="9"/>
  <c r="I327" i="9" s="1"/>
  <c r="H327" i="9"/>
  <c r="G328" i="9"/>
  <c r="H328" i="9"/>
  <c r="G329" i="9"/>
  <c r="H329" i="9"/>
  <c r="G330" i="9"/>
  <c r="H330" i="9"/>
  <c r="I330" i="9" s="1"/>
  <c r="G331" i="9"/>
  <c r="H331" i="9"/>
  <c r="I331" i="9"/>
  <c r="G332" i="9"/>
  <c r="H332" i="9"/>
  <c r="G333" i="9"/>
  <c r="H333" i="9"/>
  <c r="G334" i="9"/>
  <c r="H334" i="9"/>
  <c r="G335" i="9"/>
  <c r="H335" i="9"/>
  <c r="I335" i="9"/>
  <c r="G336" i="9"/>
  <c r="I336" i="9" s="1"/>
  <c r="H336" i="9"/>
  <c r="G337" i="9"/>
  <c r="H337" i="9"/>
  <c r="G338" i="9"/>
  <c r="H338" i="9"/>
  <c r="G339" i="9"/>
  <c r="H339" i="9"/>
  <c r="I339" i="9"/>
  <c r="G340" i="9"/>
  <c r="H340" i="9"/>
  <c r="G341" i="9"/>
  <c r="I341" i="9" s="1"/>
  <c r="H341" i="9"/>
  <c r="G342" i="9"/>
  <c r="H342" i="9"/>
  <c r="I342" i="9" s="1"/>
  <c r="G343" i="9"/>
  <c r="I343" i="9" s="1"/>
  <c r="H343" i="9"/>
  <c r="G344" i="9"/>
  <c r="H344" i="9"/>
  <c r="G345" i="9"/>
  <c r="H345" i="9"/>
  <c r="G346" i="9"/>
  <c r="H346" i="9"/>
  <c r="I346" i="9" s="1"/>
  <c r="G347" i="9"/>
  <c r="H347" i="9"/>
  <c r="I347" i="9"/>
  <c r="G348" i="9"/>
  <c r="I348" i="9" s="1"/>
  <c r="H348" i="9"/>
  <c r="G349" i="9"/>
  <c r="H349" i="9"/>
  <c r="G350" i="9"/>
  <c r="I350" i="9" s="1"/>
  <c r="H350" i="9"/>
  <c r="G351" i="9"/>
  <c r="I351" i="9" s="1"/>
  <c r="H351" i="9"/>
  <c r="G352" i="9"/>
  <c r="H352" i="9"/>
  <c r="G353" i="9"/>
  <c r="H353" i="9"/>
  <c r="G354" i="9"/>
  <c r="H354" i="9"/>
  <c r="I354" i="9" s="1"/>
  <c r="G355" i="9"/>
  <c r="I355" i="9" s="1"/>
  <c r="H355" i="9"/>
  <c r="G356" i="9"/>
  <c r="H356" i="9"/>
  <c r="G357" i="9"/>
  <c r="I357" i="9" s="1"/>
  <c r="H357" i="9"/>
  <c r="G358" i="9"/>
  <c r="I358" i="9" s="1"/>
  <c r="H358" i="9"/>
  <c r="G359" i="9"/>
  <c r="H359" i="9"/>
  <c r="I359" i="9"/>
  <c r="G360" i="9"/>
  <c r="I360" i="9" s="1"/>
  <c r="H360" i="9"/>
  <c r="G361" i="9"/>
  <c r="H361" i="9"/>
  <c r="G362" i="9"/>
  <c r="H362" i="9"/>
  <c r="I362" i="9" s="1"/>
  <c r="G363" i="9"/>
  <c r="H363" i="9"/>
  <c r="I363" i="9"/>
  <c r="G364" i="9"/>
  <c r="H364" i="9"/>
  <c r="G365" i="9"/>
  <c r="I365" i="9" s="1"/>
  <c r="H365" i="9"/>
  <c r="G366" i="9"/>
  <c r="H366" i="9"/>
  <c r="I366" i="9"/>
  <c r="G367" i="9"/>
  <c r="H367" i="9"/>
  <c r="I367" i="9"/>
  <c r="G368" i="9"/>
  <c r="I368" i="9" s="1"/>
  <c r="H368" i="9"/>
  <c r="G369" i="9"/>
  <c r="H369" i="9"/>
  <c r="G370" i="9"/>
  <c r="H370" i="9"/>
  <c r="I370" i="9" s="1"/>
  <c r="G371" i="9"/>
  <c r="H371" i="9"/>
  <c r="I371" i="9"/>
  <c r="G372" i="9"/>
  <c r="H372" i="9"/>
  <c r="G373" i="9"/>
  <c r="H373" i="9"/>
  <c r="G374" i="9"/>
  <c r="H374" i="9"/>
  <c r="I374" i="9"/>
  <c r="G375" i="9"/>
  <c r="I375" i="9" s="1"/>
  <c r="H375" i="9"/>
  <c r="G376" i="9"/>
  <c r="H376" i="9"/>
  <c r="G377" i="9"/>
  <c r="H377" i="9"/>
  <c r="G378" i="9"/>
  <c r="H378" i="9"/>
  <c r="I378" i="9" s="1"/>
  <c r="G379" i="9"/>
  <c r="H379" i="9"/>
  <c r="I379" i="9"/>
  <c r="G380" i="9"/>
  <c r="H380" i="9"/>
  <c r="G381" i="9"/>
  <c r="H381" i="9"/>
  <c r="G382" i="9"/>
  <c r="I382" i="9" s="1"/>
  <c r="H382" i="9"/>
  <c r="G383" i="9"/>
  <c r="H383" i="9"/>
  <c r="I383" i="9"/>
  <c r="G384" i="9"/>
  <c r="H384" i="9"/>
  <c r="G385" i="9"/>
  <c r="H385" i="9"/>
  <c r="G386" i="9"/>
  <c r="H386" i="9"/>
  <c r="I386" i="9" s="1"/>
  <c r="G387" i="9"/>
  <c r="I387" i="9" s="1"/>
  <c r="H387" i="9"/>
  <c r="G388" i="9"/>
  <c r="H388" i="9"/>
  <c r="G389" i="9"/>
  <c r="I389" i="9" s="1"/>
  <c r="H389" i="9"/>
  <c r="G390" i="9"/>
  <c r="H390" i="9"/>
  <c r="I390" i="9" s="1"/>
  <c r="G391" i="9"/>
  <c r="H391" i="9"/>
  <c r="I391" i="9"/>
  <c r="G392" i="9"/>
  <c r="I392" i="9" s="1"/>
  <c r="H392" i="9"/>
  <c r="G393" i="9"/>
  <c r="H393" i="9"/>
  <c r="G394" i="9"/>
  <c r="H394" i="9"/>
  <c r="I394" i="9" s="1"/>
  <c r="G395" i="9"/>
  <c r="H395" i="9"/>
  <c r="I395" i="9"/>
  <c r="G396" i="9"/>
  <c r="I396" i="9" s="1"/>
  <c r="H396" i="9"/>
  <c r="G397" i="9"/>
  <c r="H397" i="9"/>
  <c r="G398" i="9"/>
  <c r="H398" i="9"/>
  <c r="G399" i="9"/>
  <c r="I399" i="9" s="1"/>
  <c r="H399" i="9"/>
  <c r="G400" i="9"/>
  <c r="H400" i="9"/>
  <c r="G401" i="9"/>
  <c r="H401" i="9"/>
  <c r="G402" i="9"/>
  <c r="H402" i="9"/>
  <c r="I402" i="9" s="1"/>
  <c r="G403" i="9"/>
  <c r="I403" i="9" s="1"/>
  <c r="H403" i="9"/>
  <c r="G404" i="9"/>
  <c r="I404" i="9" s="1"/>
  <c r="H404" i="9"/>
  <c r="G405" i="9"/>
  <c r="I405" i="9" s="1"/>
  <c r="H405" i="9"/>
  <c r="G406" i="9"/>
  <c r="H406" i="9"/>
  <c r="I406" i="9" s="1"/>
  <c r="G407" i="9"/>
  <c r="H407" i="9"/>
  <c r="I407" i="9"/>
  <c r="G408" i="9"/>
  <c r="H408" i="9"/>
  <c r="G409" i="9"/>
  <c r="H409" i="9"/>
  <c r="G410" i="9"/>
  <c r="H410" i="9"/>
  <c r="G411" i="9"/>
  <c r="H411" i="9"/>
  <c r="I411" i="9" s="1"/>
  <c r="G412" i="9"/>
  <c r="I412" i="9" s="1"/>
  <c r="H412" i="9"/>
  <c r="G413" i="9"/>
  <c r="H413" i="9"/>
  <c r="G414" i="9"/>
  <c r="H414" i="9"/>
  <c r="I414" i="9"/>
  <c r="G415" i="9"/>
  <c r="H415" i="9"/>
  <c r="G416" i="9"/>
  <c r="H416" i="9"/>
  <c r="G417" i="9"/>
  <c r="H417" i="9"/>
  <c r="G418" i="9"/>
  <c r="H418" i="9"/>
  <c r="I418" i="9" s="1"/>
  <c r="G419" i="9"/>
  <c r="I419" i="9" s="1"/>
  <c r="H419" i="9"/>
  <c r="G420" i="9"/>
  <c r="H420" i="9"/>
  <c r="G421" i="9"/>
  <c r="H421" i="9"/>
  <c r="G422" i="9"/>
  <c r="H422" i="9"/>
  <c r="I422" i="9" s="1"/>
  <c r="G423" i="9"/>
  <c r="I423" i="9" s="1"/>
  <c r="H423" i="9"/>
  <c r="G424" i="9"/>
  <c r="H424" i="9"/>
  <c r="G425" i="9"/>
  <c r="H425" i="9"/>
  <c r="G426" i="9"/>
  <c r="H426" i="9"/>
  <c r="I426" i="9" s="1"/>
  <c r="G427" i="9"/>
  <c r="H427" i="9"/>
  <c r="I427" i="9"/>
  <c r="G428" i="9"/>
  <c r="I428" i="9" s="1"/>
  <c r="H428" i="9"/>
  <c r="G429" i="9"/>
  <c r="H429" i="9"/>
  <c r="G430" i="9"/>
  <c r="I430" i="9" s="1"/>
  <c r="H430" i="9"/>
  <c r="G431" i="9"/>
  <c r="H431" i="9"/>
  <c r="G432" i="9"/>
  <c r="H432" i="9"/>
  <c r="G433" i="9"/>
  <c r="H433" i="9"/>
  <c r="G434" i="9"/>
  <c r="H434" i="9"/>
  <c r="G435" i="9"/>
  <c r="I435" i="9" s="1"/>
  <c r="H435" i="9"/>
  <c r="G436" i="9"/>
  <c r="H436" i="9"/>
  <c r="G437" i="9"/>
  <c r="H437" i="9"/>
  <c r="G438" i="9"/>
  <c r="H438" i="9"/>
  <c r="I438" i="9"/>
  <c r="G439" i="9"/>
  <c r="I439" i="9" s="1"/>
  <c r="H439" i="9"/>
  <c r="G440" i="9"/>
  <c r="H440" i="9"/>
  <c r="G441" i="9"/>
  <c r="H441" i="9"/>
  <c r="G442" i="9"/>
  <c r="I442" i="9" s="1"/>
  <c r="H442" i="9"/>
  <c r="G443" i="9"/>
  <c r="H443" i="9"/>
  <c r="I443" i="9"/>
  <c r="G444" i="9"/>
  <c r="I444" i="9" s="1"/>
  <c r="H444" i="9"/>
  <c r="G445" i="9"/>
  <c r="H445" i="9"/>
  <c r="G446" i="9"/>
  <c r="H446" i="9"/>
  <c r="I446" i="9"/>
  <c r="G447" i="9"/>
  <c r="H447" i="9"/>
  <c r="G448" i="9"/>
  <c r="H448" i="9"/>
  <c r="G449" i="9"/>
  <c r="I449" i="9" s="1"/>
  <c r="H449" i="9"/>
  <c r="G450" i="9"/>
  <c r="H450" i="9"/>
  <c r="G451" i="9"/>
  <c r="I451" i="9" s="1"/>
  <c r="H451" i="9"/>
  <c r="G452" i="9"/>
  <c r="H452" i="9"/>
  <c r="G453" i="9"/>
  <c r="H453" i="9"/>
  <c r="G454" i="9"/>
  <c r="H454" i="9"/>
  <c r="I454" i="9"/>
  <c r="G455" i="9"/>
  <c r="H455" i="9"/>
  <c r="G456" i="9"/>
  <c r="I456" i="9" s="1"/>
  <c r="H456" i="9"/>
  <c r="G457" i="9"/>
  <c r="H457" i="9"/>
  <c r="G458" i="9"/>
  <c r="H458" i="9"/>
  <c r="I458" i="9" s="1"/>
  <c r="G459" i="9"/>
  <c r="H459" i="9"/>
  <c r="I459" i="9"/>
  <c r="G460" i="9"/>
  <c r="H460" i="9"/>
  <c r="G461" i="9"/>
  <c r="H461" i="9"/>
  <c r="G462" i="9"/>
  <c r="H462" i="9"/>
  <c r="G463" i="9"/>
  <c r="H463" i="9"/>
  <c r="G464" i="9"/>
  <c r="I464" i="9" s="1"/>
  <c r="H464" i="9"/>
  <c r="G465" i="9"/>
  <c r="H465" i="9"/>
  <c r="G466" i="9"/>
  <c r="H466" i="9"/>
  <c r="I466" i="9"/>
  <c r="G467" i="9"/>
  <c r="I467" i="9" s="1"/>
  <c r="H467" i="9"/>
  <c r="G468" i="9"/>
  <c r="H468" i="9"/>
  <c r="G469" i="9"/>
  <c r="I469" i="9" s="1"/>
  <c r="H469" i="9"/>
  <c r="G470" i="9"/>
  <c r="I470" i="9" s="1"/>
  <c r="H470" i="9"/>
  <c r="G471" i="9"/>
  <c r="H471" i="9"/>
  <c r="G472" i="9"/>
  <c r="H472" i="9"/>
  <c r="G473" i="9"/>
  <c r="H473" i="9"/>
  <c r="G474" i="9"/>
  <c r="I474" i="9" s="1"/>
  <c r="H474" i="9"/>
  <c r="G475" i="9"/>
  <c r="H475" i="9"/>
  <c r="I475" i="9"/>
  <c r="G476" i="9"/>
  <c r="H476" i="9"/>
  <c r="G477" i="9"/>
  <c r="I477" i="9" s="1"/>
  <c r="H477" i="9"/>
  <c r="G478" i="9"/>
  <c r="H478" i="9"/>
  <c r="I478" i="9"/>
  <c r="G479" i="9"/>
  <c r="I479" i="9" s="1"/>
  <c r="H479" i="9"/>
  <c r="G480" i="9"/>
  <c r="H480" i="9"/>
  <c r="G481" i="9"/>
  <c r="H481" i="9"/>
  <c r="I481" i="9"/>
  <c r="G482" i="9"/>
  <c r="I482" i="9" s="1"/>
  <c r="H482" i="9"/>
  <c r="G483" i="9"/>
  <c r="I483" i="9" s="1"/>
  <c r="H483" i="9"/>
  <c r="G484" i="9"/>
  <c r="H484" i="9"/>
  <c r="I484" i="9"/>
  <c r="G485" i="9"/>
  <c r="I485" i="9" s="1"/>
  <c r="H485" i="9"/>
  <c r="G486" i="9"/>
  <c r="H486" i="9"/>
  <c r="G487" i="9"/>
  <c r="I487" i="9" s="1"/>
  <c r="H487" i="9"/>
  <c r="G488" i="9"/>
  <c r="H488" i="9"/>
  <c r="G489" i="9"/>
  <c r="H489" i="9"/>
  <c r="I489" i="9"/>
  <c r="G490" i="9"/>
  <c r="I490" i="9" s="1"/>
  <c r="H490" i="9"/>
  <c r="G491" i="9"/>
  <c r="H491" i="9"/>
  <c r="I491" i="9"/>
  <c r="G492" i="9"/>
  <c r="H492" i="9"/>
  <c r="I492" i="9"/>
  <c r="G493" i="9"/>
  <c r="I493" i="9" s="1"/>
  <c r="H493" i="9"/>
  <c r="G494" i="9"/>
  <c r="H494" i="9"/>
  <c r="G495" i="9"/>
  <c r="H495" i="9"/>
  <c r="G496" i="9"/>
  <c r="H496" i="9"/>
  <c r="G497" i="9"/>
  <c r="I497" i="9" s="1"/>
  <c r="H497" i="9"/>
  <c r="G498" i="9"/>
  <c r="H498" i="9"/>
  <c r="G499" i="9"/>
  <c r="H499" i="9"/>
  <c r="I499" i="9"/>
  <c r="G500" i="9"/>
  <c r="I500" i="9" s="1"/>
  <c r="H500" i="9"/>
  <c r="G501" i="9"/>
  <c r="H501" i="9"/>
  <c r="G502" i="9"/>
  <c r="I502" i="9" s="1"/>
  <c r="H502" i="9"/>
  <c r="G503" i="9"/>
  <c r="H503" i="9"/>
  <c r="G504" i="9"/>
  <c r="I504" i="9" s="1"/>
  <c r="H504" i="9"/>
  <c r="G505" i="9"/>
  <c r="H505" i="9"/>
  <c r="I505" i="9"/>
  <c r="G506" i="9"/>
  <c r="H506" i="9"/>
  <c r="G507" i="9"/>
  <c r="I507" i="9" s="1"/>
  <c r="H507" i="9"/>
  <c r="G508" i="9"/>
  <c r="H508" i="9"/>
  <c r="I508" i="9"/>
  <c r="G509" i="9"/>
  <c r="H509" i="9"/>
  <c r="G510" i="9"/>
  <c r="I510" i="9" s="1"/>
  <c r="H510" i="9"/>
  <c r="G511" i="9"/>
  <c r="H511" i="9"/>
  <c r="G512" i="9"/>
  <c r="H512" i="9"/>
  <c r="G513" i="9"/>
  <c r="H513" i="9"/>
  <c r="I513" i="9"/>
  <c r="G514" i="9"/>
  <c r="H514" i="9"/>
  <c r="G515" i="9"/>
  <c r="H515" i="9"/>
  <c r="I515" i="9"/>
  <c r="G516" i="9"/>
  <c r="H516" i="9"/>
  <c r="I516" i="9"/>
  <c r="G517" i="9"/>
  <c r="H517" i="9"/>
  <c r="G518" i="9"/>
  <c r="H518" i="9"/>
  <c r="G519" i="9"/>
  <c r="I519" i="9" s="1"/>
  <c r="H519" i="9"/>
  <c r="G520" i="9"/>
  <c r="H520" i="9"/>
  <c r="G521" i="9"/>
  <c r="H521" i="9"/>
  <c r="I521" i="9"/>
  <c r="R3" i="10"/>
  <c r="S3" i="10"/>
  <c r="R4" i="10"/>
  <c r="S4" i="10"/>
  <c r="R5" i="10"/>
  <c r="T5" i="10" s="1"/>
  <c r="S5" i="10"/>
  <c r="R6" i="10"/>
  <c r="T6" i="10" s="1"/>
  <c r="S6" i="10"/>
  <c r="R7" i="10"/>
  <c r="T7" i="10" s="1"/>
  <c r="S7" i="10"/>
  <c r="R8" i="10"/>
  <c r="T8" i="10" s="1"/>
  <c r="S8" i="10"/>
  <c r="R9" i="10"/>
  <c r="T9" i="10" s="1"/>
  <c r="S9" i="10"/>
  <c r="R10" i="10"/>
  <c r="T10" i="10" s="1"/>
  <c r="S10" i="10"/>
  <c r="R11" i="10"/>
  <c r="S11" i="10"/>
  <c r="R12" i="10"/>
  <c r="S12" i="10"/>
  <c r="R13" i="10"/>
  <c r="S13" i="10"/>
  <c r="R14" i="10"/>
  <c r="S14" i="10"/>
  <c r="T14" i="10"/>
  <c r="R15" i="10"/>
  <c r="S15" i="10"/>
  <c r="R16" i="10"/>
  <c r="T16" i="10" s="1"/>
  <c r="S16" i="10"/>
  <c r="R17" i="10"/>
  <c r="S17" i="10"/>
  <c r="T17" i="10"/>
  <c r="R18" i="10"/>
  <c r="S18" i="10"/>
  <c r="T18" i="10"/>
  <c r="R19" i="10"/>
  <c r="S19" i="10"/>
  <c r="T19" i="10" s="1"/>
  <c r="R20" i="10"/>
  <c r="T20" i="10" s="1"/>
  <c r="S20" i="10"/>
  <c r="R21" i="10"/>
  <c r="T21" i="10" s="1"/>
  <c r="S21" i="10"/>
  <c r="R22" i="10"/>
  <c r="T22" i="10" s="1"/>
  <c r="S22" i="10"/>
  <c r="R23" i="10"/>
  <c r="T23" i="10" s="1"/>
  <c r="S23" i="10"/>
  <c r="R24" i="10"/>
  <c r="S24" i="10"/>
  <c r="T24" i="10" s="1"/>
  <c r="R25" i="10"/>
  <c r="T25" i="10" s="1"/>
  <c r="S25" i="10"/>
  <c r="R26" i="10"/>
  <c r="T26" i="10" s="1"/>
  <c r="S26" i="10"/>
  <c r="R27" i="10"/>
  <c r="S27" i="10"/>
  <c r="R28" i="10"/>
  <c r="S28" i="10"/>
  <c r="R29" i="10"/>
  <c r="S29" i="10"/>
  <c r="R30" i="10"/>
  <c r="S30" i="10"/>
  <c r="T30" i="10"/>
  <c r="R31" i="10"/>
  <c r="S31" i="10"/>
  <c r="R32" i="10"/>
  <c r="T32" i="10" s="1"/>
  <c r="S32" i="10"/>
  <c r="R33" i="10"/>
  <c r="S33" i="10"/>
  <c r="T33" i="10"/>
  <c r="R34" i="10"/>
  <c r="S34" i="10"/>
  <c r="T34" i="10"/>
  <c r="R35" i="10"/>
  <c r="S35" i="10"/>
  <c r="R36" i="10"/>
  <c r="T36" i="10" s="1"/>
  <c r="S36" i="10"/>
  <c r="R37" i="10"/>
  <c r="T37" i="10" s="1"/>
  <c r="S37" i="10"/>
  <c r="R38" i="10"/>
  <c r="T38" i="10" s="1"/>
  <c r="S38" i="10"/>
  <c r="R39" i="10"/>
  <c r="T39" i="10" s="1"/>
  <c r="S39" i="10"/>
  <c r="R40" i="10"/>
  <c r="S40" i="10"/>
  <c r="T40" i="10" s="1"/>
  <c r="R41" i="10"/>
  <c r="T41" i="10" s="1"/>
  <c r="S41" i="10"/>
  <c r="R42" i="10"/>
  <c r="T42" i="10" s="1"/>
  <c r="S42" i="10"/>
  <c r="R43" i="10"/>
  <c r="T43" i="10" s="1"/>
  <c r="S43" i="10"/>
  <c r="R44" i="10"/>
  <c r="S44" i="10"/>
  <c r="R45" i="10"/>
  <c r="S45" i="10"/>
  <c r="R46" i="10"/>
  <c r="S46" i="10"/>
  <c r="T46" i="10"/>
  <c r="R47" i="10"/>
  <c r="S47" i="10"/>
  <c r="R48" i="10"/>
  <c r="T48" i="10" s="1"/>
  <c r="S48" i="10"/>
  <c r="R49" i="10"/>
  <c r="S49" i="10"/>
  <c r="T49" i="10"/>
  <c r="R50" i="10"/>
  <c r="S50" i="10"/>
  <c r="T50" i="10"/>
  <c r="R51" i="10"/>
  <c r="S51" i="10"/>
  <c r="R52" i="10"/>
  <c r="T52" i="10" s="1"/>
  <c r="S52" i="10"/>
  <c r="R53" i="10"/>
  <c r="T53" i="10" s="1"/>
  <c r="S53" i="10"/>
  <c r="R54" i="10"/>
  <c r="T54" i="10" s="1"/>
  <c r="S54" i="10"/>
  <c r="R55" i="10"/>
  <c r="T55" i="10" s="1"/>
  <c r="S55" i="10"/>
  <c r="R56" i="10"/>
  <c r="S56" i="10"/>
  <c r="T56" i="10" s="1"/>
  <c r="R57" i="10"/>
  <c r="T57" i="10" s="1"/>
  <c r="S57" i="10"/>
  <c r="R58" i="10"/>
  <c r="T58" i="10" s="1"/>
  <c r="S58" i="10"/>
  <c r="R59" i="10"/>
  <c r="T59" i="10" s="1"/>
  <c r="S59" i="10"/>
  <c r="R60" i="10"/>
  <c r="S60" i="10"/>
  <c r="R61" i="10"/>
  <c r="S61" i="10"/>
  <c r="R62" i="10"/>
  <c r="S62" i="10"/>
  <c r="T62" i="10"/>
  <c r="R63" i="10"/>
  <c r="S63" i="10"/>
  <c r="R64" i="10"/>
  <c r="T64" i="10" s="1"/>
  <c r="S64" i="10"/>
  <c r="R65" i="10"/>
  <c r="S65" i="10"/>
  <c r="T65" i="10"/>
  <c r="R66" i="10"/>
  <c r="S66" i="10"/>
  <c r="T66" i="10"/>
  <c r="R67" i="10"/>
  <c r="S67" i="10"/>
  <c r="R68" i="10"/>
  <c r="T68" i="10" s="1"/>
  <c r="S68" i="10"/>
  <c r="R69" i="10"/>
  <c r="T69" i="10" s="1"/>
  <c r="S69" i="10"/>
  <c r="R70" i="10"/>
  <c r="T70" i="10" s="1"/>
  <c r="S70" i="10"/>
  <c r="R71" i="10"/>
  <c r="T71" i="10" s="1"/>
  <c r="S71" i="10"/>
  <c r="R72" i="10"/>
  <c r="S72" i="10"/>
  <c r="T72" i="10" s="1"/>
  <c r="R73" i="10"/>
  <c r="T73" i="10" s="1"/>
  <c r="S73" i="10"/>
  <c r="R74" i="10"/>
  <c r="T74" i="10" s="1"/>
  <c r="S74" i="10"/>
  <c r="R75" i="10"/>
  <c r="T75" i="10" s="1"/>
  <c r="S75" i="10"/>
  <c r="R76" i="10"/>
  <c r="S76" i="10"/>
  <c r="R77" i="10"/>
  <c r="S77" i="10"/>
  <c r="R78" i="10"/>
  <c r="S78" i="10"/>
  <c r="T78" i="10"/>
  <c r="R79" i="10"/>
  <c r="S79" i="10"/>
  <c r="R80" i="10"/>
  <c r="T80" i="10" s="1"/>
  <c r="S80" i="10"/>
  <c r="R81" i="10"/>
  <c r="S81" i="10"/>
  <c r="T81" i="10"/>
  <c r="R82" i="10"/>
  <c r="S82" i="10"/>
  <c r="T82" i="10"/>
  <c r="R83" i="10"/>
  <c r="S83" i="10"/>
  <c r="R84" i="10"/>
  <c r="T84" i="10" s="1"/>
  <c r="S84" i="10"/>
  <c r="R85" i="10"/>
  <c r="T85" i="10" s="1"/>
  <c r="S85" i="10"/>
  <c r="R86" i="10"/>
  <c r="T86" i="10" s="1"/>
  <c r="S86" i="10"/>
  <c r="R87" i="10"/>
  <c r="T87" i="10" s="1"/>
  <c r="S87" i="10"/>
  <c r="R88" i="10"/>
  <c r="S88" i="10"/>
  <c r="T88" i="10" s="1"/>
  <c r="R89" i="10"/>
  <c r="T89" i="10" s="1"/>
  <c r="S89" i="10"/>
  <c r="R90" i="10"/>
  <c r="T90" i="10" s="1"/>
  <c r="S90" i="10"/>
  <c r="R91" i="10"/>
  <c r="T91" i="10" s="1"/>
  <c r="S91" i="10"/>
  <c r="R92" i="10"/>
  <c r="S92" i="10"/>
  <c r="R93" i="10"/>
  <c r="S93" i="10"/>
  <c r="T93" i="10" s="1"/>
  <c r="R94" i="10"/>
  <c r="S94" i="10"/>
  <c r="T94" i="10"/>
  <c r="R95" i="10"/>
  <c r="S95" i="10"/>
  <c r="R96" i="10"/>
  <c r="T96" i="10" s="1"/>
  <c r="S96" i="10"/>
  <c r="R97" i="10"/>
  <c r="S97" i="10"/>
  <c r="T97" i="10"/>
  <c r="R98" i="10"/>
  <c r="S98" i="10"/>
  <c r="T98" i="10"/>
  <c r="R99" i="10"/>
  <c r="S99" i="10"/>
  <c r="R100" i="10"/>
  <c r="T100" i="10" s="1"/>
  <c r="S100" i="10"/>
  <c r="R101" i="10"/>
  <c r="S101" i="10"/>
  <c r="R102" i="10"/>
  <c r="T102" i="10" s="1"/>
  <c r="S102" i="10"/>
  <c r="R103" i="10"/>
  <c r="T103" i="10" s="1"/>
  <c r="S103" i="10"/>
  <c r="R104" i="10"/>
  <c r="S104" i="10"/>
  <c r="T104" i="10" s="1"/>
  <c r="R105" i="10"/>
  <c r="T105" i="10" s="1"/>
  <c r="S105" i="10"/>
  <c r="R106" i="10"/>
  <c r="T106" i="10" s="1"/>
  <c r="S106" i="10"/>
  <c r="R107" i="10"/>
  <c r="T107" i="10" s="1"/>
  <c r="S107" i="10"/>
  <c r="R108" i="10"/>
  <c r="S108" i="10"/>
  <c r="R109" i="10"/>
  <c r="S109" i="10"/>
  <c r="T109" i="10" s="1"/>
  <c r="R110" i="10"/>
  <c r="S110" i="10"/>
  <c r="T110" i="10"/>
  <c r="R111" i="10"/>
  <c r="S111" i="10"/>
  <c r="R112" i="10"/>
  <c r="T112" i="10" s="1"/>
  <c r="S112" i="10"/>
  <c r="R113" i="10"/>
  <c r="S113" i="10"/>
  <c r="T113" i="10"/>
  <c r="R114" i="10"/>
  <c r="S114" i="10"/>
  <c r="T114" i="10"/>
  <c r="R115" i="10"/>
  <c r="S115" i="10"/>
  <c r="R116" i="10"/>
  <c r="T116" i="10" s="1"/>
  <c r="S116" i="10"/>
  <c r="R117" i="10"/>
  <c r="S117" i="10"/>
  <c r="R118" i="10"/>
  <c r="T118" i="10" s="1"/>
  <c r="S118" i="10"/>
  <c r="R119" i="10"/>
  <c r="T119" i="10" s="1"/>
  <c r="S119" i="10"/>
  <c r="R120" i="10"/>
  <c r="S120" i="10"/>
  <c r="T120" i="10" s="1"/>
  <c r="R121" i="10"/>
  <c r="T121" i="10" s="1"/>
  <c r="S121" i="10"/>
  <c r="R122" i="10"/>
  <c r="T122" i="10" s="1"/>
  <c r="S122" i="10"/>
  <c r="R123" i="10"/>
  <c r="T123" i="10" s="1"/>
  <c r="S123" i="10"/>
  <c r="R124" i="10"/>
  <c r="S124" i="10"/>
  <c r="R125" i="10"/>
  <c r="S125" i="10"/>
  <c r="T125" i="10" s="1"/>
  <c r="R126" i="10"/>
  <c r="S126" i="10"/>
  <c r="T126" i="10"/>
  <c r="R127" i="10"/>
  <c r="S127" i="10"/>
  <c r="R128" i="10"/>
  <c r="T128" i="10" s="1"/>
  <c r="S128" i="10"/>
  <c r="R129" i="10"/>
  <c r="S129" i="10"/>
  <c r="T129" i="10"/>
  <c r="R130" i="10"/>
  <c r="S130" i="10"/>
  <c r="T130" i="10"/>
  <c r="R131" i="10"/>
  <c r="S131" i="10"/>
  <c r="R132" i="10"/>
  <c r="T132" i="10" s="1"/>
  <c r="S132" i="10"/>
  <c r="R133" i="10"/>
  <c r="T133" i="10" s="1"/>
  <c r="S133" i="10"/>
  <c r="R134" i="10"/>
  <c r="T134" i="10" s="1"/>
  <c r="S134" i="10"/>
  <c r="R135" i="10"/>
  <c r="T135" i="10" s="1"/>
  <c r="S135" i="10"/>
  <c r="R136" i="10"/>
  <c r="S136" i="10"/>
  <c r="T136" i="10" s="1"/>
  <c r="R137" i="10"/>
  <c r="T137" i="10" s="1"/>
  <c r="S137" i="10"/>
  <c r="R138" i="10"/>
  <c r="T138" i="10" s="1"/>
  <c r="S138" i="10"/>
  <c r="R139" i="10"/>
  <c r="T139" i="10" s="1"/>
  <c r="S139" i="10"/>
  <c r="R140" i="10"/>
  <c r="S140" i="10"/>
  <c r="R141" i="10"/>
  <c r="S141" i="10"/>
  <c r="R142" i="10"/>
  <c r="S142" i="10"/>
  <c r="T142" i="10"/>
  <c r="R143" i="10"/>
  <c r="S143" i="10"/>
  <c r="R144" i="10"/>
  <c r="T144" i="10" s="1"/>
  <c r="S144" i="10"/>
  <c r="R145" i="10"/>
  <c r="S145" i="10"/>
  <c r="T145" i="10"/>
  <c r="R146" i="10"/>
  <c r="S146" i="10"/>
  <c r="T146" i="10"/>
  <c r="R147" i="10"/>
  <c r="S147" i="10"/>
  <c r="R148" i="10"/>
  <c r="T148" i="10" s="1"/>
  <c r="S148" i="10"/>
  <c r="R149" i="10"/>
  <c r="T149" i="10" s="1"/>
  <c r="S149" i="10"/>
  <c r="R150" i="10"/>
  <c r="T150" i="10" s="1"/>
  <c r="S150" i="10"/>
  <c r="R151" i="10"/>
  <c r="T151" i="10" s="1"/>
  <c r="S151" i="10"/>
  <c r="R152" i="10"/>
  <c r="S152" i="10"/>
  <c r="T152" i="10" s="1"/>
  <c r="R153" i="10"/>
  <c r="T153" i="10" s="1"/>
  <c r="S153" i="10"/>
  <c r="R154" i="10"/>
  <c r="T154" i="10" s="1"/>
  <c r="S154" i="10"/>
  <c r="R155" i="10"/>
  <c r="T155" i="10" s="1"/>
  <c r="S155" i="10"/>
  <c r="R156" i="10"/>
  <c r="S156" i="10"/>
  <c r="R157" i="10"/>
  <c r="S157" i="10"/>
  <c r="R158" i="10"/>
  <c r="S158" i="10"/>
  <c r="T158" i="10"/>
  <c r="R159" i="10"/>
  <c r="S159" i="10"/>
  <c r="R160" i="10"/>
  <c r="T160" i="10" s="1"/>
  <c r="S160" i="10"/>
  <c r="R161" i="10"/>
  <c r="S161" i="10"/>
  <c r="T161" i="10"/>
  <c r="R162" i="10"/>
  <c r="S162" i="10"/>
  <c r="T162" i="10"/>
  <c r="R163" i="10"/>
  <c r="S163" i="10"/>
  <c r="R164" i="10"/>
  <c r="T164" i="10" s="1"/>
  <c r="S164" i="10"/>
  <c r="R165" i="10"/>
  <c r="T165" i="10" s="1"/>
  <c r="S165" i="10"/>
  <c r="H3" i="10"/>
  <c r="J3" i="10" s="1"/>
  <c r="I3" i="10"/>
  <c r="H4" i="10"/>
  <c r="I4" i="10"/>
  <c r="J4" i="10" s="1"/>
  <c r="H5" i="10"/>
  <c r="I5" i="10"/>
  <c r="J5" i="10" s="1"/>
  <c r="H6" i="10"/>
  <c r="I6" i="10"/>
  <c r="H7" i="10"/>
  <c r="J7" i="10" s="1"/>
  <c r="I7" i="10"/>
  <c r="H8" i="10"/>
  <c r="J8" i="10" s="1"/>
  <c r="I8" i="10"/>
  <c r="H9" i="10"/>
  <c r="I9" i="10"/>
  <c r="J9" i="10"/>
  <c r="H10" i="10"/>
  <c r="J10" i="10" s="1"/>
  <c r="I10" i="10"/>
  <c r="H11" i="10"/>
  <c r="J11" i="10" s="1"/>
  <c r="I11" i="10"/>
  <c r="H12" i="10"/>
  <c r="I12" i="10"/>
  <c r="J12" i="10" s="1"/>
  <c r="H13" i="10"/>
  <c r="J13" i="10" s="1"/>
  <c r="I13" i="10"/>
  <c r="H14" i="10"/>
  <c r="J14" i="10" s="1"/>
  <c r="I14" i="10"/>
  <c r="H15" i="10"/>
  <c r="J15" i="10" s="1"/>
  <c r="I15" i="10"/>
  <c r="H16" i="10"/>
  <c r="J16" i="10" s="1"/>
  <c r="I16" i="10"/>
  <c r="H17" i="10"/>
  <c r="J17" i="10" s="1"/>
  <c r="I17" i="10"/>
  <c r="H18" i="10"/>
  <c r="J18" i="10" s="1"/>
  <c r="I18" i="10"/>
  <c r="H19" i="10"/>
  <c r="J19" i="10" s="1"/>
  <c r="I19" i="10"/>
  <c r="H20" i="10"/>
  <c r="I20" i="10"/>
  <c r="J20" i="10" s="1"/>
  <c r="H21" i="10"/>
  <c r="I21" i="10"/>
  <c r="J21" i="10" s="1"/>
  <c r="H22" i="10"/>
  <c r="I22" i="10"/>
  <c r="H23" i="10"/>
  <c r="I23" i="10"/>
  <c r="H24" i="10"/>
  <c r="J24" i="10" s="1"/>
  <c r="I24" i="10"/>
  <c r="H25" i="10"/>
  <c r="I25" i="10"/>
  <c r="J25" i="10"/>
  <c r="H26" i="10"/>
  <c r="J26" i="10" s="1"/>
  <c r="I26" i="10"/>
  <c r="H27" i="10"/>
  <c r="J27" i="10" s="1"/>
  <c r="I27" i="10"/>
  <c r="H28" i="10"/>
  <c r="I28" i="10"/>
  <c r="J28" i="10" s="1"/>
  <c r="H29" i="10"/>
  <c r="J29" i="10" s="1"/>
  <c r="I29" i="10"/>
  <c r="H30" i="10"/>
  <c r="J30" i="10" s="1"/>
  <c r="I30" i="10"/>
  <c r="H31" i="10"/>
  <c r="J31" i="10" s="1"/>
  <c r="I31" i="10"/>
  <c r="H32" i="10"/>
  <c r="J32" i="10" s="1"/>
  <c r="I32" i="10"/>
  <c r="H33" i="10"/>
  <c r="J33" i="10" s="1"/>
  <c r="I33" i="10"/>
  <c r="H34" i="10"/>
  <c r="J34" i="10" s="1"/>
  <c r="I34" i="10"/>
  <c r="H35" i="10"/>
  <c r="J35" i="10" s="1"/>
  <c r="I35" i="10"/>
  <c r="H36" i="10"/>
  <c r="I36" i="10"/>
  <c r="J36" i="10" s="1"/>
  <c r="H37" i="10"/>
  <c r="J37" i="10" s="1"/>
  <c r="I37" i="10"/>
  <c r="H38" i="10"/>
  <c r="I38" i="10"/>
  <c r="H39" i="10"/>
  <c r="I39" i="10"/>
  <c r="H40" i="10"/>
  <c r="J40" i="10" s="1"/>
  <c r="I40" i="10"/>
  <c r="H41" i="10"/>
  <c r="I41" i="10"/>
  <c r="J41" i="10"/>
  <c r="H42" i="10"/>
  <c r="J42" i="10" s="1"/>
  <c r="I42" i="10"/>
  <c r="H43" i="10"/>
  <c r="J43" i="10" s="1"/>
  <c r="I43" i="10"/>
  <c r="H44" i="10"/>
  <c r="I44" i="10"/>
  <c r="J44" i="10" s="1"/>
  <c r="H45" i="10"/>
  <c r="J45" i="10" s="1"/>
  <c r="I45" i="10"/>
  <c r="H46" i="10"/>
  <c r="J46" i="10" s="1"/>
  <c r="I46" i="10"/>
  <c r="H47" i="10"/>
  <c r="J47" i="10" s="1"/>
  <c r="I47" i="10"/>
  <c r="H48" i="10"/>
  <c r="J48" i="10" s="1"/>
  <c r="I48" i="10"/>
  <c r="H49" i="10"/>
  <c r="J49" i="10" s="1"/>
  <c r="I49" i="10"/>
  <c r="H50" i="10"/>
  <c r="J50" i="10" s="1"/>
  <c r="I50" i="10"/>
  <c r="H51" i="10"/>
  <c r="J51" i="10" s="1"/>
  <c r="I51" i="10"/>
  <c r="H52" i="10"/>
  <c r="I52" i="10"/>
  <c r="J52" i="10" s="1"/>
  <c r="H53" i="10"/>
  <c r="I53" i="10"/>
  <c r="J53" i="10" s="1"/>
  <c r="H54" i="10"/>
  <c r="I54" i="10"/>
  <c r="H55" i="10"/>
  <c r="J55" i="10" s="1"/>
  <c r="I55" i="10"/>
  <c r="H56" i="10"/>
  <c r="J56" i="10" s="1"/>
  <c r="I56" i="10"/>
  <c r="H57" i="10"/>
  <c r="I57" i="10"/>
  <c r="J57" i="10"/>
  <c r="H58" i="10"/>
  <c r="J58" i="10" s="1"/>
  <c r="I58" i="10"/>
  <c r="H59" i="10"/>
  <c r="J59" i="10" s="1"/>
  <c r="I59" i="10"/>
  <c r="H60" i="10"/>
  <c r="I60" i="10"/>
  <c r="J60" i="10" s="1"/>
  <c r="H61" i="10"/>
  <c r="J61" i="10" s="1"/>
  <c r="I61" i="10"/>
  <c r="H62" i="10"/>
  <c r="J62" i="10" s="1"/>
  <c r="I62" i="10"/>
  <c r="H63" i="10"/>
  <c r="J63" i="10" s="1"/>
  <c r="I63" i="10"/>
  <c r="H64" i="10"/>
  <c r="J64" i="10" s="1"/>
  <c r="I64" i="10"/>
  <c r="H65" i="10"/>
  <c r="J65" i="10" s="1"/>
  <c r="I65" i="10"/>
  <c r="H66" i="10"/>
  <c r="J66" i="10" s="1"/>
  <c r="I66" i="10"/>
  <c r="H67" i="10"/>
  <c r="J67" i="10" s="1"/>
  <c r="I67" i="10"/>
  <c r="H68" i="10"/>
  <c r="I68" i="10"/>
  <c r="J68" i="10" s="1"/>
  <c r="H69" i="10"/>
  <c r="I69" i="10"/>
  <c r="J69" i="10" s="1"/>
  <c r="H70" i="10"/>
  <c r="I70" i="10"/>
  <c r="H71" i="10"/>
  <c r="J71" i="10" s="1"/>
  <c r="I71" i="10"/>
  <c r="H72" i="10"/>
  <c r="J72" i="10" s="1"/>
  <c r="I72" i="10"/>
  <c r="H73" i="10"/>
  <c r="I73" i="10"/>
  <c r="J73" i="10"/>
  <c r="H74" i="10"/>
  <c r="J74" i="10" s="1"/>
  <c r="I74" i="10"/>
  <c r="H75" i="10"/>
  <c r="J75" i="10" s="1"/>
  <c r="I75" i="10"/>
  <c r="H76" i="10"/>
  <c r="I76" i="10"/>
  <c r="J76" i="10" s="1"/>
  <c r="H77" i="10"/>
  <c r="J77" i="10" s="1"/>
  <c r="I77" i="10"/>
  <c r="H78" i="10"/>
  <c r="J78" i="10" s="1"/>
  <c r="I78" i="10"/>
  <c r="H79" i="10"/>
  <c r="J79" i="10" s="1"/>
  <c r="I79" i="10"/>
  <c r="H80" i="10"/>
  <c r="J80" i="10" s="1"/>
  <c r="I80" i="10"/>
  <c r="H81" i="10"/>
  <c r="J81" i="10" s="1"/>
  <c r="I81" i="10"/>
  <c r="H82" i="10"/>
  <c r="J82" i="10" s="1"/>
  <c r="I82" i="10"/>
  <c r="H83" i="10"/>
  <c r="J83" i="10" s="1"/>
  <c r="I83" i="10"/>
  <c r="H84" i="10"/>
  <c r="I84" i="10"/>
  <c r="J84" i="10" s="1"/>
  <c r="H85" i="10"/>
  <c r="I85" i="10"/>
  <c r="J85" i="10" s="1"/>
  <c r="H86" i="10"/>
  <c r="I86" i="10"/>
  <c r="H87" i="10"/>
  <c r="J87" i="10" s="1"/>
  <c r="I87" i="10"/>
  <c r="H88" i="10"/>
  <c r="J88" i="10" s="1"/>
  <c r="I88" i="10"/>
  <c r="H89" i="10"/>
  <c r="I89" i="10"/>
  <c r="J89" i="10"/>
  <c r="H90" i="10"/>
  <c r="J90" i="10" s="1"/>
  <c r="I90" i="10"/>
  <c r="H91" i="10"/>
  <c r="J91" i="10" s="1"/>
  <c r="I91" i="10"/>
  <c r="H92" i="10"/>
  <c r="I92" i="10"/>
  <c r="J92" i="10" s="1"/>
  <c r="H93" i="10"/>
  <c r="J93" i="10" s="1"/>
  <c r="I93" i="10"/>
  <c r="H94" i="10"/>
  <c r="J94" i="10" s="1"/>
  <c r="I94" i="10"/>
  <c r="H95" i="10"/>
  <c r="J95" i="10" s="1"/>
  <c r="I95" i="10"/>
  <c r="H96" i="10"/>
  <c r="J96" i="10" s="1"/>
  <c r="I96" i="10"/>
  <c r="H97" i="10"/>
  <c r="J97" i="10" s="1"/>
  <c r="I97" i="10"/>
  <c r="H98" i="10"/>
  <c r="J98" i="10" s="1"/>
  <c r="I98" i="10"/>
  <c r="H99" i="10"/>
  <c r="J99" i="10" s="1"/>
  <c r="I99" i="10"/>
  <c r="H100" i="10"/>
  <c r="I100" i="10"/>
  <c r="J100" i="10" s="1"/>
  <c r="H101" i="10"/>
  <c r="J101" i="10" s="1"/>
  <c r="I101" i="10"/>
  <c r="H102" i="10"/>
  <c r="I102" i="10"/>
  <c r="H103" i="10"/>
  <c r="J103" i="10" s="1"/>
  <c r="I103" i="10"/>
  <c r="H104" i="10"/>
  <c r="J104" i="10" s="1"/>
  <c r="I104" i="10"/>
  <c r="H105" i="10"/>
  <c r="I105" i="10"/>
  <c r="J105" i="10"/>
  <c r="H106" i="10"/>
  <c r="J106" i="10" s="1"/>
  <c r="I106" i="10"/>
  <c r="H107" i="10"/>
  <c r="J107" i="10" s="1"/>
  <c r="I107" i="10"/>
  <c r="H108" i="10"/>
  <c r="I108" i="10"/>
  <c r="H109" i="10"/>
  <c r="J109" i="10" s="1"/>
  <c r="I109" i="10"/>
  <c r="H110" i="10"/>
  <c r="J110" i="10" s="1"/>
  <c r="I110" i="10"/>
  <c r="H111" i="10"/>
  <c r="J111" i="10" s="1"/>
  <c r="I111" i="10"/>
  <c r="H112" i="10"/>
  <c r="J112" i="10" s="1"/>
  <c r="I112" i="10"/>
  <c r="H113" i="10"/>
  <c r="J113" i="10" s="1"/>
  <c r="I113" i="10"/>
  <c r="H114" i="10"/>
  <c r="J114" i="10" s="1"/>
  <c r="I114" i="10"/>
  <c r="H115" i="10"/>
  <c r="J115" i="10" s="1"/>
  <c r="I115" i="10"/>
  <c r="H116" i="10"/>
  <c r="I116" i="10"/>
  <c r="H117" i="10"/>
  <c r="I117" i="10"/>
  <c r="J117" i="10" s="1"/>
  <c r="H118" i="10"/>
  <c r="I118" i="10"/>
  <c r="H119" i="10"/>
  <c r="I119" i="10"/>
  <c r="H120" i="10"/>
  <c r="J120" i="10" s="1"/>
  <c r="I120" i="10"/>
  <c r="H121" i="10"/>
  <c r="I121" i="10"/>
  <c r="J121" i="10"/>
  <c r="H122" i="10"/>
  <c r="J122" i="10" s="1"/>
  <c r="I122" i="10"/>
  <c r="H123" i="10"/>
  <c r="J123" i="10" s="1"/>
  <c r="I123" i="10"/>
  <c r="H124" i="10"/>
  <c r="I124" i="10"/>
  <c r="H125" i="10"/>
  <c r="J125" i="10" s="1"/>
  <c r="I125" i="10"/>
  <c r="H126" i="10"/>
  <c r="J126" i="10" s="1"/>
  <c r="I126" i="10"/>
  <c r="H127" i="10"/>
  <c r="J127" i="10" s="1"/>
  <c r="I127" i="10"/>
  <c r="H128" i="10"/>
  <c r="J128" i="10" s="1"/>
  <c r="I128" i="10"/>
  <c r="H129" i="10"/>
  <c r="J129" i="10" s="1"/>
  <c r="I129" i="10"/>
  <c r="H130" i="10"/>
  <c r="J130" i="10" s="1"/>
  <c r="I130" i="10"/>
  <c r="H131" i="10"/>
  <c r="J131" i="10" s="1"/>
  <c r="I131" i="10"/>
  <c r="H132" i="10"/>
  <c r="I132" i="10"/>
  <c r="H133" i="10"/>
  <c r="I133" i="10"/>
  <c r="J133" i="10" s="1"/>
  <c r="H134" i="10"/>
  <c r="I134" i="10"/>
  <c r="H135" i="10"/>
  <c r="J135" i="10" s="1"/>
  <c r="I135" i="10"/>
  <c r="H136" i="10"/>
  <c r="J136" i="10" s="1"/>
  <c r="I136" i="10"/>
  <c r="H137" i="10"/>
  <c r="I137" i="10"/>
  <c r="J137" i="10"/>
  <c r="H138" i="10"/>
  <c r="J138" i="10" s="1"/>
  <c r="I138" i="10"/>
  <c r="H139" i="10"/>
  <c r="J139" i="10" s="1"/>
  <c r="I139" i="10"/>
  <c r="H140" i="10"/>
  <c r="I140" i="10"/>
  <c r="H141" i="10"/>
  <c r="J141" i="10" s="1"/>
  <c r="I141" i="10"/>
  <c r="H142" i="10"/>
  <c r="J142" i="10" s="1"/>
  <c r="I142" i="10"/>
  <c r="H143" i="10"/>
  <c r="J143" i="10" s="1"/>
  <c r="I143" i="10"/>
  <c r="H144" i="10"/>
  <c r="J144" i="10" s="1"/>
  <c r="I144" i="10"/>
  <c r="H145" i="10"/>
  <c r="J145" i="10" s="1"/>
  <c r="I145" i="10"/>
  <c r="H146" i="10"/>
  <c r="J146" i="10" s="1"/>
  <c r="I146" i="10"/>
  <c r="H147" i="10"/>
  <c r="J147" i="10" s="1"/>
  <c r="I147" i="10"/>
  <c r="H148" i="10"/>
  <c r="I148" i="10"/>
  <c r="H149" i="10"/>
  <c r="I149" i="10"/>
  <c r="J149" i="10" s="1"/>
  <c r="H150" i="10"/>
  <c r="I150" i="10"/>
  <c r="H151" i="10"/>
  <c r="J151" i="10" s="1"/>
  <c r="I151" i="10"/>
  <c r="H152" i="10"/>
  <c r="I152" i="10"/>
  <c r="J152" i="10"/>
  <c r="H153" i="10"/>
  <c r="I153" i="10"/>
  <c r="J153" i="10"/>
  <c r="H154" i="10"/>
  <c r="J154" i="10" s="1"/>
  <c r="I154" i="10"/>
  <c r="H155" i="10"/>
  <c r="I155" i="10"/>
  <c r="J155" i="10"/>
  <c r="H156" i="10"/>
  <c r="I156" i="10"/>
  <c r="H157" i="10"/>
  <c r="J157" i="10" s="1"/>
  <c r="I157" i="10"/>
  <c r="H158" i="10"/>
  <c r="J158" i="10" s="1"/>
  <c r="I158" i="10"/>
  <c r="H159" i="10"/>
  <c r="J159" i="10" s="1"/>
  <c r="I159" i="10"/>
  <c r="H160" i="10"/>
  <c r="J160" i="10" s="1"/>
  <c r="I160" i="10"/>
  <c r="H161" i="10"/>
  <c r="J161" i="10" s="1"/>
  <c r="I161" i="10"/>
  <c r="H162" i="10"/>
  <c r="J162" i="10" s="1"/>
  <c r="I162" i="10"/>
  <c r="H163" i="10"/>
  <c r="J163" i="10" s="1"/>
  <c r="I163" i="10"/>
  <c r="H164" i="10"/>
  <c r="I164" i="10"/>
  <c r="H165" i="10"/>
  <c r="I165" i="10"/>
  <c r="J165" i="10" s="1"/>
  <c r="I480" i="9" l="1"/>
  <c r="I420" i="9"/>
  <c r="I361" i="9"/>
  <c r="R334" i="9"/>
  <c r="R269" i="9"/>
  <c r="R160" i="9"/>
  <c r="R59" i="9"/>
  <c r="R39" i="9"/>
  <c r="I463" i="9"/>
  <c r="I431" i="9"/>
  <c r="I316" i="9"/>
  <c r="I267" i="9"/>
  <c r="R288" i="9"/>
  <c r="I509" i="9"/>
  <c r="I506" i="9"/>
  <c r="I496" i="9"/>
  <c r="I476" i="9"/>
  <c r="I473" i="9"/>
  <c r="I462" i="9"/>
  <c r="I455" i="9"/>
  <c r="I448" i="9"/>
  <c r="I434" i="9"/>
  <c r="I416" i="9"/>
  <c r="I398" i="9"/>
  <c r="I384" i="9"/>
  <c r="I381" i="9"/>
  <c r="I364" i="9"/>
  <c r="I340" i="9"/>
  <c r="I333" i="9"/>
  <c r="I312" i="9"/>
  <c r="I309" i="9"/>
  <c r="I292" i="9"/>
  <c r="I278" i="9"/>
  <c r="I214" i="9"/>
  <c r="R318" i="9"/>
  <c r="R216" i="9"/>
  <c r="R23" i="9"/>
  <c r="I520" i="9"/>
  <c r="I445" i="9"/>
  <c r="I344" i="9"/>
  <c r="I512" i="9"/>
  <c r="I495" i="9"/>
  <c r="I472" i="9"/>
  <c r="I447" i="9"/>
  <c r="I437" i="9"/>
  <c r="I415" i="9"/>
  <c r="I408" i="9"/>
  <c r="I380" i="9"/>
  <c r="I353" i="9"/>
  <c r="I332" i="9"/>
  <c r="I325" i="9"/>
  <c r="I308" i="9"/>
  <c r="I288" i="9"/>
  <c r="I179" i="9"/>
  <c r="R423" i="9"/>
  <c r="R370" i="9"/>
  <c r="R253" i="9"/>
  <c r="R223" i="9"/>
  <c r="R199" i="9"/>
  <c r="R173" i="9"/>
  <c r="R147" i="9"/>
  <c r="I452" i="9"/>
  <c r="I424" i="9"/>
  <c r="I468" i="9"/>
  <c r="I461" i="9"/>
  <c r="I440" i="9"/>
  <c r="I433" i="9"/>
  <c r="I397" i="9"/>
  <c r="I376" i="9"/>
  <c r="I373" i="9"/>
  <c r="I356" i="9"/>
  <c r="I328" i="9"/>
  <c r="I304" i="9"/>
  <c r="I301" i="9"/>
  <c r="I284" i="9"/>
  <c r="I186" i="9"/>
  <c r="R455" i="9"/>
  <c r="R402" i="9"/>
  <c r="I503" i="9"/>
  <c r="I388" i="9"/>
  <c r="I501" i="9"/>
  <c r="I488" i="9"/>
  <c r="I511" i="9"/>
  <c r="I494" i="9"/>
  <c r="I471" i="9"/>
  <c r="I450" i="9"/>
  <c r="I436" i="9"/>
  <c r="I429" i="9"/>
  <c r="I400" i="9"/>
  <c r="I369" i="9"/>
  <c r="I352" i="9"/>
  <c r="I349" i="9"/>
  <c r="I338" i="9"/>
  <c r="I324" i="9"/>
  <c r="I314" i="9"/>
  <c r="I297" i="9"/>
  <c r="I287" i="9"/>
  <c r="R434" i="9"/>
  <c r="R206" i="9"/>
  <c r="I486" i="9"/>
  <c r="I413" i="9"/>
  <c r="I518" i="9"/>
  <c r="I498" i="9"/>
  <c r="I517" i="9"/>
  <c r="I514" i="9"/>
  <c r="I460" i="9"/>
  <c r="I453" i="9"/>
  <c r="I432" i="9"/>
  <c r="I421" i="9"/>
  <c r="I410" i="9"/>
  <c r="I372" i="9"/>
  <c r="I334" i="9"/>
  <c r="R466" i="9"/>
  <c r="R331" i="9"/>
  <c r="R285" i="9"/>
  <c r="R157" i="9"/>
  <c r="I276" i="9"/>
  <c r="I269" i="9"/>
  <c r="I244" i="9"/>
  <c r="I241" i="9"/>
  <c r="I224" i="9"/>
  <c r="I207" i="9"/>
  <c r="I200" i="9"/>
  <c r="I196" i="9"/>
  <c r="I193" i="9"/>
  <c r="I189" i="9"/>
  <c r="I172" i="9"/>
  <c r="I152" i="9"/>
  <c r="I134" i="9"/>
  <c r="I117" i="9"/>
  <c r="I100" i="9"/>
  <c r="I76" i="9"/>
  <c r="I73" i="9"/>
  <c r="I56" i="9"/>
  <c r="I52" i="9"/>
  <c r="I45" i="9"/>
  <c r="I31" i="9"/>
  <c r="I7" i="9"/>
  <c r="R484" i="9"/>
  <c r="R452" i="9"/>
  <c r="R420" i="9"/>
  <c r="R388" i="9"/>
  <c r="R366" i="9"/>
  <c r="R353" i="9"/>
  <c r="R350" i="9"/>
  <c r="R340" i="9"/>
  <c r="R301" i="9"/>
  <c r="R243" i="9"/>
  <c r="R226" i="9"/>
  <c r="R196" i="9"/>
  <c r="R192" i="9"/>
  <c r="R180" i="9"/>
  <c r="R150" i="9"/>
  <c r="R122" i="9"/>
  <c r="R116" i="9"/>
  <c r="R68" i="9"/>
  <c r="R36" i="9"/>
  <c r="R10" i="9"/>
  <c r="I220" i="9"/>
  <c r="I206" i="9"/>
  <c r="I79" i="9"/>
  <c r="R487" i="9"/>
  <c r="R356" i="9"/>
  <c r="R308" i="9"/>
  <c r="R186" i="9"/>
  <c r="R115" i="9"/>
  <c r="R58" i="9"/>
  <c r="I268" i="9"/>
  <c r="I240" i="9"/>
  <c r="I223" i="9"/>
  <c r="I185" i="9"/>
  <c r="I168" i="9"/>
  <c r="I151" i="9"/>
  <c r="I126" i="9"/>
  <c r="I113" i="9"/>
  <c r="I96" i="9"/>
  <c r="I72" i="9"/>
  <c r="I44" i="9"/>
  <c r="I41" i="9"/>
  <c r="I37" i="9"/>
  <c r="I13" i="9"/>
  <c r="R511" i="9"/>
  <c r="R401" i="9"/>
  <c r="R369" i="9"/>
  <c r="R268" i="9"/>
  <c r="R252" i="9"/>
  <c r="R238" i="9"/>
  <c r="R225" i="9"/>
  <c r="R222" i="9"/>
  <c r="R140" i="9"/>
  <c r="R82" i="9"/>
  <c r="R51" i="9"/>
  <c r="I253" i="9"/>
  <c r="I236" i="9"/>
  <c r="I216" i="9"/>
  <c r="I198" i="9"/>
  <c r="I140" i="9"/>
  <c r="I54" i="9"/>
  <c r="I16" i="9"/>
  <c r="R501" i="9"/>
  <c r="R368" i="9"/>
  <c r="R299" i="9"/>
  <c r="R277" i="9"/>
  <c r="R171" i="9"/>
  <c r="R155" i="9"/>
  <c r="R130" i="9"/>
  <c r="R114" i="9"/>
  <c r="R18" i="9"/>
  <c r="I274" i="9"/>
  <c r="I263" i="9"/>
  <c r="I256" i="9"/>
  <c r="I252" i="9"/>
  <c r="I249" i="9"/>
  <c r="I232" i="9"/>
  <c r="I215" i="9"/>
  <c r="I180" i="9"/>
  <c r="I177" i="9"/>
  <c r="I160" i="9"/>
  <c r="I143" i="9"/>
  <c r="I136" i="9"/>
  <c r="I132" i="9"/>
  <c r="I129" i="9"/>
  <c r="I125" i="9"/>
  <c r="I108" i="9"/>
  <c r="I88" i="9"/>
  <c r="I64" i="9"/>
  <c r="I29" i="9"/>
  <c r="I15" i="9"/>
  <c r="I5" i="9"/>
  <c r="R519" i="9"/>
  <c r="R485" i="9"/>
  <c r="R467" i="9"/>
  <c r="R460" i="9"/>
  <c r="R435" i="9"/>
  <c r="R428" i="9"/>
  <c r="R403" i="9"/>
  <c r="R396" i="9"/>
  <c r="R371" i="9"/>
  <c r="R364" i="9"/>
  <c r="R348" i="9"/>
  <c r="R338" i="9"/>
  <c r="R332" i="9"/>
  <c r="R316" i="9"/>
  <c r="R289" i="9"/>
  <c r="R286" i="9"/>
  <c r="R276" i="9"/>
  <c r="R237" i="9"/>
  <c r="R214" i="9"/>
  <c r="R210" i="9"/>
  <c r="R161" i="9"/>
  <c r="R158" i="9"/>
  <c r="R148" i="9"/>
  <c r="R66" i="9"/>
  <c r="R60" i="9"/>
  <c r="I277" i="9"/>
  <c r="I262" i="9"/>
  <c r="I197" i="9"/>
  <c r="I183" i="9"/>
  <c r="I173" i="9"/>
  <c r="I156" i="9"/>
  <c r="I142" i="9"/>
  <c r="I53" i="9"/>
  <c r="I32" i="9"/>
  <c r="I8" i="9"/>
  <c r="R509" i="9"/>
  <c r="R459" i="9"/>
  <c r="R427" i="9"/>
  <c r="R395" i="9"/>
  <c r="R374" i="9"/>
  <c r="R363" i="9"/>
  <c r="R341" i="9"/>
  <c r="R292" i="9"/>
  <c r="R256" i="9"/>
  <c r="R244" i="9"/>
  <c r="R170" i="9"/>
  <c r="R164" i="9"/>
  <c r="R94" i="9"/>
  <c r="R46" i="9"/>
  <c r="R385" i="9"/>
  <c r="R337" i="9"/>
  <c r="R194" i="9"/>
  <c r="R81" i="9"/>
  <c r="R322" i="9"/>
  <c r="R105" i="9"/>
  <c r="R321" i="9"/>
  <c r="R306" i="9"/>
  <c r="R257" i="9"/>
  <c r="R242" i="9"/>
  <c r="R193" i="9"/>
  <c r="R129" i="9"/>
  <c r="R65" i="9"/>
  <c r="R481" i="9"/>
  <c r="R449" i="9"/>
  <c r="R417" i="9"/>
  <c r="R145" i="9"/>
  <c r="R17" i="9"/>
  <c r="R346" i="9"/>
  <c r="R233" i="9"/>
  <c r="R169" i="9"/>
  <c r="R457" i="9"/>
  <c r="R425" i="9"/>
  <c r="R393" i="9"/>
  <c r="R345" i="9"/>
  <c r="R330" i="9"/>
  <c r="R281" i="9"/>
  <c r="R266" i="9"/>
  <c r="R217" i="9"/>
  <c r="R202" i="9"/>
  <c r="R153" i="9"/>
  <c r="R89" i="9"/>
  <c r="R25" i="9"/>
  <c r="R273" i="9"/>
  <c r="R258" i="9"/>
  <c r="R209" i="9"/>
  <c r="R361" i="9"/>
  <c r="R218" i="9"/>
  <c r="R41" i="9"/>
  <c r="R297" i="9"/>
  <c r="R329" i="9"/>
  <c r="R314" i="9"/>
  <c r="R265" i="9"/>
  <c r="R250" i="9"/>
  <c r="R201" i="9"/>
  <c r="R137" i="9"/>
  <c r="R73" i="9"/>
  <c r="R9" i="9"/>
  <c r="I441" i="9"/>
  <c r="I409" i="9"/>
  <c r="I345" i="9"/>
  <c r="I281" i="9"/>
  <c r="I233" i="9"/>
  <c r="I169" i="9"/>
  <c r="I105" i="9"/>
  <c r="I81" i="9"/>
  <c r="I17" i="9"/>
  <c r="I465" i="9"/>
  <c r="I385" i="9"/>
  <c r="I321" i="9"/>
  <c r="I209" i="9"/>
  <c r="I145" i="9"/>
  <c r="I57" i="9"/>
  <c r="I457" i="9"/>
  <c r="I401" i="9"/>
  <c r="I337" i="9"/>
  <c r="I225" i="9"/>
  <c r="I161" i="9"/>
  <c r="I97" i="9"/>
  <c r="I9" i="9"/>
  <c r="I425" i="9"/>
  <c r="I377" i="9"/>
  <c r="I313" i="9"/>
  <c r="I265" i="9"/>
  <c r="I201" i="9"/>
  <c r="I137" i="9"/>
  <c r="I49" i="9"/>
  <c r="I417" i="9"/>
  <c r="I393" i="9"/>
  <c r="I329" i="9"/>
  <c r="I289" i="9"/>
  <c r="I217" i="9"/>
  <c r="I153" i="9"/>
  <c r="I89" i="9"/>
  <c r="I65" i="9"/>
  <c r="T60" i="10"/>
  <c r="T44" i="10"/>
  <c r="T28" i="10"/>
  <c r="J156" i="10"/>
  <c r="J140" i="10"/>
  <c r="J124" i="10"/>
  <c r="J108" i="10"/>
  <c r="T159" i="10"/>
  <c r="T143" i="10"/>
  <c r="T127" i="10"/>
  <c r="T117" i="10"/>
  <c r="T111" i="10"/>
  <c r="T101" i="10"/>
  <c r="T95" i="10"/>
  <c r="T79" i="10"/>
  <c r="T63" i="10"/>
  <c r="T47" i="10"/>
  <c r="T31" i="10"/>
  <c r="T27" i="10"/>
  <c r="T15" i="10"/>
  <c r="T11" i="10"/>
  <c r="J150" i="10"/>
  <c r="T108" i="10"/>
  <c r="J86" i="10"/>
  <c r="J38" i="10"/>
  <c r="T124" i="10"/>
  <c r="T76" i="10"/>
  <c r="J134" i="10"/>
  <c r="J102" i="10"/>
  <c r="J54" i="10"/>
  <c r="J6" i="10"/>
  <c r="T4" i="10"/>
  <c r="J22" i="10"/>
  <c r="T156" i="10"/>
  <c r="J164" i="10"/>
  <c r="J148" i="10"/>
  <c r="J132" i="10"/>
  <c r="J116" i="10"/>
  <c r="J118" i="10"/>
  <c r="J70" i="10"/>
  <c r="T140" i="10"/>
  <c r="T92" i="10"/>
  <c r="T12" i="10"/>
  <c r="J119" i="10"/>
  <c r="J39" i="10"/>
  <c r="J23" i="10"/>
  <c r="T163" i="10"/>
  <c r="T157" i="10"/>
  <c r="T147" i="10"/>
  <c r="T141" i="10"/>
  <c r="T131" i="10"/>
  <c r="T115" i="10"/>
  <c r="T99" i="10"/>
  <c r="T83" i="10"/>
  <c r="T77" i="10"/>
  <c r="T67" i="10"/>
  <c r="T61" i="10"/>
  <c r="T51" i="10"/>
  <c r="T45" i="10"/>
  <c r="T35" i="10"/>
  <c r="T29" i="10"/>
  <c r="T13" i="10"/>
  <c r="T3" i="10"/>
  <c r="C269" i="8"/>
  <c r="D269" i="8"/>
  <c r="E269" i="8"/>
  <c r="F269" i="8"/>
  <c r="L269" i="8"/>
  <c r="M269" i="8"/>
  <c r="N269" i="8"/>
  <c r="O269" i="8"/>
  <c r="P269" i="8"/>
  <c r="B269" i="8"/>
  <c r="Q2" i="8"/>
  <c r="R2" i="8"/>
  <c r="S2" i="8"/>
  <c r="Q3" i="8"/>
  <c r="R3" i="8"/>
  <c r="S3" i="8"/>
  <c r="Q4" i="8"/>
  <c r="R4" i="8"/>
  <c r="S4" i="8"/>
  <c r="Q5" i="8"/>
  <c r="R5" i="8"/>
  <c r="S5" i="8"/>
  <c r="T5" i="8" s="1"/>
  <c r="Q6" i="8"/>
  <c r="R6" i="8"/>
  <c r="S6" i="8"/>
  <c r="Q7" i="8"/>
  <c r="R7" i="8"/>
  <c r="S7" i="8"/>
  <c r="Q8" i="8"/>
  <c r="R8" i="8"/>
  <c r="S8" i="8"/>
  <c r="Q9" i="8"/>
  <c r="R9" i="8"/>
  <c r="T9" i="8" s="1"/>
  <c r="S9" i="8"/>
  <c r="Q10" i="8"/>
  <c r="R10" i="8"/>
  <c r="S10" i="8"/>
  <c r="Q11" i="8"/>
  <c r="R11" i="8"/>
  <c r="S11" i="8"/>
  <c r="Q12" i="8"/>
  <c r="R12" i="8"/>
  <c r="S12" i="8"/>
  <c r="Q13" i="8"/>
  <c r="R13" i="8"/>
  <c r="S13" i="8"/>
  <c r="Q14" i="8"/>
  <c r="R14" i="8"/>
  <c r="S14" i="8"/>
  <c r="Q15" i="8"/>
  <c r="R15" i="8"/>
  <c r="S15" i="8"/>
  <c r="Q16" i="8"/>
  <c r="R16" i="8"/>
  <c r="S16" i="8"/>
  <c r="Q17" i="8"/>
  <c r="R17" i="8"/>
  <c r="S17" i="8"/>
  <c r="Q18" i="8"/>
  <c r="R18" i="8"/>
  <c r="S18" i="8"/>
  <c r="Q19" i="8"/>
  <c r="R19" i="8"/>
  <c r="S19" i="8"/>
  <c r="Q20" i="8"/>
  <c r="R20" i="8"/>
  <c r="T20" i="8" s="1"/>
  <c r="S20" i="8"/>
  <c r="Q21" i="8"/>
  <c r="R21" i="8"/>
  <c r="S21" i="8"/>
  <c r="Q22" i="8"/>
  <c r="R22" i="8"/>
  <c r="S22" i="8"/>
  <c r="Q23" i="8"/>
  <c r="R23" i="8"/>
  <c r="T23" i="8" s="1"/>
  <c r="S23" i="8"/>
  <c r="Q24" i="8"/>
  <c r="R24" i="8"/>
  <c r="T24" i="8" s="1"/>
  <c r="S24" i="8"/>
  <c r="Q25" i="8"/>
  <c r="R25" i="8"/>
  <c r="S25" i="8"/>
  <c r="Q26" i="8"/>
  <c r="R26" i="8"/>
  <c r="S26" i="8"/>
  <c r="Q27" i="8"/>
  <c r="R27" i="8"/>
  <c r="T27" i="8" s="1"/>
  <c r="S27" i="8"/>
  <c r="Q28" i="8"/>
  <c r="R28" i="8"/>
  <c r="S28" i="8"/>
  <c r="Q29" i="8"/>
  <c r="R29" i="8"/>
  <c r="S29" i="8"/>
  <c r="Q30" i="8"/>
  <c r="R30" i="8"/>
  <c r="S30" i="8"/>
  <c r="Q31" i="8"/>
  <c r="R31" i="8"/>
  <c r="S31" i="8"/>
  <c r="Q32" i="8"/>
  <c r="R32" i="8"/>
  <c r="T32" i="8" s="1"/>
  <c r="S32" i="8"/>
  <c r="Q33" i="8"/>
  <c r="R33" i="8"/>
  <c r="T33" i="8" s="1"/>
  <c r="S33" i="8"/>
  <c r="Q34" i="8"/>
  <c r="R34" i="8"/>
  <c r="S34" i="8"/>
  <c r="Q35" i="8"/>
  <c r="R35" i="8"/>
  <c r="S35" i="8"/>
  <c r="Q36" i="8"/>
  <c r="R36" i="8"/>
  <c r="S36" i="8"/>
  <c r="Q37" i="8"/>
  <c r="R37" i="8"/>
  <c r="S37" i="8"/>
  <c r="Q38" i="8"/>
  <c r="R38" i="8"/>
  <c r="S38" i="8"/>
  <c r="Q39" i="8"/>
  <c r="R39" i="8"/>
  <c r="T39" i="8" s="1"/>
  <c r="S39" i="8"/>
  <c r="Q40" i="8"/>
  <c r="R40" i="8"/>
  <c r="T40" i="8" s="1"/>
  <c r="S40" i="8"/>
  <c r="Q41" i="8"/>
  <c r="R41" i="8"/>
  <c r="S41" i="8"/>
  <c r="Q42" i="8"/>
  <c r="R42" i="8"/>
  <c r="S42" i="8"/>
  <c r="Q43" i="8"/>
  <c r="R43" i="8"/>
  <c r="S43" i="8"/>
  <c r="Q44" i="8"/>
  <c r="R44" i="8"/>
  <c r="S44" i="8"/>
  <c r="Q45" i="8"/>
  <c r="R45" i="8"/>
  <c r="T45" i="8" s="1"/>
  <c r="S45" i="8"/>
  <c r="Q46" i="8"/>
  <c r="R46" i="8"/>
  <c r="S46" i="8"/>
  <c r="Q47" i="8"/>
  <c r="R47" i="8"/>
  <c r="S47" i="8"/>
  <c r="Q48" i="8"/>
  <c r="R48" i="8"/>
  <c r="S48" i="8"/>
  <c r="Q49" i="8"/>
  <c r="R49" i="8"/>
  <c r="S49" i="8"/>
  <c r="T49" i="8"/>
  <c r="Q50" i="8"/>
  <c r="R50" i="8"/>
  <c r="S50" i="8"/>
  <c r="Q51" i="8"/>
  <c r="R51" i="8"/>
  <c r="S51" i="8"/>
  <c r="Q52" i="8"/>
  <c r="R52" i="8"/>
  <c r="S52" i="8"/>
  <c r="Q53" i="8"/>
  <c r="R53" i="8"/>
  <c r="S53" i="8"/>
  <c r="Q54" i="8"/>
  <c r="R54" i="8"/>
  <c r="S54" i="8"/>
  <c r="Q55" i="8"/>
  <c r="R55" i="8"/>
  <c r="S55" i="8"/>
  <c r="Q56" i="8"/>
  <c r="R56" i="8"/>
  <c r="T56" i="8" s="1"/>
  <c r="S56" i="8"/>
  <c r="Q57" i="8"/>
  <c r="R57" i="8"/>
  <c r="S57" i="8"/>
  <c r="Q58" i="8"/>
  <c r="R58" i="8"/>
  <c r="S58" i="8"/>
  <c r="Q59" i="8"/>
  <c r="R59" i="8"/>
  <c r="T59" i="8" s="1"/>
  <c r="S59" i="8"/>
  <c r="Q60" i="8"/>
  <c r="R60" i="8"/>
  <c r="S60" i="8"/>
  <c r="Q61" i="8"/>
  <c r="R61" i="8"/>
  <c r="T61" i="8" s="1"/>
  <c r="S61" i="8"/>
  <c r="Q62" i="8"/>
  <c r="R62" i="8"/>
  <c r="S62" i="8"/>
  <c r="Q63" i="8"/>
  <c r="R63" i="8"/>
  <c r="S63" i="8"/>
  <c r="Q64" i="8"/>
  <c r="R64" i="8"/>
  <c r="T64" i="8" s="1"/>
  <c r="S64" i="8"/>
  <c r="Q65" i="8"/>
  <c r="R65" i="8"/>
  <c r="T65" i="8" s="1"/>
  <c r="S65" i="8"/>
  <c r="Q66" i="8"/>
  <c r="R66" i="8"/>
  <c r="S66" i="8"/>
  <c r="Q67" i="8"/>
  <c r="R67" i="8"/>
  <c r="S67" i="8"/>
  <c r="Q68" i="8"/>
  <c r="R68" i="8"/>
  <c r="S68" i="8"/>
  <c r="Q69" i="8"/>
  <c r="R69" i="8"/>
  <c r="S69" i="8"/>
  <c r="Q70" i="8"/>
  <c r="R70" i="8"/>
  <c r="S70" i="8"/>
  <c r="Q71" i="8"/>
  <c r="R71" i="8"/>
  <c r="S71" i="8"/>
  <c r="Q72" i="8"/>
  <c r="R72" i="8"/>
  <c r="S72" i="8"/>
  <c r="Q73" i="8"/>
  <c r="R73" i="8"/>
  <c r="S73" i="8"/>
  <c r="Q74" i="8"/>
  <c r="R74" i="8"/>
  <c r="S74" i="8"/>
  <c r="Q75" i="8"/>
  <c r="R75" i="8"/>
  <c r="S75" i="8"/>
  <c r="Q76" i="8"/>
  <c r="R76" i="8"/>
  <c r="S76" i="8"/>
  <c r="Q77" i="8"/>
  <c r="R77" i="8"/>
  <c r="S77" i="8"/>
  <c r="Q78" i="8"/>
  <c r="R78" i="8"/>
  <c r="S78" i="8"/>
  <c r="Q79" i="8"/>
  <c r="R79" i="8"/>
  <c r="T79" i="8" s="1"/>
  <c r="S79" i="8"/>
  <c r="Q80" i="8"/>
  <c r="R80" i="8"/>
  <c r="S80" i="8"/>
  <c r="T80" i="8" s="1"/>
  <c r="Q81" i="8"/>
  <c r="R81" i="8"/>
  <c r="S81" i="8"/>
  <c r="Q82" i="8"/>
  <c r="R82" i="8"/>
  <c r="S82" i="8"/>
  <c r="Q83" i="8"/>
  <c r="R83" i="8"/>
  <c r="S83" i="8"/>
  <c r="Q84" i="8"/>
  <c r="R84" i="8"/>
  <c r="S84" i="8"/>
  <c r="Q85" i="8"/>
  <c r="R85" i="8"/>
  <c r="S85" i="8"/>
  <c r="Q86" i="8"/>
  <c r="R86" i="8"/>
  <c r="T86" i="8" s="1"/>
  <c r="S86" i="8"/>
  <c r="Q87" i="8"/>
  <c r="R87" i="8"/>
  <c r="T87" i="8" s="1"/>
  <c r="S87" i="8"/>
  <c r="Q88" i="8"/>
  <c r="R88" i="8"/>
  <c r="S88" i="8"/>
  <c r="Q89" i="8"/>
  <c r="R89" i="8"/>
  <c r="S89" i="8"/>
  <c r="Q90" i="8"/>
  <c r="R90" i="8"/>
  <c r="S90" i="8"/>
  <c r="Q91" i="8"/>
  <c r="R91" i="8"/>
  <c r="S91" i="8"/>
  <c r="Q92" i="8"/>
  <c r="R92" i="8"/>
  <c r="S92" i="8"/>
  <c r="Q93" i="8"/>
  <c r="R93" i="8"/>
  <c r="S93" i="8"/>
  <c r="Q94" i="8"/>
  <c r="R94" i="8"/>
  <c r="S94" i="8"/>
  <c r="Q95" i="8"/>
  <c r="R95" i="8"/>
  <c r="S95" i="8"/>
  <c r="Q96" i="8"/>
  <c r="R96" i="8"/>
  <c r="S96" i="8"/>
  <c r="Q97" i="8"/>
  <c r="R97" i="8"/>
  <c r="S97" i="8"/>
  <c r="Q98" i="8"/>
  <c r="R98" i="8"/>
  <c r="T98" i="8" s="1"/>
  <c r="S98" i="8"/>
  <c r="Q99" i="8"/>
  <c r="R99" i="8"/>
  <c r="S99" i="8"/>
  <c r="Q100" i="8"/>
  <c r="R100" i="8"/>
  <c r="S100" i="8"/>
  <c r="Q101" i="8"/>
  <c r="R101" i="8"/>
  <c r="S101" i="8"/>
  <c r="Q102" i="8"/>
  <c r="R102" i="8"/>
  <c r="S102" i="8"/>
  <c r="Q103" i="8"/>
  <c r="R103" i="8"/>
  <c r="S103" i="8"/>
  <c r="Q104" i="8"/>
  <c r="R104" i="8"/>
  <c r="S104" i="8"/>
  <c r="Q105" i="8"/>
  <c r="R105" i="8"/>
  <c r="S105" i="8"/>
  <c r="Q106" i="8"/>
  <c r="R106" i="8"/>
  <c r="S106" i="8"/>
  <c r="Q107" i="8"/>
  <c r="R107" i="8"/>
  <c r="S107" i="8"/>
  <c r="Q108" i="8"/>
  <c r="R108" i="8"/>
  <c r="S108" i="8"/>
  <c r="Q109" i="8"/>
  <c r="R109" i="8"/>
  <c r="S109" i="8"/>
  <c r="Q110" i="8"/>
  <c r="R110" i="8"/>
  <c r="S110" i="8"/>
  <c r="Q111" i="8"/>
  <c r="R111" i="8"/>
  <c r="S111" i="8"/>
  <c r="Q112" i="8"/>
  <c r="R112" i="8"/>
  <c r="S112" i="8"/>
  <c r="T112" i="8" s="1"/>
  <c r="Q113" i="8"/>
  <c r="R113" i="8"/>
  <c r="S113" i="8"/>
  <c r="Q114" i="8"/>
  <c r="R114" i="8"/>
  <c r="S114" i="8"/>
  <c r="Q115" i="8"/>
  <c r="R115" i="8"/>
  <c r="S115" i="8"/>
  <c r="Q116" i="8"/>
  <c r="R116" i="8"/>
  <c r="S116" i="8"/>
  <c r="Q117" i="8"/>
  <c r="R117" i="8"/>
  <c r="S117" i="8"/>
  <c r="Q118" i="8"/>
  <c r="R118" i="8"/>
  <c r="T118" i="8" s="1"/>
  <c r="S118" i="8"/>
  <c r="Q119" i="8"/>
  <c r="R119" i="8"/>
  <c r="T119" i="8" s="1"/>
  <c r="S119" i="8"/>
  <c r="Q120" i="8"/>
  <c r="R120" i="8"/>
  <c r="S120" i="8"/>
  <c r="Q121" i="8"/>
  <c r="R121" i="8"/>
  <c r="S121" i="8"/>
  <c r="Q122" i="8"/>
  <c r="R122" i="8"/>
  <c r="S122" i="8"/>
  <c r="Q123" i="8"/>
  <c r="R123" i="8"/>
  <c r="T123" i="8" s="1"/>
  <c r="S123" i="8"/>
  <c r="Q124" i="8"/>
  <c r="R124" i="8"/>
  <c r="S124" i="8"/>
  <c r="Q125" i="8"/>
  <c r="R125" i="8"/>
  <c r="S125" i="8"/>
  <c r="Q126" i="8"/>
  <c r="R126" i="8"/>
  <c r="S126" i="8"/>
  <c r="Q127" i="8"/>
  <c r="R127" i="8"/>
  <c r="S127" i="8"/>
  <c r="T127" i="8" s="1"/>
  <c r="Q128" i="8"/>
  <c r="R128" i="8"/>
  <c r="S128" i="8"/>
  <c r="Q129" i="8"/>
  <c r="R129" i="8"/>
  <c r="S129" i="8"/>
  <c r="Q130" i="8"/>
  <c r="R130" i="8"/>
  <c r="T130" i="8" s="1"/>
  <c r="S130" i="8"/>
  <c r="Q131" i="8"/>
  <c r="R131" i="8"/>
  <c r="T131" i="8" s="1"/>
  <c r="S131" i="8"/>
  <c r="Q132" i="8"/>
  <c r="R132" i="8"/>
  <c r="S132" i="8"/>
  <c r="Q133" i="8"/>
  <c r="R133" i="8"/>
  <c r="S133" i="8"/>
  <c r="Q134" i="8"/>
  <c r="R134" i="8"/>
  <c r="S134" i="8"/>
  <c r="Q135" i="8"/>
  <c r="R135" i="8"/>
  <c r="S135" i="8"/>
  <c r="T135" i="8" s="1"/>
  <c r="Q136" i="8"/>
  <c r="R136" i="8"/>
  <c r="S136" i="8"/>
  <c r="Q137" i="8"/>
  <c r="R137" i="8"/>
  <c r="S137" i="8"/>
  <c r="Q138" i="8"/>
  <c r="R138" i="8"/>
  <c r="S138" i="8"/>
  <c r="Q139" i="8"/>
  <c r="R139" i="8"/>
  <c r="S139" i="8"/>
  <c r="Q140" i="8"/>
  <c r="R140" i="8"/>
  <c r="S140" i="8"/>
  <c r="Q141" i="8"/>
  <c r="R141" i="8"/>
  <c r="S141" i="8"/>
  <c r="Q142" i="8"/>
  <c r="R142" i="8"/>
  <c r="S142" i="8"/>
  <c r="Q143" i="8"/>
  <c r="R143" i="8"/>
  <c r="S143" i="8"/>
  <c r="Q144" i="8"/>
  <c r="R144" i="8"/>
  <c r="S144" i="8"/>
  <c r="Q145" i="8"/>
  <c r="R145" i="8"/>
  <c r="S145" i="8"/>
  <c r="Q146" i="8"/>
  <c r="R146" i="8"/>
  <c r="T146" i="8" s="1"/>
  <c r="S146" i="8"/>
  <c r="Q147" i="8"/>
  <c r="R147" i="8"/>
  <c r="T147" i="8" s="1"/>
  <c r="S147" i="8"/>
  <c r="Q148" i="8"/>
  <c r="R148" i="8"/>
  <c r="S148" i="8"/>
  <c r="Q149" i="8"/>
  <c r="R149" i="8"/>
  <c r="S149" i="8"/>
  <c r="Q150" i="8"/>
  <c r="R150" i="8"/>
  <c r="S150" i="8"/>
  <c r="Q151" i="8"/>
  <c r="R151" i="8"/>
  <c r="T151" i="8" s="1"/>
  <c r="S151" i="8"/>
  <c r="Q152" i="8"/>
  <c r="R152" i="8"/>
  <c r="S152" i="8"/>
  <c r="Q153" i="8"/>
  <c r="R153" i="8"/>
  <c r="S153" i="8"/>
  <c r="Q154" i="8"/>
  <c r="R154" i="8"/>
  <c r="S154" i="8"/>
  <c r="Q155" i="8"/>
  <c r="R155" i="8"/>
  <c r="S155" i="8"/>
  <c r="Q156" i="8"/>
  <c r="R156" i="8"/>
  <c r="S156" i="8"/>
  <c r="Q157" i="8"/>
  <c r="R157" i="8"/>
  <c r="S157" i="8"/>
  <c r="Q158" i="8"/>
  <c r="R158" i="8"/>
  <c r="S158" i="8"/>
  <c r="Q159" i="8"/>
  <c r="R159" i="8"/>
  <c r="T159" i="8" s="1"/>
  <c r="S159" i="8"/>
  <c r="Q160" i="8"/>
  <c r="R160" i="8"/>
  <c r="S160" i="8"/>
  <c r="Q161" i="8"/>
  <c r="R161" i="8"/>
  <c r="S161" i="8"/>
  <c r="Q162" i="8"/>
  <c r="R162" i="8"/>
  <c r="S162" i="8"/>
  <c r="Q163" i="8"/>
  <c r="R163" i="8"/>
  <c r="S163" i="8"/>
  <c r="Q164" i="8"/>
  <c r="R164" i="8"/>
  <c r="S164" i="8"/>
  <c r="Q165" i="8"/>
  <c r="R165" i="8"/>
  <c r="S165" i="8"/>
  <c r="Q166" i="8"/>
  <c r="R166" i="8"/>
  <c r="S166" i="8"/>
  <c r="Q167" i="8"/>
  <c r="R167" i="8"/>
  <c r="S167" i="8"/>
  <c r="Q168" i="8"/>
  <c r="R168" i="8"/>
  <c r="S168" i="8"/>
  <c r="Q169" i="8"/>
  <c r="R169" i="8"/>
  <c r="S169" i="8"/>
  <c r="Q170" i="8"/>
  <c r="R170" i="8"/>
  <c r="S170" i="8"/>
  <c r="Q171" i="8"/>
  <c r="R171" i="8"/>
  <c r="S171" i="8"/>
  <c r="Q172" i="8"/>
  <c r="R172" i="8"/>
  <c r="S172" i="8"/>
  <c r="Q173" i="8"/>
  <c r="R173" i="8"/>
  <c r="S173" i="8"/>
  <c r="Q174" i="8"/>
  <c r="R174" i="8"/>
  <c r="S174" i="8"/>
  <c r="Q175" i="8"/>
  <c r="R175" i="8"/>
  <c r="S175" i="8"/>
  <c r="Q176" i="8"/>
  <c r="R176" i="8"/>
  <c r="S176" i="8"/>
  <c r="T176" i="8" s="1"/>
  <c r="Q177" i="8"/>
  <c r="R177" i="8"/>
  <c r="S177" i="8"/>
  <c r="Q178" i="8"/>
  <c r="R178" i="8"/>
  <c r="S178" i="8"/>
  <c r="Q179" i="8"/>
  <c r="R179" i="8"/>
  <c r="S179" i="8"/>
  <c r="Q180" i="8"/>
  <c r="R180" i="8"/>
  <c r="S180" i="8"/>
  <c r="Q181" i="8"/>
  <c r="R181" i="8"/>
  <c r="S181" i="8"/>
  <c r="Q182" i="8"/>
  <c r="R182" i="8"/>
  <c r="S182" i="8"/>
  <c r="Q183" i="8"/>
  <c r="R183" i="8"/>
  <c r="T183" i="8" s="1"/>
  <c r="S183" i="8"/>
  <c r="Q184" i="8"/>
  <c r="R184" i="8"/>
  <c r="S184" i="8"/>
  <c r="Q185" i="8"/>
  <c r="R185" i="8"/>
  <c r="S185" i="8"/>
  <c r="Q186" i="8"/>
  <c r="R186" i="8"/>
  <c r="S186" i="8"/>
  <c r="Q187" i="8"/>
  <c r="R187" i="8"/>
  <c r="S187" i="8"/>
  <c r="Q188" i="8"/>
  <c r="R188" i="8"/>
  <c r="S188" i="8"/>
  <c r="Q189" i="8"/>
  <c r="R189" i="8"/>
  <c r="S189" i="8"/>
  <c r="Q190" i="8"/>
  <c r="R190" i="8"/>
  <c r="S190" i="8"/>
  <c r="Q191" i="8"/>
  <c r="R191" i="8"/>
  <c r="S191" i="8"/>
  <c r="Q192" i="8"/>
  <c r="R192" i="8"/>
  <c r="S192" i="8"/>
  <c r="Q193" i="8"/>
  <c r="R193" i="8"/>
  <c r="S193" i="8"/>
  <c r="Q194" i="8"/>
  <c r="R194" i="8"/>
  <c r="S194" i="8"/>
  <c r="Q195" i="8"/>
  <c r="R195" i="8"/>
  <c r="S195" i="8"/>
  <c r="Q196" i="8"/>
  <c r="R196" i="8"/>
  <c r="S196" i="8"/>
  <c r="Q197" i="8"/>
  <c r="R197" i="8"/>
  <c r="T197" i="8" s="1"/>
  <c r="S197" i="8"/>
  <c r="Q198" i="8"/>
  <c r="R198" i="8"/>
  <c r="S198" i="8"/>
  <c r="Q199" i="8"/>
  <c r="R199" i="8"/>
  <c r="S199" i="8"/>
  <c r="T199" i="8" s="1"/>
  <c r="Q200" i="8"/>
  <c r="R200" i="8"/>
  <c r="S200" i="8"/>
  <c r="Q201" i="8"/>
  <c r="R201" i="8"/>
  <c r="S201" i="8"/>
  <c r="Q202" i="8"/>
  <c r="R202" i="8"/>
  <c r="S202" i="8"/>
  <c r="Q203" i="8"/>
  <c r="R203" i="8"/>
  <c r="S203" i="8"/>
  <c r="Q204" i="8"/>
  <c r="R204" i="8"/>
  <c r="S204" i="8"/>
  <c r="Q205" i="8"/>
  <c r="R205" i="8"/>
  <c r="S205" i="8"/>
  <c r="Q206" i="8"/>
  <c r="R206" i="8"/>
  <c r="S206" i="8"/>
  <c r="Q207" i="8"/>
  <c r="R207" i="8"/>
  <c r="S207" i="8"/>
  <c r="Q208" i="8"/>
  <c r="R208" i="8"/>
  <c r="S208" i="8"/>
  <c r="Q209" i="8"/>
  <c r="R209" i="8"/>
  <c r="S209" i="8"/>
  <c r="Q210" i="8"/>
  <c r="R210" i="8"/>
  <c r="S210" i="8"/>
  <c r="Q211" i="8"/>
  <c r="R211" i="8"/>
  <c r="S211" i="8"/>
  <c r="Q212" i="8"/>
  <c r="R212" i="8"/>
  <c r="S212" i="8"/>
  <c r="Q213" i="8"/>
  <c r="R213" i="8"/>
  <c r="S213" i="8"/>
  <c r="Q214" i="8"/>
  <c r="R214" i="8"/>
  <c r="S214" i="8"/>
  <c r="Q215" i="8"/>
  <c r="R215" i="8"/>
  <c r="T215" i="8" s="1"/>
  <c r="S215" i="8"/>
  <c r="Q216" i="8"/>
  <c r="R216" i="8"/>
  <c r="S216" i="8"/>
  <c r="Q217" i="8"/>
  <c r="R217" i="8"/>
  <c r="T217" i="8" s="1"/>
  <c r="S217" i="8"/>
  <c r="Q218" i="8"/>
  <c r="R218" i="8"/>
  <c r="S218" i="8"/>
  <c r="Q219" i="8"/>
  <c r="R219" i="8"/>
  <c r="S219" i="8"/>
  <c r="Q220" i="8"/>
  <c r="R220" i="8"/>
  <c r="S220" i="8"/>
  <c r="Q221" i="8"/>
  <c r="R221" i="8"/>
  <c r="S221" i="8"/>
  <c r="Q222" i="8"/>
  <c r="R222" i="8"/>
  <c r="S222" i="8"/>
  <c r="Q223" i="8"/>
  <c r="R223" i="8"/>
  <c r="S223" i="8"/>
  <c r="Q224" i="8"/>
  <c r="R224" i="8"/>
  <c r="S224" i="8"/>
  <c r="Q225" i="8"/>
  <c r="R225" i="8"/>
  <c r="S225" i="8"/>
  <c r="Q226" i="8"/>
  <c r="R226" i="8"/>
  <c r="S226" i="8"/>
  <c r="Q227" i="8"/>
  <c r="R227" i="8"/>
  <c r="T227" i="8" s="1"/>
  <c r="S227" i="8"/>
  <c r="Q228" i="8"/>
  <c r="R228" i="8"/>
  <c r="S228" i="8"/>
  <c r="Q229" i="8"/>
  <c r="R229" i="8"/>
  <c r="S229" i="8"/>
  <c r="Q230" i="8"/>
  <c r="R230" i="8"/>
  <c r="S230" i="8"/>
  <c r="Q231" i="8"/>
  <c r="R231" i="8"/>
  <c r="T231" i="8" s="1"/>
  <c r="S231" i="8"/>
  <c r="Q232" i="8"/>
  <c r="R232" i="8"/>
  <c r="S232" i="8"/>
  <c r="Q233" i="8"/>
  <c r="R233" i="8"/>
  <c r="S233" i="8"/>
  <c r="Q234" i="8"/>
  <c r="R234" i="8"/>
  <c r="S234" i="8"/>
  <c r="Q235" i="8"/>
  <c r="R235" i="8"/>
  <c r="S235" i="8"/>
  <c r="Q236" i="8"/>
  <c r="R236" i="8"/>
  <c r="S236" i="8"/>
  <c r="Q237" i="8"/>
  <c r="R237" i="8"/>
  <c r="S237" i="8"/>
  <c r="Q238" i="8"/>
  <c r="R238" i="8"/>
  <c r="S238" i="8"/>
  <c r="Q239" i="8"/>
  <c r="R239" i="8"/>
  <c r="S239" i="8"/>
  <c r="T239" i="8" s="1"/>
  <c r="Q240" i="8"/>
  <c r="R240" i="8"/>
  <c r="S240" i="8"/>
  <c r="Q241" i="8"/>
  <c r="R241" i="8"/>
  <c r="S241" i="8"/>
  <c r="Q242" i="8"/>
  <c r="R242" i="8"/>
  <c r="S242" i="8"/>
  <c r="Q243" i="8"/>
  <c r="R243" i="8"/>
  <c r="T243" i="8" s="1"/>
  <c r="S243" i="8"/>
  <c r="Q244" i="8"/>
  <c r="R244" i="8"/>
  <c r="S244" i="8"/>
  <c r="Q245" i="8"/>
  <c r="R245" i="8"/>
  <c r="S245" i="8"/>
  <c r="Q246" i="8"/>
  <c r="R246" i="8"/>
  <c r="S246" i="8"/>
  <c r="Q247" i="8"/>
  <c r="R247" i="8"/>
  <c r="T247" i="8" s="1"/>
  <c r="S247" i="8"/>
  <c r="Q248" i="8"/>
  <c r="R248" i="8"/>
  <c r="S248" i="8"/>
  <c r="Q249" i="8"/>
  <c r="R249" i="8"/>
  <c r="S249" i="8"/>
  <c r="Q250" i="8"/>
  <c r="R250" i="8"/>
  <c r="S250" i="8"/>
  <c r="Q251" i="8"/>
  <c r="R251" i="8"/>
  <c r="T251" i="8" s="1"/>
  <c r="S251" i="8"/>
  <c r="Q252" i="8"/>
  <c r="R252" i="8"/>
  <c r="S252" i="8"/>
  <c r="Q253" i="8"/>
  <c r="R253" i="8"/>
  <c r="S253" i="8"/>
  <c r="Q254" i="8"/>
  <c r="R254" i="8"/>
  <c r="S254" i="8"/>
  <c r="Q255" i="8"/>
  <c r="R255" i="8"/>
  <c r="S255" i="8"/>
  <c r="Q256" i="8"/>
  <c r="R256" i="8"/>
  <c r="S256" i="8"/>
  <c r="Q257" i="8"/>
  <c r="R257" i="8"/>
  <c r="S257" i="8"/>
  <c r="Q258" i="8"/>
  <c r="R258" i="8"/>
  <c r="S258" i="8"/>
  <c r="Q259" i="8"/>
  <c r="R259" i="8"/>
  <c r="T259" i="8" s="1"/>
  <c r="S259" i="8"/>
  <c r="Q260" i="8"/>
  <c r="R260" i="8"/>
  <c r="S260" i="8"/>
  <c r="Q261" i="8"/>
  <c r="R261" i="8"/>
  <c r="S261" i="8"/>
  <c r="Q262" i="8"/>
  <c r="R262" i="8"/>
  <c r="S262" i="8"/>
  <c r="Q263" i="8"/>
  <c r="R263" i="8"/>
  <c r="S263" i="8"/>
  <c r="T263" i="8" s="1"/>
  <c r="Q264" i="8"/>
  <c r="R264" i="8"/>
  <c r="S264" i="8"/>
  <c r="Q265" i="8"/>
  <c r="R265" i="8"/>
  <c r="S265" i="8"/>
  <c r="Q266" i="8"/>
  <c r="R266" i="8"/>
  <c r="S266" i="8"/>
  <c r="Q267" i="8"/>
  <c r="R267" i="8"/>
  <c r="S267" i="8"/>
  <c r="Q268" i="8"/>
  <c r="R268" i="8"/>
  <c r="S268" i="8"/>
  <c r="G2" i="8"/>
  <c r="H2" i="8"/>
  <c r="I2" i="8"/>
  <c r="G3" i="8"/>
  <c r="H3" i="8"/>
  <c r="I3" i="8"/>
  <c r="G4" i="8"/>
  <c r="H4" i="8"/>
  <c r="I4" i="8"/>
  <c r="G5" i="8"/>
  <c r="H5" i="8"/>
  <c r="I5" i="8"/>
  <c r="G6" i="8"/>
  <c r="H6" i="8"/>
  <c r="I6" i="8"/>
  <c r="G7" i="8"/>
  <c r="H7" i="8"/>
  <c r="I7" i="8"/>
  <c r="G8" i="8"/>
  <c r="H8" i="8"/>
  <c r="I8" i="8"/>
  <c r="G9" i="8"/>
  <c r="H9" i="8"/>
  <c r="I9" i="8"/>
  <c r="G10" i="8"/>
  <c r="H10" i="8"/>
  <c r="I10" i="8"/>
  <c r="G11" i="8"/>
  <c r="H11" i="8"/>
  <c r="I11" i="8"/>
  <c r="G12" i="8"/>
  <c r="H12" i="8"/>
  <c r="I12" i="8"/>
  <c r="G13" i="8"/>
  <c r="H13" i="8"/>
  <c r="I13" i="8"/>
  <c r="G14" i="8"/>
  <c r="H14" i="8"/>
  <c r="I14" i="8"/>
  <c r="G15" i="8"/>
  <c r="H15" i="8"/>
  <c r="I15" i="8"/>
  <c r="G16" i="8"/>
  <c r="H16" i="8"/>
  <c r="I16" i="8"/>
  <c r="G17" i="8"/>
  <c r="H17" i="8"/>
  <c r="I17" i="8"/>
  <c r="G18" i="8"/>
  <c r="H18" i="8"/>
  <c r="I18" i="8"/>
  <c r="G19" i="8"/>
  <c r="H19" i="8"/>
  <c r="I19" i="8"/>
  <c r="G20" i="8"/>
  <c r="H20" i="8"/>
  <c r="I20" i="8"/>
  <c r="G21" i="8"/>
  <c r="H21" i="8"/>
  <c r="I21" i="8"/>
  <c r="G22" i="8"/>
  <c r="H22" i="8"/>
  <c r="I22" i="8"/>
  <c r="G23" i="8"/>
  <c r="H23" i="8"/>
  <c r="I23" i="8"/>
  <c r="G24" i="8"/>
  <c r="H24" i="8"/>
  <c r="I24" i="8"/>
  <c r="G25" i="8"/>
  <c r="H25" i="8"/>
  <c r="I25" i="8"/>
  <c r="G26" i="8"/>
  <c r="H26" i="8"/>
  <c r="I26" i="8"/>
  <c r="G27" i="8"/>
  <c r="H27" i="8"/>
  <c r="I27" i="8"/>
  <c r="G28" i="8"/>
  <c r="H28" i="8"/>
  <c r="I28" i="8"/>
  <c r="G29" i="8"/>
  <c r="H29" i="8"/>
  <c r="I29" i="8"/>
  <c r="G30" i="8"/>
  <c r="H30" i="8"/>
  <c r="I30" i="8"/>
  <c r="G31" i="8"/>
  <c r="H31" i="8"/>
  <c r="I31" i="8"/>
  <c r="G32" i="8"/>
  <c r="H32" i="8"/>
  <c r="I32" i="8"/>
  <c r="G33" i="8"/>
  <c r="H33" i="8"/>
  <c r="I33" i="8"/>
  <c r="G34" i="8"/>
  <c r="H34" i="8"/>
  <c r="I34" i="8"/>
  <c r="G35" i="8"/>
  <c r="H35" i="8"/>
  <c r="I35" i="8"/>
  <c r="G36" i="8"/>
  <c r="H36" i="8"/>
  <c r="I36" i="8"/>
  <c r="G37" i="8"/>
  <c r="H37" i="8"/>
  <c r="I37" i="8"/>
  <c r="G38" i="8"/>
  <c r="H38" i="8"/>
  <c r="I38" i="8"/>
  <c r="G39" i="8"/>
  <c r="H39" i="8"/>
  <c r="I39" i="8"/>
  <c r="G40" i="8"/>
  <c r="H40" i="8"/>
  <c r="I40" i="8"/>
  <c r="G41" i="8"/>
  <c r="H41" i="8"/>
  <c r="I41" i="8"/>
  <c r="G42" i="8"/>
  <c r="H42" i="8"/>
  <c r="I42" i="8"/>
  <c r="G43" i="8"/>
  <c r="H43" i="8"/>
  <c r="I43" i="8"/>
  <c r="G44" i="8"/>
  <c r="H44" i="8"/>
  <c r="I44" i="8"/>
  <c r="G45" i="8"/>
  <c r="H45" i="8"/>
  <c r="I45" i="8"/>
  <c r="G46" i="8"/>
  <c r="H46" i="8"/>
  <c r="I46" i="8"/>
  <c r="G47" i="8"/>
  <c r="H47" i="8"/>
  <c r="I47" i="8"/>
  <c r="G48" i="8"/>
  <c r="H48" i="8"/>
  <c r="I48" i="8"/>
  <c r="G49" i="8"/>
  <c r="H49" i="8"/>
  <c r="I49" i="8"/>
  <c r="G50" i="8"/>
  <c r="H50" i="8"/>
  <c r="I50" i="8"/>
  <c r="G51" i="8"/>
  <c r="H51" i="8"/>
  <c r="I51" i="8"/>
  <c r="G52" i="8"/>
  <c r="H52" i="8"/>
  <c r="J52" i="8" s="1"/>
  <c r="I52" i="8"/>
  <c r="G53" i="8"/>
  <c r="H53" i="8"/>
  <c r="I53" i="8"/>
  <c r="G54" i="8"/>
  <c r="H54" i="8"/>
  <c r="I54" i="8"/>
  <c r="G55" i="8"/>
  <c r="H55" i="8"/>
  <c r="I55" i="8"/>
  <c r="G56" i="8"/>
  <c r="H56" i="8"/>
  <c r="I56" i="8"/>
  <c r="G57" i="8"/>
  <c r="H57" i="8"/>
  <c r="I57" i="8"/>
  <c r="G58" i="8"/>
  <c r="H58" i="8"/>
  <c r="I58" i="8"/>
  <c r="G59" i="8"/>
  <c r="H59" i="8"/>
  <c r="I59" i="8"/>
  <c r="G60" i="8"/>
  <c r="H60" i="8"/>
  <c r="I60" i="8"/>
  <c r="G61" i="8"/>
  <c r="H61" i="8"/>
  <c r="I61" i="8"/>
  <c r="G62" i="8"/>
  <c r="H62" i="8"/>
  <c r="I62" i="8"/>
  <c r="G63" i="8"/>
  <c r="H63" i="8"/>
  <c r="I63" i="8"/>
  <c r="G64" i="8"/>
  <c r="H64" i="8"/>
  <c r="I64" i="8"/>
  <c r="G65" i="8"/>
  <c r="H65" i="8"/>
  <c r="I65" i="8"/>
  <c r="G66" i="8"/>
  <c r="H66" i="8"/>
  <c r="I66" i="8"/>
  <c r="G67" i="8"/>
  <c r="H67" i="8"/>
  <c r="I67" i="8"/>
  <c r="G68" i="8"/>
  <c r="H68" i="8"/>
  <c r="I68" i="8"/>
  <c r="G69" i="8"/>
  <c r="H69" i="8"/>
  <c r="I69" i="8"/>
  <c r="G70" i="8"/>
  <c r="H70" i="8"/>
  <c r="I70" i="8"/>
  <c r="G71" i="8"/>
  <c r="H71" i="8"/>
  <c r="I71" i="8"/>
  <c r="G72" i="8"/>
  <c r="H72" i="8"/>
  <c r="I72" i="8"/>
  <c r="G73" i="8"/>
  <c r="H73" i="8"/>
  <c r="I73" i="8"/>
  <c r="G74" i="8"/>
  <c r="H74" i="8"/>
  <c r="I74" i="8"/>
  <c r="G75" i="8"/>
  <c r="H75" i="8"/>
  <c r="I75" i="8"/>
  <c r="G76" i="8"/>
  <c r="H76" i="8"/>
  <c r="I76" i="8"/>
  <c r="G77" i="8"/>
  <c r="H77" i="8"/>
  <c r="I77" i="8"/>
  <c r="G78" i="8"/>
  <c r="H78" i="8"/>
  <c r="J78" i="8" s="1"/>
  <c r="I78" i="8"/>
  <c r="G79" i="8"/>
  <c r="H79" i="8"/>
  <c r="I79" i="8"/>
  <c r="G80" i="8"/>
  <c r="H80" i="8"/>
  <c r="I80" i="8"/>
  <c r="G81" i="8"/>
  <c r="H81" i="8"/>
  <c r="I81" i="8"/>
  <c r="G82" i="8"/>
  <c r="H82" i="8"/>
  <c r="I82" i="8"/>
  <c r="G83" i="8"/>
  <c r="H83" i="8"/>
  <c r="I83" i="8"/>
  <c r="G84" i="8"/>
  <c r="H84" i="8"/>
  <c r="I84" i="8"/>
  <c r="G85" i="8"/>
  <c r="H85" i="8"/>
  <c r="I85" i="8"/>
  <c r="G86" i="8"/>
  <c r="H86" i="8"/>
  <c r="I86" i="8"/>
  <c r="G87" i="8"/>
  <c r="H87" i="8"/>
  <c r="I87" i="8"/>
  <c r="G88" i="8"/>
  <c r="H88" i="8"/>
  <c r="I88" i="8"/>
  <c r="G89" i="8"/>
  <c r="H89" i="8"/>
  <c r="I89" i="8"/>
  <c r="G90" i="8"/>
  <c r="H90" i="8"/>
  <c r="I90" i="8"/>
  <c r="G91" i="8"/>
  <c r="H91" i="8"/>
  <c r="I91" i="8"/>
  <c r="G92" i="8"/>
  <c r="H92" i="8"/>
  <c r="I92" i="8"/>
  <c r="G93" i="8"/>
  <c r="H93" i="8"/>
  <c r="I93" i="8"/>
  <c r="G94" i="8"/>
  <c r="H94" i="8"/>
  <c r="J94" i="8" s="1"/>
  <c r="I94" i="8"/>
  <c r="G95" i="8"/>
  <c r="H95" i="8"/>
  <c r="I95" i="8"/>
  <c r="G96" i="8"/>
  <c r="H96" i="8"/>
  <c r="I96" i="8"/>
  <c r="G97" i="8"/>
  <c r="H97" i="8"/>
  <c r="J97" i="8" s="1"/>
  <c r="I97" i="8"/>
  <c r="G98" i="8"/>
  <c r="H98" i="8"/>
  <c r="I98" i="8"/>
  <c r="G99" i="8"/>
  <c r="H99" i="8"/>
  <c r="I99" i="8"/>
  <c r="G100" i="8"/>
  <c r="H100" i="8"/>
  <c r="I100" i="8"/>
  <c r="G101" i="8"/>
  <c r="H101" i="8"/>
  <c r="I101" i="8"/>
  <c r="G102" i="8"/>
  <c r="H102" i="8"/>
  <c r="J102" i="8" s="1"/>
  <c r="I102" i="8"/>
  <c r="G103" i="8"/>
  <c r="H103" i="8"/>
  <c r="I103" i="8"/>
  <c r="G104" i="8"/>
  <c r="H104" i="8"/>
  <c r="I104" i="8"/>
  <c r="G105" i="8"/>
  <c r="H105" i="8"/>
  <c r="I105" i="8"/>
  <c r="G106" i="8"/>
  <c r="H106" i="8"/>
  <c r="I106" i="8"/>
  <c r="G107" i="8"/>
  <c r="H107" i="8"/>
  <c r="I107" i="8"/>
  <c r="G108" i="8"/>
  <c r="H108" i="8"/>
  <c r="I108" i="8"/>
  <c r="G109" i="8"/>
  <c r="H109" i="8"/>
  <c r="I109" i="8"/>
  <c r="G110" i="8"/>
  <c r="H110" i="8"/>
  <c r="J110" i="8" s="1"/>
  <c r="I110" i="8"/>
  <c r="G111" i="8"/>
  <c r="H111" i="8"/>
  <c r="I111" i="8"/>
  <c r="G112" i="8"/>
  <c r="H112" i="8"/>
  <c r="I112" i="8"/>
  <c r="G113" i="8"/>
  <c r="H113" i="8"/>
  <c r="I113" i="8"/>
  <c r="G114" i="8"/>
  <c r="H114" i="8"/>
  <c r="I114" i="8"/>
  <c r="G115" i="8"/>
  <c r="H115" i="8"/>
  <c r="I115" i="8"/>
  <c r="G116" i="8"/>
  <c r="H116" i="8"/>
  <c r="I116" i="8"/>
  <c r="G117" i="8"/>
  <c r="H117" i="8"/>
  <c r="I117" i="8"/>
  <c r="G118" i="8"/>
  <c r="H118" i="8"/>
  <c r="I118" i="8"/>
  <c r="G119" i="8"/>
  <c r="H119" i="8"/>
  <c r="I119" i="8"/>
  <c r="G120" i="8"/>
  <c r="H120" i="8"/>
  <c r="I120" i="8"/>
  <c r="G121" i="8"/>
  <c r="H121" i="8"/>
  <c r="I121" i="8"/>
  <c r="G122" i="8"/>
  <c r="H122" i="8"/>
  <c r="I122" i="8"/>
  <c r="G123" i="8"/>
  <c r="H123" i="8"/>
  <c r="I123" i="8"/>
  <c r="G124" i="8"/>
  <c r="H124" i="8"/>
  <c r="I124" i="8"/>
  <c r="G125" i="8"/>
  <c r="H125" i="8"/>
  <c r="I125" i="8"/>
  <c r="G126" i="8"/>
  <c r="H126" i="8"/>
  <c r="J126" i="8" s="1"/>
  <c r="I126" i="8"/>
  <c r="G127" i="8"/>
  <c r="H127" i="8"/>
  <c r="I127" i="8"/>
  <c r="G128" i="8"/>
  <c r="H128" i="8"/>
  <c r="I128" i="8"/>
  <c r="G129" i="8"/>
  <c r="H129" i="8"/>
  <c r="I129" i="8"/>
  <c r="G130" i="8"/>
  <c r="H130" i="8"/>
  <c r="I130" i="8"/>
  <c r="G131" i="8"/>
  <c r="H131" i="8"/>
  <c r="I131" i="8"/>
  <c r="G132" i="8"/>
  <c r="H132" i="8"/>
  <c r="I132" i="8"/>
  <c r="G133" i="8"/>
  <c r="H133" i="8"/>
  <c r="I133" i="8"/>
  <c r="G134" i="8"/>
  <c r="H134" i="8"/>
  <c r="I134" i="8"/>
  <c r="G135" i="8"/>
  <c r="H135" i="8"/>
  <c r="J135" i="8" s="1"/>
  <c r="I135" i="8"/>
  <c r="G136" i="8"/>
  <c r="H136" i="8"/>
  <c r="I136" i="8"/>
  <c r="G137" i="8"/>
  <c r="H137" i="8"/>
  <c r="I137" i="8"/>
  <c r="G138" i="8"/>
  <c r="H138" i="8"/>
  <c r="I138" i="8"/>
  <c r="G139" i="8"/>
  <c r="H139" i="8"/>
  <c r="I139" i="8"/>
  <c r="G140" i="8"/>
  <c r="H140" i="8"/>
  <c r="I140" i="8"/>
  <c r="G141" i="8"/>
  <c r="H141" i="8"/>
  <c r="I141" i="8"/>
  <c r="G142" i="8"/>
  <c r="H142" i="8"/>
  <c r="I142" i="8"/>
  <c r="G143" i="8"/>
  <c r="H143" i="8"/>
  <c r="I143" i="8"/>
  <c r="G144" i="8"/>
  <c r="H144" i="8"/>
  <c r="I144" i="8"/>
  <c r="G145" i="8"/>
  <c r="H145" i="8"/>
  <c r="I145" i="8"/>
  <c r="G146" i="8"/>
  <c r="H146" i="8"/>
  <c r="I146" i="8"/>
  <c r="G147" i="8"/>
  <c r="H147" i="8"/>
  <c r="I147" i="8"/>
  <c r="G148" i="8"/>
  <c r="H148" i="8"/>
  <c r="I148" i="8"/>
  <c r="G149" i="8"/>
  <c r="H149" i="8"/>
  <c r="I149" i="8"/>
  <c r="G150" i="8"/>
  <c r="H150" i="8"/>
  <c r="I150" i="8"/>
  <c r="G151" i="8"/>
  <c r="H151" i="8"/>
  <c r="I151" i="8"/>
  <c r="G152" i="8"/>
  <c r="H152" i="8"/>
  <c r="I152" i="8"/>
  <c r="G153" i="8"/>
  <c r="H153" i="8"/>
  <c r="I153" i="8"/>
  <c r="G154" i="8"/>
  <c r="H154" i="8"/>
  <c r="I154" i="8"/>
  <c r="G155" i="8"/>
  <c r="H155" i="8"/>
  <c r="I155" i="8"/>
  <c r="G156" i="8"/>
  <c r="H156" i="8"/>
  <c r="I156" i="8"/>
  <c r="G157" i="8"/>
  <c r="H157" i="8"/>
  <c r="I157" i="8"/>
  <c r="G158" i="8"/>
  <c r="H158" i="8"/>
  <c r="I158" i="8"/>
  <c r="G159" i="8"/>
  <c r="H159" i="8"/>
  <c r="I159" i="8"/>
  <c r="G160" i="8"/>
  <c r="H160" i="8"/>
  <c r="I160" i="8"/>
  <c r="G161" i="8"/>
  <c r="H161" i="8"/>
  <c r="I161" i="8"/>
  <c r="G162" i="8"/>
  <c r="H162" i="8"/>
  <c r="I162" i="8"/>
  <c r="G163" i="8"/>
  <c r="H163" i="8"/>
  <c r="I163" i="8"/>
  <c r="G164" i="8"/>
  <c r="H164" i="8"/>
  <c r="I164" i="8"/>
  <c r="G165" i="8"/>
  <c r="H165" i="8"/>
  <c r="I165" i="8"/>
  <c r="G166" i="8"/>
  <c r="H166" i="8"/>
  <c r="I166" i="8"/>
  <c r="G167" i="8"/>
  <c r="H167" i="8"/>
  <c r="I167" i="8"/>
  <c r="G168" i="8"/>
  <c r="H168" i="8"/>
  <c r="I168" i="8"/>
  <c r="G169" i="8"/>
  <c r="H169" i="8"/>
  <c r="I169" i="8"/>
  <c r="G170" i="8"/>
  <c r="H170" i="8"/>
  <c r="I170" i="8"/>
  <c r="G171" i="8"/>
  <c r="H171" i="8"/>
  <c r="I171" i="8"/>
  <c r="G172" i="8"/>
  <c r="H172" i="8"/>
  <c r="I172" i="8"/>
  <c r="G173" i="8"/>
  <c r="H173" i="8"/>
  <c r="I173" i="8"/>
  <c r="G174" i="8"/>
  <c r="H174" i="8"/>
  <c r="I174" i="8"/>
  <c r="G175" i="8"/>
  <c r="H175" i="8"/>
  <c r="I175" i="8"/>
  <c r="G176" i="8"/>
  <c r="H176" i="8"/>
  <c r="I176" i="8"/>
  <c r="G177" i="8"/>
  <c r="H177" i="8"/>
  <c r="I177" i="8"/>
  <c r="G178" i="8"/>
  <c r="H178" i="8"/>
  <c r="I178" i="8"/>
  <c r="G179" i="8"/>
  <c r="H179" i="8"/>
  <c r="I179" i="8"/>
  <c r="G180" i="8"/>
  <c r="H180" i="8"/>
  <c r="I180" i="8"/>
  <c r="G181" i="8"/>
  <c r="H181" i="8"/>
  <c r="I181" i="8"/>
  <c r="G182" i="8"/>
  <c r="H182" i="8"/>
  <c r="I182" i="8"/>
  <c r="G183" i="8"/>
  <c r="H183" i="8"/>
  <c r="I183" i="8"/>
  <c r="G184" i="8"/>
  <c r="H184" i="8"/>
  <c r="I184" i="8"/>
  <c r="G185" i="8"/>
  <c r="H185" i="8"/>
  <c r="I185" i="8"/>
  <c r="G186" i="8"/>
  <c r="H186" i="8"/>
  <c r="I186" i="8"/>
  <c r="G187" i="8"/>
  <c r="H187" i="8"/>
  <c r="I187" i="8"/>
  <c r="G188" i="8"/>
  <c r="H188" i="8"/>
  <c r="I188" i="8"/>
  <c r="G189" i="8"/>
  <c r="H189" i="8"/>
  <c r="I189" i="8"/>
  <c r="G190" i="8"/>
  <c r="H190" i="8"/>
  <c r="I190" i="8"/>
  <c r="G191" i="8"/>
  <c r="H191" i="8"/>
  <c r="I191" i="8"/>
  <c r="G192" i="8"/>
  <c r="H192" i="8"/>
  <c r="I192" i="8"/>
  <c r="G193" i="8"/>
  <c r="H193" i="8"/>
  <c r="I193" i="8"/>
  <c r="G194" i="8"/>
  <c r="H194" i="8"/>
  <c r="I194" i="8"/>
  <c r="G195" i="8"/>
  <c r="H195" i="8"/>
  <c r="I195" i="8"/>
  <c r="J195" i="8" s="1"/>
  <c r="G196" i="8"/>
  <c r="H196" i="8"/>
  <c r="I196" i="8"/>
  <c r="G197" i="8"/>
  <c r="H197" i="8"/>
  <c r="J197" i="8" s="1"/>
  <c r="I197" i="8"/>
  <c r="G198" i="8"/>
  <c r="H198" i="8"/>
  <c r="I198" i="8"/>
  <c r="G199" i="8"/>
  <c r="H199" i="8"/>
  <c r="J199" i="8" s="1"/>
  <c r="I199" i="8"/>
  <c r="G200" i="8"/>
  <c r="H200" i="8"/>
  <c r="I200" i="8"/>
  <c r="J200" i="8" s="1"/>
  <c r="G201" i="8"/>
  <c r="H201" i="8"/>
  <c r="I201" i="8"/>
  <c r="G202" i="8"/>
  <c r="H202" i="8"/>
  <c r="I202" i="8"/>
  <c r="G203" i="8"/>
  <c r="H203" i="8"/>
  <c r="I203" i="8"/>
  <c r="G204" i="8"/>
  <c r="H204" i="8"/>
  <c r="I204" i="8"/>
  <c r="G205" i="8"/>
  <c r="H205" i="8"/>
  <c r="I205" i="8"/>
  <c r="G206" i="8"/>
  <c r="H206" i="8"/>
  <c r="J206" i="8" s="1"/>
  <c r="I206" i="8"/>
  <c r="G207" i="8"/>
  <c r="H207" i="8"/>
  <c r="I207" i="8"/>
  <c r="G208" i="8"/>
  <c r="H208" i="8"/>
  <c r="I208" i="8"/>
  <c r="J208" i="8" s="1"/>
  <c r="G209" i="8"/>
  <c r="H209" i="8"/>
  <c r="I209" i="8"/>
  <c r="G210" i="8"/>
  <c r="H210" i="8"/>
  <c r="I210" i="8"/>
  <c r="G211" i="8"/>
  <c r="H211" i="8"/>
  <c r="I211" i="8"/>
  <c r="G212" i="8"/>
  <c r="H212" i="8"/>
  <c r="I212" i="8"/>
  <c r="G213" i="8"/>
  <c r="H213" i="8"/>
  <c r="I213" i="8"/>
  <c r="G214" i="8"/>
  <c r="H214" i="8"/>
  <c r="I214" i="8"/>
  <c r="G215" i="8"/>
  <c r="H215" i="8"/>
  <c r="I215" i="8"/>
  <c r="G216" i="8"/>
  <c r="H216" i="8"/>
  <c r="I216" i="8"/>
  <c r="J216" i="8" s="1"/>
  <c r="G217" i="8"/>
  <c r="H217" i="8"/>
  <c r="I217" i="8"/>
  <c r="G218" i="8"/>
  <c r="H218" i="8"/>
  <c r="I218" i="8"/>
  <c r="G219" i="8"/>
  <c r="H219" i="8"/>
  <c r="I219" i="8"/>
  <c r="G220" i="8"/>
  <c r="H220" i="8"/>
  <c r="I220" i="8"/>
  <c r="G221" i="8"/>
  <c r="H221" i="8"/>
  <c r="I221" i="8"/>
  <c r="G222" i="8"/>
  <c r="H222" i="8"/>
  <c r="J222" i="8" s="1"/>
  <c r="I222" i="8"/>
  <c r="G223" i="8"/>
  <c r="H223" i="8"/>
  <c r="I223" i="8"/>
  <c r="G224" i="8"/>
  <c r="H224" i="8"/>
  <c r="I224" i="8"/>
  <c r="J224" i="8" s="1"/>
  <c r="G225" i="8"/>
  <c r="H225" i="8"/>
  <c r="I225" i="8"/>
  <c r="G226" i="8"/>
  <c r="H226" i="8"/>
  <c r="I226" i="8"/>
  <c r="G227" i="8"/>
  <c r="H227" i="8"/>
  <c r="I227" i="8"/>
  <c r="G228" i="8"/>
  <c r="H228" i="8"/>
  <c r="I228" i="8"/>
  <c r="G229" i="8"/>
  <c r="H229" i="8"/>
  <c r="I229" i="8"/>
  <c r="G230" i="8"/>
  <c r="H230" i="8"/>
  <c r="J230" i="8" s="1"/>
  <c r="I230" i="8"/>
  <c r="G231" i="8"/>
  <c r="H231" i="8"/>
  <c r="J231" i="8" s="1"/>
  <c r="I231" i="8"/>
  <c r="G232" i="8"/>
  <c r="H232" i="8"/>
  <c r="I232" i="8"/>
  <c r="J232" i="8" s="1"/>
  <c r="G233" i="8"/>
  <c r="H233" i="8"/>
  <c r="I233" i="8"/>
  <c r="G234" i="8"/>
  <c r="H234" i="8"/>
  <c r="I234" i="8"/>
  <c r="G235" i="8"/>
  <c r="H235" i="8"/>
  <c r="I235" i="8"/>
  <c r="G236" i="8"/>
  <c r="H236" i="8"/>
  <c r="I236" i="8"/>
  <c r="G237" i="8"/>
  <c r="H237" i="8"/>
  <c r="I237" i="8"/>
  <c r="G238" i="8"/>
  <c r="H238" i="8"/>
  <c r="J238" i="8" s="1"/>
  <c r="I238" i="8"/>
  <c r="G239" i="8"/>
  <c r="H239" i="8"/>
  <c r="I239" i="8"/>
  <c r="G240" i="8"/>
  <c r="H240" i="8"/>
  <c r="I240" i="8"/>
  <c r="G241" i="8"/>
  <c r="H241" i="8"/>
  <c r="I241" i="8"/>
  <c r="G242" i="8"/>
  <c r="H242" i="8"/>
  <c r="I242" i="8"/>
  <c r="G243" i="8"/>
  <c r="H243" i="8"/>
  <c r="I243" i="8"/>
  <c r="G244" i="8"/>
  <c r="H244" i="8"/>
  <c r="I244" i="8"/>
  <c r="G245" i="8"/>
  <c r="H245" i="8"/>
  <c r="I245" i="8"/>
  <c r="G246" i="8"/>
  <c r="H246" i="8"/>
  <c r="I246" i="8"/>
  <c r="G247" i="8"/>
  <c r="H247" i="8"/>
  <c r="I247" i="8"/>
  <c r="G248" i="8"/>
  <c r="H248" i="8"/>
  <c r="I248" i="8"/>
  <c r="G249" i="8"/>
  <c r="H249" i="8"/>
  <c r="I249" i="8"/>
  <c r="G250" i="8"/>
  <c r="H250" i="8"/>
  <c r="I250" i="8"/>
  <c r="G251" i="8"/>
  <c r="H251" i="8"/>
  <c r="I251" i="8"/>
  <c r="G252" i="8"/>
  <c r="H252" i="8"/>
  <c r="I252" i="8"/>
  <c r="G253" i="8"/>
  <c r="H253" i="8"/>
  <c r="I253" i="8"/>
  <c r="G254" i="8"/>
  <c r="H254" i="8"/>
  <c r="J254" i="8" s="1"/>
  <c r="I254" i="8"/>
  <c r="G255" i="8"/>
  <c r="H255" i="8"/>
  <c r="I255" i="8"/>
  <c r="G256" i="8"/>
  <c r="H256" i="8"/>
  <c r="I256" i="8"/>
  <c r="G257" i="8"/>
  <c r="H257" i="8"/>
  <c r="I257" i="8"/>
  <c r="G258" i="8"/>
  <c r="H258" i="8"/>
  <c r="I258" i="8"/>
  <c r="G259" i="8"/>
  <c r="H259" i="8"/>
  <c r="I259" i="8"/>
  <c r="G260" i="8"/>
  <c r="H260" i="8"/>
  <c r="I260" i="8"/>
  <c r="G261" i="8"/>
  <c r="H261" i="8"/>
  <c r="I261" i="8"/>
  <c r="G262" i="8"/>
  <c r="H262" i="8"/>
  <c r="J262" i="8" s="1"/>
  <c r="I262" i="8"/>
  <c r="G263" i="8"/>
  <c r="H263" i="8"/>
  <c r="I263" i="8"/>
  <c r="G264" i="8"/>
  <c r="H264" i="8"/>
  <c r="I264" i="8"/>
  <c r="G265" i="8"/>
  <c r="H265" i="8"/>
  <c r="I265" i="8"/>
  <c r="G266" i="8"/>
  <c r="H266" i="8"/>
  <c r="I266" i="8"/>
  <c r="G267" i="8"/>
  <c r="H267" i="8"/>
  <c r="I267" i="8"/>
  <c r="G268" i="8"/>
  <c r="H268" i="8"/>
  <c r="I268" i="8"/>
  <c r="L802" i="6"/>
  <c r="M802" i="6"/>
  <c r="N802" i="6"/>
  <c r="O802" i="6"/>
  <c r="P802" i="6"/>
  <c r="C802" i="6"/>
  <c r="D802" i="6"/>
  <c r="E802" i="6"/>
  <c r="F802" i="6"/>
  <c r="B802" i="6"/>
  <c r="Q2" i="6"/>
  <c r="R2" i="6"/>
  <c r="S2" i="6"/>
  <c r="Q3" i="6"/>
  <c r="R3" i="6"/>
  <c r="S3" i="6"/>
  <c r="Q4" i="6"/>
  <c r="R4" i="6"/>
  <c r="S4" i="6"/>
  <c r="Q5" i="6"/>
  <c r="R5" i="6"/>
  <c r="T5" i="6" s="1"/>
  <c r="S5" i="6"/>
  <c r="Q6" i="6"/>
  <c r="R6" i="6"/>
  <c r="S6" i="6"/>
  <c r="Q7" i="6"/>
  <c r="R7" i="6"/>
  <c r="S7" i="6"/>
  <c r="Q8" i="6"/>
  <c r="R8" i="6"/>
  <c r="S8" i="6"/>
  <c r="Q9" i="6"/>
  <c r="R9" i="6"/>
  <c r="S9" i="6"/>
  <c r="Q10" i="6"/>
  <c r="R10" i="6"/>
  <c r="S10" i="6"/>
  <c r="Q11" i="6"/>
  <c r="R11" i="6"/>
  <c r="S11" i="6"/>
  <c r="Q12" i="6"/>
  <c r="R12" i="6"/>
  <c r="S12" i="6"/>
  <c r="Q13" i="6"/>
  <c r="R13" i="6"/>
  <c r="T13" i="6" s="1"/>
  <c r="S13" i="6"/>
  <c r="Q14" i="6"/>
  <c r="R14" i="6"/>
  <c r="S14" i="6"/>
  <c r="Q15" i="6"/>
  <c r="R15" i="6"/>
  <c r="S15" i="6"/>
  <c r="Q16" i="6"/>
  <c r="R16" i="6"/>
  <c r="S16" i="6"/>
  <c r="Q17" i="6"/>
  <c r="R17" i="6"/>
  <c r="S17" i="6"/>
  <c r="Q18" i="6"/>
  <c r="R18" i="6"/>
  <c r="S18" i="6"/>
  <c r="Q19" i="6"/>
  <c r="R19" i="6"/>
  <c r="S19" i="6"/>
  <c r="Q20" i="6"/>
  <c r="R20" i="6"/>
  <c r="S20" i="6"/>
  <c r="Q21" i="6"/>
  <c r="R21" i="6"/>
  <c r="T21" i="6" s="1"/>
  <c r="S21" i="6"/>
  <c r="Q22" i="6"/>
  <c r="R22" i="6"/>
  <c r="S22" i="6"/>
  <c r="T22" i="6" s="1"/>
  <c r="Q23" i="6"/>
  <c r="R23" i="6"/>
  <c r="S23" i="6"/>
  <c r="Q24" i="6"/>
  <c r="R24" i="6"/>
  <c r="S24" i="6"/>
  <c r="T24" i="6" s="1"/>
  <c r="Q25" i="6"/>
  <c r="R25" i="6"/>
  <c r="T25" i="6" s="1"/>
  <c r="S25" i="6"/>
  <c r="Q26" i="6"/>
  <c r="R26" i="6"/>
  <c r="T26" i="6" s="1"/>
  <c r="S26" i="6"/>
  <c r="Q27" i="6"/>
  <c r="R27" i="6"/>
  <c r="S27" i="6"/>
  <c r="Q28" i="6"/>
  <c r="R28" i="6"/>
  <c r="S28" i="6"/>
  <c r="Q29" i="6"/>
  <c r="R29" i="6"/>
  <c r="S29" i="6"/>
  <c r="Q30" i="6"/>
  <c r="R30" i="6"/>
  <c r="S30" i="6"/>
  <c r="Q31" i="6"/>
  <c r="R31" i="6"/>
  <c r="S31" i="6"/>
  <c r="Q32" i="6"/>
  <c r="R32" i="6"/>
  <c r="S32" i="6"/>
  <c r="Q33" i="6"/>
  <c r="R33" i="6"/>
  <c r="S33" i="6"/>
  <c r="Q34" i="6"/>
  <c r="R34" i="6"/>
  <c r="S34" i="6"/>
  <c r="Q35" i="6"/>
  <c r="R35" i="6"/>
  <c r="S35" i="6"/>
  <c r="Q36" i="6"/>
  <c r="R36" i="6"/>
  <c r="T36" i="6" s="1"/>
  <c r="S36" i="6"/>
  <c r="Q37" i="6"/>
  <c r="R37" i="6"/>
  <c r="T37" i="6" s="1"/>
  <c r="S37" i="6"/>
  <c r="Q38" i="6"/>
  <c r="R38" i="6"/>
  <c r="S38" i="6"/>
  <c r="T38" i="6" s="1"/>
  <c r="Q39" i="6"/>
  <c r="R39" i="6"/>
  <c r="S39" i="6"/>
  <c r="Q40" i="6"/>
  <c r="R40" i="6"/>
  <c r="S40" i="6"/>
  <c r="T40" i="6" s="1"/>
  <c r="Q41" i="6"/>
  <c r="R41" i="6"/>
  <c r="S41" i="6"/>
  <c r="Q42" i="6"/>
  <c r="R42" i="6"/>
  <c r="T42" i="6" s="1"/>
  <c r="S42" i="6"/>
  <c r="Q43" i="6"/>
  <c r="R43" i="6"/>
  <c r="S43" i="6"/>
  <c r="Q44" i="6"/>
  <c r="R44" i="6"/>
  <c r="S44" i="6"/>
  <c r="Q45" i="6"/>
  <c r="R45" i="6"/>
  <c r="S45" i="6"/>
  <c r="Q46" i="6"/>
  <c r="R46" i="6"/>
  <c r="S46" i="6"/>
  <c r="T46" i="6" s="1"/>
  <c r="Q47" i="6"/>
  <c r="R47" i="6"/>
  <c r="S47" i="6"/>
  <c r="Q48" i="6"/>
  <c r="R48" i="6"/>
  <c r="S48" i="6"/>
  <c r="T48" i="6" s="1"/>
  <c r="Q49" i="6"/>
  <c r="R49" i="6"/>
  <c r="T49" i="6" s="1"/>
  <c r="S49" i="6"/>
  <c r="Q50" i="6"/>
  <c r="R50" i="6"/>
  <c r="T50" i="6" s="1"/>
  <c r="S50" i="6"/>
  <c r="Q51" i="6"/>
  <c r="R51" i="6"/>
  <c r="S51" i="6"/>
  <c r="Q52" i="6"/>
  <c r="R52" i="6"/>
  <c r="S52" i="6"/>
  <c r="Q53" i="6"/>
  <c r="R53" i="6"/>
  <c r="S53" i="6"/>
  <c r="Q54" i="6"/>
  <c r="R54" i="6"/>
  <c r="S54" i="6"/>
  <c r="T54" i="6" s="1"/>
  <c r="Q55" i="6"/>
  <c r="R55" i="6"/>
  <c r="S55" i="6"/>
  <c r="Q56" i="6"/>
  <c r="R56" i="6"/>
  <c r="S56" i="6"/>
  <c r="Q57" i="6"/>
  <c r="R57" i="6"/>
  <c r="T57" i="6" s="1"/>
  <c r="S57" i="6"/>
  <c r="Q58" i="6"/>
  <c r="R58" i="6"/>
  <c r="S58" i="6"/>
  <c r="Q59" i="6"/>
  <c r="R59" i="6"/>
  <c r="S59" i="6"/>
  <c r="Q60" i="6"/>
  <c r="R60" i="6"/>
  <c r="S60" i="6"/>
  <c r="Q61" i="6"/>
  <c r="R61" i="6"/>
  <c r="S61" i="6"/>
  <c r="Q62" i="6"/>
  <c r="R62" i="6"/>
  <c r="S62" i="6"/>
  <c r="Q63" i="6"/>
  <c r="R63" i="6"/>
  <c r="S63" i="6"/>
  <c r="Q64" i="6"/>
  <c r="R64" i="6"/>
  <c r="S64" i="6"/>
  <c r="Q65" i="6"/>
  <c r="R65" i="6"/>
  <c r="T65" i="6" s="1"/>
  <c r="S65" i="6"/>
  <c r="Q66" i="6"/>
  <c r="R66" i="6"/>
  <c r="S66" i="6"/>
  <c r="Q67" i="6"/>
  <c r="R67" i="6"/>
  <c r="S67" i="6"/>
  <c r="Q68" i="6"/>
  <c r="R68" i="6"/>
  <c r="T68" i="6" s="1"/>
  <c r="S68" i="6"/>
  <c r="Q69" i="6"/>
  <c r="R69" i="6"/>
  <c r="S69" i="6"/>
  <c r="Q70" i="6"/>
  <c r="R70" i="6"/>
  <c r="S70" i="6"/>
  <c r="Q71" i="6"/>
  <c r="R71" i="6"/>
  <c r="S71" i="6"/>
  <c r="Q72" i="6"/>
  <c r="R72" i="6"/>
  <c r="S72" i="6"/>
  <c r="Q73" i="6"/>
  <c r="R73" i="6"/>
  <c r="T73" i="6" s="1"/>
  <c r="S73" i="6"/>
  <c r="Q74" i="6"/>
  <c r="R74" i="6"/>
  <c r="S74" i="6"/>
  <c r="Q75" i="6"/>
  <c r="R75" i="6"/>
  <c r="S75" i="6"/>
  <c r="Q76" i="6"/>
  <c r="R76" i="6"/>
  <c r="T76" i="6" s="1"/>
  <c r="S76" i="6"/>
  <c r="Q77" i="6"/>
  <c r="R77" i="6"/>
  <c r="S77" i="6"/>
  <c r="Q78" i="6"/>
  <c r="R78" i="6"/>
  <c r="S78" i="6"/>
  <c r="Q79" i="6"/>
  <c r="R79" i="6"/>
  <c r="S79" i="6"/>
  <c r="Q80" i="6"/>
  <c r="R80" i="6"/>
  <c r="S80" i="6"/>
  <c r="Q81" i="6"/>
  <c r="R81" i="6"/>
  <c r="T81" i="6" s="1"/>
  <c r="S81" i="6"/>
  <c r="Q82" i="6"/>
  <c r="R82" i="6"/>
  <c r="S82" i="6"/>
  <c r="Q83" i="6"/>
  <c r="R83" i="6"/>
  <c r="S83" i="6"/>
  <c r="Q84" i="6"/>
  <c r="R84" i="6"/>
  <c r="S84" i="6"/>
  <c r="Q85" i="6"/>
  <c r="R85" i="6"/>
  <c r="S85" i="6"/>
  <c r="Q86" i="6"/>
  <c r="R86" i="6"/>
  <c r="S86" i="6"/>
  <c r="Q87" i="6"/>
  <c r="R87" i="6"/>
  <c r="S87" i="6"/>
  <c r="Q88" i="6"/>
  <c r="R88" i="6"/>
  <c r="S88" i="6"/>
  <c r="Q89" i="6"/>
  <c r="R89" i="6"/>
  <c r="S89" i="6"/>
  <c r="Q90" i="6"/>
  <c r="R90" i="6"/>
  <c r="S90" i="6"/>
  <c r="Q91" i="6"/>
  <c r="R91" i="6"/>
  <c r="S91" i="6"/>
  <c r="Q92" i="6"/>
  <c r="R92" i="6"/>
  <c r="S92" i="6"/>
  <c r="Q93" i="6"/>
  <c r="R93" i="6"/>
  <c r="S93" i="6"/>
  <c r="Q94" i="6"/>
  <c r="R94" i="6"/>
  <c r="S94" i="6"/>
  <c r="Q95" i="6"/>
  <c r="R95" i="6"/>
  <c r="S95" i="6"/>
  <c r="Q96" i="6"/>
  <c r="R96" i="6"/>
  <c r="S96" i="6"/>
  <c r="Q97" i="6"/>
  <c r="R97" i="6"/>
  <c r="T97" i="6" s="1"/>
  <c r="S97" i="6"/>
  <c r="Q98" i="6"/>
  <c r="R98" i="6"/>
  <c r="S98" i="6"/>
  <c r="Q99" i="6"/>
  <c r="R99" i="6"/>
  <c r="S99" i="6"/>
  <c r="Q100" i="6"/>
  <c r="R100" i="6"/>
  <c r="S100" i="6"/>
  <c r="Q101" i="6"/>
  <c r="R101" i="6"/>
  <c r="S101" i="6"/>
  <c r="T101" i="6" s="1"/>
  <c r="Q102" i="6"/>
  <c r="R102" i="6"/>
  <c r="S102" i="6"/>
  <c r="Q103" i="6"/>
  <c r="R103" i="6"/>
  <c r="S103" i="6"/>
  <c r="Q104" i="6"/>
  <c r="R104" i="6"/>
  <c r="S104" i="6"/>
  <c r="Q105" i="6"/>
  <c r="R105" i="6"/>
  <c r="T105" i="6" s="1"/>
  <c r="S105" i="6"/>
  <c r="Q106" i="6"/>
  <c r="R106" i="6"/>
  <c r="S106" i="6"/>
  <c r="Q107" i="6"/>
  <c r="R107" i="6"/>
  <c r="S107" i="6"/>
  <c r="Q108" i="6"/>
  <c r="R108" i="6"/>
  <c r="T108" i="6" s="1"/>
  <c r="S108" i="6"/>
  <c r="Q109" i="6"/>
  <c r="R109" i="6"/>
  <c r="S109" i="6"/>
  <c r="Q110" i="6"/>
  <c r="R110" i="6"/>
  <c r="S110" i="6"/>
  <c r="Q111" i="6"/>
  <c r="R111" i="6"/>
  <c r="S111" i="6"/>
  <c r="Q112" i="6"/>
  <c r="R112" i="6"/>
  <c r="S112" i="6"/>
  <c r="Q113" i="6"/>
  <c r="R113" i="6"/>
  <c r="S113" i="6"/>
  <c r="Q114" i="6"/>
  <c r="R114" i="6"/>
  <c r="S114" i="6"/>
  <c r="Q115" i="6"/>
  <c r="R115" i="6"/>
  <c r="S115" i="6"/>
  <c r="Q116" i="6"/>
  <c r="R116" i="6"/>
  <c r="S116" i="6"/>
  <c r="Q117" i="6"/>
  <c r="R117" i="6"/>
  <c r="S117" i="6"/>
  <c r="Q118" i="6"/>
  <c r="R118" i="6"/>
  <c r="S118" i="6"/>
  <c r="Q119" i="6"/>
  <c r="R119" i="6"/>
  <c r="S119" i="6"/>
  <c r="T119" i="6" s="1"/>
  <c r="Q120" i="6"/>
  <c r="R120" i="6"/>
  <c r="S120" i="6"/>
  <c r="Q121" i="6"/>
  <c r="R121" i="6"/>
  <c r="T121" i="6" s="1"/>
  <c r="S121" i="6"/>
  <c r="Q122" i="6"/>
  <c r="R122" i="6"/>
  <c r="S122" i="6"/>
  <c r="Q123" i="6"/>
  <c r="R123" i="6"/>
  <c r="S123" i="6"/>
  <c r="Q124" i="6"/>
  <c r="R124" i="6"/>
  <c r="T124" i="6" s="1"/>
  <c r="S124" i="6"/>
  <c r="Q125" i="6"/>
  <c r="R125" i="6"/>
  <c r="S125" i="6"/>
  <c r="T125" i="6" s="1"/>
  <c r="Q126" i="6"/>
  <c r="R126" i="6"/>
  <c r="S126" i="6"/>
  <c r="Q127" i="6"/>
  <c r="R127" i="6"/>
  <c r="S127" i="6"/>
  <c r="Q128" i="6"/>
  <c r="R128" i="6"/>
  <c r="S128" i="6"/>
  <c r="Q129" i="6"/>
  <c r="R129" i="6"/>
  <c r="T129" i="6" s="1"/>
  <c r="S129" i="6"/>
  <c r="Q130" i="6"/>
  <c r="R130" i="6"/>
  <c r="S130" i="6"/>
  <c r="T130" i="6" s="1"/>
  <c r="Q131" i="6"/>
  <c r="R131" i="6"/>
  <c r="S131" i="6"/>
  <c r="Q132" i="6"/>
  <c r="R132" i="6"/>
  <c r="T132" i="6" s="1"/>
  <c r="S132" i="6"/>
  <c r="Q133" i="6"/>
  <c r="R133" i="6"/>
  <c r="T133" i="6" s="1"/>
  <c r="S133" i="6"/>
  <c r="Q134" i="6"/>
  <c r="R134" i="6"/>
  <c r="S134" i="6"/>
  <c r="Q135" i="6"/>
  <c r="R135" i="6"/>
  <c r="S135" i="6"/>
  <c r="Q136" i="6"/>
  <c r="R136" i="6"/>
  <c r="S136" i="6"/>
  <c r="Q137" i="6"/>
  <c r="R137" i="6"/>
  <c r="S137" i="6"/>
  <c r="Q138" i="6"/>
  <c r="R138" i="6"/>
  <c r="S138" i="6"/>
  <c r="Q139" i="6"/>
  <c r="R139" i="6"/>
  <c r="S139" i="6"/>
  <c r="Q140" i="6"/>
  <c r="R140" i="6"/>
  <c r="T140" i="6" s="1"/>
  <c r="S140" i="6"/>
  <c r="Q141" i="6"/>
  <c r="R141" i="6"/>
  <c r="S141" i="6"/>
  <c r="Q142" i="6"/>
  <c r="R142" i="6"/>
  <c r="S142" i="6"/>
  <c r="Q143" i="6"/>
  <c r="R143" i="6"/>
  <c r="T143" i="6" s="1"/>
  <c r="S143" i="6"/>
  <c r="Q144" i="6"/>
  <c r="R144" i="6"/>
  <c r="S144" i="6"/>
  <c r="Q145" i="6"/>
  <c r="R145" i="6"/>
  <c r="T145" i="6" s="1"/>
  <c r="S145" i="6"/>
  <c r="Q146" i="6"/>
  <c r="R146" i="6"/>
  <c r="S146" i="6"/>
  <c r="T146" i="6" s="1"/>
  <c r="Q147" i="6"/>
  <c r="R147" i="6"/>
  <c r="S147" i="6"/>
  <c r="T147" i="6" s="1"/>
  <c r="Q148" i="6"/>
  <c r="R148" i="6"/>
  <c r="T148" i="6" s="1"/>
  <c r="S148" i="6"/>
  <c r="Q149" i="6"/>
  <c r="R149" i="6"/>
  <c r="S149" i="6"/>
  <c r="Q150" i="6"/>
  <c r="R150" i="6"/>
  <c r="S150" i="6"/>
  <c r="Q151" i="6"/>
  <c r="R151" i="6"/>
  <c r="S151" i="6"/>
  <c r="Q152" i="6"/>
  <c r="R152" i="6"/>
  <c r="S152" i="6"/>
  <c r="Q153" i="6"/>
  <c r="R153" i="6"/>
  <c r="S153" i="6"/>
  <c r="Q154" i="6"/>
  <c r="R154" i="6"/>
  <c r="T154" i="6" s="1"/>
  <c r="S154" i="6"/>
  <c r="Q155" i="6"/>
  <c r="R155" i="6"/>
  <c r="S155" i="6"/>
  <c r="Q156" i="6"/>
  <c r="R156" i="6"/>
  <c r="T156" i="6" s="1"/>
  <c r="S156" i="6"/>
  <c r="Q157" i="6"/>
  <c r="R157" i="6"/>
  <c r="S157" i="6"/>
  <c r="Q158" i="6"/>
  <c r="R158" i="6"/>
  <c r="S158" i="6"/>
  <c r="Q159" i="6"/>
  <c r="R159" i="6"/>
  <c r="S159" i="6"/>
  <c r="Q160" i="6"/>
  <c r="R160" i="6"/>
  <c r="S160" i="6"/>
  <c r="Q161" i="6"/>
  <c r="R161" i="6"/>
  <c r="S161" i="6"/>
  <c r="Q162" i="6"/>
  <c r="R162" i="6"/>
  <c r="S162" i="6"/>
  <c r="Q163" i="6"/>
  <c r="R163" i="6"/>
  <c r="S163" i="6"/>
  <c r="Q164" i="6"/>
  <c r="R164" i="6"/>
  <c r="S164" i="6"/>
  <c r="Q165" i="6"/>
  <c r="R165" i="6"/>
  <c r="S165" i="6"/>
  <c r="Q166" i="6"/>
  <c r="R166" i="6"/>
  <c r="S166" i="6"/>
  <c r="Q167" i="6"/>
  <c r="R167" i="6"/>
  <c r="S167" i="6"/>
  <c r="Q168" i="6"/>
  <c r="R168" i="6"/>
  <c r="S168" i="6"/>
  <c r="Q169" i="6"/>
  <c r="R169" i="6"/>
  <c r="S169" i="6"/>
  <c r="Q170" i="6"/>
  <c r="R170" i="6"/>
  <c r="S170" i="6"/>
  <c r="T170" i="6" s="1"/>
  <c r="Q171" i="6"/>
  <c r="R171" i="6"/>
  <c r="S171" i="6"/>
  <c r="Q172" i="6"/>
  <c r="R172" i="6"/>
  <c r="S172" i="6"/>
  <c r="Q173" i="6"/>
  <c r="R173" i="6"/>
  <c r="S173" i="6"/>
  <c r="Q174" i="6"/>
  <c r="R174" i="6"/>
  <c r="S174" i="6"/>
  <c r="Q175" i="6"/>
  <c r="R175" i="6"/>
  <c r="S175" i="6"/>
  <c r="Q176" i="6"/>
  <c r="R176" i="6"/>
  <c r="S176" i="6"/>
  <c r="Q177" i="6"/>
  <c r="R177" i="6"/>
  <c r="S177" i="6"/>
  <c r="Q178" i="6"/>
  <c r="R178" i="6"/>
  <c r="S178" i="6"/>
  <c r="Q179" i="6"/>
  <c r="R179" i="6"/>
  <c r="S179" i="6"/>
  <c r="Q180" i="6"/>
  <c r="R180" i="6"/>
  <c r="S180" i="6"/>
  <c r="Q181" i="6"/>
  <c r="R181" i="6"/>
  <c r="S181" i="6"/>
  <c r="Q182" i="6"/>
  <c r="R182" i="6"/>
  <c r="S182" i="6"/>
  <c r="Q183" i="6"/>
  <c r="R183" i="6"/>
  <c r="S183" i="6"/>
  <c r="Q184" i="6"/>
  <c r="R184" i="6"/>
  <c r="S184" i="6"/>
  <c r="Q185" i="6"/>
  <c r="R185" i="6"/>
  <c r="S185" i="6"/>
  <c r="Q186" i="6"/>
  <c r="R186" i="6"/>
  <c r="S186" i="6"/>
  <c r="Q187" i="6"/>
  <c r="R187" i="6"/>
  <c r="S187" i="6"/>
  <c r="Q188" i="6"/>
  <c r="R188" i="6"/>
  <c r="S188" i="6"/>
  <c r="Q189" i="6"/>
  <c r="R189" i="6"/>
  <c r="S189" i="6"/>
  <c r="Q190" i="6"/>
  <c r="R190" i="6"/>
  <c r="S190" i="6"/>
  <c r="Q191" i="6"/>
  <c r="R191" i="6"/>
  <c r="S191" i="6"/>
  <c r="Q192" i="6"/>
  <c r="R192" i="6"/>
  <c r="S192" i="6"/>
  <c r="Q193" i="6"/>
  <c r="R193" i="6"/>
  <c r="S193" i="6"/>
  <c r="Q194" i="6"/>
  <c r="R194" i="6"/>
  <c r="T194" i="6" s="1"/>
  <c r="S194" i="6"/>
  <c r="Q195" i="6"/>
  <c r="R195" i="6"/>
  <c r="S195" i="6"/>
  <c r="Q196" i="6"/>
  <c r="R196" i="6"/>
  <c r="S196" i="6"/>
  <c r="Q197" i="6"/>
  <c r="R197" i="6"/>
  <c r="S197" i="6"/>
  <c r="Q198" i="6"/>
  <c r="R198" i="6"/>
  <c r="S198" i="6"/>
  <c r="Q199" i="6"/>
  <c r="R199" i="6"/>
  <c r="S199" i="6"/>
  <c r="T199" i="6" s="1"/>
  <c r="Q200" i="6"/>
  <c r="R200" i="6"/>
  <c r="S200" i="6"/>
  <c r="Q201" i="6"/>
  <c r="R201" i="6"/>
  <c r="S201" i="6"/>
  <c r="Q202" i="6"/>
  <c r="R202" i="6"/>
  <c r="S202" i="6"/>
  <c r="Q203" i="6"/>
  <c r="R203" i="6"/>
  <c r="S203" i="6"/>
  <c r="Q204" i="6"/>
  <c r="R204" i="6"/>
  <c r="S204" i="6"/>
  <c r="Q205" i="6"/>
  <c r="R205" i="6"/>
  <c r="S205" i="6"/>
  <c r="Q206" i="6"/>
  <c r="R206" i="6"/>
  <c r="S206" i="6"/>
  <c r="Q207" i="6"/>
  <c r="R207" i="6"/>
  <c r="S207" i="6"/>
  <c r="T207" i="6" s="1"/>
  <c r="Q208" i="6"/>
  <c r="R208" i="6"/>
  <c r="S208" i="6"/>
  <c r="Q209" i="6"/>
  <c r="R209" i="6"/>
  <c r="S209" i="6"/>
  <c r="Q210" i="6"/>
  <c r="R210" i="6"/>
  <c r="T210" i="6" s="1"/>
  <c r="S210" i="6"/>
  <c r="Q211" i="6"/>
  <c r="R211" i="6"/>
  <c r="S211" i="6"/>
  <c r="Q212" i="6"/>
  <c r="R212" i="6"/>
  <c r="T212" i="6" s="1"/>
  <c r="S212" i="6"/>
  <c r="Q213" i="6"/>
  <c r="R213" i="6"/>
  <c r="S213" i="6"/>
  <c r="T213" i="6" s="1"/>
  <c r="Q214" i="6"/>
  <c r="R214" i="6"/>
  <c r="S214" i="6"/>
  <c r="Q215" i="6"/>
  <c r="R215" i="6"/>
  <c r="S215" i="6"/>
  <c r="Q216" i="6"/>
  <c r="R216" i="6"/>
  <c r="S216" i="6"/>
  <c r="Q217" i="6"/>
  <c r="R217" i="6"/>
  <c r="T217" i="6" s="1"/>
  <c r="S217" i="6"/>
  <c r="Q218" i="6"/>
  <c r="R218" i="6"/>
  <c r="S218" i="6"/>
  <c r="Q219" i="6"/>
  <c r="R219" i="6"/>
  <c r="S219" i="6"/>
  <c r="Q220" i="6"/>
  <c r="R220" i="6"/>
  <c r="S220" i="6"/>
  <c r="Q221" i="6"/>
  <c r="R221" i="6"/>
  <c r="S221" i="6"/>
  <c r="T221" i="6" s="1"/>
  <c r="Q222" i="6"/>
  <c r="R222" i="6"/>
  <c r="S222" i="6"/>
  <c r="Q223" i="6"/>
  <c r="R223" i="6"/>
  <c r="S223" i="6"/>
  <c r="Q224" i="6"/>
  <c r="R224" i="6"/>
  <c r="S224" i="6"/>
  <c r="Q225" i="6"/>
  <c r="R225" i="6"/>
  <c r="T225" i="6" s="1"/>
  <c r="S225" i="6"/>
  <c r="Q226" i="6"/>
  <c r="R226" i="6"/>
  <c r="S226" i="6"/>
  <c r="Q227" i="6"/>
  <c r="R227" i="6"/>
  <c r="S227" i="6"/>
  <c r="Q228" i="6"/>
  <c r="R228" i="6"/>
  <c r="S228" i="6"/>
  <c r="Q229" i="6"/>
  <c r="R229" i="6"/>
  <c r="S229" i="6"/>
  <c r="Q230" i="6"/>
  <c r="R230" i="6"/>
  <c r="S230" i="6"/>
  <c r="Q231" i="6"/>
  <c r="R231" i="6"/>
  <c r="S231" i="6"/>
  <c r="T231" i="6" s="1"/>
  <c r="Q232" i="6"/>
  <c r="R232" i="6"/>
  <c r="S232" i="6"/>
  <c r="Q233" i="6"/>
  <c r="R233" i="6"/>
  <c r="S233" i="6"/>
  <c r="Q234" i="6"/>
  <c r="R234" i="6"/>
  <c r="S234" i="6"/>
  <c r="Q235" i="6"/>
  <c r="R235" i="6"/>
  <c r="S235" i="6"/>
  <c r="Q236" i="6"/>
  <c r="R236" i="6"/>
  <c r="S236" i="6"/>
  <c r="Q237" i="6"/>
  <c r="R237" i="6"/>
  <c r="S237" i="6"/>
  <c r="Q238" i="6"/>
  <c r="R238" i="6"/>
  <c r="S238" i="6"/>
  <c r="Q239" i="6"/>
  <c r="R239" i="6"/>
  <c r="S239" i="6"/>
  <c r="Q240" i="6"/>
  <c r="R240" i="6"/>
  <c r="S240" i="6"/>
  <c r="Q241" i="6"/>
  <c r="R241" i="6"/>
  <c r="S241" i="6"/>
  <c r="Q242" i="6"/>
  <c r="R242" i="6"/>
  <c r="T242" i="6" s="1"/>
  <c r="S242" i="6"/>
  <c r="Q243" i="6"/>
  <c r="R243" i="6"/>
  <c r="S243" i="6"/>
  <c r="T243" i="6" s="1"/>
  <c r="Q244" i="6"/>
  <c r="R244" i="6"/>
  <c r="S244" i="6"/>
  <c r="Q245" i="6"/>
  <c r="R245" i="6"/>
  <c r="S245" i="6"/>
  <c r="Q246" i="6"/>
  <c r="R246" i="6"/>
  <c r="S246" i="6"/>
  <c r="T246" i="6" s="1"/>
  <c r="Q247" i="6"/>
  <c r="R247" i="6"/>
  <c r="S247" i="6"/>
  <c r="Q248" i="6"/>
  <c r="R248" i="6"/>
  <c r="S248" i="6"/>
  <c r="Q249" i="6"/>
  <c r="R249" i="6"/>
  <c r="S249" i="6"/>
  <c r="Q250" i="6"/>
  <c r="R250" i="6"/>
  <c r="T250" i="6" s="1"/>
  <c r="S250" i="6"/>
  <c r="Q251" i="6"/>
  <c r="R251" i="6"/>
  <c r="S251" i="6"/>
  <c r="Q252" i="6"/>
  <c r="R252" i="6"/>
  <c r="S252" i="6"/>
  <c r="Q253" i="6"/>
  <c r="R253" i="6"/>
  <c r="S253" i="6"/>
  <c r="Q254" i="6"/>
  <c r="R254" i="6"/>
  <c r="S254" i="6"/>
  <c r="T254" i="6" s="1"/>
  <c r="Q255" i="6"/>
  <c r="R255" i="6"/>
  <c r="S255" i="6"/>
  <c r="Q256" i="6"/>
  <c r="R256" i="6"/>
  <c r="S256" i="6"/>
  <c r="T256" i="6" s="1"/>
  <c r="Q257" i="6"/>
  <c r="R257" i="6"/>
  <c r="S257" i="6"/>
  <c r="Q258" i="6"/>
  <c r="R258" i="6"/>
  <c r="T258" i="6" s="1"/>
  <c r="S258" i="6"/>
  <c r="Q259" i="6"/>
  <c r="R259" i="6"/>
  <c r="S259" i="6"/>
  <c r="T259" i="6" s="1"/>
  <c r="Q260" i="6"/>
  <c r="R260" i="6"/>
  <c r="S260" i="6"/>
  <c r="Q261" i="6"/>
  <c r="R261" i="6"/>
  <c r="S261" i="6"/>
  <c r="Q262" i="6"/>
  <c r="R262" i="6"/>
  <c r="S262" i="6"/>
  <c r="T262" i="6" s="1"/>
  <c r="Q263" i="6"/>
  <c r="R263" i="6"/>
  <c r="S263" i="6"/>
  <c r="Q264" i="6"/>
  <c r="R264" i="6"/>
  <c r="S264" i="6"/>
  <c r="Q265" i="6"/>
  <c r="R265" i="6"/>
  <c r="S265" i="6"/>
  <c r="Q266" i="6"/>
  <c r="R266" i="6"/>
  <c r="T266" i="6" s="1"/>
  <c r="S266" i="6"/>
  <c r="Q267" i="6"/>
  <c r="R267" i="6"/>
  <c r="S267" i="6"/>
  <c r="Q268" i="6"/>
  <c r="R268" i="6"/>
  <c r="S268" i="6"/>
  <c r="Q269" i="6"/>
  <c r="R269" i="6"/>
  <c r="S269" i="6"/>
  <c r="T269" i="6" s="1"/>
  <c r="Q270" i="6"/>
  <c r="R270" i="6"/>
  <c r="S270" i="6"/>
  <c r="Q271" i="6"/>
  <c r="R271" i="6"/>
  <c r="S271" i="6"/>
  <c r="Q272" i="6"/>
  <c r="R272" i="6"/>
  <c r="S272" i="6"/>
  <c r="T272" i="6" s="1"/>
  <c r="Q273" i="6"/>
  <c r="R273" i="6"/>
  <c r="S273" i="6"/>
  <c r="Q274" i="6"/>
  <c r="R274" i="6"/>
  <c r="S274" i="6"/>
  <c r="Q275" i="6"/>
  <c r="R275" i="6"/>
  <c r="S275" i="6"/>
  <c r="T275" i="6" s="1"/>
  <c r="Q276" i="6"/>
  <c r="R276" i="6"/>
  <c r="S276" i="6"/>
  <c r="Q277" i="6"/>
  <c r="R277" i="6"/>
  <c r="S277" i="6"/>
  <c r="T277" i="6" s="1"/>
  <c r="Q278" i="6"/>
  <c r="R278" i="6"/>
  <c r="S278" i="6"/>
  <c r="Q279" i="6"/>
  <c r="R279" i="6"/>
  <c r="S279" i="6"/>
  <c r="Q280" i="6"/>
  <c r="R280" i="6"/>
  <c r="S280" i="6"/>
  <c r="Q281" i="6"/>
  <c r="R281" i="6"/>
  <c r="S281" i="6"/>
  <c r="Q282" i="6"/>
  <c r="R282" i="6"/>
  <c r="S282" i="6"/>
  <c r="Q283" i="6"/>
  <c r="R283" i="6"/>
  <c r="S283" i="6"/>
  <c r="Q284" i="6"/>
  <c r="R284" i="6"/>
  <c r="S284" i="6"/>
  <c r="Q285" i="6"/>
  <c r="R285" i="6"/>
  <c r="S285" i="6"/>
  <c r="Q286" i="6"/>
  <c r="R286" i="6"/>
  <c r="S286" i="6"/>
  <c r="Q287" i="6"/>
  <c r="R287" i="6"/>
  <c r="S287" i="6"/>
  <c r="Q288" i="6"/>
  <c r="R288" i="6"/>
  <c r="S288" i="6"/>
  <c r="Q289" i="6"/>
  <c r="R289" i="6"/>
  <c r="S289" i="6"/>
  <c r="Q290" i="6"/>
  <c r="R290" i="6"/>
  <c r="S290" i="6"/>
  <c r="Q291" i="6"/>
  <c r="R291" i="6"/>
  <c r="S291" i="6"/>
  <c r="T291" i="6" s="1"/>
  <c r="Q292" i="6"/>
  <c r="R292" i="6"/>
  <c r="S292" i="6"/>
  <c r="Q293" i="6"/>
  <c r="R293" i="6"/>
  <c r="S293" i="6"/>
  <c r="Q294" i="6"/>
  <c r="R294" i="6"/>
  <c r="S294" i="6"/>
  <c r="Q295" i="6"/>
  <c r="R295" i="6"/>
  <c r="S295" i="6"/>
  <c r="Q296" i="6"/>
  <c r="R296" i="6"/>
  <c r="S296" i="6"/>
  <c r="Q297" i="6"/>
  <c r="R297" i="6"/>
  <c r="S297" i="6"/>
  <c r="Q298" i="6"/>
  <c r="R298" i="6"/>
  <c r="S298" i="6"/>
  <c r="Q299" i="6"/>
  <c r="R299" i="6"/>
  <c r="S299" i="6"/>
  <c r="Q300" i="6"/>
  <c r="R300" i="6"/>
  <c r="S300" i="6"/>
  <c r="Q301" i="6"/>
  <c r="R301" i="6"/>
  <c r="S301" i="6"/>
  <c r="Q302" i="6"/>
  <c r="R302" i="6"/>
  <c r="S302" i="6"/>
  <c r="Q303" i="6"/>
  <c r="R303" i="6"/>
  <c r="T303" i="6" s="1"/>
  <c r="S303" i="6"/>
  <c r="Q304" i="6"/>
  <c r="R304" i="6"/>
  <c r="S304" i="6"/>
  <c r="Q305" i="6"/>
  <c r="R305" i="6"/>
  <c r="S305" i="6"/>
  <c r="Q306" i="6"/>
  <c r="R306" i="6"/>
  <c r="T306" i="6" s="1"/>
  <c r="S306" i="6"/>
  <c r="Q307" i="6"/>
  <c r="R307" i="6"/>
  <c r="S307" i="6"/>
  <c r="Q308" i="6"/>
  <c r="R308" i="6"/>
  <c r="S308" i="6"/>
  <c r="Q309" i="6"/>
  <c r="R309" i="6"/>
  <c r="S309" i="6"/>
  <c r="Q310" i="6"/>
  <c r="R310" i="6"/>
  <c r="S310" i="6"/>
  <c r="Q311" i="6"/>
  <c r="R311" i="6"/>
  <c r="S311" i="6"/>
  <c r="Q312" i="6"/>
  <c r="R312" i="6"/>
  <c r="S312" i="6"/>
  <c r="Q313" i="6"/>
  <c r="R313" i="6"/>
  <c r="T313" i="6" s="1"/>
  <c r="S313" i="6"/>
  <c r="Q314" i="6"/>
  <c r="R314" i="6"/>
  <c r="S314" i="6"/>
  <c r="Q315" i="6"/>
  <c r="R315" i="6"/>
  <c r="S315" i="6"/>
  <c r="Q316" i="6"/>
  <c r="R316" i="6"/>
  <c r="S316" i="6"/>
  <c r="Q317" i="6"/>
  <c r="R317" i="6"/>
  <c r="S317" i="6"/>
  <c r="Q318" i="6"/>
  <c r="R318" i="6"/>
  <c r="T318" i="6" s="1"/>
  <c r="S318" i="6"/>
  <c r="Q319" i="6"/>
  <c r="R319" i="6"/>
  <c r="T319" i="6" s="1"/>
  <c r="S319" i="6"/>
  <c r="Q320" i="6"/>
  <c r="R320" i="6"/>
  <c r="S320" i="6"/>
  <c r="Q321" i="6"/>
  <c r="R321" i="6"/>
  <c r="S321" i="6"/>
  <c r="Q322" i="6"/>
  <c r="R322" i="6"/>
  <c r="S322" i="6"/>
  <c r="Q323" i="6"/>
  <c r="R323" i="6"/>
  <c r="S323" i="6"/>
  <c r="Q324" i="6"/>
  <c r="R324" i="6"/>
  <c r="S324" i="6"/>
  <c r="Q325" i="6"/>
  <c r="R325" i="6"/>
  <c r="S325" i="6"/>
  <c r="T325" i="6" s="1"/>
  <c r="Q326" i="6"/>
  <c r="R326" i="6"/>
  <c r="S326" i="6"/>
  <c r="Q327" i="6"/>
  <c r="R327" i="6"/>
  <c r="T327" i="6" s="1"/>
  <c r="S327" i="6"/>
  <c r="Q328" i="6"/>
  <c r="R328" i="6"/>
  <c r="S328" i="6"/>
  <c r="Q329" i="6"/>
  <c r="R329" i="6"/>
  <c r="S329" i="6"/>
  <c r="Q330" i="6"/>
  <c r="R330" i="6"/>
  <c r="S330" i="6"/>
  <c r="Q331" i="6"/>
  <c r="R331" i="6"/>
  <c r="S331" i="6"/>
  <c r="Q332" i="6"/>
  <c r="R332" i="6"/>
  <c r="S332" i="6"/>
  <c r="Q333" i="6"/>
  <c r="R333" i="6"/>
  <c r="S333" i="6"/>
  <c r="T333" i="6" s="1"/>
  <c r="Q334" i="6"/>
  <c r="R334" i="6"/>
  <c r="T334" i="6" s="1"/>
  <c r="S334" i="6"/>
  <c r="Q335" i="6"/>
  <c r="R335" i="6"/>
  <c r="T335" i="6" s="1"/>
  <c r="S335" i="6"/>
  <c r="Q336" i="6"/>
  <c r="R336" i="6"/>
  <c r="S336" i="6"/>
  <c r="Q337" i="6"/>
  <c r="R337" i="6"/>
  <c r="T337" i="6" s="1"/>
  <c r="S337" i="6"/>
  <c r="Q338" i="6"/>
  <c r="R338" i="6"/>
  <c r="T338" i="6" s="1"/>
  <c r="S338" i="6"/>
  <c r="Q339" i="6"/>
  <c r="R339" i="6"/>
  <c r="S339" i="6"/>
  <c r="Q340" i="6"/>
  <c r="R340" i="6"/>
  <c r="S340" i="6"/>
  <c r="Q341" i="6"/>
  <c r="R341" i="6"/>
  <c r="S341" i="6"/>
  <c r="T341" i="6" s="1"/>
  <c r="Q342" i="6"/>
  <c r="R342" i="6"/>
  <c r="T342" i="6" s="1"/>
  <c r="S342" i="6"/>
  <c r="Q343" i="6"/>
  <c r="R343" i="6"/>
  <c r="S343" i="6"/>
  <c r="Q344" i="6"/>
  <c r="R344" i="6"/>
  <c r="S344" i="6"/>
  <c r="Q345" i="6"/>
  <c r="R345" i="6"/>
  <c r="S345" i="6"/>
  <c r="Q346" i="6"/>
  <c r="R346" i="6"/>
  <c r="T346" i="6" s="1"/>
  <c r="S346" i="6"/>
  <c r="Q347" i="6"/>
  <c r="R347" i="6"/>
  <c r="S347" i="6"/>
  <c r="Q348" i="6"/>
  <c r="R348" i="6"/>
  <c r="T348" i="6" s="1"/>
  <c r="S348" i="6"/>
  <c r="Q349" i="6"/>
  <c r="R349" i="6"/>
  <c r="S349" i="6"/>
  <c r="T349" i="6" s="1"/>
  <c r="Q350" i="6"/>
  <c r="R350" i="6"/>
  <c r="T350" i="6" s="1"/>
  <c r="S350" i="6"/>
  <c r="Q351" i="6"/>
  <c r="R351" i="6"/>
  <c r="T351" i="6" s="1"/>
  <c r="S351" i="6"/>
  <c r="Q352" i="6"/>
  <c r="R352" i="6"/>
  <c r="S352" i="6"/>
  <c r="Q353" i="6"/>
  <c r="R353" i="6"/>
  <c r="S353" i="6"/>
  <c r="Q354" i="6"/>
  <c r="R354" i="6"/>
  <c r="T354" i="6" s="1"/>
  <c r="S354" i="6"/>
  <c r="Q355" i="6"/>
  <c r="R355" i="6"/>
  <c r="S355" i="6"/>
  <c r="Q356" i="6"/>
  <c r="R356" i="6"/>
  <c r="S356" i="6"/>
  <c r="Q357" i="6"/>
  <c r="R357" i="6"/>
  <c r="S357" i="6"/>
  <c r="T357" i="6" s="1"/>
  <c r="Q358" i="6"/>
  <c r="R358" i="6"/>
  <c r="T358" i="6" s="1"/>
  <c r="S358" i="6"/>
  <c r="Q359" i="6"/>
  <c r="R359" i="6"/>
  <c r="S359" i="6"/>
  <c r="Q360" i="6"/>
  <c r="R360" i="6"/>
  <c r="S360" i="6"/>
  <c r="T360" i="6" s="1"/>
  <c r="Q361" i="6"/>
  <c r="R361" i="6"/>
  <c r="T361" i="6" s="1"/>
  <c r="S361" i="6"/>
  <c r="Q362" i="6"/>
  <c r="R362" i="6"/>
  <c r="S362" i="6"/>
  <c r="Q363" i="6"/>
  <c r="R363" i="6"/>
  <c r="S363" i="6"/>
  <c r="Q364" i="6"/>
  <c r="R364" i="6"/>
  <c r="S364" i="6"/>
  <c r="Q365" i="6"/>
  <c r="R365" i="6"/>
  <c r="S365" i="6"/>
  <c r="T365" i="6" s="1"/>
  <c r="Q366" i="6"/>
  <c r="R366" i="6"/>
  <c r="T366" i="6" s="1"/>
  <c r="S366" i="6"/>
  <c r="Q367" i="6"/>
  <c r="R367" i="6"/>
  <c r="S367" i="6"/>
  <c r="Q368" i="6"/>
  <c r="R368" i="6"/>
  <c r="S368" i="6"/>
  <c r="T368" i="6" s="1"/>
  <c r="Q369" i="6"/>
  <c r="R369" i="6"/>
  <c r="S369" i="6"/>
  <c r="Q370" i="6"/>
  <c r="R370" i="6"/>
  <c r="S370" i="6"/>
  <c r="Q371" i="6"/>
  <c r="R371" i="6"/>
  <c r="S371" i="6"/>
  <c r="Q372" i="6"/>
  <c r="R372" i="6"/>
  <c r="S372" i="6"/>
  <c r="Q373" i="6"/>
  <c r="R373" i="6"/>
  <c r="S373" i="6"/>
  <c r="Q374" i="6"/>
  <c r="R374" i="6"/>
  <c r="T374" i="6" s="1"/>
  <c r="S374" i="6"/>
  <c r="Q375" i="6"/>
  <c r="R375" i="6"/>
  <c r="S375" i="6"/>
  <c r="T375" i="6" s="1"/>
  <c r="Q376" i="6"/>
  <c r="R376" i="6"/>
  <c r="S376" i="6"/>
  <c r="Q377" i="6"/>
  <c r="R377" i="6"/>
  <c r="T377" i="6" s="1"/>
  <c r="S377" i="6"/>
  <c r="Q378" i="6"/>
  <c r="R378" i="6"/>
  <c r="S378" i="6"/>
  <c r="Q379" i="6"/>
  <c r="R379" i="6"/>
  <c r="S379" i="6"/>
  <c r="Q380" i="6"/>
  <c r="R380" i="6"/>
  <c r="S380" i="6"/>
  <c r="Q381" i="6"/>
  <c r="R381" i="6"/>
  <c r="S381" i="6"/>
  <c r="Q382" i="6"/>
  <c r="R382" i="6"/>
  <c r="T382" i="6" s="1"/>
  <c r="S382" i="6"/>
  <c r="Q383" i="6"/>
  <c r="R383" i="6"/>
  <c r="S383" i="6"/>
  <c r="Q384" i="6"/>
  <c r="R384" i="6"/>
  <c r="S384" i="6"/>
  <c r="Q385" i="6"/>
  <c r="R385" i="6"/>
  <c r="T385" i="6" s="1"/>
  <c r="S385" i="6"/>
  <c r="Q386" i="6"/>
  <c r="R386" i="6"/>
  <c r="S386" i="6"/>
  <c r="Q387" i="6"/>
  <c r="R387" i="6"/>
  <c r="S387" i="6"/>
  <c r="T387" i="6" s="1"/>
  <c r="Q388" i="6"/>
  <c r="R388" i="6"/>
  <c r="S388" i="6"/>
  <c r="Q389" i="6"/>
  <c r="R389" i="6"/>
  <c r="S389" i="6"/>
  <c r="Q390" i="6"/>
  <c r="R390" i="6"/>
  <c r="S390" i="6"/>
  <c r="Q391" i="6"/>
  <c r="R391" i="6"/>
  <c r="S391" i="6"/>
  <c r="Q392" i="6"/>
  <c r="R392" i="6"/>
  <c r="S392" i="6"/>
  <c r="Q393" i="6"/>
  <c r="R393" i="6"/>
  <c r="S393" i="6"/>
  <c r="Q394" i="6"/>
  <c r="R394" i="6"/>
  <c r="T394" i="6" s="1"/>
  <c r="S394" i="6"/>
  <c r="Q395" i="6"/>
  <c r="R395" i="6"/>
  <c r="S395" i="6"/>
  <c r="T395" i="6" s="1"/>
  <c r="Q396" i="6"/>
  <c r="R396" i="6"/>
  <c r="S396" i="6"/>
  <c r="Q397" i="6"/>
  <c r="R397" i="6"/>
  <c r="S397" i="6"/>
  <c r="T397" i="6" s="1"/>
  <c r="Q398" i="6"/>
  <c r="R398" i="6"/>
  <c r="S398" i="6"/>
  <c r="Q399" i="6"/>
  <c r="R399" i="6"/>
  <c r="S399" i="6"/>
  <c r="Q400" i="6"/>
  <c r="R400" i="6"/>
  <c r="S400" i="6"/>
  <c r="T400" i="6"/>
  <c r="Q401" i="6"/>
  <c r="R401" i="6"/>
  <c r="S401" i="6"/>
  <c r="Q402" i="6"/>
  <c r="R402" i="6"/>
  <c r="S402" i="6"/>
  <c r="T402" i="6"/>
  <c r="Q403" i="6"/>
  <c r="R403" i="6"/>
  <c r="T403" i="6" s="1"/>
  <c r="S403" i="6"/>
  <c r="Q404" i="6"/>
  <c r="R404" i="6"/>
  <c r="S404" i="6"/>
  <c r="Q405" i="6"/>
  <c r="R405" i="6"/>
  <c r="S405" i="6"/>
  <c r="Q406" i="6"/>
  <c r="R406" i="6"/>
  <c r="S406" i="6"/>
  <c r="T406" i="6" s="1"/>
  <c r="Q407" i="6"/>
  <c r="R407" i="6"/>
  <c r="S407" i="6"/>
  <c r="Q408" i="6"/>
  <c r="R408" i="6"/>
  <c r="S408" i="6"/>
  <c r="Q409" i="6"/>
  <c r="R409" i="6"/>
  <c r="S409" i="6"/>
  <c r="Q410" i="6"/>
  <c r="R410" i="6"/>
  <c r="S410" i="6"/>
  <c r="T410" i="6" s="1"/>
  <c r="Q411" i="6"/>
  <c r="R411" i="6"/>
  <c r="T411" i="6" s="1"/>
  <c r="S411" i="6"/>
  <c r="Q412" i="6"/>
  <c r="R412" i="6"/>
  <c r="T412" i="6" s="1"/>
  <c r="S412" i="6"/>
  <c r="Q413" i="6"/>
  <c r="R413" i="6"/>
  <c r="S413" i="6"/>
  <c r="Q414" i="6"/>
  <c r="R414" i="6"/>
  <c r="S414" i="6"/>
  <c r="Q415" i="6"/>
  <c r="R415" i="6"/>
  <c r="S415" i="6"/>
  <c r="Q416" i="6"/>
  <c r="R416" i="6"/>
  <c r="T416" i="6" s="1"/>
  <c r="S416" i="6"/>
  <c r="Q417" i="6"/>
  <c r="R417" i="6"/>
  <c r="S417" i="6"/>
  <c r="Q418" i="6"/>
  <c r="R418" i="6"/>
  <c r="S418" i="6"/>
  <c r="Q419" i="6"/>
  <c r="R419" i="6"/>
  <c r="S419" i="6"/>
  <c r="Q420" i="6"/>
  <c r="R420" i="6"/>
  <c r="S420" i="6"/>
  <c r="Q421" i="6"/>
  <c r="R421" i="6"/>
  <c r="S421" i="6"/>
  <c r="Q422" i="6"/>
  <c r="R422" i="6"/>
  <c r="T422" i="6" s="1"/>
  <c r="S422" i="6"/>
  <c r="Q423" i="6"/>
  <c r="R423" i="6"/>
  <c r="S423" i="6"/>
  <c r="Q424" i="6"/>
  <c r="R424" i="6"/>
  <c r="S424" i="6"/>
  <c r="Q425" i="6"/>
  <c r="R425" i="6"/>
  <c r="S425" i="6"/>
  <c r="Q426" i="6"/>
  <c r="R426" i="6"/>
  <c r="S426" i="6"/>
  <c r="Q427" i="6"/>
  <c r="R427" i="6"/>
  <c r="T427" i="6" s="1"/>
  <c r="S427" i="6"/>
  <c r="Q428" i="6"/>
  <c r="R428" i="6"/>
  <c r="S428" i="6"/>
  <c r="Q429" i="6"/>
  <c r="R429" i="6"/>
  <c r="S429" i="6"/>
  <c r="Q430" i="6"/>
  <c r="R430" i="6"/>
  <c r="S430" i="6"/>
  <c r="Q431" i="6"/>
  <c r="R431" i="6"/>
  <c r="S431" i="6"/>
  <c r="Q432" i="6"/>
  <c r="R432" i="6"/>
  <c r="T432" i="6" s="1"/>
  <c r="S432" i="6"/>
  <c r="Q433" i="6"/>
  <c r="R433" i="6"/>
  <c r="S433" i="6"/>
  <c r="Q434" i="6"/>
  <c r="R434" i="6"/>
  <c r="S434" i="6"/>
  <c r="Q435" i="6"/>
  <c r="R435" i="6"/>
  <c r="T435" i="6" s="1"/>
  <c r="S435" i="6"/>
  <c r="Q436" i="6"/>
  <c r="R436" i="6"/>
  <c r="S436" i="6"/>
  <c r="Q437" i="6"/>
  <c r="R437" i="6"/>
  <c r="S437" i="6"/>
  <c r="T437" i="6" s="1"/>
  <c r="Q438" i="6"/>
  <c r="R438" i="6"/>
  <c r="T438" i="6" s="1"/>
  <c r="S438" i="6"/>
  <c r="Q439" i="6"/>
  <c r="R439" i="6"/>
  <c r="S439" i="6"/>
  <c r="Q440" i="6"/>
  <c r="R440" i="6"/>
  <c r="T440" i="6" s="1"/>
  <c r="S440" i="6"/>
  <c r="Q441" i="6"/>
  <c r="R441" i="6"/>
  <c r="S441" i="6"/>
  <c r="Q442" i="6"/>
  <c r="R442" i="6"/>
  <c r="S442" i="6"/>
  <c r="Q443" i="6"/>
  <c r="R443" i="6"/>
  <c r="S443" i="6"/>
  <c r="T443" i="6" s="1"/>
  <c r="Q444" i="6"/>
  <c r="R444" i="6"/>
  <c r="S444" i="6"/>
  <c r="Q445" i="6"/>
  <c r="R445" i="6"/>
  <c r="S445" i="6"/>
  <c r="Q446" i="6"/>
  <c r="R446" i="6"/>
  <c r="S446" i="6"/>
  <c r="Q447" i="6"/>
  <c r="R447" i="6"/>
  <c r="S447" i="6"/>
  <c r="Q448" i="6"/>
  <c r="R448" i="6"/>
  <c r="T448" i="6" s="1"/>
  <c r="S448" i="6"/>
  <c r="Q449" i="6"/>
  <c r="R449" i="6"/>
  <c r="S449" i="6"/>
  <c r="Q450" i="6"/>
  <c r="R450" i="6"/>
  <c r="S450" i="6"/>
  <c r="Q451" i="6"/>
  <c r="R451" i="6"/>
  <c r="S451" i="6"/>
  <c r="T451" i="6" s="1"/>
  <c r="Q452" i="6"/>
  <c r="R452" i="6"/>
  <c r="S452" i="6"/>
  <c r="Q453" i="6"/>
  <c r="R453" i="6"/>
  <c r="S453" i="6"/>
  <c r="Q454" i="6"/>
  <c r="R454" i="6"/>
  <c r="T454" i="6" s="1"/>
  <c r="S454" i="6"/>
  <c r="Q455" i="6"/>
  <c r="R455" i="6"/>
  <c r="S455" i="6"/>
  <c r="Q456" i="6"/>
  <c r="R456" i="6"/>
  <c r="S456" i="6"/>
  <c r="Q457" i="6"/>
  <c r="R457" i="6"/>
  <c r="S457" i="6"/>
  <c r="Q458" i="6"/>
  <c r="R458" i="6"/>
  <c r="S458" i="6"/>
  <c r="Q459" i="6"/>
  <c r="R459" i="6"/>
  <c r="S459" i="6"/>
  <c r="Q460" i="6"/>
  <c r="R460" i="6"/>
  <c r="S460" i="6"/>
  <c r="Q461" i="6"/>
  <c r="R461" i="6"/>
  <c r="T461" i="6" s="1"/>
  <c r="S461" i="6"/>
  <c r="Q462" i="6"/>
  <c r="R462" i="6"/>
  <c r="T462" i="6" s="1"/>
  <c r="S462" i="6"/>
  <c r="Q463" i="6"/>
  <c r="R463" i="6"/>
  <c r="S463" i="6"/>
  <c r="Q464" i="6"/>
  <c r="R464" i="6"/>
  <c r="S464" i="6"/>
  <c r="Q465" i="6"/>
  <c r="R465" i="6"/>
  <c r="S465" i="6"/>
  <c r="T465" i="6" s="1"/>
  <c r="Q466" i="6"/>
  <c r="R466" i="6"/>
  <c r="S466" i="6"/>
  <c r="Q467" i="6"/>
  <c r="R467" i="6"/>
  <c r="S467" i="6"/>
  <c r="Q468" i="6"/>
  <c r="R468" i="6"/>
  <c r="S468" i="6"/>
  <c r="Q469" i="6"/>
  <c r="R469" i="6"/>
  <c r="T469" i="6" s="1"/>
  <c r="S469" i="6"/>
  <c r="Q470" i="6"/>
  <c r="R470" i="6"/>
  <c r="T470" i="6" s="1"/>
  <c r="S470" i="6"/>
  <c r="Q471" i="6"/>
  <c r="R471" i="6"/>
  <c r="S471" i="6"/>
  <c r="Q472" i="6"/>
  <c r="R472" i="6"/>
  <c r="S472" i="6"/>
  <c r="Q473" i="6"/>
  <c r="R473" i="6"/>
  <c r="S473" i="6"/>
  <c r="Q474" i="6"/>
  <c r="R474" i="6"/>
  <c r="T474" i="6" s="1"/>
  <c r="S474" i="6"/>
  <c r="Q475" i="6"/>
  <c r="R475" i="6"/>
  <c r="S475" i="6"/>
  <c r="Q476" i="6"/>
  <c r="R476" i="6"/>
  <c r="S476" i="6"/>
  <c r="Q477" i="6"/>
  <c r="R477" i="6"/>
  <c r="S477" i="6"/>
  <c r="Q478" i="6"/>
  <c r="R478" i="6"/>
  <c r="S478" i="6"/>
  <c r="T478" i="6"/>
  <c r="Q479" i="6"/>
  <c r="R479" i="6"/>
  <c r="S479" i="6"/>
  <c r="Q480" i="6"/>
  <c r="R480" i="6"/>
  <c r="S480" i="6"/>
  <c r="Q481" i="6"/>
  <c r="R481" i="6"/>
  <c r="S481" i="6"/>
  <c r="T481" i="6" s="1"/>
  <c r="Q482" i="6"/>
  <c r="R482" i="6"/>
  <c r="T482" i="6" s="1"/>
  <c r="S482" i="6"/>
  <c r="Q483" i="6"/>
  <c r="R483" i="6"/>
  <c r="S483" i="6"/>
  <c r="T483" i="6"/>
  <c r="Q484" i="6"/>
  <c r="R484" i="6"/>
  <c r="S484" i="6"/>
  <c r="Q485" i="6"/>
  <c r="R485" i="6"/>
  <c r="S485" i="6"/>
  <c r="Q486" i="6"/>
  <c r="R486" i="6"/>
  <c r="S486" i="6"/>
  <c r="Q487" i="6"/>
  <c r="R487" i="6"/>
  <c r="S487" i="6"/>
  <c r="Q488" i="6"/>
  <c r="R488" i="6"/>
  <c r="S488" i="6"/>
  <c r="Q489" i="6"/>
  <c r="R489" i="6"/>
  <c r="S489" i="6"/>
  <c r="Q490" i="6"/>
  <c r="R490" i="6"/>
  <c r="S490" i="6"/>
  <c r="Q491" i="6"/>
  <c r="R491" i="6"/>
  <c r="S491" i="6"/>
  <c r="T491" i="6" s="1"/>
  <c r="Q492" i="6"/>
  <c r="R492" i="6"/>
  <c r="S492" i="6"/>
  <c r="Q493" i="6"/>
  <c r="R493" i="6"/>
  <c r="S493" i="6"/>
  <c r="Q494" i="6"/>
  <c r="R494" i="6"/>
  <c r="S494" i="6"/>
  <c r="Q495" i="6"/>
  <c r="R495" i="6"/>
  <c r="S495" i="6"/>
  <c r="Q496" i="6"/>
  <c r="R496" i="6"/>
  <c r="S496" i="6"/>
  <c r="Q497" i="6"/>
  <c r="R497" i="6"/>
  <c r="S497" i="6"/>
  <c r="Q498" i="6"/>
  <c r="R498" i="6"/>
  <c r="T498" i="6" s="1"/>
  <c r="S498" i="6"/>
  <c r="Q499" i="6"/>
  <c r="R499" i="6"/>
  <c r="S499" i="6"/>
  <c r="Q500" i="6"/>
  <c r="R500" i="6"/>
  <c r="S500" i="6"/>
  <c r="Q501" i="6"/>
  <c r="R501" i="6"/>
  <c r="S501" i="6"/>
  <c r="Q502" i="6"/>
  <c r="R502" i="6"/>
  <c r="S502" i="6"/>
  <c r="T502" i="6" s="1"/>
  <c r="Q503" i="6"/>
  <c r="R503" i="6"/>
  <c r="T503" i="6" s="1"/>
  <c r="S503" i="6"/>
  <c r="Q504" i="6"/>
  <c r="R504" i="6"/>
  <c r="S504" i="6"/>
  <c r="Q505" i="6"/>
  <c r="R505" i="6"/>
  <c r="S505" i="6"/>
  <c r="Q506" i="6"/>
  <c r="R506" i="6"/>
  <c r="T506" i="6" s="1"/>
  <c r="S506" i="6"/>
  <c r="Q507" i="6"/>
  <c r="R507" i="6"/>
  <c r="S507" i="6"/>
  <c r="T507" i="6" s="1"/>
  <c r="Q508" i="6"/>
  <c r="R508" i="6"/>
  <c r="T508" i="6" s="1"/>
  <c r="S508" i="6"/>
  <c r="Q509" i="6"/>
  <c r="R509" i="6"/>
  <c r="S509" i="6"/>
  <c r="Q510" i="6"/>
  <c r="R510" i="6"/>
  <c r="S510" i="6"/>
  <c r="Q511" i="6"/>
  <c r="R511" i="6"/>
  <c r="S511" i="6"/>
  <c r="Q512" i="6"/>
  <c r="R512" i="6"/>
  <c r="S512" i="6"/>
  <c r="Q513" i="6"/>
  <c r="R513" i="6"/>
  <c r="S513" i="6"/>
  <c r="Q514" i="6"/>
  <c r="R514" i="6"/>
  <c r="S514" i="6"/>
  <c r="Q515" i="6"/>
  <c r="R515" i="6"/>
  <c r="S515" i="6"/>
  <c r="T515" i="6" s="1"/>
  <c r="Q516" i="6"/>
  <c r="R516" i="6"/>
  <c r="T516" i="6" s="1"/>
  <c r="S516" i="6"/>
  <c r="Q517" i="6"/>
  <c r="R517" i="6"/>
  <c r="T517" i="6" s="1"/>
  <c r="S517" i="6"/>
  <c r="Q518" i="6"/>
  <c r="R518" i="6"/>
  <c r="S518" i="6"/>
  <c r="Q519" i="6"/>
  <c r="R519" i="6"/>
  <c r="S519" i="6"/>
  <c r="Q520" i="6"/>
  <c r="R520" i="6"/>
  <c r="S520" i="6"/>
  <c r="Q521" i="6"/>
  <c r="R521" i="6"/>
  <c r="T521" i="6" s="1"/>
  <c r="S521" i="6"/>
  <c r="Q522" i="6"/>
  <c r="R522" i="6"/>
  <c r="S522" i="6"/>
  <c r="T522" i="6" s="1"/>
  <c r="Q523" i="6"/>
  <c r="R523" i="6"/>
  <c r="S523" i="6"/>
  <c r="Q524" i="6"/>
  <c r="R524" i="6"/>
  <c r="S524" i="6"/>
  <c r="Q525" i="6"/>
  <c r="R525" i="6"/>
  <c r="T525" i="6" s="1"/>
  <c r="S525" i="6"/>
  <c r="Q526" i="6"/>
  <c r="R526" i="6"/>
  <c r="S526" i="6"/>
  <c r="Q527" i="6"/>
  <c r="R527" i="6"/>
  <c r="S527" i="6"/>
  <c r="Q528" i="6"/>
  <c r="R528" i="6"/>
  <c r="S528" i="6"/>
  <c r="Q529" i="6"/>
  <c r="R529" i="6"/>
  <c r="T529" i="6" s="1"/>
  <c r="S529" i="6"/>
  <c r="Q530" i="6"/>
  <c r="R530" i="6"/>
  <c r="S530" i="6"/>
  <c r="Q531" i="6"/>
  <c r="R531" i="6"/>
  <c r="S531" i="6"/>
  <c r="Q532" i="6"/>
  <c r="R532" i="6"/>
  <c r="S532" i="6"/>
  <c r="Q533" i="6"/>
  <c r="R533" i="6"/>
  <c r="S533" i="6"/>
  <c r="Q534" i="6"/>
  <c r="R534" i="6"/>
  <c r="S534" i="6"/>
  <c r="Q535" i="6"/>
  <c r="R535" i="6"/>
  <c r="S535" i="6"/>
  <c r="Q536" i="6"/>
  <c r="R536" i="6"/>
  <c r="S536" i="6"/>
  <c r="Q537" i="6"/>
  <c r="R537" i="6"/>
  <c r="T537" i="6" s="1"/>
  <c r="S537" i="6"/>
  <c r="Q538" i="6"/>
  <c r="R538" i="6"/>
  <c r="S538" i="6"/>
  <c r="Q539" i="6"/>
  <c r="R539" i="6"/>
  <c r="S539" i="6"/>
  <c r="Q540" i="6"/>
  <c r="R540" i="6"/>
  <c r="T540" i="6" s="1"/>
  <c r="S540" i="6"/>
  <c r="Q541" i="6"/>
  <c r="R541" i="6"/>
  <c r="S541" i="6"/>
  <c r="Q542" i="6"/>
  <c r="R542" i="6"/>
  <c r="S542" i="6"/>
  <c r="T542" i="6" s="1"/>
  <c r="Q543" i="6"/>
  <c r="R543" i="6"/>
  <c r="S543" i="6"/>
  <c r="Q544" i="6"/>
  <c r="R544" i="6"/>
  <c r="S544" i="6"/>
  <c r="Q545" i="6"/>
  <c r="R545" i="6"/>
  <c r="T545" i="6" s="1"/>
  <c r="S545" i="6"/>
  <c r="Q546" i="6"/>
  <c r="R546" i="6"/>
  <c r="S546" i="6"/>
  <c r="Q547" i="6"/>
  <c r="R547" i="6"/>
  <c r="S547" i="6"/>
  <c r="Q548" i="6"/>
  <c r="R548" i="6"/>
  <c r="S548" i="6"/>
  <c r="Q549" i="6"/>
  <c r="R549" i="6"/>
  <c r="S549" i="6"/>
  <c r="Q550" i="6"/>
  <c r="R550" i="6"/>
  <c r="S550" i="6"/>
  <c r="Q551" i="6"/>
  <c r="R551" i="6"/>
  <c r="S551" i="6"/>
  <c r="Q552" i="6"/>
  <c r="R552" i="6"/>
  <c r="S552" i="6"/>
  <c r="Q553" i="6"/>
  <c r="R553" i="6"/>
  <c r="S553" i="6"/>
  <c r="Q554" i="6"/>
  <c r="R554" i="6"/>
  <c r="S554" i="6"/>
  <c r="Q555" i="6"/>
  <c r="R555" i="6"/>
  <c r="S555" i="6"/>
  <c r="Q556" i="6"/>
  <c r="R556" i="6"/>
  <c r="S556" i="6"/>
  <c r="Q557" i="6"/>
  <c r="R557" i="6"/>
  <c r="S557" i="6"/>
  <c r="Q558" i="6"/>
  <c r="R558" i="6"/>
  <c r="S558" i="6"/>
  <c r="Q559" i="6"/>
  <c r="R559" i="6"/>
  <c r="S559" i="6"/>
  <c r="Q560" i="6"/>
  <c r="R560" i="6"/>
  <c r="S560" i="6"/>
  <c r="Q561" i="6"/>
  <c r="R561" i="6"/>
  <c r="S561" i="6"/>
  <c r="Q562" i="6"/>
  <c r="R562" i="6"/>
  <c r="T562" i="6" s="1"/>
  <c r="S562" i="6"/>
  <c r="Q563" i="6"/>
  <c r="R563" i="6"/>
  <c r="S563" i="6"/>
  <c r="T563" i="6"/>
  <c r="Q564" i="6"/>
  <c r="R564" i="6"/>
  <c r="S564" i="6"/>
  <c r="Q565" i="6"/>
  <c r="R565" i="6"/>
  <c r="S565" i="6"/>
  <c r="Q566" i="6"/>
  <c r="R566" i="6"/>
  <c r="S566" i="6"/>
  <c r="Q567" i="6"/>
  <c r="R567" i="6"/>
  <c r="S567" i="6"/>
  <c r="Q568" i="6"/>
  <c r="R568" i="6"/>
  <c r="S568" i="6"/>
  <c r="Q569" i="6"/>
  <c r="R569" i="6"/>
  <c r="S569" i="6"/>
  <c r="Q570" i="6"/>
  <c r="R570" i="6"/>
  <c r="T570" i="6" s="1"/>
  <c r="S570" i="6"/>
  <c r="Q571" i="6"/>
  <c r="R571" i="6"/>
  <c r="S571" i="6"/>
  <c r="Q572" i="6"/>
  <c r="R572" i="6"/>
  <c r="S572" i="6"/>
  <c r="Q573" i="6"/>
  <c r="R573" i="6"/>
  <c r="S573" i="6"/>
  <c r="Q574" i="6"/>
  <c r="R574" i="6"/>
  <c r="T574" i="6" s="1"/>
  <c r="S574" i="6"/>
  <c r="Q575" i="6"/>
  <c r="R575" i="6"/>
  <c r="S575" i="6"/>
  <c r="Q576" i="6"/>
  <c r="R576" i="6"/>
  <c r="S576" i="6"/>
  <c r="Q577" i="6"/>
  <c r="R577" i="6"/>
  <c r="T577" i="6" s="1"/>
  <c r="S577" i="6"/>
  <c r="Q578" i="6"/>
  <c r="R578" i="6"/>
  <c r="S578" i="6"/>
  <c r="Q579" i="6"/>
  <c r="R579" i="6"/>
  <c r="S579" i="6"/>
  <c r="Q580" i="6"/>
  <c r="R580" i="6"/>
  <c r="S580" i="6"/>
  <c r="Q581" i="6"/>
  <c r="R581" i="6"/>
  <c r="S581" i="6"/>
  <c r="Q582" i="6"/>
  <c r="R582" i="6"/>
  <c r="T582" i="6" s="1"/>
  <c r="S582" i="6"/>
  <c r="Q583" i="6"/>
  <c r="R583" i="6"/>
  <c r="S583" i="6"/>
  <c r="Q584" i="6"/>
  <c r="R584" i="6"/>
  <c r="S584" i="6"/>
  <c r="Q585" i="6"/>
  <c r="R585" i="6"/>
  <c r="T585" i="6" s="1"/>
  <c r="S585" i="6"/>
  <c r="Q586" i="6"/>
  <c r="R586" i="6"/>
  <c r="S586" i="6"/>
  <c r="Q587" i="6"/>
  <c r="R587" i="6"/>
  <c r="S587" i="6"/>
  <c r="Q588" i="6"/>
  <c r="R588" i="6"/>
  <c r="S588" i="6"/>
  <c r="Q589" i="6"/>
  <c r="R589" i="6"/>
  <c r="S589" i="6"/>
  <c r="Q590" i="6"/>
  <c r="R590" i="6"/>
  <c r="S590" i="6"/>
  <c r="Q591" i="6"/>
  <c r="R591" i="6"/>
  <c r="S591" i="6"/>
  <c r="Q592" i="6"/>
  <c r="R592" i="6"/>
  <c r="S592" i="6"/>
  <c r="Q593" i="6"/>
  <c r="R593" i="6"/>
  <c r="T593" i="6" s="1"/>
  <c r="S593" i="6"/>
  <c r="Q594" i="6"/>
  <c r="R594" i="6"/>
  <c r="S594" i="6"/>
  <c r="Q595" i="6"/>
  <c r="R595" i="6"/>
  <c r="S595" i="6"/>
  <c r="Q596" i="6"/>
  <c r="R596" i="6"/>
  <c r="T596" i="6" s="1"/>
  <c r="S596" i="6"/>
  <c r="Q597" i="6"/>
  <c r="R597" i="6"/>
  <c r="S597" i="6"/>
  <c r="Q598" i="6"/>
  <c r="R598" i="6"/>
  <c r="S598" i="6"/>
  <c r="Q599" i="6"/>
  <c r="R599" i="6"/>
  <c r="S599" i="6"/>
  <c r="Q600" i="6"/>
  <c r="R600" i="6"/>
  <c r="S600" i="6"/>
  <c r="Q601" i="6"/>
  <c r="R601" i="6"/>
  <c r="S601" i="6"/>
  <c r="T601" i="6" s="1"/>
  <c r="Q602" i="6"/>
  <c r="R602" i="6"/>
  <c r="S602" i="6"/>
  <c r="Q603" i="6"/>
  <c r="R603" i="6"/>
  <c r="S603" i="6"/>
  <c r="Q604" i="6"/>
  <c r="R604" i="6"/>
  <c r="T604" i="6" s="1"/>
  <c r="S604" i="6"/>
  <c r="Q605" i="6"/>
  <c r="R605" i="6"/>
  <c r="S605" i="6"/>
  <c r="Q606" i="6"/>
  <c r="R606" i="6"/>
  <c r="S606" i="6"/>
  <c r="T606" i="6" s="1"/>
  <c r="Q607" i="6"/>
  <c r="R607" i="6"/>
  <c r="S607" i="6"/>
  <c r="Q608" i="6"/>
  <c r="R608" i="6"/>
  <c r="T608" i="6" s="1"/>
  <c r="S608" i="6"/>
  <c r="Q609" i="6"/>
  <c r="R609" i="6"/>
  <c r="S609" i="6"/>
  <c r="Q610" i="6"/>
  <c r="R610" i="6"/>
  <c r="S610" i="6"/>
  <c r="Q611" i="6"/>
  <c r="R611" i="6"/>
  <c r="S611" i="6"/>
  <c r="Q612" i="6"/>
  <c r="R612" i="6"/>
  <c r="S612" i="6"/>
  <c r="Q613" i="6"/>
  <c r="R613" i="6"/>
  <c r="S613" i="6"/>
  <c r="Q614" i="6"/>
  <c r="R614" i="6"/>
  <c r="S614" i="6"/>
  <c r="Q615" i="6"/>
  <c r="R615" i="6"/>
  <c r="S615" i="6"/>
  <c r="Q616" i="6"/>
  <c r="R616" i="6"/>
  <c r="S616" i="6"/>
  <c r="Q617" i="6"/>
  <c r="R617" i="6"/>
  <c r="T617" i="6" s="1"/>
  <c r="S617" i="6"/>
  <c r="Q618" i="6"/>
  <c r="R618" i="6"/>
  <c r="S618" i="6"/>
  <c r="Q619" i="6"/>
  <c r="R619" i="6"/>
  <c r="S619" i="6"/>
  <c r="Q620" i="6"/>
  <c r="R620" i="6"/>
  <c r="T620" i="6" s="1"/>
  <c r="S620" i="6"/>
  <c r="Q621" i="6"/>
  <c r="R621" i="6"/>
  <c r="S621" i="6"/>
  <c r="Q622" i="6"/>
  <c r="R622" i="6"/>
  <c r="S622" i="6"/>
  <c r="T622" i="6" s="1"/>
  <c r="Q623" i="6"/>
  <c r="R623" i="6"/>
  <c r="S623" i="6"/>
  <c r="Q624" i="6"/>
  <c r="R624" i="6"/>
  <c r="T624" i="6" s="1"/>
  <c r="S624" i="6"/>
  <c r="Q625" i="6"/>
  <c r="R625" i="6"/>
  <c r="S625" i="6"/>
  <c r="Q626" i="6"/>
  <c r="R626" i="6"/>
  <c r="S626" i="6"/>
  <c r="T626" i="6" s="1"/>
  <c r="Q627" i="6"/>
  <c r="R627" i="6"/>
  <c r="S627" i="6"/>
  <c r="Q628" i="6"/>
  <c r="R628" i="6"/>
  <c r="T628" i="6" s="1"/>
  <c r="S628" i="6"/>
  <c r="Q629" i="6"/>
  <c r="R629" i="6"/>
  <c r="S629" i="6"/>
  <c r="Q630" i="6"/>
  <c r="R630" i="6"/>
  <c r="S630" i="6"/>
  <c r="T630" i="6"/>
  <c r="Q631" i="6"/>
  <c r="R631" i="6"/>
  <c r="S631" i="6"/>
  <c r="Q632" i="6"/>
  <c r="R632" i="6"/>
  <c r="S632" i="6"/>
  <c r="Q633" i="6"/>
  <c r="R633" i="6"/>
  <c r="S633" i="6"/>
  <c r="T633" i="6"/>
  <c r="Q634" i="6"/>
  <c r="R634" i="6"/>
  <c r="S634" i="6"/>
  <c r="Q635" i="6"/>
  <c r="R635" i="6"/>
  <c r="S635" i="6"/>
  <c r="Q636" i="6"/>
  <c r="R636" i="6"/>
  <c r="S636" i="6"/>
  <c r="Q637" i="6"/>
  <c r="R637" i="6"/>
  <c r="S637" i="6"/>
  <c r="Q638" i="6"/>
  <c r="R638" i="6"/>
  <c r="S638" i="6"/>
  <c r="Q639" i="6"/>
  <c r="R639" i="6"/>
  <c r="S639" i="6"/>
  <c r="Q640" i="6"/>
  <c r="R640" i="6"/>
  <c r="S640" i="6"/>
  <c r="Q641" i="6"/>
  <c r="R641" i="6"/>
  <c r="S641" i="6"/>
  <c r="Q642" i="6"/>
  <c r="R642" i="6"/>
  <c r="S642" i="6"/>
  <c r="Q643" i="6"/>
  <c r="R643" i="6"/>
  <c r="T643" i="6" s="1"/>
  <c r="S643" i="6"/>
  <c r="Q644" i="6"/>
  <c r="R644" i="6"/>
  <c r="S644" i="6"/>
  <c r="Q645" i="6"/>
  <c r="R645" i="6"/>
  <c r="S645" i="6"/>
  <c r="Q646" i="6"/>
  <c r="R646" i="6"/>
  <c r="S646" i="6"/>
  <c r="T646" i="6" s="1"/>
  <c r="Q647" i="6"/>
  <c r="R647" i="6"/>
  <c r="S647" i="6"/>
  <c r="Q648" i="6"/>
  <c r="R648" i="6"/>
  <c r="T648" i="6" s="1"/>
  <c r="S648" i="6"/>
  <c r="Q649" i="6"/>
  <c r="R649" i="6"/>
  <c r="S649" i="6"/>
  <c r="Q650" i="6"/>
  <c r="R650" i="6"/>
  <c r="T650" i="6" s="1"/>
  <c r="S650" i="6"/>
  <c r="Q651" i="6"/>
  <c r="R651" i="6"/>
  <c r="S651" i="6"/>
  <c r="Q652" i="6"/>
  <c r="R652" i="6"/>
  <c r="S652" i="6"/>
  <c r="Q653" i="6"/>
  <c r="R653" i="6"/>
  <c r="S653" i="6"/>
  <c r="Q654" i="6"/>
  <c r="R654" i="6"/>
  <c r="S654" i="6"/>
  <c r="Q655" i="6"/>
  <c r="R655" i="6"/>
  <c r="S655" i="6"/>
  <c r="Q656" i="6"/>
  <c r="R656" i="6"/>
  <c r="S656" i="6"/>
  <c r="Q657" i="6"/>
  <c r="R657" i="6"/>
  <c r="S657" i="6"/>
  <c r="T657" i="6" s="1"/>
  <c r="Q658" i="6"/>
  <c r="R658" i="6"/>
  <c r="T658" i="6" s="1"/>
  <c r="S658" i="6"/>
  <c r="Q659" i="6"/>
  <c r="R659" i="6"/>
  <c r="S659" i="6"/>
  <c r="Q660" i="6"/>
  <c r="R660" i="6"/>
  <c r="S660" i="6"/>
  <c r="Q661" i="6"/>
  <c r="R661" i="6"/>
  <c r="S661" i="6"/>
  <c r="Q662" i="6"/>
  <c r="R662" i="6"/>
  <c r="T662" i="6" s="1"/>
  <c r="S662" i="6"/>
  <c r="Q663" i="6"/>
  <c r="R663" i="6"/>
  <c r="S663" i="6"/>
  <c r="Q664" i="6"/>
  <c r="R664" i="6"/>
  <c r="T664" i="6" s="1"/>
  <c r="S664" i="6"/>
  <c r="Q665" i="6"/>
  <c r="R665" i="6"/>
  <c r="S665" i="6"/>
  <c r="Q666" i="6"/>
  <c r="R666" i="6"/>
  <c r="T666" i="6" s="1"/>
  <c r="S666" i="6"/>
  <c r="Q667" i="6"/>
  <c r="R667" i="6"/>
  <c r="S667" i="6"/>
  <c r="Q668" i="6"/>
  <c r="R668" i="6"/>
  <c r="S668" i="6"/>
  <c r="Q669" i="6"/>
  <c r="R669" i="6"/>
  <c r="S669" i="6"/>
  <c r="Q670" i="6"/>
  <c r="R670" i="6"/>
  <c r="S670" i="6"/>
  <c r="Q671" i="6"/>
  <c r="R671" i="6"/>
  <c r="S671" i="6"/>
  <c r="Q672" i="6"/>
  <c r="R672" i="6"/>
  <c r="S672" i="6"/>
  <c r="Q673" i="6"/>
  <c r="R673" i="6"/>
  <c r="S673" i="6"/>
  <c r="Q674" i="6"/>
  <c r="R674" i="6"/>
  <c r="S674" i="6"/>
  <c r="Q675" i="6"/>
  <c r="R675" i="6"/>
  <c r="S675" i="6"/>
  <c r="Q676" i="6"/>
  <c r="R676" i="6"/>
  <c r="S676" i="6"/>
  <c r="Q677" i="6"/>
  <c r="R677" i="6"/>
  <c r="T677" i="6" s="1"/>
  <c r="S677" i="6"/>
  <c r="Q678" i="6"/>
  <c r="R678" i="6"/>
  <c r="S678" i="6"/>
  <c r="T678" i="6" s="1"/>
  <c r="Q679" i="6"/>
  <c r="R679" i="6"/>
  <c r="S679" i="6"/>
  <c r="Q680" i="6"/>
  <c r="R680" i="6"/>
  <c r="S680" i="6"/>
  <c r="T680" i="6" s="1"/>
  <c r="Q681" i="6"/>
  <c r="R681" i="6"/>
  <c r="S681" i="6"/>
  <c r="Q682" i="6"/>
  <c r="R682" i="6"/>
  <c r="T682" i="6" s="1"/>
  <c r="S682" i="6"/>
  <c r="Q683" i="6"/>
  <c r="R683" i="6"/>
  <c r="T683" i="6" s="1"/>
  <c r="S683" i="6"/>
  <c r="Q684" i="6"/>
  <c r="R684" i="6"/>
  <c r="S684" i="6"/>
  <c r="Q685" i="6"/>
  <c r="R685" i="6"/>
  <c r="S685" i="6"/>
  <c r="Q686" i="6"/>
  <c r="R686" i="6"/>
  <c r="S686" i="6"/>
  <c r="T686" i="6"/>
  <c r="Q687" i="6"/>
  <c r="R687" i="6"/>
  <c r="T687" i="6" s="1"/>
  <c r="S687" i="6"/>
  <c r="Q688" i="6"/>
  <c r="R688" i="6"/>
  <c r="S688" i="6"/>
  <c r="Q689" i="6"/>
  <c r="R689" i="6"/>
  <c r="S689" i="6"/>
  <c r="Q690" i="6"/>
  <c r="R690" i="6"/>
  <c r="S690" i="6"/>
  <c r="Q691" i="6"/>
  <c r="R691" i="6"/>
  <c r="S691" i="6"/>
  <c r="T691" i="6" s="1"/>
  <c r="Q692" i="6"/>
  <c r="R692" i="6"/>
  <c r="S692" i="6"/>
  <c r="Q693" i="6"/>
  <c r="R693" i="6"/>
  <c r="T693" i="6" s="1"/>
  <c r="S693" i="6"/>
  <c r="Q694" i="6"/>
  <c r="R694" i="6"/>
  <c r="S694" i="6"/>
  <c r="T694" i="6" s="1"/>
  <c r="Q695" i="6"/>
  <c r="R695" i="6"/>
  <c r="S695" i="6"/>
  <c r="Q696" i="6"/>
  <c r="R696" i="6"/>
  <c r="S696" i="6"/>
  <c r="Q697" i="6"/>
  <c r="R697" i="6"/>
  <c r="S697" i="6"/>
  <c r="Q698" i="6"/>
  <c r="R698" i="6"/>
  <c r="S698" i="6"/>
  <c r="Q699" i="6"/>
  <c r="R699" i="6"/>
  <c r="S699" i="6"/>
  <c r="Q700" i="6"/>
  <c r="R700" i="6"/>
  <c r="S700" i="6"/>
  <c r="Q701" i="6"/>
  <c r="R701" i="6"/>
  <c r="T701" i="6" s="1"/>
  <c r="S701" i="6"/>
  <c r="Q702" i="6"/>
  <c r="R702" i="6"/>
  <c r="S702" i="6"/>
  <c r="T702" i="6"/>
  <c r="Q703" i="6"/>
  <c r="R703" i="6"/>
  <c r="S703" i="6"/>
  <c r="Q704" i="6"/>
  <c r="R704" i="6"/>
  <c r="T704" i="6" s="1"/>
  <c r="S704" i="6"/>
  <c r="Q705" i="6"/>
  <c r="R705" i="6"/>
  <c r="S705" i="6"/>
  <c r="Q706" i="6"/>
  <c r="R706" i="6"/>
  <c r="S706" i="6"/>
  <c r="Q707" i="6"/>
  <c r="R707" i="6"/>
  <c r="S707" i="6"/>
  <c r="Q708" i="6"/>
  <c r="R708" i="6"/>
  <c r="S708" i="6"/>
  <c r="Q709" i="6"/>
  <c r="R709" i="6"/>
  <c r="T709" i="6" s="1"/>
  <c r="S709" i="6"/>
  <c r="Q710" i="6"/>
  <c r="R710" i="6"/>
  <c r="S710" i="6"/>
  <c r="Q711" i="6"/>
  <c r="R711" i="6"/>
  <c r="S711" i="6"/>
  <c r="Q712" i="6"/>
  <c r="R712" i="6"/>
  <c r="S712" i="6"/>
  <c r="T712" i="6" s="1"/>
  <c r="Q713" i="6"/>
  <c r="R713" i="6"/>
  <c r="S713" i="6"/>
  <c r="Q714" i="6"/>
  <c r="R714" i="6"/>
  <c r="T714" i="6" s="1"/>
  <c r="S714" i="6"/>
  <c r="Q715" i="6"/>
  <c r="R715" i="6"/>
  <c r="S715" i="6"/>
  <c r="Q716" i="6"/>
  <c r="R716" i="6"/>
  <c r="S716" i="6"/>
  <c r="Q717" i="6"/>
  <c r="R717" i="6"/>
  <c r="S717" i="6"/>
  <c r="T717" i="6" s="1"/>
  <c r="Q718" i="6"/>
  <c r="R718" i="6"/>
  <c r="S718" i="6"/>
  <c r="T718" i="6" s="1"/>
  <c r="Q719" i="6"/>
  <c r="R719" i="6"/>
  <c r="T719" i="6" s="1"/>
  <c r="S719" i="6"/>
  <c r="Q720" i="6"/>
  <c r="R720" i="6"/>
  <c r="S720" i="6"/>
  <c r="Q721" i="6"/>
  <c r="R721" i="6"/>
  <c r="S721" i="6"/>
  <c r="Q722" i="6"/>
  <c r="R722" i="6"/>
  <c r="S722" i="6"/>
  <c r="Q723" i="6"/>
  <c r="R723" i="6"/>
  <c r="S723" i="6"/>
  <c r="Q724" i="6"/>
  <c r="R724" i="6"/>
  <c r="S724" i="6"/>
  <c r="Q725" i="6"/>
  <c r="R725" i="6"/>
  <c r="T725" i="6" s="1"/>
  <c r="S725" i="6"/>
  <c r="Q726" i="6"/>
  <c r="R726" i="6"/>
  <c r="S726" i="6"/>
  <c r="Q727" i="6"/>
  <c r="R727" i="6"/>
  <c r="S727" i="6"/>
  <c r="Q728" i="6"/>
  <c r="R728" i="6"/>
  <c r="S728" i="6"/>
  <c r="Q729" i="6"/>
  <c r="R729" i="6"/>
  <c r="S729" i="6"/>
  <c r="Q730" i="6"/>
  <c r="R730" i="6"/>
  <c r="S730" i="6"/>
  <c r="Q731" i="6"/>
  <c r="R731" i="6"/>
  <c r="S731" i="6"/>
  <c r="Q732" i="6"/>
  <c r="R732" i="6"/>
  <c r="T732" i="6" s="1"/>
  <c r="S732" i="6"/>
  <c r="Q733" i="6"/>
  <c r="R733" i="6"/>
  <c r="T733" i="6" s="1"/>
  <c r="S733" i="6"/>
  <c r="Q734" i="6"/>
  <c r="R734" i="6"/>
  <c r="S734" i="6"/>
  <c r="Q735" i="6"/>
  <c r="R735" i="6"/>
  <c r="S735" i="6"/>
  <c r="Q736" i="6"/>
  <c r="R736" i="6"/>
  <c r="S736" i="6"/>
  <c r="Q737" i="6"/>
  <c r="R737" i="6"/>
  <c r="S737" i="6"/>
  <c r="Q738" i="6"/>
  <c r="R738" i="6"/>
  <c r="S738" i="6"/>
  <c r="Q739" i="6"/>
  <c r="R739" i="6"/>
  <c r="S739" i="6"/>
  <c r="Q740" i="6"/>
  <c r="R740" i="6"/>
  <c r="S740" i="6"/>
  <c r="Q741" i="6"/>
  <c r="R741" i="6"/>
  <c r="T741" i="6" s="1"/>
  <c r="S741" i="6"/>
  <c r="Q742" i="6"/>
  <c r="R742" i="6"/>
  <c r="S742" i="6"/>
  <c r="Q743" i="6"/>
  <c r="R743" i="6"/>
  <c r="S743" i="6"/>
  <c r="Q744" i="6"/>
  <c r="R744" i="6"/>
  <c r="S744" i="6"/>
  <c r="Q745" i="6"/>
  <c r="R745" i="6"/>
  <c r="S745" i="6"/>
  <c r="Q746" i="6"/>
  <c r="R746" i="6"/>
  <c r="S746" i="6"/>
  <c r="Q747" i="6"/>
  <c r="R747" i="6"/>
  <c r="S747" i="6"/>
  <c r="Q748" i="6"/>
  <c r="R748" i="6"/>
  <c r="T748" i="6" s="1"/>
  <c r="S748" i="6"/>
  <c r="Q749" i="6"/>
  <c r="R749" i="6"/>
  <c r="T749" i="6" s="1"/>
  <c r="S749" i="6"/>
  <c r="Q750" i="6"/>
  <c r="R750" i="6"/>
  <c r="S750" i="6"/>
  <c r="Q751" i="6"/>
  <c r="R751" i="6"/>
  <c r="S751" i="6"/>
  <c r="Q752" i="6"/>
  <c r="R752" i="6"/>
  <c r="T752" i="6" s="1"/>
  <c r="S752" i="6"/>
  <c r="Q753" i="6"/>
  <c r="R753" i="6"/>
  <c r="S753" i="6"/>
  <c r="Q754" i="6"/>
  <c r="R754" i="6"/>
  <c r="S754" i="6"/>
  <c r="Q755" i="6"/>
  <c r="R755" i="6"/>
  <c r="S755" i="6"/>
  <c r="T755" i="6" s="1"/>
  <c r="Q756" i="6"/>
  <c r="R756" i="6"/>
  <c r="S756" i="6"/>
  <c r="Q757" i="6"/>
  <c r="R757" i="6"/>
  <c r="S757" i="6"/>
  <c r="T757" i="6" s="1"/>
  <c r="Q758" i="6"/>
  <c r="R758" i="6"/>
  <c r="S758" i="6"/>
  <c r="Q759" i="6"/>
  <c r="R759" i="6"/>
  <c r="S759" i="6"/>
  <c r="Q760" i="6"/>
  <c r="R760" i="6"/>
  <c r="S760" i="6"/>
  <c r="Q761" i="6"/>
  <c r="R761" i="6"/>
  <c r="S761" i="6"/>
  <c r="Q762" i="6"/>
  <c r="R762" i="6"/>
  <c r="S762" i="6"/>
  <c r="Q763" i="6"/>
  <c r="R763" i="6"/>
  <c r="S763" i="6"/>
  <c r="T763" i="6" s="1"/>
  <c r="Q764" i="6"/>
  <c r="R764" i="6"/>
  <c r="T764" i="6" s="1"/>
  <c r="S764" i="6"/>
  <c r="Q765" i="6"/>
  <c r="R765" i="6"/>
  <c r="S765" i="6"/>
  <c r="Q766" i="6"/>
  <c r="R766" i="6"/>
  <c r="S766" i="6"/>
  <c r="Q767" i="6"/>
  <c r="R767" i="6"/>
  <c r="S767" i="6"/>
  <c r="Q768" i="6"/>
  <c r="R768" i="6"/>
  <c r="S768" i="6"/>
  <c r="Q769" i="6"/>
  <c r="R769" i="6"/>
  <c r="S769" i="6"/>
  <c r="Q770" i="6"/>
  <c r="R770" i="6"/>
  <c r="S770" i="6"/>
  <c r="Q771" i="6"/>
  <c r="R771" i="6"/>
  <c r="S771" i="6"/>
  <c r="Q772" i="6"/>
  <c r="R772" i="6"/>
  <c r="S772" i="6"/>
  <c r="Q773" i="6"/>
  <c r="R773" i="6"/>
  <c r="S773" i="6"/>
  <c r="Q774" i="6"/>
  <c r="R774" i="6"/>
  <c r="S774" i="6"/>
  <c r="Q775" i="6"/>
  <c r="R775" i="6"/>
  <c r="S775" i="6"/>
  <c r="Q776" i="6"/>
  <c r="R776" i="6"/>
  <c r="S776" i="6"/>
  <c r="Q777" i="6"/>
  <c r="R777" i="6"/>
  <c r="S777" i="6"/>
  <c r="Q778" i="6"/>
  <c r="R778" i="6"/>
  <c r="S778" i="6"/>
  <c r="Q779" i="6"/>
  <c r="R779" i="6"/>
  <c r="S779" i="6"/>
  <c r="T779" i="6" s="1"/>
  <c r="Q780" i="6"/>
  <c r="R780" i="6"/>
  <c r="T780" i="6" s="1"/>
  <c r="S780" i="6"/>
  <c r="Q781" i="6"/>
  <c r="R781" i="6"/>
  <c r="T781" i="6" s="1"/>
  <c r="S781" i="6"/>
  <c r="Q782" i="6"/>
  <c r="R782" i="6"/>
  <c r="S782" i="6"/>
  <c r="Q783" i="6"/>
  <c r="R783" i="6"/>
  <c r="S783" i="6"/>
  <c r="Q784" i="6"/>
  <c r="R784" i="6"/>
  <c r="S784" i="6"/>
  <c r="Q785" i="6"/>
  <c r="R785" i="6"/>
  <c r="S785" i="6"/>
  <c r="Q786" i="6"/>
  <c r="R786" i="6"/>
  <c r="S786" i="6"/>
  <c r="Q787" i="6"/>
  <c r="R787" i="6"/>
  <c r="S787" i="6"/>
  <c r="Q788" i="6"/>
  <c r="R788" i="6"/>
  <c r="S788" i="6"/>
  <c r="T788" i="6" s="1"/>
  <c r="Q789" i="6"/>
  <c r="R789" i="6"/>
  <c r="S789" i="6"/>
  <c r="Q790" i="6"/>
  <c r="R790" i="6"/>
  <c r="S790" i="6"/>
  <c r="Q791" i="6"/>
  <c r="R791" i="6"/>
  <c r="S791" i="6"/>
  <c r="Q792" i="6"/>
  <c r="R792" i="6"/>
  <c r="S792" i="6"/>
  <c r="Q793" i="6"/>
  <c r="R793" i="6"/>
  <c r="T793" i="6" s="1"/>
  <c r="S793" i="6"/>
  <c r="Q794" i="6"/>
  <c r="R794" i="6"/>
  <c r="S794" i="6"/>
  <c r="Q795" i="6"/>
  <c r="R795" i="6"/>
  <c r="S795" i="6"/>
  <c r="Q796" i="6"/>
  <c r="R796" i="6"/>
  <c r="S796" i="6"/>
  <c r="T796" i="6" s="1"/>
  <c r="Q797" i="6"/>
  <c r="R797" i="6"/>
  <c r="S797" i="6"/>
  <c r="Q798" i="6"/>
  <c r="R798" i="6"/>
  <c r="S798" i="6"/>
  <c r="Q799" i="6"/>
  <c r="R799" i="6"/>
  <c r="S799" i="6"/>
  <c r="Q800" i="6"/>
  <c r="R800" i="6"/>
  <c r="S800" i="6"/>
  <c r="Q801" i="6"/>
  <c r="R801" i="6"/>
  <c r="T801" i="6" s="1"/>
  <c r="S801" i="6"/>
  <c r="G2" i="6"/>
  <c r="H2" i="6"/>
  <c r="I2" i="6"/>
  <c r="G3" i="6"/>
  <c r="H3" i="6"/>
  <c r="I3" i="6"/>
  <c r="G4" i="6"/>
  <c r="H4" i="6"/>
  <c r="I4" i="6"/>
  <c r="G5" i="6"/>
  <c r="H5" i="6"/>
  <c r="I5" i="6"/>
  <c r="G6" i="6"/>
  <c r="H6" i="6"/>
  <c r="I6" i="6"/>
  <c r="G7" i="6"/>
  <c r="H7" i="6"/>
  <c r="J7" i="6" s="1"/>
  <c r="I7" i="6"/>
  <c r="G8" i="6"/>
  <c r="H8" i="6"/>
  <c r="I8" i="6"/>
  <c r="G9" i="6"/>
  <c r="H9" i="6"/>
  <c r="I9" i="6"/>
  <c r="G10" i="6"/>
  <c r="H10" i="6"/>
  <c r="J10" i="6" s="1"/>
  <c r="I10" i="6"/>
  <c r="G11" i="6"/>
  <c r="H11" i="6"/>
  <c r="I11" i="6"/>
  <c r="G12" i="6"/>
  <c r="H12" i="6"/>
  <c r="I12" i="6"/>
  <c r="G13" i="6"/>
  <c r="H13" i="6"/>
  <c r="I13" i="6"/>
  <c r="G14" i="6"/>
  <c r="H14" i="6"/>
  <c r="I14" i="6"/>
  <c r="G15" i="6"/>
  <c r="H15" i="6"/>
  <c r="J15" i="6" s="1"/>
  <c r="I15" i="6"/>
  <c r="G16" i="6"/>
  <c r="H16" i="6"/>
  <c r="I16" i="6"/>
  <c r="J16" i="6" s="1"/>
  <c r="G17" i="6"/>
  <c r="H17" i="6"/>
  <c r="I17" i="6"/>
  <c r="G18" i="6"/>
  <c r="H18" i="6"/>
  <c r="J18" i="6" s="1"/>
  <c r="I18" i="6"/>
  <c r="G19" i="6"/>
  <c r="H19" i="6"/>
  <c r="I19" i="6"/>
  <c r="G20" i="6"/>
  <c r="H20" i="6"/>
  <c r="I20" i="6"/>
  <c r="G21" i="6"/>
  <c r="H21" i="6"/>
  <c r="I21" i="6"/>
  <c r="J21" i="6"/>
  <c r="G22" i="6"/>
  <c r="H22" i="6"/>
  <c r="I22" i="6"/>
  <c r="G23" i="6"/>
  <c r="H23" i="6"/>
  <c r="J23" i="6" s="1"/>
  <c r="I23" i="6"/>
  <c r="G24" i="6"/>
  <c r="H24" i="6"/>
  <c r="I24" i="6"/>
  <c r="G25" i="6"/>
  <c r="H25" i="6"/>
  <c r="I25" i="6"/>
  <c r="G26" i="6"/>
  <c r="H26" i="6"/>
  <c r="I26" i="6"/>
  <c r="G27" i="6"/>
  <c r="H27" i="6"/>
  <c r="I27" i="6"/>
  <c r="G28" i="6"/>
  <c r="H28" i="6"/>
  <c r="I28" i="6"/>
  <c r="G29" i="6"/>
  <c r="H29" i="6"/>
  <c r="I29" i="6"/>
  <c r="G30" i="6"/>
  <c r="H30" i="6"/>
  <c r="I30" i="6"/>
  <c r="G31" i="6"/>
  <c r="H31" i="6"/>
  <c r="I31" i="6"/>
  <c r="G32" i="6"/>
  <c r="H32" i="6"/>
  <c r="I32" i="6"/>
  <c r="J32" i="6" s="1"/>
  <c r="G33" i="6"/>
  <c r="H33" i="6"/>
  <c r="I33" i="6"/>
  <c r="G34" i="6"/>
  <c r="H34" i="6"/>
  <c r="I34" i="6"/>
  <c r="G35" i="6"/>
  <c r="H35" i="6"/>
  <c r="I35" i="6"/>
  <c r="G36" i="6"/>
  <c r="H36" i="6"/>
  <c r="I36" i="6"/>
  <c r="G37" i="6"/>
  <c r="H37" i="6"/>
  <c r="I37" i="6"/>
  <c r="J37" i="6" s="1"/>
  <c r="G38" i="6"/>
  <c r="H38" i="6"/>
  <c r="I38" i="6"/>
  <c r="G39" i="6"/>
  <c r="H39" i="6"/>
  <c r="J39" i="6" s="1"/>
  <c r="I39" i="6"/>
  <c r="G40" i="6"/>
  <c r="H40" i="6"/>
  <c r="I40" i="6"/>
  <c r="G41" i="6"/>
  <c r="H41" i="6"/>
  <c r="J41" i="6" s="1"/>
  <c r="I41" i="6"/>
  <c r="G42" i="6"/>
  <c r="H42" i="6"/>
  <c r="I42" i="6"/>
  <c r="G43" i="6"/>
  <c r="H43" i="6"/>
  <c r="I43" i="6"/>
  <c r="G44" i="6"/>
  <c r="H44" i="6"/>
  <c r="I44" i="6"/>
  <c r="G45" i="6"/>
  <c r="H45" i="6"/>
  <c r="I45" i="6"/>
  <c r="G46" i="6"/>
  <c r="H46" i="6"/>
  <c r="I46" i="6"/>
  <c r="G47" i="6"/>
  <c r="H47" i="6"/>
  <c r="I47" i="6"/>
  <c r="G48" i="6"/>
  <c r="H48" i="6"/>
  <c r="I48" i="6"/>
  <c r="G49" i="6"/>
  <c r="H49" i="6"/>
  <c r="J49" i="6" s="1"/>
  <c r="I49" i="6"/>
  <c r="G50" i="6"/>
  <c r="H50" i="6"/>
  <c r="I50" i="6"/>
  <c r="G51" i="6"/>
  <c r="H51" i="6"/>
  <c r="I51" i="6"/>
  <c r="G52" i="6"/>
  <c r="H52" i="6"/>
  <c r="J52" i="6" s="1"/>
  <c r="I52" i="6"/>
  <c r="G53" i="6"/>
  <c r="H53" i="6"/>
  <c r="I53" i="6"/>
  <c r="G54" i="6"/>
  <c r="H54" i="6"/>
  <c r="I54" i="6"/>
  <c r="G55" i="6"/>
  <c r="H55" i="6"/>
  <c r="J55" i="6" s="1"/>
  <c r="I55" i="6"/>
  <c r="G56" i="6"/>
  <c r="H56" i="6"/>
  <c r="I56" i="6"/>
  <c r="G57" i="6"/>
  <c r="H57" i="6"/>
  <c r="J57" i="6" s="1"/>
  <c r="I57" i="6"/>
  <c r="G58" i="6"/>
  <c r="H58" i="6"/>
  <c r="I58" i="6"/>
  <c r="G59" i="6"/>
  <c r="H59" i="6"/>
  <c r="I59" i="6"/>
  <c r="G60" i="6"/>
  <c r="H60" i="6"/>
  <c r="I60" i="6"/>
  <c r="G61" i="6"/>
  <c r="H61" i="6"/>
  <c r="I61" i="6"/>
  <c r="G62" i="6"/>
  <c r="H62" i="6"/>
  <c r="I62" i="6"/>
  <c r="G63" i="6"/>
  <c r="H63" i="6"/>
  <c r="I63" i="6"/>
  <c r="G64" i="6"/>
  <c r="H64" i="6"/>
  <c r="I64" i="6"/>
  <c r="G65" i="6"/>
  <c r="H65" i="6"/>
  <c r="J65" i="6" s="1"/>
  <c r="I65" i="6"/>
  <c r="G66" i="6"/>
  <c r="H66" i="6"/>
  <c r="I66" i="6"/>
  <c r="G67" i="6"/>
  <c r="H67" i="6"/>
  <c r="I67" i="6"/>
  <c r="G68" i="6"/>
  <c r="H68" i="6"/>
  <c r="I68" i="6"/>
  <c r="G69" i="6"/>
  <c r="H69" i="6"/>
  <c r="I69" i="6"/>
  <c r="G70" i="6"/>
  <c r="H70" i="6"/>
  <c r="I70" i="6"/>
  <c r="G71" i="6"/>
  <c r="H71" i="6"/>
  <c r="I71" i="6"/>
  <c r="G72" i="6"/>
  <c r="H72" i="6"/>
  <c r="I72" i="6"/>
  <c r="G73" i="6"/>
  <c r="H73" i="6"/>
  <c r="I73" i="6"/>
  <c r="J73" i="6" s="1"/>
  <c r="G74" i="6"/>
  <c r="H74" i="6"/>
  <c r="I74" i="6"/>
  <c r="G75" i="6"/>
  <c r="H75" i="6"/>
  <c r="I75" i="6"/>
  <c r="G76" i="6"/>
  <c r="H76" i="6"/>
  <c r="J76" i="6" s="1"/>
  <c r="I76" i="6"/>
  <c r="G77" i="6"/>
  <c r="H77" i="6"/>
  <c r="I77" i="6"/>
  <c r="G78" i="6"/>
  <c r="H78" i="6"/>
  <c r="I78" i="6"/>
  <c r="G79" i="6"/>
  <c r="H79" i="6"/>
  <c r="I79" i="6"/>
  <c r="G80" i="6"/>
  <c r="H80" i="6"/>
  <c r="I80" i="6"/>
  <c r="G81" i="6"/>
  <c r="H81" i="6"/>
  <c r="I81" i="6"/>
  <c r="G82" i="6"/>
  <c r="H82" i="6"/>
  <c r="I82" i="6"/>
  <c r="G83" i="6"/>
  <c r="H83" i="6"/>
  <c r="I83" i="6"/>
  <c r="G84" i="6"/>
  <c r="H84" i="6"/>
  <c r="I84" i="6"/>
  <c r="G85" i="6"/>
  <c r="H85" i="6"/>
  <c r="I85" i="6"/>
  <c r="G86" i="6"/>
  <c r="H86" i="6"/>
  <c r="I86" i="6"/>
  <c r="G87" i="6"/>
  <c r="H87" i="6"/>
  <c r="I87" i="6"/>
  <c r="G88" i="6"/>
  <c r="H88" i="6"/>
  <c r="J88" i="6" s="1"/>
  <c r="I88" i="6"/>
  <c r="G89" i="6"/>
  <c r="H89" i="6"/>
  <c r="I89" i="6"/>
  <c r="G90" i="6"/>
  <c r="H90" i="6"/>
  <c r="I90" i="6"/>
  <c r="G91" i="6"/>
  <c r="H91" i="6"/>
  <c r="I91" i="6"/>
  <c r="G92" i="6"/>
  <c r="H92" i="6"/>
  <c r="J92" i="6" s="1"/>
  <c r="I92" i="6"/>
  <c r="G93" i="6"/>
  <c r="H93" i="6"/>
  <c r="I93" i="6"/>
  <c r="G94" i="6"/>
  <c r="H94" i="6"/>
  <c r="I94" i="6"/>
  <c r="G95" i="6"/>
  <c r="H95" i="6"/>
  <c r="I95" i="6"/>
  <c r="G96" i="6"/>
  <c r="H96" i="6"/>
  <c r="I96" i="6"/>
  <c r="G97" i="6"/>
  <c r="H97" i="6"/>
  <c r="J97" i="6" s="1"/>
  <c r="I97" i="6"/>
  <c r="G98" i="6"/>
  <c r="H98" i="6"/>
  <c r="I98" i="6"/>
  <c r="G99" i="6"/>
  <c r="H99" i="6"/>
  <c r="I99" i="6"/>
  <c r="G100" i="6"/>
  <c r="H100" i="6"/>
  <c r="I100" i="6"/>
  <c r="G101" i="6"/>
  <c r="H101" i="6"/>
  <c r="I101" i="6"/>
  <c r="G102" i="6"/>
  <c r="H102" i="6"/>
  <c r="I102" i="6"/>
  <c r="G103" i="6"/>
  <c r="H103" i="6"/>
  <c r="I103" i="6"/>
  <c r="G104" i="6"/>
  <c r="H104" i="6"/>
  <c r="I104" i="6"/>
  <c r="G105" i="6"/>
  <c r="H105" i="6"/>
  <c r="J105" i="6" s="1"/>
  <c r="I105" i="6"/>
  <c r="G106" i="6"/>
  <c r="H106" i="6"/>
  <c r="I106" i="6"/>
  <c r="G107" i="6"/>
  <c r="H107" i="6"/>
  <c r="I107" i="6"/>
  <c r="G108" i="6"/>
  <c r="H108" i="6"/>
  <c r="I108" i="6"/>
  <c r="G109" i="6"/>
  <c r="H109" i="6"/>
  <c r="I109" i="6"/>
  <c r="G110" i="6"/>
  <c r="H110" i="6"/>
  <c r="I110" i="6"/>
  <c r="G111" i="6"/>
  <c r="H111" i="6"/>
  <c r="I111" i="6"/>
  <c r="G112" i="6"/>
  <c r="H112" i="6"/>
  <c r="J112" i="6" s="1"/>
  <c r="I112" i="6"/>
  <c r="G113" i="6"/>
  <c r="H113" i="6"/>
  <c r="I113" i="6"/>
  <c r="G114" i="6"/>
  <c r="H114" i="6"/>
  <c r="I114" i="6"/>
  <c r="G115" i="6"/>
  <c r="H115" i="6"/>
  <c r="I115" i="6"/>
  <c r="G116" i="6"/>
  <c r="H116" i="6"/>
  <c r="I116" i="6"/>
  <c r="G117" i="6"/>
  <c r="H117" i="6"/>
  <c r="I117" i="6"/>
  <c r="J117" i="6" s="1"/>
  <c r="G118" i="6"/>
  <c r="H118" i="6"/>
  <c r="I118" i="6"/>
  <c r="G119" i="6"/>
  <c r="H119" i="6"/>
  <c r="I119" i="6"/>
  <c r="G120" i="6"/>
  <c r="H120" i="6"/>
  <c r="J120" i="6" s="1"/>
  <c r="I120" i="6"/>
  <c r="G121" i="6"/>
  <c r="H121" i="6"/>
  <c r="I121" i="6"/>
  <c r="G122" i="6"/>
  <c r="H122" i="6"/>
  <c r="I122" i="6"/>
  <c r="G123" i="6"/>
  <c r="H123" i="6"/>
  <c r="I123" i="6"/>
  <c r="G124" i="6"/>
  <c r="H124" i="6"/>
  <c r="I124" i="6"/>
  <c r="G125" i="6"/>
  <c r="H125" i="6"/>
  <c r="I125" i="6"/>
  <c r="G126" i="6"/>
  <c r="H126" i="6"/>
  <c r="I126" i="6"/>
  <c r="G127" i="6"/>
  <c r="H127" i="6"/>
  <c r="I127" i="6"/>
  <c r="G128" i="6"/>
  <c r="H128" i="6"/>
  <c r="I128" i="6"/>
  <c r="G129" i="6"/>
  <c r="H129" i="6"/>
  <c r="I129" i="6"/>
  <c r="G130" i="6"/>
  <c r="H130" i="6"/>
  <c r="I130" i="6"/>
  <c r="G131" i="6"/>
  <c r="H131" i="6"/>
  <c r="I131" i="6"/>
  <c r="G132" i="6"/>
  <c r="H132" i="6"/>
  <c r="I132" i="6"/>
  <c r="G133" i="6"/>
  <c r="H133" i="6"/>
  <c r="I133" i="6"/>
  <c r="G134" i="6"/>
  <c r="H134" i="6"/>
  <c r="I134" i="6"/>
  <c r="G135" i="6"/>
  <c r="H135" i="6"/>
  <c r="I135" i="6"/>
  <c r="G136" i="6"/>
  <c r="H136" i="6"/>
  <c r="I136" i="6"/>
  <c r="G137" i="6"/>
  <c r="H137" i="6"/>
  <c r="J137" i="6" s="1"/>
  <c r="I137" i="6"/>
  <c r="G138" i="6"/>
  <c r="H138" i="6"/>
  <c r="I138" i="6"/>
  <c r="G139" i="6"/>
  <c r="H139" i="6"/>
  <c r="I139" i="6"/>
  <c r="G140" i="6"/>
  <c r="H140" i="6"/>
  <c r="I140" i="6"/>
  <c r="G141" i="6"/>
  <c r="H141" i="6"/>
  <c r="I141" i="6"/>
  <c r="G142" i="6"/>
  <c r="H142" i="6"/>
  <c r="I142" i="6"/>
  <c r="G143" i="6"/>
  <c r="H143" i="6"/>
  <c r="I143" i="6"/>
  <c r="G144" i="6"/>
  <c r="H144" i="6"/>
  <c r="J144" i="6" s="1"/>
  <c r="I144" i="6"/>
  <c r="G145" i="6"/>
  <c r="H145" i="6"/>
  <c r="J145" i="6" s="1"/>
  <c r="I145" i="6"/>
  <c r="G146" i="6"/>
  <c r="H146" i="6"/>
  <c r="I146" i="6"/>
  <c r="G147" i="6"/>
  <c r="H147" i="6"/>
  <c r="I147" i="6"/>
  <c r="G148" i="6"/>
  <c r="H148" i="6"/>
  <c r="I148" i="6"/>
  <c r="G149" i="6"/>
  <c r="H149" i="6"/>
  <c r="I149" i="6"/>
  <c r="G150" i="6"/>
  <c r="H150" i="6"/>
  <c r="I150" i="6"/>
  <c r="G151" i="6"/>
  <c r="H151" i="6"/>
  <c r="I151" i="6"/>
  <c r="G152" i="6"/>
  <c r="H152" i="6"/>
  <c r="J152" i="6" s="1"/>
  <c r="I152" i="6"/>
  <c r="G153" i="6"/>
  <c r="H153" i="6"/>
  <c r="J153" i="6" s="1"/>
  <c r="I153" i="6"/>
  <c r="G154" i="6"/>
  <c r="H154" i="6"/>
  <c r="I154" i="6"/>
  <c r="G155" i="6"/>
  <c r="H155" i="6"/>
  <c r="I155" i="6"/>
  <c r="G156" i="6"/>
  <c r="H156" i="6"/>
  <c r="J156" i="6" s="1"/>
  <c r="I156" i="6"/>
  <c r="G157" i="6"/>
  <c r="H157" i="6"/>
  <c r="I157" i="6"/>
  <c r="G158" i="6"/>
  <c r="H158" i="6"/>
  <c r="I158" i="6"/>
  <c r="G159" i="6"/>
  <c r="H159" i="6"/>
  <c r="I159" i="6"/>
  <c r="G160" i="6"/>
  <c r="H160" i="6"/>
  <c r="J160" i="6" s="1"/>
  <c r="I160" i="6"/>
  <c r="G161" i="6"/>
  <c r="H161" i="6"/>
  <c r="I161" i="6"/>
  <c r="G162" i="6"/>
  <c r="H162" i="6"/>
  <c r="I162" i="6"/>
  <c r="G163" i="6"/>
  <c r="H163" i="6"/>
  <c r="I163" i="6"/>
  <c r="G164" i="6"/>
  <c r="H164" i="6"/>
  <c r="J164" i="6" s="1"/>
  <c r="I164" i="6"/>
  <c r="G165" i="6"/>
  <c r="H165" i="6"/>
  <c r="I165" i="6"/>
  <c r="G166" i="6"/>
  <c r="H166" i="6"/>
  <c r="I166" i="6"/>
  <c r="G167" i="6"/>
  <c r="H167" i="6"/>
  <c r="I167" i="6"/>
  <c r="G168" i="6"/>
  <c r="H168" i="6"/>
  <c r="J168" i="6" s="1"/>
  <c r="I168" i="6"/>
  <c r="G169" i="6"/>
  <c r="H169" i="6"/>
  <c r="J169" i="6" s="1"/>
  <c r="I169" i="6"/>
  <c r="G170" i="6"/>
  <c r="H170" i="6"/>
  <c r="I170" i="6"/>
  <c r="G171" i="6"/>
  <c r="H171" i="6"/>
  <c r="I171" i="6"/>
  <c r="G172" i="6"/>
  <c r="H172" i="6"/>
  <c r="I172" i="6"/>
  <c r="G173" i="6"/>
  <c r="H173" i="6"/>
  <c r="I173" i="6"/>
  <c r="G174" i="6"/>
  <c r="H174" i="6"/>
  <c r="I174" i="6"/>
  <c r="G175" i="6"/>
  <c r="H175" i="6"/>
  <c r="I175" i="6"/>
  <c r="G176" i="6"/>
  <c r="H176" i="6"/>
  <c r="I176" i="6"/>
  <c r="G177" i="6"/>
  <c r="H177" i="6"/>
  <c r="J177" i="6" s="1"/>
  <c r="I177" i="6"/>
  <c r="G178" i="6"/>
  <c r="H178" i="6"/>
  <c r="I178" i="6"/>
  <c r="G179" i="6"/>
  <c r="H179" i="6"/>
  <c r="I179" i="6"/>
  <c r="G180" i="6"/>
  <c r="H180" i="6"/>
  <c r="I180" i="6"/>
  <c r="G181" i="6"/>
  <c r="H181" i="6"/>
  <c r="I181" i="6"/>
  <c r="G182" i="6"/>
  <c r="H182" i="6"/>
  <c r="J182" i="6" s="1"/>
  <c r="I182" i="6"/>
  <c r="G183" i="6"/>
  <c r="H183" i="6"/>
  <c r="I183" i="6"/>
  <c r="G184" i="6"/>
  <c r="H184" i="6"/>
  <c r="J184" i="6" s="1"/>
  <c r="I184" i="6"/>
  <c r="G185" i="6"/>
  <c r="H185" i="6"/>
  <c r="J185" i="6" s="1"/>
  <c r="I185" i="6"/>
  <c r="G186" i="6"/>
  <c r="H186" i="6"/>
  <c r="I186" i="6"/>
  <c r="G187" i="6"/>
  <c r="H187" i="6"/>
  <c r="J187" i="6" s="1"/>
  <c r="I187" i="6"/>
  <c r="G188" i="6"/>
  <c r="H188" i="6"/>
  <c r="I188" i="6"/>
  <c r="G189" i="6"/>
  <c r="H189" i="6"/>
  <c r="I189" i="6"/>
  <c r="G190" i="6"/>
  <c r="H190" i="6"/>
  <c r="I190" i="6"/>
  <c r="G191" i="6"/>
  <c r="H191" i="6"/>
  <c r="I191" i="6"/>
  <c r="G192" i="6"/>
  <c r="H192" i="6"/>
  <c r="I192" i="6"/>
  <c r="G193" i="6"/>
  <c r="H193" i="6"/>
  <c r="I193" i="6"/>
  <c r="G194" i="6"/>
  <c r="H194" i="6"/>
  <c r="I194" i="6"/>
  <c r="G195" i="6"/>
  <c r="H195" i="6"/>
  <c r="I195" i="6"/>
  <c r="G196" i="6"/>
  <c r="H196" i="6"/>
  <c r="I196" i="6"/>
  <c r="G197" i="6"/>
  <c r="H197" i="6"/>
  <c r="I197" i="6"/>
  <c r="G198" i="6"/>
  <c r="H198" i="6"/>
  <c r="I198" i="6"/>
  <c r="G199" i="6"/>
  <c r="H199" i="6"/>
  <c r="I199" i="6"/>
  <c r="G200" i="6"/>
  <c r="H200" i="6"/>
  <c r="I200" i="6"/>
  <c r="G201" i="6"/>
  <c r="H201" i="6"/>
  <c r="I201" i="6"/>
  <c r="G202" i="6"/>
  <c r="H202" i="6"/>
  <c r="I202" i="6"/>
  <c r="G203" i="6"/>
  <c r="H203" i="6"/>
  <c r="I203" i="6"/>
  <c r="G204" i="6"/>
  <c r="H204" i="6"/>
  <c r="I204" i="6"/>
  <c r="G205" i="6"/>
  <c r="H205" i="6"/>
  <c r="I205" i="6"/>
  <c r="G206" i="6"/>
  <c r="H206" i="6"/>
  <c r="I206" i="6"/>
  <c r="G207" i="6"/>
  <c r="H207" i="6"/>
  <c r="I207" i="6"/>
  <c r="G208" i="6"/>
  <c r="H208" i="6"/>
  <c r="I208" i="6"/>
  <c r="G209" i="6"/>
  <c r="H209" i="6"/>
  <c r="I209" i="6"/>
  <c r="G210" i="6"/>
  <c r="H210" i="6"/>
  <c r="I210" i="6"/>
  <c r="G211" i="6"/>
  <c r="H211" i="6"/>
  <c r="J211" i="6" s="1"/>
  <c r="I211" i="6"/>
  <c r="G212" i="6"/>
  <c r="H212" i="6"/>
  <c r="I212" i="6"/>
  <c r="G213" i="6"/>
  <c r="H213" i="6"/>
  <c r="I213" i="6"/>
  <c r="G214" i="6"/>
  <c r="H214" i="6"/>
  <c r="I214" i="6"/>
  <c r="J214" i="6" s="1"/>
  <c r="G215" i="6"/>
  <c r="H215" i="6"/>
  <c r="I215" i="6"/>
  <c r="G216" i="6"/>
  <c r="H216" i="6"/>
  <c r="I216" i="6"/>
  <c r="G217" i="6"/>
  <c r="H217" i="6"/>
  <c r="J217" i="6" s="1"/>
  <c r="I217" i="6"/>
  <c r="G218" i="6"/>
  <c r="H218" i="6"/>
  <c r="I218" i="6"/>
  <c r="G219" i="6"/>
  <c r="H219" i="6"/>
  <c r="J219" i="6" s="1"/>
  <c r="I219" i="6"/>
  <c r="G220" i="6"/>
  <c r="H220" i="6"/>
  <c r="I220" i="6"/>
  <c r="G221" i="6"/>
  <c r="H221" i="6"/>
  <c r="I221" i="6"/>
  <c r="G222" i="6"/>
  <c r="H222" i="6"/>
  <c r="I222" i="6"/>
  <c r="J222" i="6" s="1"/>
  <c r="G223" i="6"/>
  <c r="H223" i="6"/>
  <c r="I223" i="6"/>
  <c r="G224" i="6"/>
  <c r="H224" i="6"/>
  <c r="I224" i="6"/>
  <c r="G225" i="6"/>
  <c r="H225" i="6"/>
  <c r="J225" i="6" s="1"/>
  <c r="I225" i="6"/>
  <c r="G226" i="6"/>
  <c r="H226" i="6"/>
  <c r="I226" i="6"/>
  <c r="G227" i="6"/>
  <c r="H227" i="6"/>
  <c r="I227" i="6"/>
  <c r="G228" i="6"/>
  <c r="H228" i="6"/>
  <c r="I228" i="6"/>
  <c r="G229" i="6"/>
  <c r="H229" i="6"/>
  <c r="I229" i="6"/>
  <c r="G230" i="6"/>
  <c r="H230" i="6"/>
  <c r="I230" i="6"/>
  <c r="G231" i="6"/>
  <c r="H231" i="6"/>
  <c r="I231" i="6"/>
  <c r="G232" i="6"/>
  <c r="H232" i="6"/>
  <c r="I232" i="6"/>
  <c r="G233" i="6"/>
  <c r="H233" i="6"/>
  <c r="J233" i="6" s="1"/>
  <c r="I233" i="6"/>
  <c r="G234" i="6"/>
  <c r="H234" i="6"/>
  <c r="I234" i="6"/>
  <c r="J234" i="6" s="1"/>
  <c r="G235" i="6"/>
  <c r="H235" i="6"/>
  <c r="I235" i="6"/>
  <c r="G236" i="6"/>
  <c r="H236" i="6"/>
  <c r="I236" i="6"/>
  <c r="G237" i="6"/>
  <c r="H237" i="6"/>
  <c r="J237" i="6" s="1"/>
  <c r="I237" i="6"/>
  <c r="G238" i="6"/>
  <c r="H238" i="6"/>
  <c r="I238" i="6"/>
  <c r="G239" i="6"/>
  <c r="H239" i="6"/>
  <c r="I239" i="6"/>
  <c r="G240" i="6"/>
  <c r="H240" i="6"/>
  <c r="I240" i="6"/>
  <c r="G241" i="6"/>
  <c r="H241" i="6"/>
  <c r="I241" i="6"/>
  <c r="G242" i="6"/>
  <c r="H242" i="6"/>
  <c r="I242" i="6"/>
  <c r="G243" i="6"/>
  <c r="H243" i="6"/>
  <c r="I243" i="6"/>
  <c r="G244" i="6"/>
  <c r="H244" i="6"/>
  <c r="I244" i="6"/>
  <c r="G245" i="6"/>
  <c r="H245" i="6"/>
  <c r="I245" i="6"/>
  <c r="G246" i="6"/>
  <c r="H246" i="6"/>
  <c r="I246" i="6"/>
  <c r="G247" i="6"/>
  <c r="H247" i="6"/>
  <c r="I247" i="6"/>
  <c r="G248" i="6"/>
  <c r="H248" i="6"/>
  <c r="I248" i="6"/>
  <c r="G249" i="6"/>
  <c r="H249" i="6"/>
  <c r="I249" i="6"/>
  <c r="G250" i="6"/>
  <c r="H250" i="6"/>
  <c r="I250" i="6"/>
  <c r="G251" i="6"/>
  <c r="H251" i="6"/>
  <c r="I251" i="6"/>
  <c r="G252" i="6"/>
  <c r="H252" i="6"/>
  <c r="I252" i="6"/>
  <c r="G253" i="6"/>
  <c r="H253" i="6"/>
  <c r="J253" i="6" s="1"/>
  <c r="I253" i="6"/>
  <c r="G254" i="6"/>
  <c r="H254" i="6"/>
  <c r="I254" i="6"/>
  <c r="G255" i="6"/>
  <c r="H255" i="6"/>
  <c r="I255" i="6"/>
  <c r="G256" i="6"/>
  <c r="H256" i="6"/>
  <c r="I256" i="6"/>
  <c r="G257" i="6"/>
  <c r="H257" i="6"/>
  <c r="J257" i="6" s="1"/>
  <c r="I257" i="6"/>
  <c r="G258" i="6"/>
  <c r="H258" i="6"/>
  <c r="I258" i="6"/>
  <c r="G259" i="6"/>
  <c r="H259" i="6"/>
  <c r="J259" i="6" s="1"/>
  <c r="I259" i="6"/>
  <c r="G260" i="6"/>
  <c r="H260" i="6"/>
  <c r="I260" i="6"/>
  <c r="G261" i="6"/>
  <c r="H261" i="6"/>
  <c r="I261" i="6"/>
  <c r="G262" i="6"/>
  <c r="H262" i="6"/>
  <c r="I262" i="6"/>
  <c r="G263" i="6"/>
  <c r="H263" i="6"/>
  <c r="I263" i="6"/>
  <c r="G264" i="6"/>
  <c r="H264" i="6"/>
  <c r="I264" i="6"/>
  <c r="G265" i="6"/>
  <c r="H265" i="6"/>
  <c r="J265" i="6" s="1"/>
  <c r="I265" i="6"/>
  <c r="G266" i="6"/>
  <c r="H266" i="6"/>
  <c r="I266" i="6"/>
  <c r="G267" i="6"/>
  <c r="H267" i="6"/>
  <c r="I267" i="6"/>
  <c r="G268" i="6"/>
  <c r="H268" i="6"/>
  <c r="I268" i="6"/>
  <c r="G269" i="6"/>
  <c r="H269" i="6"/>
  <c r="I269" i="6"/>
  <c r="G270" i="6"/>
  <c r="H270" i="6"/>
  <c r="I270" i="6"/>
  <c r="G271" i="6"/>
  <c r="H271" i="6"/>
  <c r="I271" i="6"/>
  <c r="G272" i="6"/>
  <c r="H272" i="6"/>
  <c r="I272" i="6"/>
  <c r="G273" i="6"/>
  <c r="H273" i="6"/>
  <c r="I273" i="6"/>
  <c r="J273" i="6"/>
  <c r="G274" i="6"/>
  <c r="H274" i="6"/>
  <c r="I274" i="6"/>
  <c r="G275" i="6"/>
  <c r="H275" i="6"/>
  <c r="I275" i="6"/>
  <c r="G276" i="6"/>
  <c r="H276" i="6"/>
  <c r="I276" i="6"/>
  <c r="G277" i="6"/>
  <c r="H277" i="6"/>
  <c r="I277" i="6"/>
  <c r="G278" i="6"/>
  <c r="H278" i="6"/>
  <c r="I278" i="6"/>
  <c r="G279" i="6"/>
  <c r="H279" i="6"/>
  <c r="I279" i="6"/>
  <c r="G280" i="6"/>
  <c r="H280" i="6"/>
  <c r="J280" i="6" s="1"/>
  <c r="I280" i="6"/>
  <c r="G281" i="6"/>
  <c r="H281" i="6"/>
  <c r="I281" i="6"/>
  <c r="G282" i="6"/>
  <c r="H282" i="6"/>
  <c r="I282" i="6"/>
  <c r="G283" i="6"/>
  <c r="H283" i="6"/>
  <c r="I283" i="6"/>
  <c r="G284" i="6"/>
  <c r="H284" i="6"/>
  <c r="I284" i="6"/>
  <c r="G285" i="6"/>
  <c r="H285" i="6"/>
  <c r="J285" i="6" s="1"/>
  <c r="I285" i="6"/>
  <c r="G286" i="6"/>
  <c r="H286" i="6"/>
  <c r="I286" i="6"/>
  <c r="G287" i="6"/>
  <c r="H287" i="6"/>
  <c r="I287" i="6"/>
  <c r="G288" i="6"/>
  <c r="H288" i="6"/>
  <c r="I288" i="6"/>
  <c r="G289" i="6"/>
  <c r="H289" i="6"/>
  <c r="I289" i="6"/>
  <c r="G290" i="6"/>
  <c r="H290" i="6"/>
  <c r="I290" i="6"/>
  <c r="J290" i="6" s="1"/>
  <c r="G291" i="6"/>
  <c r="H291" i="6"/>
  <c r="I291" i="6"/>
  <c r="G292" i="6"/>
  <c r="H292" i="6"/>
  <c r="I292" i="6"/>
  <c r="G293" i="6"/>
  <c r="H293" i="6"/>
  <c r="I293" i="6"/>
  <c r="G294" i="6"/>
  <c r="H294" i="6"/>
  <c r="I294" i="6"/>
  <c r="G295" i="6"/>
  <c r="H295" i="6"/>
  <c r="I295" i="6"/>
  <c r="G296" i="6"/>
  <c r="H296" i="6"/>
  <c r="J296" i="6" s="1"/>
  <c r="I296" i="6"/>
  <c r="G297" i="6"/>
  <c r="H297" i="6"/>
  <c r="I297" i="6"/>
  <c r="G298" i="6"/>
  <c r="H298" i="6"/>
  <c r="I298" i="6"/>
  <c r="G299" i="6"/>
  <c r="H299" i="6"/>
  <c r="I299" i="6"/>
  <c r="G300" i="6"/>
  <c r="H300" i="6"/>
  <c r="I300" i="6"/>
  <c r="G301" i="6"/>
  <c r="H301" i="6"/>
  <c r="J301" i="6" s="1"/>
  <c r="I301" i="6"/>
  <c r="G302" i="6"/>
  <c r="H302" i="6"/>
  <c r="I302" i="6"/>
  <c r="G303" i="6"/>
  <c r="H303" i="6"/>
  <c r="I303" i="6"/>
  <c r="G304" i="6"/>
  <c r="H304" i="6"/>
  <c r="I304" i="6"/>
  <c r="G305" i="6"/>
  <c r="H305" i="6"/>
  <c r="I305" i="6"/>
  <c r="J305" i="6"/>
  <c r="G306" i="6"/>
  <c r="H306" i="6"/>
  <c r="I306" i="6"/>
  <c r="G307" i="6"/>
  <c r="H307" i="6"/>
  <c r="J307" i="6" s="1"/>
  <c r="I307" i="6"/>
  <c r="G308" i="6"/>
  <c r="H308" i="6"/>
  <c r="I308" i="6"/>
  <c r="G309" i="6"/>
  <c r="H309" i="6"/>
  <c r="J309" i="6" s="1"/>
  <c r="I309" i="6"/>
  <c r="G310" i="6"/>
  <c r="H310" i="6"/>
  <c r="I310" i="6"/>
  <c r="G311" i="6"/>
  <c r="H311" i="6"/>
  <c r="I311" i="6"/>
  <c r="G312" i="6"/>
  <c r="H312" i="6"/>
  <c r="I312" i="6"/>
  <c r="G313" i="6"/>
  <c r="H313" i="6"/>
  <c r="I313" i="6"/>
  <c r="G314" i="6"/>
  <c r="H314" i="6"/>
  <c r="I314" i="6"/>
  <c r="G315" i="6"/>
  <c r="H315" i="6"/>
  <c r="I315" i="6"/>
  <c r="G316" i="6"/>
  <c r="H316" i="6"/>
  <c r="I316" i="6"/>
  <c r="G317" i="6"/>
  <c r="H317" i="6"/>
  <c r="J317" i="6" s="1"/>
  <c r="I317" i="6"/>
  <c r="G318" i="6"/>
  <c r="H318" i="6"/>
  <c r="I318" i="6"/>
  <c r="G319" i="6"/>
  <c r="H319" i="6"/>
  <c r="J319" i="6" s="1"/>
  <c r="I319" i="6"/>
  <c r="G320" i="6"/>
  <c r="H320" i="6"/>
  <c r="I320" i="6"/>
  <c r="G321" i="6"/>
  <c r="H321" i="6"/>
  <c r="I321" i="6"/>
  <c r="G322" i="6"/>
  <c r="H322" i="6"/>
  <c r="I322" i="6"/>
  <c r="G323" i="6"/>
  <c r="H323" i="6"/>
  <c r="I323" i="6"/>
  <c r="G324" i="6"/>
  <c r="H324" i="6"/>
  <c r="J324" i="6" s="1"/>
  <c r="I324" i="6"/>
  <c r="G325" i="6"/>
  <c r="H325" i="6"/>
  <c r="I325" i="6"/>
  <c r="G326" i="6"/>
  <c r="H326" i="6"/>
  <c r="I326" i="6"/>
  <c r="G327" i="6"/>
  <c r="H327" i="6"/>
  <c r="I327" i="6"/>
  <c r="G328" i="6"/>
  <c r="H328" i="6"/>
  <c r="J328" i="6" s="1"/>
  <c r="I328" i="6"/>
  <c r="G329" i="6"/>
  <c r="H329" i="6"/>
  <c r="I329" i="6"/>
  <c r="G330" i="6"/>
  <c r="H330" i="6"/>
  <c r="I330" i="6"/>
  <c r="G331" i="6"/>
  <c r="H331" i="6"/>
  <c r="I331" i="6"/>
  <c r="G332" i="6"/>
  <c r="H332" i="6"/>
  <c r="I332" i="6"/>
  <c r="G333" i="6"/>
  <c r="H333" i="6"/>
  <c r="J333" i="6" s="1"/>
  <c r="I333" i="6"/>
  <c r="G334" i="6"/>
  <c r="H334" i="6"/>
  <c r="I334" i="6"/>
  <c r="G335" i="6"/>
  <c r="H335" i="6"/>
  <c r="J335" i="6" s="1"/>
  <c r="I335" i="6"/>
  <c r="G336" i="6"/>
  <c r="H336" i="6"/>
  <c r="I336" i="6"/>
  <c r="G337" i="6"/>
  <c r="H337" i="6"/>
  <c r="I337" i="6"/>
  <c r="G338" i="6"/>
  <c r="H338" i="6"/>
  <c r="I338" i="6"/>
  <c r="G339" i="6"/>
  <c r="H339" i="6"/>
  <c r="I339" i="6"/>
  <c r="G340" i="6"/>
  <c r="H340" i="6"/>
  <c r="J340" i="6" s="1"/>
  <c r="I340" i="6"/>
  <c r="G341" i="6"/>
  <c r="H341" i="6"/>
  <c r="I341" i="6"/>
  <c r="G342" i="6"/>
  <c r="H342" i="6"/>
  <c r="I342" i="6"/>
  <c r="G343" i="6"/>
  <c r="H343" i="6"/>
  <c r="I343" i="6"/>
  <c r="G344" i="6"/>
  <c r="H344" i="6"/>
  <c r="I344" i="6"/>
  <c r="G345" i="6"/>
  <c r="H345" i="6"/>
  <c r="I345" i="6"/>
  <c r="G346" i="6"/>
  <c r="H346" i="6"/>
  <c r="I346" i="6"/>
  <c r="G347" i="6"/>
  <c r="H347" i="6"/>
  <c r="I347" i="6"/>
  <c r="G348" i="6"/>
  <c r="H348" i="6"/>
  <c r="J348" i="6" s="1"/>
  <c r="I348" i="6"/>
  <c r="G349" i="6"/>
  <c r="H349" i="6"/>
  <c r="J349" i="6" s="1"/>
  <c r="I349" i="6"/>
  <c r="G350" i="6"/>
  <c r="H350" i="6"/>
  <c r="I350" i="6"/>
  <c r="G351" i="6"/>
  <c r="H351" i="6"/>
  <c r="J351" i="6" s="1"/>
  <c r="I351" i="6"/>
  <c r="G352" i="6"/>
  <c r="H352" i="6"/>
  <c r="I352" i="6"/>
  <c r="G353" i="6"/>
  <c r="H353" i="6"/>
  <c r="I353" i="6"/>
  <c r="G354" i="6"/>
  <c r="H354" i="6"/>
  <c r="I354" i="6"/>
  <c r="G355" i="6"/>
  <c r="H355" i="6"/>
  <c r="J355" i="6" s="1"/>
  <c r="I355" i="6"/>
  <c r="G356" i="6"/>
  <c r="H356" i="6"/>
  <c r="J356" i="6" s="1"/>
  <c r="I356" i="6"/>
  <c r="G357" i="6"/>
  <c r="H357" i="6"/>
  <c r="I357" i="6"/>
  <c r="G358" i="6"/>
  <c r="H358" i="6"/>
  <c r="I358" i="6"/>
  <c r="G359" i="6"/>
  <c r="H359" i="6"/>
  <c r="I359" i="6"/>
  <c r="G360" i="6"/>
  <c r="H360" i="6"/>
  <c r="I360" i="6"/>
  <c r="G361" i="6"/>
  <c r="H361" i="6"/>
  <c r="I361" i="6"/>
  <c r="G362" i="6"/>
  <c r="H362" i="6"/>
  <c r="I362" i="6"/>
  <c r="G363" i="6"/>
  <c r="H363" i="6"/>
  <c r="I363" i="6"/>
  <c r="G364" i="6"/>
  <c r="H364" i="6"/>
  <c r="I364" i="6"/>
  <c r="G365" i="6"/>
  <c r="H365" i="6"/>
  <c r="I365" i="6"/>
  <c r="G366" i="6"/>
  <c r="H366" i="6"/>
  <c r="I366" i="6"/>
  <c r="G367" i="6"/>
  <c r="H367" i="6"/>
  <c r="J367" i="6" s="1"/>
  <c r="I367" i="6"/>
  <c r="G368" i="6"/>
  <c r="H368" i="6"/>
  <c r="I368" i="6"/>
  <c r="G369" i="6"/>
  <c r="H369" i="6"/>
  <c r="I369" i="6"/>
  <c r="G370" i="6"/>
  <c r="H370" i="6"/>
  <c r="I370" i="6"/>
  <c r="G371" i="6"/>
  <c r="H371" i="6"/>
  <c r="J371" i="6" s="1"/>
  <c r="I371" i="6"/>
  <c r="G372" i="6"/>
  <c r="H372" i="6"/>
  <c r="J372" i="6" s="1"/>
  <c r="I372" i="6"/>
  <c r="G373" i="6"/>
  <c r="H373" i="6"/>
  <c r="I373" i="6"/>
  <c r="G374" i="6"/>
  <c r="H374" i="6"/>
  <c r="I374" i="6"/>
  <c r="G375" i="6"/>
  <c r="H375" i="6"/>
  <c r="I375" i="6"/>
  <c r="G376" i="6"/>
  <c r="H376" i="6"/>
  <c r="I376" i="6"/>
  <c r="G377" i="6"/>
  <c r="H377" i="6"/>
  <c r="J377" i="6" s="1"/>
  <c r="I377" i="6"/>
  <c r="G378" i="6"/>
  <c r="H378" i="6"/>
  <c r="I378" i="6"/>
  <c r="G379" i="6"/>
  <c r="H379" i="6"/>
  <c r="I379" i="6"/>
  <c r="G380" i="6"/>
  <c r="H380" i="6"/>
  <c r="J380" i="6" s="1"/>
  <c r="I380" i="6"/>
  <c r="G381" i="6"/>
  <c r="H381" i="6"/>
  <c r="I381" i="6"/>
  <c r="G382" i="6"/>
  <c r="H382" i="6"/>
  <c r="I382" i="6"/>
  <c r="G383" i="6"/>
  <c r="H383" i="6"/>
  <c r="J383" i="6" s="1"/>
  <c r="I383" i="6"/>
  <c r="G384" i="6"/>
  <c r="H384" i="6"/>
  <c r="I384" i="6"/>
  <c r="G385" i="6"/>
  <c r="H385" i="6"/>
  <c r="J385" i="6" s="1"/>
  <c r="I385" i="6"/>
  <c r="G386" i="6"/>
  <c r="H386" i="6"/>
  <c r="I386" i="6"/>
  <c r="G387" i="6"/>
  <c r="H387" i="6"/>
  <c r="J387" i="6" s="1"/>
  <c r="I387" i="6"/>
  <c r="G388" i="6"/>
  <c r="H388" i="6"/>
  <c r="J388" i="6" s="1"/>
  <c r="I388" i="6"/>
  <c r="G389" i="6"/>
  <c r="H389" i="6"/>
  <c r="I389" i="6"/>
  <c r="G390" i="6"/>
  <c r="H390" i="6"/>
  <c r="I390" i="6"/>
  <c r="G391" i="6"/>
  <c r="H391" i="6"/>
  <c r="I391" i="6"/>
  <c r="G392" i="6"/>
  <c r="H392" i="6"/>
  <c r="I392" i="6"/>
  <c r="G393" i="6"/>
  <c r="H393" i="6"/>
  <c r="I393" i="6"/>
  <c r="G394" i="6"/>
  <c r="H394" i="6"/>
  <c r="I394" i="6"/>
  <c r="G395" i="6"/>
  <c r="H395" i="6"/>
  <c r="I395" i="6"/>
  <c r="G396" i="6"/>
  <c r="H396" i="6"/>
  <c r="I396" i="6"/>
  <c r="G397" i="6"/>
  <c r="H397" i="6"/>
  <c r="I397" i="6"/>
  <c r="G398" i="6"/>
  <c r="H398" i="6"/>
  <c r="I398" i="6"/>
  <c r="G399" i="6"/>
  <c r="H399" i="6"/>
  <c r="J399" i="6" s="1"/>
  <c r="I399" i="6"/>
  <c r="G400" i="6"/>
  <c r="H400" i="6"/>
  <c r="I400" i="6"/>
  <c r="G401" i="6"/>
  <c r="H401" i="6"/>
  <c r="I401" i="6"/>
  <c r="G402" i="6"/>
  <c r="H402" i="6"/>
  <c r="I402" i="6"/>
  <c r="G403" i="6"/>
  <c r="H403" i="6"/>
  <c r="J403" i="6" s="1"/>
  <c r="I403" i="6"/>
  <c r="G404" i="6"/>
  <c r="H404" i="6"/>
  <c r="J404" i="6" s="1"/>
  <c r="I404" i="6"/>
  <c r="G405" i="6"/>
  <c r="H405" i="6"/>
  <c r="I405" i="6"/>
  <c r="G406" i="6"/>
  <c r="H406" i="6"/>
  <c r="I406" i="6"/>
  <c r="G407" i="6"/>
  <c r="H407" i="6"/>
  <c r="J407" i="6" s="1"/>
  <c r="I407" i="6"/>
  <c r="G408" i="6"/>
  <c r="H408" i="6"/>
  <c r="I408" i="6"/>
  <c r="G409" i="6"/>
  <c r="H409" i="6"/>
  <c r="I409" i="6"/>
  <c r="G410" i="6"/>
  <c r="H410" i="6"/>
  <c r="I410" i="6"/>
  <c r="G411" i="6"/>
  <c r="H411" i="6"/>
  <c r="J411" i="6" s="1"/>
  <c r="I411" i="6"/>
  <c r="G412" i="6"/>
  <c r="H412" i="6"/>
  <c r="J412" i="6" s="1"/>
  <c r="I412" i="6"/>
  <c r="G413" i="6"/>
  <c r="H413" i="6"/>
  <c r="J413" i="6" s="1"/>
  <c r="I413" i="6"/>
  <c r="G414" i="6"/>
  <c r="H414" i="6"/>
  <c r="I414" i="6"/>
  <c r="G415" i="6"/>
  <c r="H415" i="6"/>
  <c r="I415" i="6"/>
  <c r="G416" i="6"/>
  <c r="H416" i="6"/>
  <c r="I416" i="6"/>
  <c r="G417" i="6"/>
  <c r="H417" i="6"/>
  <c r="J417" i="6" s="1"/>
  <c r="I417" i="6"/>
  <c r="G418" i="6"/>
  <c r="H418" i="6"/>
  <c r="I418" i="6"/>
  <c r="G419" i="6"/>
  <c r="H419" i="6"/>
  <c r="J419" i="6" s="1"/>
  <c r="I419" i="6"/>
  <c r="G420" i="6"/>
  <c r="H420" i="6"/>
  <c r="I420" i="6"/>
  <c r="G421" i="6"/>
  <c r="H421" i="6"/>
  <c r="I421" i="6"/>
  <c r="G422" i="6"/>
  <c r="H422" i="6"/>
  <c r="J422" i="6" s="1"/>
  <c r="I422" i="6"/>
  <c r="G423" i="6"/>
  <c r="H423" i="6"/>
  <c r="I423" i="6"/>
  <c r="G424" i="6"/>
  <c r="H424" i="6"/>
  <c r="I424" i="6"/>
  <c r="G425" i="6"/>
  <c r="H425" i="6"/>
  <c r="J425" i="6" s="1"/>
  <c r="I425" i="6"/>
  <c r="G426" i="6"/>
  <c r="H426" i="6"/>
  <c r="I426" i="6"/>
  <c r="G427" i="6"/>
  <c r="H427" i="6"/>
  <c r="J427" i="6" s="1"/>
  <c r="I427" i="6"/>
  <c r="G428" i="6"/>
  <c r="H428" i="6"/>
  <c r="I428" i="6"/>
  <c r="G429" i="6"/>
  <c r="H429" i="6"/>
  <c r="J429" i="6" s="1"/>
  <c r="I429" i="6"/>
  <c r="G430" i="6"/>
  <c r="H430" i="6"/>
  <c r="I430" i="6"/>
  <c r="G431" i="6"/>
  <c r="H431" i="6"/>
  <c r="I431" i="6"/>
  <c r="G432" i="6"/>
  <c r="H432" i="6"/>
  <c r="I432" i="6"/>
  <c r="G433" i="6"/>
  <c r="H433" i="6"/>
  <c r="I433" i="6"/>
  <c r="G434" i="6"/>
  <c r="H434" i="6"/>
  <c r="I434" i="6"/>
  <c r="G435" i="6"/>
  <c r="H435" i="6"/>
  <c r="J435" i="6" s="1"/>
  <c r="I435" i="6"/>
  <c r="G436" i="6"/>
  <c r="H436" i="6"/>
  <c r="J436" i="6" s="1"/>
  <c r="I436" i="6"/>
  <c r="G437" i="6"/>
  <c r="H437" i="6"/>
  <c r="I437" i="6"/>
  <c r="G438" i="6"/>
  <c r="H438" i="6"/>
  <c r="I438" i="6"/>
  <c r="G439" i="6"/>
  <c r="H439" i="6"/>
  <c r="I439" i="6"/>
  <c r="G440" i="6"/>
  <c r="H440" i="6"/>
  <c r="I440" i="6"/>
  <c r="G441" i="6"/>
  <c r="H441" i="6"/>
  <c r="I441" i="6"/>
  <c r="G442" i="6"/>
  <c r="H442" i="6"/>
  <c r="I442" i="6"/>
  <c r="G443" i="6"/>
  <c r="H443" i="6"/>
  <c r="J443" i="6" s="1"/>
  <c r="I443" i="6"/>
  <c r="G444" i="6"/>
  <c r="H444" i="6"/>
  <c r="I444" i="6"/>
  <c r="G445" i="6"/>
  <c r="H445" i="6"/>
  <c r="J445" i="6" s="1"/>
  <c r="I445" i="6"/>
  <c r="G446" i="6"/>
  <c r="H446" i="6"/>
  <c r="I446" i="6"/>
  <c r="G447" i="6"/>
  <c r="H447" i="6"/>
  <c r="I447" i="6"/>
  <c r="G448" i="6"/>
  <c r="H448" i="6"/>
  <c r="I448" i="6"/>
  <c r="G449" i="6"/>
  <c r="H449" i="6"/>
  <c r="I449" i="6"/>
  <c r="G450" i="6"/>
  <c r="H450" i="6"/>
  <c r="I450" i="6"/>
  <c r="G451" i="6"/>
  <c r="H451" i="6"/>
  <c r="J451" i="6" s="1"/>
  <c r="I451" i="6"/>
  <c r="G452" i="6"/>
  <c r="H452" i="6"/>
  <c r="I452" i="6"/>
  <c r="G453" i="6"/>
  <c r="H453" i="6"/>
  <c r="I453" i="6"/>
  <c r="G454" i="6"/>
  <c r="H454" i="6"/>
  <c r="I454" i="6"/>
  <c r="G455" i="6"/>
  <c r="H455" i="6"/>
  <c r="I455" i="6"/>
  <c r="G456" i="6"/>
  <c r="H456" i="6"/>
  <c r="I456" i="6"/>
  <c r="G457" i="6"/>
  <c r="H457" i="6"/>
  <c r="J457" i="6" s="1"/>
  <c r="I457" i="6"/>
  <c r="G458" i="6"/>
  <c r="H458" i="6"/>
  <c r="I458" i="6"/>
  <c r="G459" i="6"/>
  <c r="H459" i="6"/>
  <c r="J459" i="6" s="1"/>
  <c r="I459" i="6"/>
  <c r="G460" i="6"/>
  <c r="H460" i="6"/>
  <c r="I460" i="6"/>
  <c r="G461" i="6"/>
  <c r="H461" i="6"/>
  <c r="J461" i="6" s="1"/>
  <c r="I461" i="6"/>
  <c r="G462" i="6"/>
  <c r="H462" i="6"/>
  <c r="I462" i="6"/>
  <c r="G463" i="6"/>
  <c r="H463" i="6"/>
  <c r="I463" i="6"/>
  <c r="G464" i="6"/>
  <c r="H464" i="6"/>
  <c r="I464" i="6"/>
  <c r="G465" i="6"/>
  <c r="H465" i="6"/>
  <c r="I465" i="6"/>
  <c r="G466" i="6"/>
  <c r="H466" i="6"/>
  <c r="I466" i="6"/>
  <c r="G467" i="6"/>
  <c r="H467" i="6"/>
  <c r="J467" i="6" s="1"/>
  <c r="I467" i="6"/>
  <c r="G468" i="6"/>
  <c r="H468" i="6"/>
  <c r="I468" i="6"/>
  <c r="G469" i="6"/>
  <c r="H469" i="6"/>
  <c r="J469" i="6" s="1"/>
  <c r="I469" i="6"/>
  <c r="G470" i="6"/>
  <c r="H470" i="6"/>
  <c r="I470" i="6"/>
  <c r="G471" i="6"/>
  <c r="H471" i="6"/>
  <c r="I471" i="6"/>
  <c r="G472" i="6"/>
  <c r="H472" i="6"/>
  <c r="I472" i="6"/>
  <c r="G473" i="6"/>
  <c r="H473" i="6"/>
  <c r="I473" i="6"/>
  <c r="G474" i="6"/>
  <c r="H474" i="6"/>
  <c r="I474" i="6"/>
  <c r="G475" i="6"/>
  <c r="H475" i="6"/>
  <c r="J475" i="6" s="1"/>
  <c r="I475" i="6"/>
  <c r="G476" i="6"/>
  <c r="H476" i="6"/>
  <c r="I476" i="6"/>
  <c r="G477" i="6"/>
  <c r="H477" i="6"/>
  <c r="I477" i="6"/>
  <c r="G478" i="6"/>
  <c r="H478" i="6"/>
  <c r="I478" i="6"/>
  <c r="G479" i="6"/>
  <c r="H479" i="6"/>
  <c r="I479" i="6"/>
  <c r="G480" i="6"/>
  <c r="H480" i="6"/>
  <c r="I480" i="6"/>
  <c r="G481" i="6"/>
  <c r="H481" i="6"/>
  <c r="I481" i="6"/>
  <c r="G482" i="6"/>
  <c r="H482" i="6"/>
  <c r="I482" i="6"/>
  <c r="J482" i="6" s="1"/>
  <c r="G483" i="6"/>
  <c r="H483" i="6"/>
  <c r="J483" i="6" s="1"/>
  <c r="I483" i="6"/>
  <c r="G484" i="6"/>
  <c r="H484" i="6"/>
  <c r="I484" i="6"/>
  <c r="G485" i="6"/>
  <c r="H485" i="6"/>
  <c r="I485" i="6"/>
  <c r="G486" i="6"/>
  <c r="H486" i="6"/>
  <c r="I486" i="6"/>
  <c r="G487" i="6"/>
  <c r="H487" i="6"/>
  <c r="I487" i="6"/>
  <c r="G488" i="6"/>
  <c r="H488" i="6"/>
  <c r="I488" i="6"/>
  <c r="G489" i="6"/>
  <c r="H489" i="6"/>
  <c r="I489" i="6"/>
  <c r="G490" i="6"/>
  <c r="H490" i="6"/>
  <c r="I490" i="6"/>
  <c r="G491" i="6"/>
  <c r="H491" i="6"/>
  <c r="J491" i="6" s="1"/>
  <c r="I491" i="6"/>
  <c r="G492" i="6"/>
  <c r="H492" i="6"/>
  <c r="I492" i="6"/>
  <c r="G493" i="6"/>
  <c r="H493" i="6"/>
  <c r="I493" i="6"/>
  <c r="G494" i="6"/>
  <c r="H494" i="6"/>
  <c r="I494" i="6"/>
  <c r="G495" i="6"/>
  <c r="H495" i="6"/>
  <c r="I495" i="6"/>
  <c r="G496" i="6"/>
  <c r="H496" i="6"/>
  <c r="I496" i="6"/>
  <c r="G497" i="6"/>
  <c r="H497" i="6"/>
  <c r="I497" i="6"/>
  <c r="G498" i="6"/>
  <c r="H498" i="6"/>
  <c r="I498" i="6"/>
  <c r="J498" i="6" s="1"/>
  <c r="G499" i="6"/>
  <c r="H499" i="6"/>
  <c r="J499" i="6" s="1"/>
  <c r="I499" i="6"/>
  <c r="G500" i="6"/>
  <c r="H500" i="6"/>
  <c r="I500" i="6"/>
  <c r="G501" i="6"/>
  <c r="H501" i="6"/>
  <c r="I501" i="6"/>
  <c r="G502" i="6"/>
  <c r="H502" i="6"/>
  <c r="I502" i="6"/>
  <c r="G503" i="6"/>
  <c r="H503" i="6"/>
  <c r="I503" i="6"/>
  <c r="G504" i="6"/>
  <c r="H504" i="6"/>
  <c r="J504" i="6" s="1"/>
  <c r="I504" i="6"/>
  <c r="G505" i="6"/>
  <c r="H505" i="6"/>
  <c r="I505" i="6"/>
  <c r="G506" i="6"/>
  <c r="H506" i="6"/>
  <c r="I506" i="6"/>
  <c r="G507" i="6"/>
  <c r="H507" i="6"/>
  <c r="J507" i="6" s="1"/>
  <c r="I507" i="6"/>
  <c r="G508" i="6"/>
  <c r="H508" i="6"/>
  <c r="I508" i="6"/>
  <c r="G509" i="6"/>
  <c r="H509" i="6"/>
  <c r="J509" i="6" s="1"/>
  <c r="I509" i="6"/>
  <c r="G510" i="6"/>
  <c r="H510" i="6"/>
  <c r="I510" i="6"/>
  <c r="G511" i="6"/>
  <c r="H511" i="6"/>
  <c r="I511" i="6"/>
  <c r="G512" i="6"/>
  <c r="H512" i="6"/>
  <c r="J512" i="6" s="1"/>
  <c r="I512" i="6"/>
  <c r="G513" i="6"/>
  <c r="H513" i="6"/>
  <c r="I513" i="6"/>
  <c r="G514" i="6"/>
  <c r="H514" i="6"/>
  <c r="I514" i="6"/>
  <c r="G515" i="6"/>
  <c r="H515" i="6"/>
  <c r="I515" i="6"/>
  <c r="G516" i="6"/>
  <c r="H516" i="6"/>
  <c r="I516" i="6"/>
  <c r="G517" i="6"/>
  <c r="H517" i="6"/>
  <c r="J517" i="6" s="1"/>
  <c r="I517" i="6"/>
  <c r="G518" i="6"/>
  <c r="H518" i="6"/>
  <c r="I518" i="6"/>
  <c r="G519" i="6"/>
  <c r="H519" i="6"/>
  <c r="I519" i="6"/>
  <c r="G520" i="6"/>
  <c r="H520" i="6"/>
  <c r="I520" i="6"/>
  <c r="G521" i="6"/>
  <c r="H521" i="6"/>
  <c r="I521" i="6"/>
  <c r="J521" i="6" s="1"/>
  <c r="G522" i="6"/>
  <c r="H522" i="6"/>
  <c r="I522" i="6"/>
  <c r="G523" i="6"/>
  <c r="H523" i="6"/>
  <c r="I523" i="6"/>
  <c r="G524" i="6"/>
  <c r="H524" i="6"/>
  <c r="J524" i="6" s="1"/>
  <c r="I524" i="6"/>
  <c r="G525" i="6"/>
  <c r="H525" i="6"/>
  <c r="J525" i="6" s="1"/>
  <c r="I525" i="6"/>
  <c r="G526" i="6"/>
  <c r="H526" i="6"/>
  <c r="I526" i="6"/>
  <c r="G527" i="6"/>
  <c r="H527" i="6"/>
  <c r="I527" i="6"/>
  <c r="G528" i="6"/>
  <c r="H528" i="6"/>
  <c r="J528" i="6" s="1"/>
  <c r="I528" i="6"/>
  <c r="G529" i="6"/>
  <c r="H529" i="6"/>
  <c r="I529" i="6"/>
  <c r="G530" i="6"/>
  <c r="H530" i="6"/>
  <c r="J530" i="6" s="1"/>
  <c r="I530" i="6"/>
  <c r="G531" i="6"/>
  <c r="H531" i="6"/>
  <c r="J531" i="6" s="1"/>
  <c r="I531" i="6"/>
  <c r="G532" i="6"/>
  <c r="H532" i="6"/>
  <c r="J532" i="6" s="1"/>
  <c r="I532" i="6"/>
  <c r="G533" i="6"/>
  <c r="H533" i="6"/>
  <c r="I533" i="6"/>
  <c r="G534" i="6"/>
  <c r="H534" i="6"/>
  <c r="I534" i="6"/>
  <c r="J534" i="6" s="1"/>
  <c r="G535" i="6"/>
  <c r="H535" i="6"/>
  <c r="I535" i="6"/>
  <c r="G536" i="6"/>
  <c r="H536" i="6"/>
  <c r="I536" i="6"/>
  <c r="G537" i="6"/>
  <c r="H537" i="6"/>
  <c r="I537" i="6"/>
  <c r="G538" i="6"/>
  <c r="H538" i="6"/>
  <c r="J538" i="6" s="1"/>
  <c r="I538" i="6"/>
  <c r="G539" i="6"/>
  <c r="H539" i="6"/>
  <c r="J539" i="6" s="1"/>
  <c r="I539" i="6"/>
  <c r="G540" i="6"/>
  <c r="H540" i="6"/>
  <c r="I540" i="6"/>
  <c r="G541" i="6"/>
  <c r="H541" i="6"/>
  <c r="J541" i="6" s="1"/>
  <c r="I541" i="6"/>
  <c r="G542" i="6"/>
  <c r="H542" i="6"/>
  <c r="I542" i="6"/>
  <c r="G543" i="6"/>
  <c r="H543" i="6"/>
  <c r="J543" i="6" s="1"/>
  <c r="I543" i="6"/>
  <c r="G544" i="6"/>
  <c r="H544" i="6"/>
  <c r="J544" i="6" s="1"/>
  <c r="I544" i="6"/>
  <c r="G545" i="6"/>
  <c r="H545" i="6"/>
  <c r="I545" i="6"/>
  <c r="G546" i="6"/>
  <c r="H546" i="6"/>
  <c r="I546" i="6"/>
  <c r="G547" i="6"/>
  <c r="H547" i="6"/>
  <c r="I547" i="6"/>
  <c r="G548" i="6"/>
  <c r="H548" i="6"/>
  <c r="I548" i="6"/>
  <c r="G549" i="6"/>
  <c r="H549" i="6"/>
  <c r="I549" i="6"/>
  <c r="G550" i="6"/>
  <c r="H550" i="6"/>
  <c r="I550" i="6"/>
  <c r="G551" i="6"/>
  <c r="H551" i="6"/>
  <c r="J551" i="6" s="1"/>
  <c r="I551" i="6"/>
  <c r="G552" i="6"/>
  <c r="H552" i="6"/>
  <c r="I552" i="6"/>
  <c r="G553" i="6"/>
  <c r="H553" i="6"/>
  <c r="I553" i="6"/>
  <c r="J553" i="6" s="1"/>
  <c r="G554" i="6"/>
  <c r="H554" i="6"/>
  <c r="I554" i="6"/>
  <c r="G555" i="6"/>
  <c r="H555" i="6"/>
  <c r="I555" i="6"/>
  <c r="G556" i="6"/>
  <c r="H556" i="6"/>
  <c r="I556" i="6"/>
  <c r="G557" i="6"/>
  <c r="H557" i="6"/>
  <c r="I557" i="6"/>
  <c r="G558" i="6"/>
  <c r="H558" i="6"/>
  <c r="I558" i="6"/>
  <c r="G559" i="6"/>
  <c r="H559" i="6"/>
  <c r="I559" i="6"/>
  <c r="G560" i="6"/>
  <c r="H560" i="6"/>
  <c r="I560" i="6"/>
  <c r="G561" i="6"/>
  <c r="H561" i="6"/>
  <c r="J561" i="6" s="1"/>
  <c r="I561" i="6"/>
  <c r="G562" i="6"/>
  <c r="H562" i="6"/>
  <c r="J562" i="6" s="1"/>
  <c r="I562" i="6"/>
  <c r="G563" i="6"/>
  <c r="H563" i="6"/>
  <c r="I563" i="6"/>
  <c r="G564" i="6"/>
  <c r="H564" i="6"/>
  <c r="I564" i="6"/>
  <c r="G565" i="6"/>
  <c r="H565" i="6"/>
  <c r="I565" i="6"/>
  <c r="G566" i="6"/>
  <c r="H566" i="6"/>
  <c r="I566" i="6"/>
  <c r="G567" i="6"/>
  <c r="H567" i="6"/>
  <c r="I567" i="6"/>
  <c r="G568" i="6"/>
  <c r="H568" i="6"/>
  <c r="I568" i="6"/>
  <c r="G569" i="6"/>
  <c r="H569" i="6"/>
  <c r="I569" i="6"/>
  <c r="G570" i="6"/>
  <c r="H570" i="6"/>
  <c r="I570" i="6"/>
  <c r="G571" i="6"/>
  <c r="H571" i="6"/>
  <c r="I571" i="6"/>
  <c r="G572" i="6"/>
  <c r="H572" i="6"/>
  <c r="I572" i="6"/>
  <c r="G573" i="6"/>
  <c r="H573" i="6"/>
  <c r="I573" i="6"/>
  <c r="G574" i="6"/>
  <c r="H574" i="6"/>
  <c r="I574" i="6"/>
  <c r="J574" i="6" s="1"/>
  <c r="G575" i="6"/>
  <c r="H575" i="6"/>
  <c r="I575" i="6"/>
  <c r="G576" i="6"/>
  <c r="H576" i="6"/>
  <c r="I576" i="6"/>
  <c r="G577" i="6"/>
  <c r="H577" i="6"/>
  <c r="I577" i="6"/>
  <c r="G578" i="6"/>
  <c r="H578" i="6"/>
  <c r="J578" i="6" s="1"/>
  <c r="I578" i="6"/>
  <c r="G579" i="6"/>
  <c r="H579" i="6"/>
  <c r="I579" i="6"/>
  <c r="G580" i="6"/>
  <c r="H580" i="6"/>
  <c r="J580" i="6" s="1"/>
  <c r="I580" i="6"/>
  <c r="G581" i="6"/>
  <c r="H581" i="6"/>
  <c r="I581" i="6"/>
  <c r="J581" i="6"/>
  <c r="G582" i="6"/>
  <c r="H582" i="6"/>
  <c r="I582" i="6"/>
  <c r="G583" i="6"/>
  <c r="H583" i="6"/>
  <c r="J583" i="6" s="1"/>
  <c r="I583" i="6"/>
  <c r="G584" i="6"/>
  <c r="H584" i="6"/>
  <c r="I584" i="6"/>
  <c r="G585" i="6"/>
  <c r="H585" i="6"/>
  <c r="J585" i="6" s="1"/>
  <c r="I585" i="6"/>
  <c r="G586" i="6"/>
  <c r="H586" i="6"/>
  <c r="I586" i="6"/>
  <c r="G587" i="6"/>
  <c r="H587" i="6"/>
  <c r="J587" i="6" s="1"/>
  <c r="I587" i="6"/>
  <c r="G588" i="6"/>
  <c r="H588" i="6"/>
  <c r="I588" i="6"/>
  <c r="G589" i="6"/>
  <c r="H589" i="6"/>
  <c r="I589" i="6"/>
  <c r="G590" i="6"/>
  <c r="H590" i="6"/>
  <c r="I590" i="6"/>
  <c r="G591" i="6"/>
  <c r="H591" i="6"/>
  <c r="I591" i="6"/>
  <c r="G592" i="6"/>
  <c r="H592" i="6"/>
  <c r="I592" i="6"/>
  <c r="G593" i="6"/>
  <c r="H593" i="6"/>
  <c r="J593" i="6" s="1"/>
  <c r="I593" i="6"/>
  <c r="G594" i="6"/>
  <c r="H594" i="6"/>
  <c r="I594" i="6"/>
  <c r="G595" i="6"/>
  <c r="H595" i="6"/>
  <c r="I595" i="6"/>
  <c r="G596" i="6"/>
  <c r="H596" i="6"/>
  <c r="I596" i="6"/>
  <c r="G597" i="6"/>
  <c r="H597" i="6"/>
  <c r="I597" i="6"/>
  <c r="G598" i="6"/>
  <c r="H598" i="6"/>
  <c r="I598" i="6"/>
  <c r="G599" i="6"/>
  <c r="H599" i="6"/>
  <c r="I599" i="6"/>
  <c r="G600" i="6"/>
  <c r="H600" i="6"/>
  <c r="I600" i="6"/>
  <c r="G601" i="6"/>
  <c r="H601" i="6"/>
  <c r="I601" i="6"/>
  <c r="G602" i="6"/>
  <c r="H602" i="6"/>
  <c r="I602" i="6"/>
  <c r="G603" i="6"/>
  <c r="H603" i="6"/>
  <c r="I603" i="6"/>
  <c r="G604" i="6"/>
  <c r="H604" i="6"/>
  <c r="I604" i="6"/>
  <c r="G605" i="6"/>
  <c r="H605" i="6"/>
  <c r="I605" i="6"/>
  <c r="G606" i="6"/>
  <c r="H606" i="6"/>
  <c r="I606" i="6"/>
  <c r="G607" i="6"/>
  <c r="H607" i="6"/>
  <c r="I607" i="6"/>
  <c r="G608" i="6"/>
  <c r="H608" i="6"/>
  <c r="I608" i="6"/>
  <c r="G609" i="6"/>
  <c r="H609" i="6"/>
  <c r="I609" i="6"/>
  <c r="G610" i="6"/>
  <c r="H610" i="6"/>
  <c r="I610" i="6"/>
  <c r="J610" i="6" s="1"/>
  <c r="G611" i="6"/>
  <c r="H611" i="6"/>
  <c r="I611" i="6"/>
  <c r="G612" i="6"/>
  <c r="H612" i="6"/>
  <c r="I612" i="6"/>
  <c r="G613" i="6"/>
  <c r="H613" i="6"/>
  <c r="J613" i="6" s="1"/>
  <c r="I613" i="6"/>
  <c r="G614" i="6"/>
  <c r="H614" i="6"/>
  <c r="I614" i="6"/>
  <c r="G615" i="6"/>
  <c r="H615" i="6"/>
  <c r="I615" i="6"/>
  <c r="G616" i="6"/>
  <c r="H616" i="6"/>
  <c r="I616" i="6"/>
  <c r="G617" i="6"/>
  <c r="H617" i="6"/>
  <c r="J617" i="6" s="1"/>
  <c r="I617" i="6"/>
  <c r="G618" i="6"/>
  <c r="H618" i="6"/>
  <c r="I618" i="6"/>
  <c r="J618" i="6" s="1"/>
  <c r="G619" i="6"/>
  <c r="H619" i="6"/>
  <c r="I619" i="6"/>
  <c r="G620" i="6"/>
  <c r="H620" i="6"/>
  <c r="I620" i="6"/>
  <c r="G621" i="6"/>
  <c r="H621" i="6"/>
  <c r="I621" i="6"/>
  <c r="G622" i="6"/>
  <c r="H622" i="6"/>
  <c r="I622" i="6"/>
  <c r="G623" i="6"/>
  <c r="H623" i="6"/>
  <c r="I623" i="6"/>
  <c r="G624" i="6"/>
  <c r="H624" i="6"/>
  <c r="I624" i="6"/>
  <c r="G625" i="6"/>
  <c r="H625" i="6"/>
  <c r="I625" i="6"/>
  <c r="J625" i="6"/>
  <c r="G626" i="6"/>
  <c r="H626" i="6"/>
  <c r="I626" i="6"/>
  <c r="G627" i="6"/>
  <c r="H627" i="6"/>
  <c r="J627" i="6" s="1"/>
  <c r="I627" i="6"/>
  <c r="G628" i="6"/>
  <c r="H628" i="6"/>
  <c r="I628" i="6"/>
  <c r="G629" i="6"/>
  <c r="H629" i="6"/>
  <c r="I629" i="6"/>
  <c r="G630" i="6"/>
  <c r="H630" i="6"/>
  <c r="I630" i="6"/>
  <c r="G631" i="6"/>
  <c r="H631" i="6"/>
  <c r="I631" i="6"/>
  <c r="G632" i="6"/>
  <c r="H632" i="6"/>
  <c r="J632" i="6" s="1"/>
  <c r="I632" i="6"/>
  <c r="G633" i="6"/>
  <c r="H633" i="6"/>
  <c r="I633" i="6"/>
  <c r="J633" i="6"/>
  <c r="G634" i="6"/>
  <c r="H634" i="6"/>
  <c r="I634" i="6"/>
  <c r="G635" i="6"/>
  <c r="H635" i="6"/>
  <c r="I635" i="6"/>
  <c r="G636" i="6"/>
  <c r="H636" i="6"/>
  <c r="I636" i="6"/>
  <c r="G637" i="6"/>
  <c r="H637" i="6"/>
  <c r="I637" i="6"/>
  <c r="G638" i="6"/>
  <c r="H638" i="6"/>
  <c r="I638" i="6"/>
  <c r="G639" i="6"/>
  <c r="H639" i="6"/>
  <c r="I639" i="6"/>
  <c r="G640" i="6"/>
  <c r="H640" i="6"/>
  <c r="J640" i="6" s="1"/>
  <c r="I640" i="6"/>
  <c r="G641" i="6"/>
  <c r="H641" i="6"/>
  <c r="I641" i="6"/>
  <c r="G642" i="6"/>
  <c r="H642" i="6"/>
  <c r="I642" i="6"/>
  <c r="G643" i="6"/>
  <c r="H643" i="6"/>
  <c r="I643" i="6"/>
  <c r="G644" i="6"/>
  <c r="H644" i="6"/>
  <c r="I644" i="6"/>
  <c r="G645" i="6"/>
  <c r="H645" i="6"/>
  <c r="J645" i="6" s="1"/>
  <c r="I645" i="6"/>
  <c r="G646" i="6"/>
  <c r="H646" i="6"/>
  <c r="I646" i="6"/>
  <c r="G647" i="6"/>
  <c r="H647" i="6"/>
  <c r="I647" i="6"/>
  <c r="G648" i="6"/>
  <c r="H648" i="6"/>
  <c r="J648" i="6" s="1"/>
  <c r="I648" i="6"/>
  <c r="G649" i="6"/>
  <c r="H649" i="6"/>
  <c r="I649" i="6"/>
  <c r="G650" i="6"/>
  <c r="H650" i="6"/>
  <c r="J650" i="6" s="1"/>
  <c r="I650" i="6"/>
  <c r="G651" i="6"/>
  <c r="H651" i="6"/>
  <c r="I651" i="6"/>
  <c r="G652" i="6"/>
  <c r="H652" i="6"/>
  <c r="I652" i="6"/>
  <c r="G653" i="6"/>
  <c r="H653" i="6"/>
  <c r="I653" i="6"/>
  <c r="G654" i="6"/>
  <c r="H654" i="6"/>
  <c r="I654" i="6"/>
  <c r="J654" i="6" s="1"/>
  <c r="G655" i="6"/>
  <c r="H655" i="6"/>
  <c r="I655" i="6"/>
  <c r="G656" i="6"/>
  <c r="H656" i="6"/>
  <c r="J656" i="6" s="1"/>
  <c r="I656" i="6"/>
  <c r="G657" i="6"/>
  <c r="H657" i="6"/>
  <c r="I657" i="6"/>
  <c r="G658" i="6"/>
  <c r="H658" i="6"/>
  <c r="J658" i="6" s="1"/>
  <c r="I658" i="6"/>
  <c r="G659" i="6"/>
  <c r="H659" i="6"/>
  <c r="I659" i="6"/>
  <c r="G660" i="6"/>
  <c r="H660" i="6"/>
  <c r="I660" i="6"/>
  <c r="G661" i="6"/>
  <c r="H661" i="6"/>
  <c r="J661" i="6" s="1"/>
  <c r="I661" i="6"/>
  <c r="G662" i="6"/>
  <c r="H662" i="6"/>
  <c r="I662" i="6"/>
  <c r="G663" i="6"/>
  <c r="H663" i="6"/>
  <c r="I663" i="6"/>
  <c r="G664" i="6"/>
  <c r="H664" i="6"/>
  <c r="I664" i="6"/>
  <c r="G665" i="6"/>
  <c r="H665" i="6"/>
  <c r="I665" i="6"/>
  <c r="G666" i="6"/>
  <c r="H666" i="6"/>
  <c r="J666" i="6" s="1"/>
  <c r="I666" i="6"/>
  <c r="G667" i="6"/>
  <c r="H667" i="6"/>
  <c r="I667" i="6"/>
  <c r="G668" i="6"/>
  <c r="H668" i="6"/>
  <c r="I668" i="6"/>
  <c r="G669" i="6"/>
  <c r="H669" i="6"/>
  <c r="I669" i="6"/>
  <c r="G670" i="6"/>
  <c r="H670" i="6"/>
  <c r="I670" i="6"/>
  <c r="G671" i="6"/>
  <c r="H671" i="6"/>
  <c r="I671" i="6"/>
  <c r="G672" i="6"/>
  <c r="H672" i="6"/>
  <c r="I672" i="6"/>
  <c r="G673" i="6"/>
  <c r="H673" i="6"/>
  <c r="I673" i="6"/>
  <c r="J673" i="6" s="1"/>
  <c r="G674" i="6"/>
  <c r="H674" i="6"/>
  <c r="I674" i="6"/>
  <c r="G675" i="6"/>
  <c r="H675" i="6"/>
  <c r="I675" i="6"/>
  <c r="G676" i="6"/>
  <c r="H676" i="6"/>
  <c r="J676" i="6" s="1"/>
  <c r="I676" i="6"/>
  <c r="G677" i="6"/>
  <c r="H677" i="6"/>
  <c r="J677" i="6" s="1"/>
  <c r="I677" i="6"/>
  <c r="G678" i="6"/>
  <c r="H678" i="6"/>
  <c r="I678" i="6"/>
  <c r="G679" i="6"/>
  <c r="H679" i="6"/>
  <c r="I679" i="6"/>
  <c r="G680" i="6"/>
  <c r="H680" i="6"/>
  <c r="I680" i="6"/>
  <c r="G681" i="6"/>
  <c r="H681" i="6"/>
  <c r="I681" i="6"/>
  <c r="G682" i="6"/>
  <c r="H682" i="6"/>
  <c r="J682" i="6" s="1"/>
  <c r="I682" i="6"/>
  <c r="G683" i="6"/>
  <c r="H683" i="6"/>
  <c r="I683" i="6"/>
  <c r="G684" i="6"/>
  <c r="H684" i="6"/>
  <c r="J684" i="6" s="1"/>
  <c r="I684" i="6"/>
  <c r="G685" i="6"/>
  <c r="H685" i="6"/>
  <c r="I685" i="6"/>
  <c r="G686" i="6"/>
  <c r="H686" i="6"/>
  <c r="I686" i="6"/>
  <c r="G687" i="6"/>
  <c r="H687" i="6"/>
  <c r="I687" i="6"/>
  <c r="G688" i="6"/>
  <c r="H688" i="6"/>
  <c r="I688" i="6"/>
  <c r="G689" i="6"/>
  <c r="H689" i="6"/>
  <c r="I689" i="6"/>
  <c r="J689" i="6" s="1"/>
  <c r="G690" i="6"/>
  <c r="H690" i="6"/>
  <c r="I690" i="6"/>
  <c r="G691" i="6"/>
  <c r="H691" i="6"/>
  <c r="I691" i="6"/>
  <c r="G692" i="6"/>
  <c r="H692" i="6"/>
  <c r="J692" i="6" s="1"/>
  <c r="I692" i="6"/>
  <c r="G693" i="6"/>
  <c r="H693" i="6"/>
  <c r="I693" i="6"/>
  <c r="G694" i="6"/>
  <c r="H694" i="6"/>
  <c r="I694" i="6"/>
  <c r="G695" i="6"/>
  <c r="H695" i="6"/>
  <c r="I695" i="6"/>
  <c r="G696" i="6"/>
  <c r="H696" i="6"/>
  <c r="I696" i="6"/>
  <c r="G697" i="6"/>
  <c r="H697" i="6"/>
  <c r="I697" i="6"/>
  <c r="G698" i="6"/>
  <c r="H698" i="6"/>
  <c r="J698" i="6" s="1"/>
  <c r="I698" i="6"/>
  <c r="G699" i="6"/>
  <c r="H699" i="6"/>
  <c r="I699" i="6"/>
  <c r="G700" i="6"/>
  <c r="H700" i="6"/>
  <c r="I700" i="6"/>
  <c r="G701" i="6"/>
  <c r="H701" i="6"/>
  <c r="I701" i="6"/>
  <c r="G702" i="6"/>
  <c r="H702" i="6"/>
  <c r="I702" i="6"/>
  <c r="G703" i="6"/>
  <c r="H703" i="6"/>
  <c r="I703" i="6"/>
  <c r="G704" i="6"/>
  <c r="H704" i="6"/>
  <c r="I704" i="6"/>
  <c r="G705" i="6"/>
  <c r="H705" i="6"/>
  <c r="J705" i="6" s="1"/>
  <c r="I705" i="6"/>
  <c r="G706" i="6"/>
  <c r="H706" i="6"/>
  <c r="I706" i="6"/>
  <c r="G707" i="6"/>
  <c r="H707" i="6"/>
  <c r="I707" i="6"/>
  <c r="G708" i="6"/>
  <c r="H708" i="6"/>
  <c r="I708" i="6"/>
  <c r="G709" i="6"/>
  <c r="H709" i="6"/>
  <c r="J709" i="6" s="1"/>
  <c r="I709" i="6"/>
  <c r="G710" i="6"/>
  <c r="H710" i="6"/>
  <c r="I710" i="6"/>
  <c r="G711" i="6"/>
  <c r="H711" i="6"/>
  <c r="I711" i="6"/>
  <c r="G712" i="6"/>
  <c r="H712" i="6"/>
  <c r="J712" i="6" s="1"/>
  <c r="I712" i="6"/>
  <c r="G713" i="6"/>
  <c r="H713" i="6"/>
  <c r="I713" i="6"/>
  <c r="G714" i="6"/>
  <c r="H714" i="6"/>
  <c r="I714" i="6"/>
  <c r="G715" i="6"/>
  <c r="H715" i="6"/>
  <c r="I715" i="6"/>
  <c r="G716" i="6"/>
  <c r="H716" i="6"/>
  <c r="I716" i="6"/>
  <c r="G717" i="6"/>
  <c r="H717" i="6"/>
  <c r="J717" i="6" s="1"/>
  <c r="I717" i="6"/>
  <c r="G718" i="6"/>
  <c r="H718" i="6"/>
  <c r="I718" i="6"/>
  <c r="J718" i="6" s="1"/>
  <c r="G719" i="6"/>
  <c r="H719" i="6"/>
  <c r="I719" i="6"/>
  <c r="G720" i="6"/>
  <c r="H720" i="6"/>
  <c r="I720" i="6"/>
  <c r="G721" i="6"/>
  <c r="H721" i="6"/>
  <c r="J721" i="6" s="1"/>
  <c r="I721" i="6"/>
  <c r="G722" i="6"/>
  <c r="H722" i="6"/>
  <c r="I722" i="6"/>
  <c r="G723" i="6"/>
  <c r="H723" i="6"/>
  <c r="I723" i="6"/>
  <c r="G724" i="6"/>
  <c r="H724" i="6"/>
  <c r="I724" i="6"/>
  <c r="G725" i="6"/>
  <c r="H725" i="6"/>
  <c r="I725" i="6"/>
  <c r="G726" i="6"/>
  <c r="H726" i="6"/>
  <c r="J726" i="6" s="1"/>
  <c r="I726" i="6"/>
  <c r="G727" i="6"/>
  <c r="H727" i="6"/>
  <c r="I727" i="6"/>
  <c r="G728" i="6"/>
  <c r="H728" i="6"/>
  <c r="I728" i="6"/>
  <c r="G729" i="6"/>
  <c r="H729" i="6"/>
  <c r="I729" i="6"/>
  <c r="G730" i="6"/>
  <c r="H730" i="6"/>
  <c r="J730" i="6" s="1"/>
  <c r="I730" i="6"/>
  <c r="G731" i="6"/>
  <c r="H731" i="6"/>
  <c r="I731" i="6"/>
  <c r="G732" i="6"/>
  <c r="H732" i="6"/>
  <c r="I732" i="6"/>
  <c r="G733" i="6"/>
  <c r="H733" i="6"/>
  <c r="I733" i="6"/>
  <c r="G734" i="6"/>
  <c r="H734" i="6"/>
  <c r="J734" i="6" s="1"/>
  <c r="I734" i="6"/>
  <c r="G735" i="6"/>
  <c r="H735" i="6"/>
  <c r="I735" i="6"/>
  <c r="G736" i="6"/>
  <c r="H736" i="6"/>
  <c r="I736" i="6"/>
  <c r="G737" i="6"/>
  <c r="H737" i="6"/>
  <c r="I737" i="6"/>
  <c r="G738" i="6"/>
  <c r="H738" i="6"/>
  <c r="I738" i="6"/>
  <c r="G739" i="6"/>
  <c r="H739" i="6"/>
  <c r="I739" i="6"/>
  <c r="G740" i="6"/>
  <c r="H740" i="6"/>
  <c r="J740" i="6" s="1"/>
  <c r="I740" i="6"/>
  <c r="G741" i="6"/>
  <c r="H741" i="6"/>
  <c r="I741" i="6"/>
  <c r="G742" i="6"/>
  <c r="H742" i="6"/>
  <c r="J742" i="6" s="1"/>
  <c r="I742" i="6"/>
  <c r="G743" i="6"/>
  <c r="H743" i="6"/>
  <c r="I743" i="6"/>
  <c r="G744" i="6"/>
  <c r="H744" i="6"/>
  <c r="I744" i="6"/>
  <c r="G745" i="6"/>
  <c r="H745" i="6"/>
  <c r="I745" i="6"/>
  <c r="G746" i="6"/>
  <c r="H746" i="6"/>
  <c r="I746" i="6"/>
  <c r="G747" i="6"/>
  <c r="H747" i="6"/>
  <c r="I747" i="6"/>
  <c r="G748" i="6"/>
  <c r="H748" i="6"/>
  <c r="I748" i="6"/>
  <c r="G749" i="6"/>
  <c r="H749" i="6"/>
  <c r="J749" i="6" s="1"/>
  <c r="I749" i="6"/>
  <c r="G750" i="6"/>
  <c r="H750" i="6"/>
  <c r="I750" i="6"/>
  <c r="G751" i="6"/>
  <c r="H751" i="6"/>
  <c r="I751" i="6"/>
  <c r="G752" i="6"/>
  <c r="H752" i="6"/>
  <c r="I752" i="6"/>
  <c r="G753" i="6"/>
  <c r="H753" i="6"/>
  <c r="I753" i="6"/>
  <c r="G754" i="6"/>
  <c r="H754" i="6"/>
  <c r="I754" i="6"/>
  <c r="G755" i="6"/>
  <c r="H755" i="6"/>
  <c r="I755" i="6"/>
  <c r="G756" i="6"/>
  <c r="H756" i="6"/>
  <c r="I756" i="6"/>
  <c r="G757" i="6"/>
  <c r="H757" i="6"/>
  <c r="I757" i="6"/>
  <c r="G758" i="6"/>
  <c r="H758" i="6"/>
  <c r="J758" i="6" s="1"/>
  <c r="I758" i="6"/>
  <c r="G759" i="6"/>
  <c r="H759" i="6"/>
  <c r="I759" i="6"/>
  <c r="G760" i="6"/>
  <c r="H760" i="6"/>
  <c r="I760" i="6"/>
  <c r="G761" i="6"/>
  <c r="H761" i="6"/>
  <c r="I761" i="6"/>
  <c r="G762" i="6"/>
  <c r="H762" i="6"/>
  <c r="J762" i="6" s="1"/>
  <c r="I762" i="6"/>
  <c r="G763" i="6"/>
  <c r="H763" i="6"/>
  <c r="I763" i="6"/>
  <c r="G764" i="6"/>
  <c r="H764" i="6"/>
  <c r="J764" i="6" s="1"/>
  <c r="I764" i="6"/>
  <c r="G765" i="6"/>
  <c r="H765" i="6"/>
  <c r="I765" i="6"/>
  <c r="G766" i="6"/>
  <c r="H766" i="6"/>
  <c r="I766" i="6"/>
  <c r="G767" i="6"/>
  <c r="H767" i="6"/>
  <c r="I767" i="6"/>
  <c r="G768" i="6"/>
  <c r="H768" i="6"/>
  <c r="I768" i="6"/>
  <c r="G769" i="6"/>
  <c r="H769" i="6"/>
  <c r="I769" i="6"/>
  <c r="G770" i="6"/>
  <c r="H770" i="6"/>
  <c r="J770" i="6" s="1"/>
  <c r="I770" i="6"/>
  <c r="G771" i="6"/>
  <c r="H771" i="6"/>
  <c r="I771" i="6"/>
  <c r="G772" i="6"/>
  <c r="H772" i="6"/>
  <c r="I772" i="6"/>
  <c r="G773" i="6"/>
  <c r="H773" i="6"/>
  <c r="J773" i="6" s="1"/>
  <c r="I773" i="6"/>
  <c r="G774" i="6"/>
  <c r="H774" i="6"/>
  <c r="I774" i="6"/>
  <c r="G775" i="6"/>
  <c r="H775" i="6"/>
  <c r="I775" i="6"/>
  <c r="G776" i="6"/>
  <c r="H776" i="6"/>
  <c r="I776" i="6"/>
  <c r="G777" i="6"/>
  <c r="H777" i="6"/>
  <c r="J777" i="6" s="1"/>
  <c r="I777" i="6"/>
  <c r="G778" i="6"/>
  <c r="H778" i="6"/>
  <c r="I778" i="6"/>
  <c r="G779" i="6"/>
  <c r="H779" i="6"/>
  <c r="I779" i="6"/>
  <c r="G780" i="6"/>
  <c r="H780" i="6"/>
  <c r="I780" i="6"/>
  <c r="G781" i="6"/>
  <c r="H781" i="6"/>
  <c r="I781" i="6"/>
  <c r="G782" i="6"/>
  <c r="H782" i="6"/>
  <c r="J782" i="6" s="1"/>
  <c r="I782" i="6"/>
  <c r="G783" i="6"/>
  <c r="H783" i="6"/>
  <c r="I783" i="6"/>
  <c r="G784" i="6"/>
  <c r="H784" i="6"/>
  <c r="I784" i="6"/>
  <c r="G785" i="6"/>
  <c r="H785" i="6"/>
  <c r="I785" i="6"/>
  <c r="G786" i="6"/>
  <c r="H786" i="6"/>
  <c r="I786" i="6"/>
  <c r="G787" i="6"/>
  <c r="H787" i="6"/>
  <c r="I787" i="6"/>
  <c r="G788" i="6"/>
  <c r="H788" i="6"/>
  <c r="J788" i="6" s="1"/>
  <c r="I788" i="6"/>
  <c r="G789" i="6"/>
  <c r="H789" i="6"/>
  <c r="I789" i="6"/>
  <c r="G790" i="6"/>
  <c r="H790" i="6"/>
  <c r="J790" i="6" s="1"/>
  <c r="I790" i="6"/>
  <c r="G791" i="6"/>
  <c r="H791" i="6"/>
  <c r="I791" i="6"/>
  <c r="G792" i="6"/>
  <c r="H792" i="6"/>
  <c r="I792" i="6"/>
  <c r="G793" i="6"/>
  <c r="H793" i="6"/>
  <c r="J793" i="6" s="1"/>
  <c r="I793" i="6"/>
  <c r="G794" i="6"/>
  <c r="H794" i="6"/>
  <c r="I794" i="6"/>
  <c r="G795" i="6"/>
  <c r="H795" i="6"/>
  <c r="I795" i="6"/>
  <c r="G796" i="6"/>
  <c r="H796" i="6"/>
  <c r="J796" i="6" s="1"/>
  <c r="I796" i="6"/>
  <c r="G797" i="6"/>
  <c r="H797" i="6"/>
  <c r="I797" i="6"/>
  <c r="G798" i="6"/>
  <c r="H798" i="6"/>
  <c r="I798" i="6"/>
  <c r="G799" i="6"/>
  <c r="H799" i="6"/>
  <c r="I799" i="6"/>
  <c r="G800" i="6"/>
  <c r="H800" i="6"/>
  <c r="I800" i="6"/>
  <c r="G801" i="6"/>
  <c r="H801" i="6"/>
  <c r="J801" i="6" s="1"/>
  <c r="I801" i="6"/>
  <c r="H802" i="6" l="1"/>
  <c r="J522" i="6"/>
  <c r="J474" i="6"/>
  <c r="J466" i="6"/>
  <c r="J506" i="6"/>
  <c r="J511" i="6"/>
  <c r="J487" i="6"/>
  <c r="J479" i="6"/>
  <c r="J463" i="6"/>
  <c r="J311" i="6"/>
  <c r="J353" i="6"/>
  <c r="J745" i="6"/>
  <c r="J737" i="6"/>
  <c r="J729" i="6"/>
  <c r="J663" i="6"/>
  <c r="J626" i="6"/>
  <c r="J621" i="6"/>
  <c r="J605" i="6"/>
  <c r="J600" i="6"/>
  <c r="J597" i="6"/>
  <c r="J774" i="6"/>
  <c r="J713" i="6"/>
  <c r="J432" i="6"/>
  <c r="J416" i="6"/>
  <c r="J400" i="6"/>
  <c r="I802" i="6"/>
  <c r="J218" i="6"/>
  <c r="J186" i="6"/>
  <c r="T592" i="6"/>
  <c r="T579" i="6"/>
  <c r="T510" i="6"/>
  <c r="T302" i="6"/>
  <c r="T294" i="6"/>
  <c r="T286" i="6"/>
  <c r="T278" i="6"/>
  <c r="T238" i="6"/>
  <c r="T222" i="6"/>
  <c r="T214" i="6"/>
  <c r="T142" i="6"/>
  <c r="J329" i="6"/>
  <c r="J308" i="6"/>
  <c r="J14" i="6"/>
  <c r="T558" i="6"/>
  <c r="T429" i="6"/>
  <c r="J537" i="6"/>
  <c r="J468" i="6"/>
  <c r="J455" i="6"/>
  <c r="J447" i="6"/>
  <c r="J397" i="6"/>
  <c r="J334" i="6"/>
  <c r="J284" i="6"/>
  <c r="J276" i="6"/>
  <c r="J271" i="6"/>
  <c r="J247" i="6"/>
  <c r="J223" i="6"/>
  <c r="J199" i="6"/>
  <c r="J154" i="6"/>
  <c r="J146" i="6"/>
  <c r="J130" i="6"/>
  <c r="J122" i="6"/>
  <c r="J114" i="6"/>
  <c r="J66" i="6"/>
  <c r="J53" i="6"/>
  <c r="J45" i="6"/>
  <c r="T795" i="6"/>
  <c r="T787" i="6"/>
  <c r="T766" i="6"/>
  <c r="T710" i="6"/>
  <c r="T684" i="6"/>
  <c r="T636" i="6"/>
  <c r="T631" i="6"/>
  <c r="T602" i="6"/>
  <c r="T576" i="6"/>
  <c r="T539" i="6"/>
  <c r="T523" i="6"/>
  <c r="T494" i="6"/>
  <c r="T486" i="6"/>
  <c r="T452" i="6"/>
  <c r="T439" i="6"/>
  <c r="T434" i="6"/>
  <c r="T384" i="6"/>
  <c r="T328" i="6"/>
  <c r="T320" i="6"/>
  <c r="T312" i="6"/>
  <c r="T187" i="6"/>
  <c r="T179" i="6"/>
  <c r="T171" i="6"/>
  <c r="T155" i="6"/>
  <c r="T35" i="6"/>
  <c r="T19" i="6"/>
  <c r="T3" i="6"/>
  <c r="J350" i="6"/>
  <c r="J337" i="6"/>
  <c r="J321" i="6"/>
  <c r="J210" i="6"/>
  <c r="J40" i="6"/>
  <c r="T729" i="6"/>
  <c r="T471" i="6"/>
  <c r="J697" i="6"/>
  <c r="J529" i="6"/>
  <c r="J784" i="6"/>
  <c r="J744" i="6"/>
  <c r="J733" i="6"/>
  <c r="J728" i="6"/>
  <c r="J686" i="6"/>
  <c r="J678" i="6"/>
  <c r="J646" i="6"/>
  <c r="J599" i="6"/>
  <c r="J573" i="6"/>
  <c r="J481" i="6"/>
  <c r="J473" i="6"/>
  <c r="J465" i="6"/>
  <c r="J452" i="6"/>
  <c r="J449" i="6"/>
  <c r="J431" i="6"/>
  <c r="J423" i="6"/>
  <c r="J381" i="6"/>
  <c r="J373" i="6"/>
  <c r="J365" i="6"/>
  <c r="J354" i="6"/>
  <c r="J339" i="6"/>
  <c r="J297" i="6"/>
  <c r="J289" i="6"/>
  <c r="J252" i="6"/>
  <c r="J244" i="6"/>
  <c r="J241" i="6"/>
  <c r="J228" i="6"/>
  <c r="J220" i="6"/>
  <c r="J212" i="6"/>
  <c r="J204" i="6"/>
  <c r="J196" i="6"/>
  <c r="J193" i="6"/>
  <c r="J175" i="6"/>
  <c r="J143" i="6"/>
  <c r="J135" i="6"/>
  <c r="J119" i="6"/>
  <c r="J111" i="6"/>
  <c r="J79" i="6"/>
  <c r="J71" i="6"/>
  <c r="J58" i="6"/>
  <c r="J42" i="6"/>
  <c r="J29" i="6"/>
  <c r="T800" i="6"/>
  <c r="T747" i="6"/>
  <c r="T739" i="6"/>
  <c r="T715" i="6"/>
  <c r="T681" i="6"/>
  <c r="T673" i="6"/>
  <c r="T665" i="6"/>
  <c r="T649" i="6"/>
  <c r="T638" i="6"/>
  <c r="T581" i="6"/>
  <c r="T573" i="6"/>
  <c r="T565" i="6"/>
  <c r="T560" i="6"/>
  <c r="T499" i="6"/>
  <c r="T457" i="6"/>
  <c r="T381" i="6"/>
  <c r="T373" i="6"/>
  <c r="T296" i="6"/>
  <c r="T288" i="6"/>
  <c r="T264" i="6"/>
  <c r="T248" i="6"/>
  <c r="T240" i="6"/>
  <c r="T232" i="6"/>
  <c r="T224" i="6"/>
  <c r="T216" i="6"/>
  <c r="T112" i="6"/>
  <c r="T96" i="6"/>
  <c r="T88" i="6"/>
  <c r="T80" i="6"/>
  <c r="J345" i="6"/>
  <c r="J316" i="6"/>
  <c r="J303" i="6"/>
  <c r="J48" i="6"/>
  <c r="J35" i="6"/>
  <c r="T629" i="6"/>
  <c r="T534" i="6"/>
  <c r="J681" i="6"/>
  <c r="J623" i="6"/>
  <c r="J586" i="6"/>
  <c r="J786" i="6"/>
  <c r="J754" i="6"/>
  <c r="J554" i="6"/>
  <c r="J433" i="6"/>
  <c r="J121" i="6"/>
  <c r="J31" i="6"/>
  <c r="T654" i="6"/>
  <c r="T591" i="6"/>
  <c r="T311" i="6"/>
  <c r="T186" i="6"/>
  <c r="T141" i="6"/>
  <c r="T93" i="6"/>
  <c r="T85" i="6"/>
  <c r="J279" i="6"/>
  <c r="T761" i="6"/>
  <c r="T737" i="6"/>
  <c r="T550" i="6"/>
  <c r="T526" i="6"/>
  <c r="J653" i="6"/>
  <c r="J546" i="6"/>
  <c r="J496" i="6"/>
  <c r="J488" i="6"/>
  <c r="J401" i="6"/>
  <c r="J322" i="6"/>
  <c r="J275" i="6"/>
  <c r="J270" i="6"/>
  <c r="J238" i="6"/>
  <c r="J166" i="6"/>
  <c r="J158" i="6"/>
  <c r="J89" i="6"/>
  <c r="J81" i="6"/>
  <c r="T778" i="6"/>
  <c r="T770" i="6"/>
  <c r="T746" i="6"/>
  <c r="T730" i="6"/>
  <c r="T667" i="6"/>
  <c r="T609" i="6"/>
  <c r="T546" i="6"/>
  <c r="T538" i="6"/>
  <c r="T485" i="6"/>
  <c r="T475" i="6"/>
  <c r="T459" i="6"/>
  <c r="T399" i="6"/>
  <c r="T383" i="6"/>
  <c r="T202" i="6"/>
  <c r="T18" i="6"/>
  <c r="J690" i="6"/>
  <c r="J674" i="6"/>
  <c r="J577" i="6"/>
  <c r="J485" i="6"/>
  <c r="J448" i="6"/>
  <c r="J369" i="6"/>
  <c r="T672" i="6"/>
  <c r="T614" i="6"/>
  <c r="T603" i="6"/>
  <c r="T595" i="6"/>
  <c r="T590" i="6"/>
  <c r="T572" i="6"/>
  <c r="T559" i="6"/>
  <c r="T490" i="6"/>
  <c r="T419" i="6"/>
  <c r="T308" i="6"/>
  <c r="T287" i="6"/>
  <c r="T279" i="6"/>
  <c r="T255" i="6"/>
  <c r="T215" i="6"/>
  <c r="T127" i="6"/>
  <c r="T39" i="6"/>
  <c r="T23" i="6"/>
  <c r="J264" i="6"/>
  <c r="J261" i="6"/>
  <c r="J248" i="6"/>
  <c r="J240" i="6"/>
  <c r="J232" i="6"/>
  <c r="J224" i="6"/>
  <c r="J221" i="6"/>
  <c r="J216" i="6"/>
  <c r="J155" i="6"/>
  <c r="J139" i="6"/>
  <c r="J131" i="6"/>
  <c r="J123" i="6"/>
  <c r="J115" i="6"/>
  <c r="J107" i="6"/>
  <c r="J104" i="6"/>
  <c r="J99" i="6"/>
  <c r="J91" i="6"/>
  <c r="J80" i="6"/>
  <c r="J72" i="6"/>
  <c r="J67" i="6"/>
  <c r="J46" i="6"/>
  <c r="J25" i="6"/>
  <c r="J22" i="6"/>
  <c r="T775" i="6"/>
  <c r="T772" i="6"/>
  <c r="T743" i="6"/>
  <c r="T724" i="6"/>
  <c r="T561" i="6"/>
  <c r="T513" i="6"/>
  <c r="T390" i="6"/>
  <c r="J74" i="8"/>
  <c r="J34" i="8"/>
  <c r="J2" i="8"/>
  <c r="T245" i="8"/>
  <c r="T99" i="8"/>
  <c r="T91" i="8"/>
  <c r="T83" i="8"/>
  <c r="T67" i="8"/>
  <c r="T57" i="8"/>
  <c r="T29" i="8"/>
  <c r="J103" i="8"/>
  <c r="T255" i="8"/>
  <c r="T207" i="8"/>
  <c r="T181" i="8"/>
  <c r="T173" i="8"/>
  <c r="T77" i="8"/>
  <c r="T85" i="8"/>
  <c r="T12" i="8"/>
  <c r="J89" i="8"/>
  <c r="J73" i="8"/>
  <c r="J54" i="8"/>
  <c r="T252" i="8"/>
  <c r="T204" i="8"/>
  <c r="T95" i="8"/>
  <c r="T17" i="8"/>
  <c r="J267" i="8"/>
  <c r="J259" i="8"/>
  <c r="J243" i="8"/>
  <c r="J235" i="8"/>
  <c r="J67" i="8"/>
  <c r="J19" i="8"/>
  <c r="J8" i="8"/>
  <c r="T214" i="8"/>
  <c r="T137" i="8"/>
  <c r="T121" i="8"/>
  <c r="T116" i="8"/>
  <c r="T100" i="8"/>
  <c r="T92" i="8"/>
  <c r="T68" i="8"/>
  <c r="T48" i="8"/>
  <c r="T43" i="8"/>
  <c r="T240" i="8"/>
  <c r="T219" i="8"/>
  <c r="T60" i="8"/>
  <c r="J792" i="6"/>
  <c r="J772" i="6"/>
  <c r="J757" i="6"/>
  <c r="J693" i="6"/>
  <c r="J683" i="6"/>
  <c r="J651" i="6"/>
  <c r="J641" i="6"/>
  <c r="J638" i="6"/>
  <c r="J628" i="6"/>
  <c r="J608" i="6"/>
  <c r="J603" i="6"/>
  <c r="J595" i="6"/>
  <c r="J575" i="6"/>
  <c r="J570" i="6"/>
  <c r="J557" i="6"/>
  <c r="J519" i="6"/>
  <c r="J514" i="6"/>
  <c r="J501" i="6"/>
  <c r="J442" i="6"/>
  <c r="J409" i="6"/>
  <c r="J360" i="6"/>
  <c r="J357" i="6"/>
  <c r="J277" i="6"/>
  <c r="J249" i="6"/>
  <c r="J191" i="6"/>
  <c r="J136" i="6"/>
  <c r="G802" i="6"/>
  <c r="J769" i="6"/>
  <c r="J741" i="6"/>
  <c r="J738" i="6"/>
  <c r="J720" i="6"/>
  <c r="J710" i="6"/>
  <c r="J708" i="6"/>
  <c r="J700" i="6"/>
  <c r="J665" i="6"/>
  <c r="J655" i="6"/>
  <c r="J620" i="6"/>
  <c r="J592" i="6"/>
  <c r="J564" i="6"/>
  <c r="J549" i="6"/>
  <c r="J536" i="6"/>
  <c r="J533" i="6"/>
  <c r="J523" i="6"/>
  <c r="J516" i="6"/>
  <c r="J513" i="6"/>
  <c r="J471" i="6"/>
  <c r="J464" i="6"/>
  <c r="J454" i="6"/>
  <c r="J444" i="6"/>
  <c r="J439" i="6"/>
  <c r="J426" i="6"/>
  <c r="J418" i="6"/>
  <c r="J393" i="6"/>
  <c r="J375" i="6"/>
  <c r="J344" i="6"/>
  <c r="J341" i="6"/>
  <c r="J323" i="6"/>
  <c r="J313" i="6"/>
  <c r="J292" i="6"/>
  <c r="J287" i="6"/>
  <c r="J269" i="6"/>
  <c r="J258" i="6"/>
  <c r="J243" i="6"/>
  <c r="J235" i="6"/>
  <c r="J227" i="6"/>
  <c r="J209" i="6"/>
  <c r="J201" i="6"/>
  <c r="J198" i="6"/>
  <c r="J180" i="6"/>
  <c r="J167" i="6"/>
  <c r="J159" i="6"/>
  <c r="J96" i="6"/>
  <c r="J93" i="6"/>
  <c r="J78" i="6"/>
  <c r="J781" i="6"/>
  <c r="J778" i="6"/>
  <c r="J776" i="6"/>
  <c r="J766" i="6"/>
  <c r="J763" i="6"/>
  <c r="J761" i="6"/>
  <c r="J756" i="6"/>
  <c r="J748" i="6"/>
  <c r="J725" i="6"/>
  <c r="J722" i="6"/>
  <c r="J702" i="6"/>
  <c r="J637" i="6"/>
  <c r="J602" i="6"/>
  <c r="J594" i="6"/>
  <c r="J589" i="6"/>
  <c r="J569" i="6"/>
  <c r="J566" i="6"/>
  <c r="J556" i="6"/>
  <c r="J510" i="6"/>
  <c r="J480" i="6"/>
  <c r="J441" i="6"/>
  <c r="J325" i="6"/>
  <c r="J245" i="6"/>
  <c r="J161" i="6"/>
  <c r="J62" i="6"/>
  <c r="J694" i="6"/>
  <c r="J642" i="6"/>
  <c r="J634" i="6"/>
  <c r="J609" i="6"/>
  <c r="J596" i="6"/>
  <c r="J576" i="6"/>
  <c r="J571" i="6"/>
  <c r="J563" i="6"/>
  <c r="J545" i="6"/>
  <c r="J535" i="6"/>
  <c r="J484" i="6"/>
  <c r="J477" i="6"/>
  <c r="J458" i="6"/>
  <c r="J450" i="6"/>
  <c r="J420" i="6"/>
  <c r="J415" i="6"/>
  <c r="J410" i="6"/>
  <c r="J389" i="6"/>
  <c r="J384" i="6"/>
  <c r="J361" i="6"/>
  <c r="J343" i="6"/>
  <c r="J312" i="6"/>
  <c r="J291" i="6"/>
  <c r="J286" i="6"/>
  <c r="J281" i="6"/>
  <c r="J260" i="6"/>
  <c r="J255" i="6"/>
  <c r="J242" i="6"/>
  <c r="J226" i="6"/>
  <c r="J200" i="6"/>
  <c r="J192" i="6"/>
  <c r="J179" i="6"/>
  <c r="J176" i="6"/>
  <c r="J171" i="6"/>
  <c r="J140" i="6"/>
  <c r="J124" i="6"/>
  <c r="J95" i="6"/>
  <c r="J798" i="6"/>
  <c r="J795" i="6"/>
  <c r="J785" i="6"/>
  <c r="J780" i="6"/>
  <c r="J765" i="6"/>
  <c r="J760" i="6"/>
  <c r="J714" i="6"/>
  <c r="J704" i="6"/>
  <c r="J701" i="6"/>
  <c r="J669" i="6"/>
  <c r="J649" i="6"/>
  <c r="J601" i="6"/>
  <c r="J598" i="6"/>
  <c r="J588" i="6"/>
  <c r="J568" i="6"/>
  <c r="J565" i="6"/>
  <c r="J472" i="6"/>
  <c r="J386" i="6"/>
  <c r="J293" i="6"/>
  <c r="J173" i="6"/>
  <c r="J142" i="6"/>
  <c r="J129" i="6"/>
  <c r="J126" i="6"/>
  <c r="J118" i="6"/>
  <c r="J100" i="6"/>
  <c r="J82" i="6"/>
  <c r="J157" i="6"/>
  <c r="J102" i="6"/>
  <c r="J94" i="6"/>
  <c r="J64" i="6"/>
  <c r="J56" i="6"/>
  <c r="J24" i="6"/>
  <c r="J4" i="6"/>
  <c r="T797" i="6"/>
  <c r="T758" i="6"/>
  <c r="T750" i="6"/>
  <c r="T745" i="6"/>
  <c r="T740" i="6"/>
  <c r="T707" i="6"/>
  <c r="T679" i="6"/>
  <c r="T656" i="6"/>
  <c r="T641" i="6"/>
  <c r="T616" i="6"/>
  <c r="T611" i="6"/>
  <c r="T583" i="6"/>
  <c r="T578" i="6"/>
  <c r="T501" i="6"/>
  <c r="T476" i="6"/>
  <c r="T458" i="6"/>
  <c r="T436" i="6"/>
  <c r="T418" i="6"/>
  <c r="T413" i="6"/>
  <c r="T344" i="6"/>
  <c r="T336" i="6"/>
  <c r="T326" i="6"/>
  <c r="T290" i="6"/>
  <c r="T280" i="6"/>
  <c r="T244" i="6"/>
  <c r="T239" i="6"/>
  <c r="T234" i="6"/>
  <c r="T165" i="6"/>
  <c r="T157" i="6"/>
  <c r="T152" i="6"/>
  <c r="T118" i="6"/>
  <c r="T41" i="6"/>
  <c r="T33" i="6"/>
  <c r="T20" i="6"/>
  <c r="S802" i="6"/>
  <c r="T768" i="6"/>
  <c r="T765" i="6"/>
  <c r="T618" i="6"/>
  <c r="T473" i="6"/>
  <c r="T295" i="6"/>
  <c r="T241" i="6"/>
  <c r="T149" i="6"/>
  <c r="T128" i="6"/>
  <c r="T115" i="6"/>
  <c r="T91" i="6"/>
  <c r="T83" i="6"/>
  <c r="T59" i="6"/>
  <c r="T43" i="6"/>
  <c r="T17" i="6"/>
  <c r="J19" i="6"/>
  <c r="J6" i="6"/>
  <c r="Q802" i="6"/>
  <c r="T773" i="6"/>
  <c r="T699" i="6"/>
  <c r="T635" i="6"/>
  <c r="T623" i="6"/>
  <c r="T493" i="6"/>
  <c r="T292" i="6"/>
  <c r="T236" i="6"/>
  <c r="T223" i="6"/>
  <c r="T183" i="6"/>
  <c r="T56" i="6"/>
  <c r="T27" i="6"/>
  <c r="J50" i="6"/>
  <c r="J43" i="6"/>
  <c r="J3" i="6"/>
  <c r="T762" i="6"/>
  <c r="T716" i="6"/>
  <c r="T688" i="6"/>
  <c r="T627" i="6"/>
  <c r="T625" i="6"/>
  <c r="T605" i="6"/>
  <c r="T555" i="6"/>
  <c r="T547" i="6"/>
  <c r="T518" i="6"/>
  <c r="T505" i="6"/>
  <c r="T467" i="6"/>
  <c r="T379" i="6"/>
  <c r="T371" i="6"/>
  <c r="T310" i="6"/>
  <c r="T297" i="6"/>
  <c r="T289" i="6"/>
  <c r="T274" i="6"/>
  <c r="T271" i="6"/>
  <c r="T253" i="6"/>
  <c r="T172" i="6"/>
  <c r="T151" i="6"/>
  <c r="T135" i="6"/>
  <c r="T117" i="6"/>
  <c r="T114" i="6"/>
  <c r="T109" i="6"/>
  <c r="T106" i="6"/>
  <c r="T98" i="6"/>
  <c r="T90" i="6"/>
  <c r="T82" i="6"/>
  <c r="T77" i="6"/>
  <c r="T61" i="6"/>
  <c r="T53" i="6"/>
  <c r="T45" i="6"/>
  <c r="T16" i="6"/>
  <c r="T11" i="6"/>
  <c r="J33" i="6"/>
  <c r="J28" i="6"/>
  <c r="J8" i="6"/>
  <c r="J5" i="6"/>
  <c r="T263" i="6"/>
  <c r="T230" i="6"/>
  <c r="T206" i="6"/>
  <c r="T198" i="6"/>
  <c r="T153" i="6"/>
  <c r="J30" i="6"/>
  <c r="T782" i="6"/>
  <c r="T759" i="6"/>
  <c r="T736" i="6"/>
  <c r="T731" i="6"/>
  <c r="T723" i="6"/>
  <c r="T713" i="6"/>
  <c r="T703" i="6"/>
  <c r="T685" i="6"/>
  <c r="T675" i="6"/>
  <c r="T670" i="6"/>
  <c r="T619" i="6"/>
  <c r="T612" i="6"/>
  <c r="T594" i="6"/>
  <c r="T589" i="6"/>
  <c r="T586" i="6"/>
  <c r="T569" i="6"/>
  <c r="T554" i="6"/>
  <c r="T549" i="6"/>
  <c r="T528" i="6"/>
  <c r="T497" i="6"/>
  <c r="T489" i="6"/>
  <c r="T464" i="6"/>
  <c r="T447" i="6"/>
  <c r="T396" i="6"/>
  <c r="T376" i="6"/>
  <c r="T353" i="6"/>
  <c r="T340" i="6"/>
  <c r="T309" i="6"/>
  <c r="T304" i="6"/>
  <c r="T219" i="6"/>
  <c r="T195" i="6"/>
  <c r="T111" i="6"/>
  <c r="T103" i="6"/>
  <c r="T87" i="6"/>
  <c r="T79" i="6"/>
  <c r="T71" i="6"/>
  <c r="T63" i="6"/>
  <c r="T55" i="6"/>
  <c r="T47" i="6"/>
  <c r="T34" i="6"/>
  <c r="T659" i="6"/>
  <c r="T571" i="6"/>
  <c r="T530" i="6"/>
  <c r="T355" i="6"/>
  <c r="T347" i="6"/>
  <c r="T301" i="6"/>
  <c r="T293" i="6"/>
  <c r="T270" i="6"/>
  <c r="T247" i="6"/>
  <c r="T237" i="6"/>
  <c r="T208" i="6"/>
  <c r="T200" i="6"/>
  <c r="T113" i="6"/>
  <c r="T89" i="6"/>
  <c r="J767" i="6"/>
  <c r="J706" i="6"/>
  <c r="J636" i="6"/>
  <c r="J783" i="6"/>
  <c r="J771" i="6"/>
  <c r="J800" i="6"/>
  <c r="J739" i="6"/>
  <c r="J685" i="6"/>
  <c r="J746" i="6"/>
  <c r="J736" i="6"/>
  <c r="J724" i="6"/>
  <c r="J794" i="6"/>
  <c r="J775" i="6"/>
  <c r="J768" i="6"/>
  <c r="J687" i="6"/>
  <c r="J657" i="6"/>
  <c r="J622" i="6"/>
  <c r="J791" i="6"/>
  <c r="J789" i="6"/>
  <c r="J779" i="6"/>
  <c r="J755" i="6"/>
  <c r="J753" i="6"/>
  <c r="J750" i="6"/>
  <c r="J743" i="6"/>
  <c r="J629" i="6"/>
  <c r="J664" i="6"/>
  <c r="J659" i="6"/>
  <c r="J680" i="6"/>
  <c r="J652" i="6"/>
  <c r="J631" i="6"/>
  <c r="J624" i="6"/>
  <c r="J591" i="6"/>
  <c r="J584" i="6"/>
  <c r="J579" i="6"/>
  <c r="J572" i="6"/>
  <c r="J527" i="6"/>
  <c r="J520" i="6"/>
  <c r="J515" i="6"/>
  <c r="J508" i="6"/>
  <c r="J453" i="6"/>
  <c r="J421" i="6"/>
  <c r="J379" i="6"/>
  <c r="J374" i="6"/>
  <c r="J352" i="6"/>
  <c r="J347" i="6"/>
  <c r="J342" i="6"/>
  <c r="J320" i="6"/>
  <c r="J315" i="6"/>
  <c r="J310" i="6"/>
  <c r="J288" i="6"/>
  <c r="J283" i="6"/>
  <c r="J278" i="6"/>
  <c r="J256" i="6"/>
  <c r="J251" i="6"/>
  <c r="J246" i="6"/>
  <c r="J236" i="6"/>
  <c r="J203" i="6"/>
  <c r="J188" i="6"/>
  <c r="J183" i="6"/>
  <c r="J178" i="6"/>
  <c r="J151" i="6"/>
  <c r="J113" i="6"/>
  <c r="J108" i="6"/>
  <c r="J98" i="6"/>
  <c r="J83" i="6"/>
  <c r="J68" i="6"/>
  <c r="J63" i="6"/>
  <c r="J51" i="6"/>
  <c r="J44" i="6"/>
  <c r="J799" i="6"/>
  <c r="J797" i="6"/>
  <c r="J787" i="6"/>
  <c r="J759" i="6"/>
  <c r="J752" i="6"/>
  <c r="J696" i="6"/>
  <c r="J691" i="6"/>
  <c r="J670" i="6"/>
  <c r="J668" i="6"/>
  <c r="J619" i="6"/>
  <c r="J614" i="6"/>
  <c r="J612" i="6"/>
  <c r="J567" i="6"/>
  <c r="J560" i="6"/>
  <c r="J555" i="6"/>
  <c r="J550" i="6"/>
  <c r="J548" i="6"/>
  <c r="J505" i="6"/>
  <c r="J503" i="6"/>
  <c r="J500" i="6"/>
  <c r="J493" i="6"/>
  <c r="J490" i="6"/>
  <c r="J476" i="6"/>
  <c r="J460" i="6"/>
  <c r="J438" i="6"/>
  <c r="J428" i="6"/>
  <c r="J406" i="6"/>
  <c r="J396" i="6"/>
  <c r="J391" i="6"/>
  <c r="J376" i="6"/>
  <c r="J364" i="6"/>
  <c r="J359" i="6"/>
  <c r="J332" i="6"/>
  <c r="J327" i="6"/>
  <c r="J300" i="6"/>
  <c r="J295" i="6"/>
  <c r="J268" i="6"/>
  <c r="J263" i="6"/>
  <c r="J208" i="6"/>
  <c r="J205" i="6"/>
  <c r="J190" i="6"/>
  <c r="J163" i="6"/>
  <c r="J128" i="6"/>
  <c r="J125" i="6"/>
  <c r="J110" i="6"/>
  <c r="J103" i="6"/>
  <c r="J90" i="6"/>
  <c r="J85" i="6"/>
  <c r="J75" i="6"/>
  <c r="J70" i="6"/>
  <c r="J2" i="6"/>
  <c r="J630" i="6"/>
  <c r="J590" i="6"/>
  <c r="J526" i="6"/>
  <c r="J440" i="6"/>
  <c r="J408" i="6"/>
  <c r="J378" i="6"/>
  <c r="J346" i="6"/>
  <c r="J314" i="6"/>
  <c r="J282" i="6"/>
  <c r="J250" i="6"/>
  <c r="J197" i="6"/>
  <c r="J150" i="6"/>
  <c r="J77" i="6"/>
  <c r="T777" i="6"/>
  <c r="T705" i="6"/>
  <c r="J751" i="6"/>
  <c r="J732" i="6"/>
  <c r="J716" i="6"/>
  <c r="J695" i="6"/>
  <c r="J688" i="6"/>
  <c r="J672" i="6"/>
  <c r="J662" i="6"/>
  <c r="J660" i="6"/>
  <c r="J644" i="6"/>
  <c r="J616" i="6"/>
  <c r="J611" i="6"/>
  <c r="J606" i="6"/>
  <c r="J604" i="6"/>
  <c r="J559" i="6"/>
  <c r="J552" i="6"/>
  <c r="J547" i="6"/>
  <c r="J542" i="6"/>
  <c r="J540" i="6"/>
  <c r="J502" i="6"/>
  <c r="J497" i="6"/>
  <c r="J492" i="6"/>
  <c r="J489" i="6"/>
  <c r="J437" i="6"/>
  <c r="J434" i="6"/>
  <c r="J405" i="6"/>
  <c r="J402" i="6"/>
  <c r="J395" i="6"/>
  <c r="J370" i="6"/>
  <c r="J368" i="6"/>
  <c r="J363" i="6"/>
  <c r="J338" i="6"/>
  <c r="J336" i="6"/>
  <c r="J331" i="6"/>
  <c r="J306" i="6"/>
  <c r="J304" i="6"/>
  <c r="J299" i="6"/>
  <c r="J274" i="6"/>
  <c r="J272" i="6"/>
  <c r="J267" i="6"/>
  <c r="J230" i="6"/>
  <c r="J207" i="6"/>
  <c r="J194" i="6"/>
  <c r="J189" i="6"/>
  <c r="J172" i="6"/>
  <c r="J162" i="6"/>
  <c r="J147" i="6"/>
  <c r="J132" i="6"/>
  <c r="J127" i="6"/>
  <c r="J109" i="6"/>
  <c r="J87" i="6"/>
  <c r="J59" i="6"/>
  <c r="J47" i="6"/>
  <c r="J38" i="6"/>
  <c r="J36" i="6"/>
  <c r="J26" i="6"/>
  <c r="J17" i="6"/>
  <c r="J12" i="6"/>
  <c r="T784" i="6"/>
  <c r="J582" i="6"/>
  <c r="J518" i="6"/>
  <c r="J392" i="6"/>
  <c r="J174" i="6"/>
  <c r="J149" i="6"/>
  <c r="J134" i="6"/>
  <c r="J61" i="6"/>
  <c r="J54" i="6"/>
  <c r="J558" i="6"/>
  <c r="J456" i="6"/>
  <c r="J424" i="6"/>
  <c r="J394" i="6"/>
  <c r="J362" i="6"/>
  <c r="J330" i="6"/>
  <c r="J298" i="6"/>
  <c r="J266" i="6"/>
  <c r="J206" i="6"/>
  <c r="J181" i="6"/>
  <c r="J141" i="6"/>
  <c r="J86" i="6"/>
  <c r="T566" i="6"/>
  <c r="T514" i="6"/>
  <c r="T492" i="6"/>
  <c r="T477" i="6"/>
  <c r="T407" i="6"/>
  <c r="T378" i="6"/>
  <c r="J9" i="6"/>
  <c r="T794" i="6"/>
  <c r="T789" i="6"/>
  <c r="T744" i="6"/>
  <c r="T660" i="6"/>
  <c r="T598" i="6"/>
  <c r="T531" i="6"/>
  <c r="T479" i="6"/>
  <c r="T367" i="6"/>
  <c r="T352" i="6"/>
  <c r="T751" i="6"/>
  <c r="J170" i="6"/>
  <c r="J165" i="6"/>
  <c r="J148" i="6"/>
  <c r="J138" i="6"/>
  <c r="J133" i="6"/>
  <c r="J116" i="6"/>
  <c r="J106" i="6"/>
  <c r="J101" i="6"/>
  <c r="J84" i="6"/>
  <c r="J74" i="6"/>
  <c r="J69" i="6"/>
  <c r="J34" i="6"/>
  <c r="J27" i="6"/>
  <c r="J11" i="6"/>
  <c r="T798" i="6"/>
  <c r="T791" i="6"/>
  <c r="T771" i="6"/>
  <c r="T756" i="6"/>
  <c r="T553" i="6"/>
  <c r="T466" i="6"/>
  <c r="T444" i="6"/>
  <c r="J13" i="6"/>
  <c r="T799" i="6"/>
  <c r="T792" i="6"/>
  <c r="T785" i="6"/>
  <c r="T754" i="6"/>
  <c r="T742" i="6"/>
  <c r="T735" i="6"/>
  <c r="T728" i="6"/>
  <c r="T721" i="6"/>
  <c r="T698" i="6"/>
  <c r="T695" i="6"/>
  <c r="T690" i="6"/>
  <c r="T674" i="6"/>
  <c r="T652" i="6"/>
  <c r="T645" i="6"/>
  <c r="T634" i="6"/>
  <c r="T580" i="6"/>
  <c r="T564" i="6"/>
  <c r="T527" i="6"/>
  <c r="T484" i="6"/>
  <c r="T460" i="6"/>
  <c r="T442" i="6"/>
  <c r="T431" i="6"/>
  <c r="T405" i="6"/>
  <c r="T363" i="6"/>
  <c r="T339" i="6"/>
  <c r="T322" i="6"/>
  <c r="T315" i="6"/>
  <c r="T299" i="6"/>
  <c r="T285" i="6"/>
  <c r="T276" i="6"/>
  <c r="T188" i="6"/>
  <c r="T167" i="6"/>
  <c r="T69" i="6"/>
  <c r="T317" i="6"/>
  <c r="T251" i="6"/>
  <c r="R802" i="6"/>
  <c r="T468" i="6"/>
  <c r="T428" i="6"/>
  <c r="T414" i="6"/>
  <c r="T398" i="6"/>
  <c r="T391" i="6"/>
  <c r="T389" i="6"/>
  <c r="T380" i="6"/>
  <c r="T369" i="6"/>
  <c r="T734" i="6"/>
  <c r="T727" i="6"/>
  <c r="T720" i="6"/>
  <c r="T711" i="6"/>
  <c r="T697" i="6"/>
  <c r="T671" i="6"/>
  <c r="T669" i="6"/>
  <c r="T651" i="6"/>
  <c r="T642" i="6"/>
  <c r="T640" i="6"/>
  <c r="T557" i="6"/>
  <c r="T535" i="6"/>
  <c r="T533" i="6"/>
  <c r="T496" i="6"/>
  <c r="T453" i="6"/>
  <c r="T446" i="6"/>
  <c r="T430" i="6"/>
  <c r="T426" i="6"/>
  <c r="T409" i="6"/>
  <c r="T345" i="6"/>
  <c r="T343" i="6"/>
  <c r="T332" i="6"/>
  <c r="T330" i="6"/>
  <c r="T321" i="6"/>
  <c r="T282" i="6"/>
  <c r="T786" i="6"/>
  <c r="T774" i="6"/>
  <c r="T767" i="6"/>
  <c r="T760" i="6"/>
  <c r="T753" i="6"/>
  <c r="T722" i="6"/>
  <c r="T706" i="6"/>
  <c r="T689" i="6"/>
  <c r="T653" i="6"/>
  <c r="T644" i="6"/>
  <c r="T610" i="6"/>
  <c r="T588" i="6"/>
  <c r="T548" i="6"/>
  <c r="T524" i="6"/>
  <c r="T511" i="6"/>
  <c r="T509" i="6"/>
  <c r="T500" i="6"/>
  <c r="T463" i="6"/>
  <c r="T441" i="6"/>
  <c r="T423" i="6"/>
  <c r="T421" i="6"/>
  <c r="T404" i="6"/>
  <c r="T388" i="6"/>
  <c r="T323" i="6"/>
  <c r="T314" i="6"/>
  <c r="T307" i="6"/>
  <c r="T305" i="6"/>
  <c r="T298" i="6"/>
  <c r="T189" i="6"/>
  <c r="T163" i="6"/>
  <c r="T790" i="6"/>
  <c r="T783" i="6"/>
  <c r="T776" i="6"/>
  <c r="T769" i="6"/>
  <c r="T738" i="6"/>
  <c r="T726" i="6"/>
  <c r="T696" i="6"/>
  <c r="T661" i="6"/>
  <c r="T637" i="6"/>
  <c r="T632" i="6"/>
  <c r="T597" i="6"/>
  <c r="T587" i="6"/>
  <c r="T567" i="6"/>
  <c r="T556" i="6"/>
  <c r="T543" i="6"/>
  <c r="T541" i="6"/>
  <c r="T532" i="6"/>
  <c r="T495" i="6"/>
  <c r="T420" i="6"/>
  <c r="T415" i="6"/>
  <c r="T408" i="6"/>
  <c r="T364" i="6"/>
  <c r="T331" i="6"/>
  <c r="T329" i="6"/>
  <c r="T300" i="6"/>
  <c r="T283" i="6"/>
  <c r="T281" i="6"/>
  <c r="T235" i="6"/>
  <c r="T228" i="6"/>
  <c r="T181" i="6"/>
  <c r="T173" i="6"/>
  <c r="T138" i="6"/>
  <c r="T267" i="6"/>
  <c r="T265" i="6"/>
  <c r="T249" i="6"/>
  <c r="T233" i="6"/>
  <c r="T226" i="6"/>
  <c r="T203" i="6"/>
  <c r="T201" i="6"/>
  <c r="T178" i="6"/>
  <c r="T162" i="6"/>
  <c r="T137" i="6"/>
  <c r="T126" i="6"/>
  <c r="T107" i="6"/>
  <c r="T95" i="6"/>
  <c r="T66" i="6"/>
  <c r="T64" i="6"/>
  <c r="T52" i="6"/>
  <c r="T31" i="6"/>
  <c r="T15" i="6"/>
  <c r="T10" i="6"/>
  <c r="T205" i="6"/>
  <c r="T184" i="6"/>
  <c r="T180" i="6"/>
  <c r="T168" i="6"/>
  <c r="T164" i="6"/>
  <c r="T139" i="6"/>
  <c r="T123" i="6"/>
  <c r="T116" i="6"/>
  <c r="T104" i="6"/>
  <c r="T99" i="6"/>
  <c r="T78" i="6"/>
  <c r="T51" i="6"/>
  <c r="T44" i="6"/>
  <c r="T30" i="6"/>
  <c r="T28" i="6"/>
  <c r="T273" i="6"/>
  <c r="T257" i="6"/>
  <c r="T227" i="6"/>
  <c r="T218" i="6"/>
  <c r="T211" i="6"/>
  <c r="T209" i="6"/>
  <c r="T193" i="6"/>
  <c r="T177" i="6"/>
  <c r="T161" i="6"/>
  <c r="T136" i="6"/>
  <c r="T122" i="6"/>
  <c r="T120" i="6"/>
  <c r="T75" i="6"/>
  <c r="T70" i="6"/>
  <c r="T58" i="6"/>
  <c r="T32" i="6"/>
  <c r="T9" i="6"/>
  <c r="T2" i="6"/>
  <c r="T261" i="6"/>
  <c r="T245" i="6"/>
  <c r="T229" i="6"/>
  <c r="T197" i="6"/>
  <c r="T190" i="6"/>
  <c r="T185" i="6"/>
  <c r="T174" i="6"/>
  <c r="T169" i="6"/>
  <c r="T158" i="6"/>
  <c r="T131" i="6"/>
  <c r="T110" i="6"/>
  <c r="T86" i="6"/>
  <c r="T84" i="6"/>
  <c r="T74" i="6"/>
  <c r="T72" i="6"/>
  <c r="T67" i="6"/>
  <c r="T62" i="6"/>
  <c r="T60" i="6"/>
  <c r="T29" i="6"/>
  <c r="T8" i="6"/>
  <c r="T6" i="6"/>
  <c r="J63" i="8"/>
  <c r="J15" i="8"/>
  <c r="T228" i="8"/>
  <c r="T220" i="8"/>
  <c r="T162" i="8"/>
  <c r="T133" i="8"/>
  <c r="T21" i="8"/>
  <c r="T19" i="8"/>
  <c r="T3" i="8"/>
  <c r="T246" i="8"/>
  <c r="T191" i="8"/>
  <c r="T167" i="8"/>
  <c r="T117" i="8"/>
  <c r="T188" i="8"/>
  <c r="T13" i="8"/>
  <c r="H269" i="8"/>
  <c r="J163" i="8"/>
  <c r="J131" i="8"/>
  <c r="J115" i="8"/>
  <c r="J107" i="8"/>
  <c r="J99" i="8"/>
  <c r="J88" i="8"/>
  <c r="J80" i="8"/>
  <c r="J72" i="8"/>
  <c r="J59" i="8"/>
  <c r="J30" i="8"/>
  <c r="J22" i="8"/>
  <c r="J14" i="8"/>
  <c r="T224" i="8"/>
  <c r="T216" i="8"/>
  <c r="T156" i="8"/>
  <c r="T76" i="8"/>
  <c r="J202" i="8"/>
  <c r="J165" i="8"/>
  <c r="J69" i="8"/>
  <c r="J48" i="8"/>
  <c r="J32" i="8"/>
  <c r="Q269" i="8"/>
  <c r="T258" i="8"/>
  <c r="T229" i="8"/>
  <c r="T221" i="8"/>
  <c r="T179" i="8"/>
  <c r="T105" i="8"/>
  <c r="T73" i="8"/>
  <c r="J71" i="8"/>
  <c r="T223" i="8"/>
  <c r="T144" i="8"/>
  <c r="T128" i="8"/>
  <c r="J170" i="8"/>
  <c r="J138" i="8"/>
  <c r="J133" i="8"/>
  <c r="T244" i="8"/>
  <c r="T226" i="8"/>
  <c r="T213" i="8"/>
  <c r="T203" i="8"/>
  <c r="T198" i="8"/>
  <c r="T185" i="8"/>
  <c r="T180" i="8"/>
  <c r="T172" i="8"/>
  <c r="T89" i="8"/>
  <c r="J233" i="8"/>
  <c r="J225" i="8"/>
  <c r="J217" i="8"/>
  <c r="J201" i="8"/>
  <c r="J191" i="8"/>
  <c r="J183" i="8"/>
  <c r="J175" i="8"/>
  <c r="J167" i="8"/>
  <c r="J140" i="8"/>
  <c r="J17" i="8"/>
  <c r="J9" i="8"/>
  <c r="R269" i="8"/>
  <c r="T236" i="8"/>
  <c r="T210" i="8"/>
  <c r="T195" i="8"/>
  <c r="T192" i="8"/>
  <c r="T169" i="8"/>
  <c r="T149" i="8"/>
  <c r="T115" i="8"/>
  <c r="J219" i="8"/>
  <c r="S269" i="8"/>
  <c r="T256" i="8"/>
  <c r="T184" i="8"/>
  <c r="T143" i="8"/>
  <c r="T96" i="8"/>
  <c r="T88" i="8"/>
  <c r="J187" i="8"/>
  <c r="J158" i="8"/>
  <c r="J155" i="8"/>
  <c r="J142" i="8"/>
  <c r="J50" i="8"/>
  <c r="J24" i="8"/>
  <c r="T261" i="8"/>
  <c r="T253" i="8"/>
  <c r="T235" i="8"/>
  <c r="T230" i="8"/>
  <c r="T194" i="8"/>
  <c r="T189" i="8"/>
  <c r="T163" i="8"/>
  <c r="T160" i="8"/>
  <c r="T153" i="8"/>
  <c r="T148" i="8"/>
  <c r="T140" i="8"/>
  <c r="T114" i="8"/>
  <c r="T72" i="8"/>
  <c r="I269" i="8"/>
  <c r="G269" i="8"/>
  <c r="J263" i="8"/>
  <c r="J91" i="8"/>
  <c r="J23" i="8"/>
  <c r="T268" i="8"/>
  <c r="T242" i="8"/>
  <c r="T211" i="8"/>
  <c r="T208" i="8"/>
  <c r="T201" i="8"/>
  <c r="T178" i="8"/>
  <c r="T175" i="8"/>
  <c r="T165" i="8"/>
  <c r="T155" i="8"/>
  <c r="T152" i="8"/>
  <c r="T150" i="8"/>
  <c r="T103" i="8"/>
  <c r="T51" i="8"/>
  <c r="T41" i="8"/>
  <c r="T36" i="8"/>
  <c r="T8" i="8"/>
  <c r="T108" i="8"/>
  <c r="T82" i="8"/>
  <c r="T69" i="8"/>
  <c r="T44" i="8"/>
  <c r="T7" i="8"/>
  <c r="T4" i="8"/>
  <c r="T125" i="8"/>
  <c r="T71" i="8"/>
  <c r="T53" i="8"/>
  <c r="T28" i="8"/>
  <c r="T16" i="8"/>
  <c r="T11" i="8"/>
  <c r="T35" i="8"/>
  <c r="T25" i="8"/>
  <c r="T132" i="8"/>
  <c r="T124" i="8"/>
  <c r="T111" i="8"/>
  <c r="T101" i="8"/>
  <c r="T93" i="8"/>
  <c r="T75" i="8"/>
  <c r="T55" i="8"/>
  <c r="T52" i="8"/>
  <c r="T37" i="8"/>
  <c r="J203" i="8"/>
  <c r="J159" i="8"/>
  <c r="J65" i="8"/>
  <c r="J62" i="8"/>
  <c r="J236" i="8"/>
  <c r="J184" i="8"/>
  <c r="J179" i="8"/>
  <c r="J176" i="8"/>
  <c r="J171" i="8"/>
  <c r="J168" i="8"/>
  <c r="J166" i="8"/>
  <c r="J161" i="8"/>
  <c r="J153" i="8"/>
  <c r="J137" i="8"/>
  <c r="J127" i="8"/>
  <c r="J111" i="8"/>
  <c r="J108" i="8"/>
  <c r="J51" i="8"/>
  <c r="J33" i="8"/>
  <c r="J18" i="8"/>
  <c r="T157" i="8"/>
  <c r="J227" i="8"/>
  <c r="J211" i="8"/>
  <c r="J198" i="8"/>
  <c r="J185" i="8"/>
  <c r="J143" i="8"/>
  <c r="J47" i="8"/>
  <c r="J16" i="8"/>
  <c r="J106" i="8"/>
  <c r="J44" i="8"/>
  <c r="J31" i="8"/>
  <c r="J193" i="8"/>
  <c r="J11" i="8"/>
  <c r="J49" i="8"/>
  <c r="J26" i="8"/>
  <c r="J265" i="8"/>
  <c r="J257" i="8"/>
  <c r="J249" i="8"/>
  <c r="J223" i="8"/>
  <c r="J215" i="8"/>
  <c r="J207" i="8"/>
  <c r="J204" i="8"/>
  <c r="J152" i="8"/>
  <c r="J147" i="8"/>
  <c r="J144" i="8"/>
  <c r="J139" i="8"/>
  <c r="J136" i="8"/>
  <c r="J134" i="8"/>
  <c r="J129" i="8"/>
  <c r="J121" i="8"/>
  <c r="J105" i="8"/>
  <c r="J95" i="8"/>
  <c r="J87" i="8"/>
  <c r="J79" i="8"/>
  <c r="J76" i="8"/>
  <c r="J53" i="8"/>
  <c r="J40" i="8"/>
  <c r="J35" i="8"/>
  <c r="J12" i="8"/>
  <c r="J7" i="8"/>
  <c r="T205" i="8"/>
  <c r="T187" i="8"/>
  <c r="T182" i="8"/>
  <c r="T84" i="8"/>
  <c r="J75" i="8"/>
  <c r="J57" i="8"/>
  <c r="J3" i="8"/>
  <c r="J190" i="8"/>
  <c r="J174" i="8"/>
  <c r="J251" i="8"/>
  <c r="J123" i="8"/>
  <c r="J27" i="8"/>
  <c r="T212" i="8"/>
  <c r="T107" i="8"/>
  <c r="T104" i="8"/>
  <c r="T102" i="8"/>
  <c r="J169" i="8"/>
  <c r="J83" i="8"/>
  <c r="J70" i="8"/>
  <c r="J21" i="8"/>
  <c r="T260" i="8"/>
  <c r="J101" i="8"/>
  <c r="J264" i="8"/>
  <c r="J256" i="8"/>
  <c r="J248" i="8"/>
  <c r="J240" i="8"/>
  <c r="J172" i="8"/>
  <c r="J120" i="8"/>
  <c r="J112" i="8"/>
  <c r="J104" i="8"/>
  <c r="J6" i="8"/>
  <c r="T232" i="8"/>
  <c r="T267" i="8"/>
  <c r="T264" i="8"/>
  <c r="T262" i="8"/>
  <c r="T237" i="8"/>
  <c r="T164" i="8"/>
  <c r="T139" i="8"/>
  <c r="T136" i="8"/>
  <c r="T134" i="8"/>
  <c r="T109" i="8"/>
  <c r="T196" i="8"/>
  <c r="T171" i="8"/>
  <c r="T168" i="8"/>
  <c r="T166" i="8"/>
  <c r="T141" i="8"/>
  <c r="T248" i="8"/>
  <c r="T120" i="8"/>
  <c r="T200" i="8"/>
  <c r="T257" i="8"/>
  <c r="T241" i="8"/>
  <c r="T225" i="8"/>
  <c r="T209" i="8"/>
  <c r="T193" i="8"/>
  <c r="T177" i="8"/>
  <c r="T161" i="8"/>
  <c r="T145" i="8"/>
  <c r="T129" i="8"/>
  <c r="T113" i="8"/>
  <c r="T97" i="8"/>
  <c r="T81" i="8"/>
  <c r="T63" i="8"/>
  <c r="T47" i="8"/>
  <c r="T31" i="8"/>
  <c r="T15" i="8"/>
  <c r="T266" i="8"/>
  <c r="T250" i="8"/>
  <c r="T234" i="8"/>
  <c r="T218" i="8"/>
  <c r="T202" i="8"/>
  <c r="T186" i="8"/>
  <c r="T170" i="8"/>
  <c r="T154" i="8"/>
  <c r="T138" i="8"/>
  <c r="T122" i="8"/>
  <c r="T106" i="8"/>
  <c r="T90" i="8"/>
  <c r="T254" i="8"/>
  <c r="T238" i="8"/>
  <c r="T222" i="8"/>
  <c r="T206" i="8"/>
  <c r="T190" i="8"/>
  <c r="T174" i="8"/>
  <c r="T158" i="8"/>
  <c r="T142" i="8"/>
  <c r="T126" i="8"/>
  <c r="T110" i="8"/>
  <c r="T94" i="8"/>
  <c r="T265" i="8"/>
  <c r="T249" i="8"/>
  <c r="T233" i="8"/>
  <c r="T78" i="8"/>
  <c r="T74" i="8"/>
  <c r="T70" i="8"/>
  <c r="T66" i="8"/>
  <c r="T62" i="8"/>
  <c r="T58" i="8"/>
  <c r="T54" i="8"/>
  <c r="T50" i="8"/>
  <c r="T46" i="8"/>
  <c r="T42" i="8"/>
  <c r="T38" i="8"/>
  <c r="T34" i="8"/>
  <c r="T30" i="8"/>
  <c r="T26" i="8"/>
  <c r="T22" i="8"/>
  <c r="T18" i="8"/>
  <c r="T14" i="8"/>
  <c r="T10" i="8"/>
  <c r="T6" i="8"/>
  <c r="T2" i="8"/>
  <c r="J268" i="8"/>
  <c r="J266" i="8"/>
  <c r="J261" i="8"/>
  <c r="J255" i="8"/>
  <c r="J39" i="8"/>
  <c r="J247" i="8"/>
  <c r="J239" i="8"/>
  <c r="J234" i="8"/>
  <c r="J229" i="8"/>
  <c r="J119" i="8"/>
  <c r="J151" i="8"/>
  <c r="J244" i="8"/>
  <c r="J242" i="8"/>
  <c r="J237" i="8"/>
  <c r="J212" i="8"/>
  <c r="J210" i="8"/>
  <c r="J205" i="8"/>
  <c r="J180" i="8"/>
  <c r="J178" i="8"/>
  <c r="J173" i="8"/>
  <c r="J148" i="8"/>
  <c r="J146" i="8"/>
  <c r="J141" i="8"/>
  <c r="J116" i="8"/>
  <c r="J114" i="8"/>
  <c r="J109" i="8"/>
  <c r="J84" i="8"/>
  <c r="J82" i="8"/>
  <c r="J77" i="8"/>
  <c r="J46" i="8"/>
  <c r="J36" i="8"/>
  <c r="J13" i="8"/>
  <c r="J4" i="8"/>
  <c r="J192" i="8"/>
  <c r="J160" i="8"/>
  <c r="J128" i="8"/>
  <c r="J96" i="8"/>
  <c r="J64" i="8"/>
  <c r="J43" i="8"/>
  <c r="J246" i="8"/>
  <c r="J241" i="8"/>
  <c r="J214" i="8"/>
  <c r="J209" i="8"/>
  <c r="J182" i="8"/>
  <c r="J177" i="8"/>
  <c r="J150" i="8"/>
  <c r="J145" i="8"/>
  <c r="J118" i="8"/>
  <c r="J113" i="8"/>
  <c r="J86" i="8"/>
  <c r="J81" i="8"/>
  <c r="J45" i="8"/>
  <c r="J38" i="8"/>
  <c r="J25" i="8"/>
  <c r="J10" i="8"/>
  <c r="J260" i="8"/>
  <c r="J258" i="8"/>
  <c r="J253" i="8"/>
  <c r="J228" i="8"/>
  <c r="J226" i="8"/>
  <c r="J221" i="8"/>
  <c r="J196" i="8"/>
  <c r="J194" i="8"/>
  <c r="J189" i="8"/>
  <c r="J164" i="8"/>
  <c r="J162" i="8"/>
  <c r="J157" i="8"/>
  <c r="J132" i="8"/>
  <c r="J130" i="8"/>
  <c r="J125" i="8"/>
  <c r="J100" i="8"/>
  <c r="J98" i="8"/>
  <c r="J93" i="8"/>
  <c r="J68" i="8"/>
  <c r="J66" i="8"/>
  <c r="J61" i="8"/>
  <c r="J56" i="8"/>
  <c r="J29" i="8"/>
  <c r="J20" i="8"/>
  <c r="J252" i="8"/>
  <c r="J250" i="8"/>
  <c r="J245" i="8"/>
  <c r="J220" i="8"/>
  <c r="J218" i="8"/>
  <c r="J213" i="8"/>
  <c r="J188" i="8"/>
  <c r="J186" i="8"/>
  <c r="J181" i="8"/>
  <c r="J156" i="8"/>
  <c r="J154" i="8"/>
  <c r="J149" i="8"/>
  <c r="J124" i="8"/>
  <c r="J122" i="8"/>
  <c r="J117" i="8"/>
  <c r="J92" i="8"/>
  <c r="J90" i="8"/>
  <c r="J85" i="8"/>
  <c r="J60" i="8"/>
  <c r="J58" i="8"/>
  <c r="J55" i="8"/>
  <c r="J42" i="8"/>
  <c r="J37" i="8"/>
  <c r="J28" i="8"/>
  <c r="J5" i="8"/>
  <c r="J41" i="8"/>
  <c r="T621" i="6"/>
  <c r="T615" i="6"/>
  <c r="T599" i="6"/>
  <c r="T551" i="6"/>
  <c r="T519" i="6"/>
  <c r="T487" i="6"/>
  <c r="T455" i="6"/>
  <c r="T386" i="6"/>
  <c r="T692" i="6"/>
  <c r="T663" i="6"/>
  <c r="T647" i="6"/>
  <c r="T613" i="6"/>
  <c r="T607" i="6"/>
  <c r="T568" i="6"/>
  <c r="T536" i="6"/>
  <c r="T504" i="6"/>
  <c r="T472" i="6"/>
  <c r="T424" i="6"/>
  <c r="T362" i="6"/>
  <c r="T700" i="6"/>
  <c r="T668" i="6"/>
  <c r="T584" i="6"/>
  <c r="T544" i="6"/>
  <c r="T512" i="6"/>
  <c r="T480" i="6"/>
  <c r="T450" i="6"/>
  <c r="T392" i="6"/>
  <c r="T370" i="6"/>
  <c r="T359" i="6"/>
  <c r="T708" i="6"/>
  <c r="T676" i="6"/>
  <c r="T655" i="6"/>
  <c r="T639" i="6"/>
  <c r="T600" i="6"/>
  <c r="T575" i="6"/>
  <c r="T552" i="6"/>
  <c r="T520" i="6"/>
  <c r="T488" i="6"/>
  <c r="T456" i="6"/>
  <c r="T445" i="6"/>
  <c r="T433" i="6"/>
  <c r="T401" i="6"/>
  <c r="T316" i="6"/>
  <c r="T252" i="6"/>
  <c r="T324" i="6"/>
  <c r="T260" i="6"/>
  <c r="T196" i="6"/>
  <c r="T449" i="6"/>
  <c r="T417" i="6"/>
  <c r="T356" i="6"/>
  <c r="T284" i="6"/>
  <c r="T220" i="6"/>
  <c r="T191" i="6"/>
  <c r="T175" i="6"/>
  <c r="T159" i="6"/>
  <c r="T425" i="6"/>
  <c r="T393" i="6"/>
  <c r="T372" i="6"/>
  <c r="T268" i="6"/>
  <c r="T204" i="6"/>
  <c r="T182" i="6"/>
  <c r="T166" i="6"/>
  <c r="T150" i="6"/>
  <c r="T134" i="6"/>
  <c r="T192" i="6"/>
  <c r="T176" i="6"/>
  <c r="T160" i="6"/>
  <c r="T144" i="6"/>
  <c r="T94" i="6"/>
  <c r="T92" i="6"/>
  <c r="T7" i="6"/>
  <c r="T102" i="6"/>
  <c r="T100" i="6"/>
  <c r="T14" i="6"/>
  <c r="T12" i="6"/>
  <c r="T4" i="6"/>
  <c r="J735" i="6"/>
  <c r="J703" i="6"/>
  <c r="J699" i="6"/>
  <c r="J639" i="6"/>
  <c r="J635" i="6"/>
  <c r="J731" i="6"/>
  <c r="J727" i="6"/>
  <c r="J723" i="6"/>
  <c r="J719" i="6"/>
  <c r="J715" i="6"/>
  <c r="J711" i="6"/>
  <c r="J707" i="6"/>
  <c r="J647" i="6"/>
  <c r="J643" i="6"/>
  <c r="J607" i="6"/>
  <c r="J671" i="6"/>
  <c r="J667" i="6"/>
  <c r="J615" i="6"/>
  <c r="J747" i="6"/>
  <c r="J679" i="6"/>
  <c r="J675" i="6"/>
  <c r="J446" i="6"/>
  <c r="J414" i="6"/>
  <c r="J390" i="6"/>
  <c r="J326" i="6"/>
  <c r="J262" i="6"/>
  <c r="J229" i="6"/>
  <c r="J213" i="6"/>
  <c r="J494" i="6"/>
  <c r="J366" i="6"/>
  <c r="J302" i="6"/>
  <c r="J486" i="6"/>
  <c r="J478" i="6"/>
  <c r="J470" i="6"/>
  <c r="J462" i="6"/>
  <c r="J382" i="6"/>
  <c r="J318" i="6"/>
  <c r="J254" i="6"/>
  <c r="J430" i="6"/>
  <c r="J398" i="6"/>
  <c r="J358" i="6"/>
  <c r="J294" i="6"/>
  <c r="J495" i="6"/>
  <c r="J231" i="6"/>
  <c r="J215" i="6"/>
  <c r="J202" i="6"/>
  <c r="J239" i="6"/>
  <c r="J195" i="6"/>
  <c r="J20" i="6"/>
  <c r="J60" i="6"/>
  <c r="C1083" i="4"/>
  <c r="D1083" i="4"/>
  <c r="L1083" i="4"/>
  <c r="M1083" i="4"/>
  <c r="N1083" i="4"/>
  <c r="B1083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2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P3" i="4"/>
  <c r="P4" i="4"/>
  <c r="R4" i="4" s="1"/>
  <c r="S4" i="4" s="1"/>
  <c r="P5" i="4"/>
  <c r="R5" i="4" s="1"/>
  <c r="S5" i="4" s="1"/>
  <c r="P6" i="4"/>
  <c r="R6" i="4" s="1"/>
  <c r="S6" i="4" s="1"/>
  <c r="P7" i="4"/>
  <c r="R7" i="4" s="1"/>
  <c r="S7" i="4" s="1"/>
  <c r="P8" i="4"/>
  <c r="R8" i="4" s="1"/>
  <c r="S8" i="4" s="1"/>
  <c r="P9" i="4"/>
  <c r="R9" i="4" s="1"/>
  <c r="S9" i="4" s="1"/>
  <c r="P10" i="4"/>
  <c r="R10" i="4" s="1"/>
  <c r="S10" i="4" s="1"/>
  <c r="P11" i="4"/>
  <c r="P12" i="4"/>
  <c r="R12" i="4" s="1"/>
  <c r="S12" i="4" s="1"/>
  <c r="P13" i="4"/>
  <c r="R13" i="4" s="1"/>
  <c r="S13" i="4" s="1"/>
  <c r="P14" i="4"/>
  <c r="R14" i="4" s="1"/>
  <c r="S14" i="4" s="1"/>
  <c r="P15" i="4"/>
  <c r="R15" i="4" s="1"/>
  <c r="S15" i="4" s="1"/>
  <c r="P16" i="4"/>
  <c r="R16" i="4" s="1"/>
  <c r="S16" i="4" s="1"/>
  <c r="P17" i="4"/>
  <c r="R17" i="4" s="1"/>
  <c r="S17" i="4" s="1"/>
  <c r="P18" i="4"/>
  <c r="R18" i="4" s="1"/>
  <c r="S18" i="4" s="1"/>
  <c r="P19" i="4"/>
  <c r="P20" i="4"/>
  <c r="R20" i="4" s="1"/>
  <c r="S20" i="4" s="1"/>
  <c r="P21" i="4"/>
  <c r="R21" i="4" s="1"/>
  <c r="S21" i="4" s="1"/>
  <c r="P22" i="4"/>
  <c r="R22" i="4" s="1"/>
  <c r="S22" i="4" s="1"/>
  <c r="P23" i="4"/>
  <c r="R23" i="4" s="1"/>
  <c r="S23" i="4" s="1"/>
  <c r="P24" i="4"/>
  <c r="R24" i="4" s="1"/>
  <c r="S24" i="4" s="1"/>
  <c r="P25" i="4"/>
  <c r="R25" i="4" s="1"/>
  <c r="S25" i="4" s="1"/>
  <c r="P26" i="4"/>
  <c r="R26" i="4" s="1"/>
  <c r="S26" i="4" s="1"/>
  <c r="P27" i="4"/>
  <c r="P28" i="4"/>
  <c r="R28" i="4" s="1"/>
  <c r="S28" i="4" s="1"/>
  <c r="P29" i="4"/>
  <c r="R29" i="4" s="1"/>
  <c r="S29" i="4" s="1"/>
  <c r="P30" i="4"/>
  <c r="R30" i="4" s="1"/>
  <c r="S30" i="4" s="1"/>
  <c r="P31" i="4"/>
  <c r="R31" i="4" s="1"/>
  <c r="S31" i="4" s="1"/>
  <c r="P32" i="4"/>
  <c r="R32" i="4" s="1"/>
  <c r="S32" i="4" s="1"/>
  <c r="P33" i="4"/>
  <c r="R33" i="4" s="1"/>
  <c r="S33" i="4" s="1"/>
  <c r="P34" i="4"/>
  <c r="R34" i="4" s="1"/>
  <c r="S34" i="4" s="1"/>
  <c r="P35" i="4"/>
  <c r="P36" i="4"/>
  <c r="R36" i="4" s="1"/>
  <c r="S36" i="4" s="1"/>
  <c r="P37" i="4"/>
  <c r="R37" i="4" s="1"/>
  <c r="S37" i="4" s="1"/>
  <c r="P38" i="4"/>
  <c r="R38" i="4" s="1"/>
  <c r="S38" i="4" s="1"/>
  <c r="P39" i="4"/>
  <c r="R39" i="4" s="1"/>
  <c r="S39" i="4" s="1"/>
  <c r="P40" i="4"/>
  <c r="R40" i="4" s="1"/>
  <c r="S40" i="4" s="1"/>
  <c r="P41" i="4"/>
  <c r="R41" i="4" s="1"/>
  <c r="S41" i="4" s="1"/>
  <c r="P42" i="4"/>
  <c r="R42" i="4" s="1"/>
  <c r="S42" i="4" s="1"/>
  <c r="P43" i="4"/>
  <c r="P44" i="4"/>
  <c r="R44" i="4" s="1"/>
  <c r="S44" i="4" s="1"/>
  <c r="P45" i="4"/>
  <c r="R45" i="4" s="1"/>
  <c r="S45" i="4" s="1"/>
  <c r="P46" i="4"/>
  <c r="R46" i="4" s="1"/>
  <c r="S46" i="4" s="1"/>
  <c r="P47" i="4"/>
  <c r="R47" i="4" s="1"/>
  <c r="S47" i="4" s="1"/>
  <c r="P48" i="4"/>
  <c r="R48" i="4" s="1"/>
  <c r="S48" i="4" s="1"/>
  <c r="P49" i="4"/>
  <c r="R49" i="4" s="1"/>
  <c r="S49" i="4" s="1"/>
  <c r="P50" i="4"/>
  <c r="R50" i="4" s="1"/>
  <c r="S50" i="4" s="1"/>
  <c r="P51" i="4"/>
  <c r="P52" i="4"/>
  <c r="R52" i="4" s="1"/>
  <c r="S52" i="4" s="1"/>
  <c r="P53" i="4"/>
  <c r="R53" i="4" s="1"/>
  <c r="S53" i="4" s="1"/>
  <c r="P54" i="4"/>
  <c r="R54" i="4" s="1"/>
  <c r="S54" i="4" s="1"/>
  <c r="P55" i="4"/>
  <c r="R55" i="4" s="1"/>
  <c r="S55" i="4" s="1"/>
  <c r="P56" i="4"/>
  <c r="R56" i="4" s="1"/>
  <c r="S56" i="4" s="1"/>
  <c r="P57" i="4"/>
  <c r="R57" i="4" s="1"/>
  <c r="S57" i="4" s="1"/>
  <c r="P58" i="4"/>
  <c r="R58" i="4" s="1"/>
  <c r="S58" i="4" s="1"/>
  <c r="P59" i="4"/>
  <c r="P60" i="4"/>
  <c r="R60" i="4" s="1"/>
  <c r="S60" i="4" s="1"/>
  <c r="P61" i="4"/>
  <c r="R61" i="4" s="1"/>
  <c r="S61" i="4" s="1"/>
  <c r="P62" i="4"/>
  <c r="R62" i="4" s="1"/>
  <c r="S62" i="4" s="1"/>
  <c r="P63" i="4"/>
  <c r="R63" i="4" s="1"/>
  <c r="S63" i="4" s="1"/>
  <c r="P64" i="4"/>
  <c r="R64" i="4" s="1"/>
  <c r="S64" i="4" s="1"/>
  <c r="P65" i="4"/>
  <c r="R65" i="4" s="1"/>
  <c r="S65" i="4" s="1"/>
  <c r="P66" i="4"/>
  <c r="R66" i="4" s="1"/>
  <c r="S66" i="4" s="1"/>
  <c r="P67" i="4"/>
  <c r="P68" i="4"/>
  <c r="R68" i="4" s="1"/>
  <c r="S68" i="4" s="1"/>
  <c r="P69" i="4"/>
  <c r="R69" i="4" s="1"/>
  <c r="S69" i="4" s="1"/>
  <c r="P70" i="4"/>
  <c r="R70" i="4" s="1"/>
  <c r="S70" i="4" s="1"/>
  <c r="P71" i="4"/>
  <c r="R71" i="4" s="1"/>
  <c r="S71" i="4" s="1"/>
  <c r="P72" i="4"/>
  <c r="R72" i="4" s="1"/>
  <c r="S72" i="4" s="1"/>
  <c r="P73" i="4"/>
  <c r="R73" i="4" s="1"/>
  <c r="S73" i="4" s="1"/>
  <c r="P74" i="4"/>
  <c r="R74" i="4" s="1"/>
  <c r="S74" i="4" s="1"/>
  <c r="P75" i="4"/>
  <c r="P76" i="4"/>
  <c r="R76" i="4" s="1"/>
  <c r="S76" i="4" s="1"/>
  <c r="P77" i="4"/>
  <c r="R77" i="4" s="1"/>
  <c r="S77" i="4" s="1"/>
  <c r="P78" i="4"/>
  <c r="R78" i="4" s="1"/>
  <c r="S78" i="4" s="1"/>
  <c r="P79" i="4"/>
  <c r="R79" i="4" s="1"/>
  <c r="S79" i="4" s="1"/>
  <c r="P80" i="4"/>
  <c r="R80" i="4" s="1"/>
  <c r="S80" i="4" s="1"/>
  <c r="P81" i="4"/>
  <c r="R81" i="4" s="1"/>
  <c r="S81" i="4" s="1"/>
  <c r="P82" i="4"/>
  <c r="R82" i="4" s="1"/>
  <c r="S82" i="4" s="1"/>
  <c r="P83" i="4"/>
  <c r="P84" i="4"/>
  <c r="R84" i="4" s="1"/>
  <c r="S84" i="4" s="1"/>
  <c r="P85" i="4"/>
  <c r="R85" i="4" s="1"/>
  <c r="S85" i="4" s="1"/>
  <c r="P86" i="4"/>
  <c r="R86" i="4" s="1"/>
  <c r="S86" i="4" s="1"/>
  <c r="P87" i="4"/>
  <c r="R87" i="4" s="1"/>
  <c r="S87" i="4" s="1"/>
  <c r="P88" i="4"/>
  <c r="R88" i="4" s="1"/>
  <c r="S88" i="4" s="1"/>
  <c r="P89" i="4"/>
  <c r="R89" i="4" s="1"/>
  <c r="S89" i="4" s="1"/>
  <c r="P90" i="4"/>
  <c r="R90" i="4" s="1"/>
  <c r="S90" i="4" s="1"/>
  <c r="P91" i="4"/>
  <c r="P92" i="4"/>
  <c r="R92" i="4" s="1"/>
  <c r="S92" i="4" s="1"/>
  <c r="P93" i="4"/>
  <c r="R93" i="4" s="1"/>
  <c r="S93" i="4" s="1"/>
  <c r="P94" i="4"/>
  <c r="R94" i="4" s="1"/>
  <c r="S94" i="4" s="1"/>
  <c r="P95" i="4"/>
  <c r="R95" i="4" s="1"/>
  <c r="S95" i="4" s="1"/>
  <c r="P96" i="4"/>
  <c r="R96" i="4" s="1"/>
  <c r="S96" i="4" s="1"/>
  <c r="P97" i="4"/>
  <c r="R97" i="4" s="1"/>
  <c r="S97" i="4" s="1"/>
  <c r="P98" i="4"/>
  <c r="R98" i="4" s="1"/>
  <c r="S98" i="4" s="1"/>
  <c r="P99" i="4"/>
  <c r="P100" i="4"/>
  <c r="R100" i="4" s="1"/>
  <c r="S100" i="4" s="1"/>
  <c r="P101" i="4"/>
  <c r="R101" i="4" s="1"/>
  <c r="S101" i="4" s="1"/>
  <c r="P102" i="4"/>
  <c r="R102" i="4" s="1"/>
  <c r="S102" i="4" s="1"/>
  <c r="P103" i="4"/>
  <c r="R103" i="4" s="1"/>
  <c r="S103" i="4" s="1"/>
  <c r="P104" i="4"/>
  <c r="R104" i="4" s="1"/>
  <c r="S104" i="4" s="1"/>
  <c r="P105" i="4"/>
  <c r="R105" i="4" s="1"/>
  <c r="S105" i="4" s="1"/>
  <c r="P106" i="4"/>
  <c r="R106" i="4" s="1"/>
  <c r="S106" i="4" s="1"/>
  <c r="P107" i="4"/>
  <c r="P108" i="4"/>
  <c r="R108" i="4" s="1"/>
  <c r="S108" i="4" s="1"/>
  <c r="P109" i="4"/>
  <c r="R109" i="4" s="1"/>
  <c r="S109" i="4" s="1"/>
  <c r="P110" i="4"/>
  <c r="R110" i="4" s="1"/>
  <c r="S110" i="4" s="1"/>
  <c r="P111" i="4"/>
  <c r="R111" i="4" s="1"/>
  <c r="S111" i="4" s="1"/>
  <c r="P112" i="4"/>
  <c r="R112" i="4" s="1"/>
  <c r="S112" i="4" s="1"/>
  <c r="P113" i="4"/>
  <c r="R113" i="4" s="1"/>
  <c r="S113" i="4" s="1"/>
  <c r="P114" i="4"/>
  <c r="R114" i="4" s="1"/>
  <c r="S114" i="4" s="1"/>
  <c r="P115" i="4"/>
  <c r="P116" i="4"/>
  <c r="R116" i="4" s="1"/>
  <c r="S116" i="4" s="1"/>
  <c r="P117" i="4"/>
  <c r="R117" i="4" s="1"/>
  <c r="S117" i="4" s="1"/>
  <c r="P118" i="4"/>
  <c r="R118" i="4" s="1"/>
  <c r="S118" i="4" s="1"/>
  <c r="P119" i="4"/>
  <c r="R119" i="4" s="1"/>
  <c r="S119" i="4" s="1"/>
  <c r="P120" i="4"/>
  <c r="R120" i="4" s="1"/>
  <c r="S120" i="4" s="1"/>
  <c r="P121" i="4"/>
  <c r="R121" i="4" s="1"/>
  <c r="S121" i="4" s="1"/>
  <c r="P122" i="4"/>
  <c r="R122" i="4" s="1"/>
  <c r="S122" i="4" s="1"/>
  <c r="P123" i="4"/>
  <c r="P124" i="4"/>
  <c r="R124" i="4" s="1"/>
  <c r="S124" i="4" s="1"/>
  <c r="P125" i="4"/>
  <c r="R125" i="4" s="1"/>
  <c r="S125" i="4" s="1"/>
  <c r="P126" i="4"/>
  <c r="R126" i="4" s="1"/>
  <c r="S126" i="4" s="1"/>
  <c r="P127" i="4"/>
  <c r="R127" i="4" s="1"/>
  <c r="S127" i="4" s="1"/>
  <c r="P128" i="4"/>
  <c r="R128" i="4" s="1"/>
  <c r="S128" i="4" s="1"/>
  <c r="P129" i="4"/>
  <c r="R129" i="4" s="1"/>
  <c r="S129" i="4" s="1"/>
  <c r="P130" i="4"/>
  <c r="R130" i="4" s="1"/>
  <c r="S130" i="4" s="1"/>
  <c r="P131" i="4"/>
  <c r="P132" i="4"/>
  <c r="R132" i="4" s="1"/>
  <c r="S132" i="4" s="1"/>
  <c r="P133" i="4"/>
  <c r="R133" i="4" s="1"/>
  <c r="S133" i="4" s="1"/>
  <c r="P134" i="4"/>
  <c r="R134" i="4" s="1"/>
  <c r="S134" i="4" s="1"/>
  <c r="P135" i="4"/>
  <c r="R135" i="4" s="1"/>
  <c r="S135" i="4" s="1"/>
  <c r="P136" i="4"/>
  <c r="R136" i="4" s="1"/>
  <c r="S136" i="4" s="1"/>
  <c r="P137" i="4"/>
  <c r="R137" i="4" s="1"/>
  <c r="S137" i="4" s="1"/>
  <c r="P138" i="4"/>
  <c r="R138" i="4" s="1"/>
  <c r="S138" i="4" s="1"/>
  <c r="P139" i="4"/>
  <c r="P140" i="4"/>
  <c r="R140" i="4" s="1"/>
  <c r="S140" i="4" s="1"/>
  <c r="P141" i="4"/>
  <c r="R141" i="4" s="1"/>
  <c r="S141" i="4" s="1"/>
  <c r="P142" i="4"/>
  <c r="R142" i="4" s="1"/>
  <c r="S142" i="4" s="1"/>
  <c r="P143" i="4"/>
  <c r="R143" i="4" s="1"/>
  <c r="S143" i="4" s="1"/>
  <c r="P144" i="4"/>
  <c r="R144" i="4" s="1"/>
  <c r="S144" i="4" s="1"/>
  <c r="P145" i="4"/>
  <c r="R145" i="4" s="1"/>
  <c r="S145" i="4" s="1"/>
  <c r="P146" i="4"/>
  <c r="R146" i="4" s="1"/>
  <c r="S146" i="4" s="1"/>
  <c r="P147" i="4"/>
  <c r="P148" i="4"/>
  <c r="R148" i="4" s="1"/>
  <c r="S148" i="4" s="1"/>
  <c r="P149" i="4"/>
  <c r="R149" i="4" s="1"/>
  <c r="S149" i="4" s="1"/>
  <c r="P150" i="4"/>
  <c r="R150" i="4" s="1"/>
  <c r="S150" i="4" s="1"/>
  <c r="P151" i="4"/>
  <c r="R151" i="4" s="1"/>
  <c r="S151" i="4" s="1"/>
  <c r="P152" i="4"/>
  <c r="R152" i="4" s="1"/>
  <c r="S152" i="4" s="1"/>
  <c r="P153" i="4"/>
  <c r="R153" i="4" s="1"/>
  <c r="S153" i="4" s="1"/>
  <c r="P154" i="4"/>
  <c r="R154" i="4" s="1"/>
  <c r="S154" i="4" s="1"/>
  <c r="P155" i="4"/>
  <c r="P156" i="4"/>
  <c r="R156" i="4" s="1"/>
  <c r="S156" i="4" s="1"/>
  <c r="P157" i="4"/>
  <c r="R157" i="4" s="1"/>
  <c r="S157" i="4" s="1"/>
  <c r="P158" i="4"/>
  <c r="R158" i="4" s="1"/>
  <c r="S158" i="4" s="1"/>
  <c r="P159" i="4"/>
  <c r="R159" i="4" s="1"/>
  <c r="S159" i="4" s="1"/>
  <c r="P160" i="4"/>
  <c r="R160" i="4" s="1"/>
  <c r="S160" i="4" s="1"/>
  <c r="P161" i="4"/>
  <c r="R161" i="4" s="1"/>
  <c r="S161" i="4" s="1"/>
  <c r="P162" i="4"/>
  <c r="R162" i="4" s="1"/>
  <c r="S162" i="4" s="1"/>
  <c r="P163" i="4"/>
  <c r="P164" i="4"/>
  <c r="R164" i="4" s="1"/>
  <c r="S164" i="4" s="1"/>
  <c r="P165" i="4"/>
  <c r="R165" i="4" s="1"/>
  <c r="S165" i="4" s="1"/>
  <c r="P166" i="4"/>
  <c r="R166" i="4" s="1"/>
  <c r="S166" i="4" s="1"/>
  <c r="P167" i="4"/>
  <c r="R167" i="4" s="1"/>
  <c r="S167" i="4" s="1"/>
  <c r="P168" i="4"/>
  <c r="R168" i="4" s="1"/>
  <c r="S168" i="4" s="1"/>
  <c r="P169" i="4"/>
  <c r="R169" i="4" s="1"/>
  <c r="S169" i="4" s="1"/>
  <c r="P170" i="4"/>
  <c r="R170" i="4" s="1"/>
  <c r="S170" i="4" s="1"/>
  <c r="P171" i="4"/>
  <c r="P172" i="4"/>
  <c r="R172" i="4" s="1"/>
  <c r="S172" i="4" s="1"/>
  <c r="P173" i="4"/>
  <c r="R173" i="4" s="1"/>
  <c r="S173" i="4" s="1"/>
  <c r="P174" i="4"/>
  <c r="R174" i="4" s="1"/>
  <c r="S174" i="4" s="1"/>
  <c r="P175" i="4"/>
  <c r="R175" i="4" s="1"/>
  <c r="S175" i="4" s="1"/>
  <c r="P176" i="4"/>
  <c r="R176" i="4" s="1"/>
  <c r="S176" i="4" s="1"/>
  <c r="P177" i="4"/>
  <c r="R177" i="4" s="1"/>
  <c r="S177" i="4" s="1"/>
  <c r="P178" i="4"/>
  <c r="R178" i="4" s="1"/>
  <c r="S178" i="4" s="1"/>
  <c r="P179" i="4"/>
  <c r="P180" i="4"/>
  <c r="R180" i="4" s="1"/>
  <c r="S180" i="4" s="1"/>
  <c r="P181" i="4"/>
  <c r="R181" i="4" s="1"/>
  <c r="S181" i="4" s="1"/>
  <c r="P182" i="4"/>
  <c r="R182" i="4" s="1"/>
  <c r="S182" i="4" s="1"/>
  <c r="P183" i="4"/>
  <c r="R183" i="4" s="1"/>
  <c r="S183" i="4" s="1"/>
  <c r="P184" i="4"/>
  <c r="R184" i="4" s="1"/>
  <c r="S184" i="4" s="1"/>
  <c r="P185" i="4"/>
  <c r="R185" i="4" s="1"/>
  <c r="S185" i="4" s="1"/>
  <c r="P186" i="4"/>
  <c r="R186" i="4" s="1"/>
  <c r="S186" i="4" s="1"/>
  <c r="P187" i="4"/>
  <c r="P188" i="4"/>
  <c r="R188" i="4" s="1"/>
  <c r="S188" i="4" s="1"/>
  <c r="P189" i="4"/>
  <c r="R189" i="4" s="1"/>
  <c r="S189" i="4" s="1"/>
  <c r="P190" i="4"/>
  <c r="R190" i="4" s="1"/>
  <c r="S190" i="4" s="1"/>
  <c r="P191" i="4"/>
  <c r="R191" i="4" s="1"/>
  <c r="S191" i="4" s="1"/>
  <c r="P192" i="4"/>
  <c r="R192" i="4" s="1"/>
  <c r="S192" i="4" s="1"/>
  <c r="P193" i="4"/>
  <c r="R193" i="4" s="1"/>
  <c r="S193" i="4" s="1"/>
  <c r="P194" i="4"/>
  <c r="R194" i="4" s="1"/>
  <c r="S194" i="4" s="1"/>
  <c r="P195" i="4"/>
  <c r="P196" i="4"/>
  <c r="R196" i="4" s="1"/>
  <c r="S196" i="4" s="1"/>
  <c r="P197" i="4"/>
  <c r="R197" i="4" s="1"/>
  <c r="S197" i="4" s="1"/>
  <c r="P198" i="4"/>
  <c r="R198" i="4" s="1"/>
  <c r="S198" i="4" s="1"/>
  <c r="P199" i="4"/>
  <c r="R199" i="4" s="1"/>
  <c r="S199" i="4" s="1"/>
  <c r="P200" i="4"/>
  <c r="R200" i="4" s="1"/>
  <c r="S200" i="4" s="1"/>
  <c r="P201" i="4"/>
  <c r="R201" i="4" s="1"/>
  <c r="S201" i="4" s="1"/>
  <c r="P202" i="4"/>
  <c r="R202" i="4" s="1"/>
  <c r="S202" i="4" s="1"/>
  <c r="P203" i="4"/>
  <c r="P204" i="4"/>
  <c r="R204" i="4" s="1"/>
  <c r="S204" i="4" s="1"/>
  <c r="P205" i="4"/>
  <c r="R205" i="4" s="1"/>
  <c r="S205" i="4" s="1"/>
  <c r="P206" i="4"/>
  <c r="R206" i="4" s="1"/>
  <c r="S206" i="4" s="1"/>
  <c r="P207" i="4"/>
  <c r="R207" i="4" s="1"/>
  <c r="S207" i="4" s="1"/>
  <c r="P208" i="4"/>
  <c r="R208" i="4" s="1"/>
  <c r="S208" i="4" s="1"/>
  <c r="P209" i="4"/>
  <c r="R209" i="4" s="1"/>
  <c r="S209" i="4" s="1"/>
  <c r="P210" i="4"/>
  <c r="R210" i="4" s="1"/>
  <c r="S210" i="4" s="1"/>
  <c r="P211" i="4"/>
  <c r="P212" i="4"/>
  <c r="R212" i="4" s="1"/>
  <c r="S212" i="4" s="1"/>
  <c r="P213" i="4"/>
  <c r="R213" i="4" s="1"/>
  <c r="S213" i="4" s="1"/>
  <c r="P214" i="4"/>
  <c r="R214" i="4" s="1"/>
  <c r="S214" i="4" s="1"/>
  <c r="P215" i="4"/>
  <c r="R215" i="4" s="1"/>
  <c r="S215" i="4" s="1"/>
  <c r="P216" i="4"/>
  <c r="R216" i="4" s="1"/>
  <c r="S216" i="4" s="1"/>
  <c r="P217" i="4"/>
  <c r="R217" i="4" s="1"/>
  <c r="S217" i="4" s="1"/>
  <c r="P218" i="4"/>
  <c r="R218" i="4" s="1"/>
  <c r="S218" i="4" s="1"/>
  <c r="P219" i="4"/>
  <c r="P220" i="4"/>
  <c r="R220" i="4" s="1"/>
  <c r="S220" i="4" s="1"/>
  <c r="P221" i="4"/>
  <c r="R221" i="4" s="1"/>
  <c r="S221" i="4" s="1"/>
  <c r="P222" i="4"/>
  <c r="R222" i="4" s="1"/>
  <c r="S222" i="4" s="1"/>
  <c r="P223" i="4"/>
  <c r="R223" i="4" s="1"/>
  <c r="S223" i="4" s="1"/>
  <c r="P224" i="4"/>
  <c r="R224" i="4" s="1"/>
  <c r="S224" i="4" s="1"/>
  <c r="P225" i="4"/>
  <c r="R225" i="4" s="1"/>
  <c r="S225" i="4" s="1"/>
  <c r="P226" i="4"/>
  <c r="R226" i="4" s="1"/>
  <c r="S226" i="4" s="1"/>
  <c r="P227" i="4"/>
  <c r="P228" i="4"/>
  <c r="R228" i="4" s="1"/>
  <c r="S228" i="4" s="1"/>
  <c r="P229" i="4"/>
  <c r="R229" i="4" s="1"/>
  <c r="S229" i="4" s="1"/>
  <c r="P230" i="4"/>
  <c r="R230" i="4" s="1"/>
  <c r="S230" i="4" s="1"/>
  <c r="P231" i="4"/>
  <c r="R231" i="4" s="1"/>
  <c r="S231" i="4" s="1"/>
  <c r="P232" i="4"/>
  <c r="R232" i="4" s="1"/>
  <c r="S232" i="4" s="1"/>
  <c r="P233" i="4"/>
  <c r="R233" i="4" s="1"/>
  <c r="S233" i="4" s="1"/>
  <c r="P234" i="4"/>
  <c r="R234" i="4" s="1"/>
  <c r="S234" i="4" s="1"/>
  <c r="P235" i="4"/>
  <c r="P236" i="4"/>
  <c r="R236" i="4" s="1"/>
  <c r="S236" i="4" s="1"/>
  <c r="P237" i="4"/>
  <c r="R237" i="4" s="1"/>
  <c r="S237" i="4" s="1"/>
  <c r="P238" i="4"/>
  <c r="R238" i="4" s="1"/>
  <c r="S238" i="4" s="1"/>
  <c r="P239" i="4"/>
  <c r="R239" i="4" s="1"/>
  <c r="S239" i="4" s="1"/>
  <c r="P240" i="4"/>
  <c r="R240" i="4" s="1"/>
  <c r="S240" i="4" s="1"/>
  <c r="P241" i="4"/>
  <c r="R241" i="4" s="1"/>
  <c r="S241" i="4" s="1"/>
  <c r="P242" i="4"/>
  <c r="R242" i="4" s="1"/>
  <c r="S242" i="4" s="1"/>
  <c r="P243" i="4"/>
  <c r="P244" i="4"/>
  <c r="R244" i="4" s="1"/>
  <c r="S244" i="4" s="1"/>
  <c r="P245" i="4"/>
  <c r="R245" i="4" s="1"/>
  <c r="S245" i="4" s="1"/>
  <c r="P246" i="4"/>
  <c r="R246" i="4" s="1"/>
  <c r="S246" i="4" s="1"/>
  <c r="P247" i="4"/>
  <c r="R247" i="4" s="1"/>
  <c r="S247" i="4" s="1"/>
  <c r="P248" i="4"/>
  <c r="R248" i="4" s="1"/>
  <c r="S248" i="4" s="1"/>
  <c r="P249" i="4"/>
  <c r="R249" i="4" s="1"/>
  <c r="S249" i="4" s="1"/>
  <c r="P250" i="4"/>
  <c r="R250" i="4" s="1"/>
  <c r="S250" i="4" s="1"/>
  <c r="P251" i="4"/>
  <c r="P252" i="4"/>
  <c r="R252" i="4" s="1"/>
  <c r="S252" i="4" s="1"/>
  <c r="P253" i="4"/>
  <c r="R253" i="4" s="1"/>
  <c r="S253" i="4" s="1"/>
  <c r="P254" i="4"/>
  <c r="R254" i="4" s="1"/>
  <c r="S254" i="4" s="1"/>
  <c r="P255" i="4"/>
  <c r="R255" i="4" s="1"/>
  <c r="S255" i="4" s="1"/>
  <c r="P256" i="4"/>
  <c r="R256" i="4" s="1"/>
  <c r="S256" i="4" s="1"/>
  <c r="P257" i="4"/>
  <c r="R257" i="4" s="1"/>
  <c r="S257" i="4" s="1"/>
  <c r="P258" i="4"/>
  <c r="R258" i="4" s="1"/>
  <c r="S258" i="4" s="1"/>
  <c r="P259" i="4"/>
  <c r="P260" i="4"/>
  <c r="R260" i="4" s="1"/>
  <c r="S260" i="4" s="1"/>
  <c r="P261" i="4"/>
  <c r="R261" i="4" s="1"/>
  <c r="S261" i="4" s="1"/>
  <c r="P262" i="4"/>
  <c r="R262" i="4" s="1"/>
  <c r="S262" i="4" s="1"/>
  <c r="P263" i="4"/>
  <c r="R263" i="4" s="1"/>
  <c r="S263" i="4" s="1"/>
  <c r="P264" i="4"/>
  <c r="R264" i="4" s="1"/>
  <c r="S264" i="4" s="1"/>
  <c r="P265" i="4"/>
  <c r="R265" i="4" s="1"/>
  <c r="S265" i="4" s="1"/>
  <c r="P266" i="4"/>
  <c r="R266" i="4" s="1"/>
  <c r="S266" i="4" s="1"/>
  <c r="P267" i="4"/>
  <c r="P268" i="4"/>
  <c r="R268" i="4" s="1"/>
  <c r="S268" i="4" s="1"/>
  <c r="P269" i="4"/>
  <c r="R269" i="4" s="1"/>
  <c r="S269" i="4" s="1"/>
  <c r="P270" i="4"/>
  <c r="R270" i="4" s="1"/>
  <c r="S270" i="4" s="1"/>
  <c r="P271" i="4"/>
  <c r="R271" i="4" s="1"/>
  <c r="S271" i="4" s="1"/>
  <c r="P272" i="4"/>
  <c r="R272" i="4" s="1"/>
  <c r="S272" i="4" s="1"/>
  <c r="P273" i="4"/>
  <c r="R273" i="4" s="1"/>
  <c r="S273" i="4" s="1"/>
  <c r="P274" i="4"/>
  <c r="R274" i="4" s="1"/>
  <c r="S274" i="4" s="1"/>
  <c r="P275" i="4"/>
  <c r="P276" i="4"/>
  <c r="R276" i="4" s="1"/>
  <c r="S276" i="4" s="1"/>
  <c r="P277" i="4"/>
  <c r="R277" i="4" s="1"/>
  <c r="S277" i="4" s="1"/>
  <c r="P278" i="4"/>
  <c r="R278" i="4" s="1"/>
  <c r="S278" i="4" s="1"/>
  <c r="P279" i="4"/>
  <c r="R279" i="4" s="1"/>
  <c r="S279" i="4" s="1"/>
  <c r="P280" i="4"/>
  <c r="R280" i="4" s="1"/>
  <c r="S280" i="4" s="1"/>
  <c r="P281" i="4"/>
  <c r="R281" i="4" s="1"/>
  <c r="S281" i="4" s="1"/>
  <c r="P282" i="4"/>
  <c r="R282" i="4" s="1"/>
  <c r="S282" i="4" s="1"/>
  <c r="P283" i="4"/>
  <c r="P284" i="4"/>
  <c r="R284" i="4" s="1"/>
  <c r="S284" i="4" s="1"/>
  <c r="P285" i="4"/>
  <c r="R285" i="4" s="1"/>
  <c r="S285" i="4" s="1"/>
  <c r="P286" i="4"/>
  <c r="R286" i="4" s="1"/>
  <c r="S286" i="4" s="1"/>
  <c r="P287" i="4"/>
  <c r="R287" i="4" s="1"/>
  <c r="S287" i="4" s="1"/>
  <c r="P288" i="4"/>
  <c r="R288" i="4" s="1"/>
  <c r="S288" i="4" s="1"/>
  <c r="P289" i="4"/>
  <c r="R289" i="4" s="1"/>
  <c r="S289" i="4" s="1"/>
  <c r="P290" i="4"/>
  <c r="R290" i="4" s="1"/>
  <c r="S290" i="4" s="1"/>
  <c r="P291" i="4"/>
  <c r="P292" i="4"/>
  <c r="R292" i="4" s="1"/>
  <c r="S292" i="4" s="1"/>
  <c r="P293" i="4"/>
  <c r="R293" i="4" s="1"/>
  <c r="S293" i="4" s="1"/>
  <c r="P294" i="4"/>
  <c r="R294" i="4" s="1"/>
  <c r="S294" i="4" s="1"/>
  <c r="P295" i="4"/>
  <c r="R295" i="4" s="1"/>
  <c r="S295" i="4" s="1"/>
  <c r="P296" i="4"/>
  <c r="R296" i="4" s="1"/>
  <c r="S296" i="4" s="1"/>
  <c r="P297" i="4"/>
  <c r="R297" i="4" s="1"/>
  <c r="S297" i="4" s="1"/>
  <c r="P298" i="4"/>
  <c r="R298" i="4" s="1"/>
  <c r="S298" i="4" s="1"/>
  <c r="P299" i="4"/>
  <c r="P300" i="4"/>
  <c r="R300" i="4" s="1"/>
  <c r="S300" i="4" s="1"/>
  <c r="P301" i="4"/>
  <c r="R301" i="4" s="1"/>
  <c r="S301" i="4" s="1"/>
  <c r="P302" i="4"/>
  <c r="R302" i="4" s="1"/>
  <c r="S302" i="4" s="1"/>
  <c r="P303" i="4"/>
  <c r="R303" i="4" s="1"/>
  <c r="S303" i="4" s="1"/>
  <c r="P304" i="4"/>
  <c r="R304" i="4" s="1"/>
  <c r="S304" i="4" s="1"/>
  <c r="P305" i="4"/>
  <c r="R305" i="4" s="1"/>
  <c r="S305" i="4" s="1"/>
  <c r="P306" i="4"/>
  <c r="R306" i="4" s="1"/>
  <c r="S306" i="4" s="1"/>
  <c r="P307" i="4"/>
  <c r="P308" i="4"/>
  <c r="R308" i="4" s="1"/>
  <c r="S308" i="4" s="1"/>
  <c r="P309" i="4"/>
  <c r="R309" i="4" s="1"/>
  <c r="S309" i="4" s="1"/>
  <c r="P310" i="4"/>
  <c r="R310" i="4" s="1"/>
  <c r="S310" i="4" s="1"/>
  <c r="P311" i="4"/>
  <c r="R311" i="4" s="1"/>
  <c r="S311" i="4" s="1"/>
  <c r="P312" i="4"/>
  <c r="R312" i="4" s="1"/>
  <c r="S312" i="4" s="1"/>
  <c r="P313" i="4"/>
  <c r="R313" i="4" s="1"/>
  <c r="S313" i="4" s="1"/>
  <c r="P314" i="4"/>
  <c r="R314" i="4" s="1"/>
  <c r="S314" i="4" s="1"/>
  <c r="P315" i="4"/>
  <c r="P316" i="4"/>
  <c r="R316" i="4" s="1"/>
  <c r="S316" i="4" s="1"/>
  <c r="P317" i="4"/>
  <c r="R317" i="4" s="1"/>
  <c r="S317" i="4" s="1"/>
  <c r="P318" i="4"/>
  <c r="R318" i="4" s="1"/>
  <c r="S318" i="4" s="1"/>
  <c r="P319" i="4"/>
  <c r="R319" i="4" s="1"/>
  <c r="S319" i="4" s="1"/>
  <c r="P320" i="4"/>
  <c r="R320" i="4" s="1"/>
  <c r="S320" i="4" s="1"/>
  <c r="P321" i="4"/>
  <c r="R321" i="4" s="1"/>
  <c r="S321" i="4" s="1"/>
  <c r="P322" i="4"/>
  <c r="R322" i="4" s="1"/>
  <c r="S322" i="4" s="1"/>
  <c r="P323" i="4"/>
  <c r="P324" i="4"/>
  <c r="R324" i="4" s="1"/>
  <c r="S324" i="4" s="1"/>
  <c r="P325" i="4"/>
  <c r="R325" i="4" s="1"/>
  <c r="S325" i="4" s="1"/>
  <c r="P326" i="4"/>
  <c r="R326" i="4" s="1"/>
  <c r="S326" i="4" s="1"/>
  <c r="P327" i="4"/>
  <c r="R327" i="4" s="1"/>
  <c r="S327" i="4" s="1"/>
  <c r="P328" i="4"/>
  <c r="R328" i="4" s="1"/>
  <c r="S328" i="4" s="1"/>
  <c r="P329" i="4"/>
  <c r="R329" i="4" s="1"/>
  <c r="S329" i="4" s="1"/>
  <c r="P330" i="4"/>
  <c r="R330" i="4" s="1"/>
  <c r="S330" i="4" s="1"/>
  <c r="P331" i="4"/>
  <c r="P332" i="4"/>
  <c r="R332" i="4" s="1"/>
  <c r="S332" i="4" s="1"/>
  <c r="P333" i="4"/>
  <c r="R333" i="4" s="1"/>
  <c r="S333" i="4" s="1"/>
  <c r="P334" i="4"/>
  <c r="R334" i="4" s="1"/>
  <c r="S334" i="4" s="1"/>
  <c r="P335" i="4"/>
  <c r="R335" i="4" s="1"/>
  <c r="S335" i="4" s="1"/>
  <c r="P336" i="4"/>
  <c r="R336" i="4" s="1"/>
  <c r="S336" i="4" s="1"/>
  <c r="P337" i="4"/>
  <c r="R337" i="4" s="1"/>
  <c r="S337" i="4" s="1"/>
  <c r="P338" i="4"/>
  <c r="R338" i="4" s="1"/>
  <c r="S338" i="4" s="1"/>
  <c r="P339" i="4"/>
  <c r="P340" i="4"/>
  <c r="R340" i="4" s="1"/>
  <c r="S340" i="4" s="1"/>
  <c r="P341" i="4"/>
  <c r="R341" i="4" s="1"/>
  <c r="S341" i="4" s="1"/>
  <c r="P342" i="4"/>
  <c r="R342" i="4" s="1"/>
  <c r="S342" i="4" s="1"/>
  <c r="P343" i="4"/>
  <c r="R343" i="4" s="1"/>
  <c r="S343" i="4" s="1"/>
  <c r="P344" i="4"/>
  <c r="R344" i="4" s="1"/>
  <c r="S344" i="4" s="1"/>
  <c r="P345" i="4"/>
  <c r="R345" i="4" s="1"/>
  <c r="S345" i="4" s="1"/>
  <c r="P346" i="4"/>
  <c r="R346" i="4" s="1"/>
  <c r="S346" i="4" s="1"/>
  <c r="P347" i="4"/>
  <c r="P348" i="4"/>
  <c r="R348" i="4" s="1"/>
  <c r="S348" i="4" s="1"/>
  <c r="P349" i="4"/>
  <c r="R349" i="4" s="1"/>
  <c r="S349" i="4" s="1"/>
  <c r="P350" i="4"/>
  <c r="R350" i="4" s="1"/>
  <c r="S350" i="4" s="1"/>
  <c r="P351" i="4"/>
  <c r="R351" i="4" s="1"/>
  <c r="S351" i="4" s="1"/>
  <c r="P352" i="4"/>
  <c r="R352" i="4" s="1"/>
  <c r="S352" i="4" s="1"/>
  <c r="P353" i="4"/>
  <c r="R353" i="4" s="1"/>
  <c r="S353" i="4" s="1"/>
  <c r="P354" i="4"/>
  <c r="R354" i="4" s="1"/>
  <c r="S354" i="4" s="1"/>
  <c r="P355" i="4"/>
  <c r="P356" i="4"/>
  <c r="R356" i="4" s="1"/>
  <c r="S356" i="4" s="1"/>
  <c r="P357" i="4"/>
  <c r="R357" i="4" s="1"/>
  <c r="S357" i="4" s="1"/>
  <c r="P358" i="4"/>
  <c r="R358" i="4" s="1"/>
  <c r="S358" i="4" s="1"/>
  <c r="P359" i="4"/>
  <c r="R359" i="4" s="1"/>
  <c r="S359" i="4" s="1"/>
  <c r="P360" i="4"/>
  <c r="R360" i="4" s="1"/>
  <c r="S360" i="4" s="1"/>
  <c r="P361" i="4"/>
  <c r="R361" i="4" s="1"/>
  <c r="S361" i="4" s="1"/>
  <c r="P362" i="4"/>
  <c r="R362" i="4" s="1"/>
  <c r="S362" i="4" s="1"/>
  <c r="P363" i="4"/>
  <c r="P364" i="4"/>
  <c r="R364" i="4" s="1"/>
  <c r="S364" i="4" s="1"/>
  <c r="P365" i="4"/>
  <c r="R365" i="4" s="1"/>
  <c r="S365" i="4" s="1"/>
  <c r="P366" i="4"/>
  <c r="R366" i="4" s="1"/>
  <c r="S366" i="4" s="1"/>
  <c r="P367" i="4"/>
  <c r="R367" i="4" s="1"/>
  <c r="S367" i="4" s="1"/>
  <c r="P368" i="4"/>
  <c r="R368" i="4" s="1"/>
  <c r="S368" i="4" s="1"/>
  <c r="P369" i="4"/>
  <c r="R369" i="4" s="1"/>
  <c r="S369" i="4" s="1"/>
  <c r="P370" i="4"/>
  <c r="R370" i="4" s="1"/>
  <c r="S370" i="4" s="1"/>
  <c r="P371" i="4"/>
  <c r="P372" i="4"/>
  <c r="R372" i="4" s="1"/>
  <c r="S372" i="4" s="1"/>
  <c r="P373" i="4"/>
  <c r="R373" i="4" s="1"/>
  <c r="S373" i="4" s="1"/>
  <c r="P374" i="4"/>
  <c r="R374" i="4" s="1"/>
  <c r="S374" i="4" s="1"/>
  <c r="P375" i="4"/>
  <c r="R375" i="4" s="1"/>
  <c r="S375" i="4" s="1"/>
  <c r="P376" i="4"/>
  <c r="R376" i="4" s="1"/>
  <c r="S376" i="4" s="1"/>
  <c r="P377" i="4"/>
  <c r="R377" i="4" s="1"/>
  <c r="S377" i="4" s="1"/>
  <c r="P378" i="4"/>
  <c r="R378" i="4" s="1"/>
  <c r="S378" i="4" s="1"/>
  <c r="P379" i="4"/>
  <c r="P380" i="4"/>
  <c r="R380" i="4" s="1"/>
  <c r="S380" i="4" s="1"/>
  <c r="P381" i="4"/>
  <c r="R381" i="4" s="1"/>
  <c r="S381" i="4" s="1"/>
  <c r="P382" i="4"/>
  <c r="R382" i="4" s="1"/>
  <c r="S382" i="4" s="1"/>
  <c r="P383" i="4"/>
  <c r="R383" i="4" s="1"/>
  <c r="S383" i="4" s="1"/>
  <c r="P384" i="4"/>
  <c r="R384" i="4" s="1"/>
  <c r="S384" i="4" s="1"/>
  <c r="P385" i="4"/>
  <c r="R385" i="4" s="1"/>
  <c r="S385" i="4" s="1"/>
  <c r="P386" i="4"/>
  <c r="R386" i="4" s="1"/>
  <c r="S386" i="4" s="1"/>
  <c r="P387" i="4"/>
  <c r="P388" i="4"/>
  <c r="R388" i="4" s="1"/>
  <c r="S388" i="4" s="1"/>
  <c r="P389" i="4"/>
  <c r="R389" i="4" s="1"/>
  <c r="S389" i="4" s="1"/>
  <c r="P390" i="4"/>
  <c r="R390" i="4" s="1"/>
  <c r="S390" i="4" s="1"/>
  <c r="P391" i="4"/>
  <c r="R391" i="4" s="1"/>
  <c r="S391" i="4" s="1"/>
  <c r="P392" i="4"/>
  <c r="R392" i="4" s="1"/>
  <c r="S392" i="4" s="1"/>
  <c r="P393" i="4"/>
  <c r="R393" i="4" s="1"/>
  <c r="S393" i="4" s="1"/>
  <c r="P394" i="4"/>
  <c r="R394" i="4" s="1"/>
  <c r="S394" i="4" s="1"/>
  <c r="P395" i="4"/>
  <c r="P396" i="4"/>
  <c r="R396" i="4" s="1"/>
  <c r="S396" i="4" s="1"/>
  <c r="P397" i="4"/>
  <c r="R397" i="4" s="1"/>
  <c r="S397" i="4" s="1"/>
  <c r="P398" i="4"/>
  <c r="R398" i="4" s="1"/>
  <c r="S398" i="4" s="1"/>
  <c r="P399" i="4"/>
  <c r="R399" i="4" s="1"/>
  <c r="S399" i="4" s="1"/>
  <c r="P400" i="4"/>
  <c r="R400" i="4" s="1"/>
  <c r="S400" i="4" s="1"/>
  <c r="P401" i="4"/>
  <c r="R401" i="4" s="1"/>
  <c r="S401" i="4" s="1"/>
  <c r="P402" i="4"/>
  <c r="R402" i="4" s="1"/>
  <c r="S402" i="4" s="1"/>
  <c r="P403" i="4"/>
  <c r="P404" i="4"/>
  <c r="R404" i="4" s="1"/>
  <c r="S404" i="4" s="1"/>
  <c r="P405" i="4"/>
  <c r="R405" i="4" s="1"/>
  <c r="S405" i="4" s="1"/>
  <c r="P406" i="4"/>
  <c r="R406" i="4" s="1"/>
  <c r="S406" i="4" s="1"/>
  <c r="P407" i="4"/>
  <c r="R407" i="4" s="1"/>
  <c r="S407" i="4" s="1"/>
  <c r="P408" i="4"/>
  <c r="R408" i="4" s="1"/>
  <c r="S408" i="4" s="1"/>
  <c r="P409" i="4"/>
  <c r="R409" i="4" s="1"/>
  <c r="S409" i="4" s="1"/>
  <c r="P410" i="4"/>
  <c r="R410" i="4" s="1"/>
  <c r="S410" i="4" s="1"/>
  <c r="P411" i="4"/>
  <c r="P412" i="4"/>
  <c r="R412" i="4" s="1"/>
  <c r="S412" i="4" s="1"/>
  <c r="P413" i="4"/>
  <c r="R413" i="4" s="1"/>
  <c r="S413" i="4" s="1"/>
  <c r="P414" i="4"/>
  <c r="R414" i="4" s="1"/>
  <c r="S414" i="4" s="1"/>
  <c r="P415" i="4"/>
  <c r="R415" i="4" s="1"/>
  <c r="S415" i="4" s="1"/>
  <c r="P416" i="4"/>
  <c r="R416" i="4" s="1"/>
  <c r="S416" i="4" s="1"/>
  <c r="P417" i="4"/>
  <c r="R417" i="4" s="1"/>
  <c r="S417" i="4" s="1"/>
  <c r="P418" i="4"/>
  <c r="R418" i="4" s="1"/>
  <c r="S418" i="4" s="1"/>
  <c r="P419" i="4"/>
  <c r="P420" i="4"/>
  <c r="R420" i="4" s="1"/>
  <c r="S420" i="4" s="1"/>
  <c r="P421" i="4"/>
  <c r="R421" i="4" s="1"/>
  <c r="S421" i="4" s="1"/>
  <c r="P422" i="4"/>
  <c r="R422" i="4" s="1"/>
  <c r="S422" i="4" s="1"/>
  <c r="P423" i="4"/>
  <c r="R423" i="4" s="1"/>
  <c r="S423" i="4" s="1"/>
  <c r="P424" i="4"/>
  <c r="R424" i="4" s="1"/>
  <c r="S424" i="4" s="1"/>
  <c r="P425" i="4"/>
  <c r="R425" i="4" s="1"/>
  <c r="S425" i="4" s="1"/>
  <c r="P426" i="4"/>
  <c r="R426" i="4" s="1"/>
  <c r="S426" i="4" s="1"/>
  <c r="P427" i="4"/>
  <c r="P428" i="4"/>
  <c r="R428" i="4" s="1"/>
  <c r="S428" i="4" s="1"/>
  <c r="P429" i="4"/>
  <c r="R429" i="4" s="1"/>
  <c r="S429" i="4" s="1"/>
  <c r="P430" i="4"/>
  <c r="R430" i="4" s="1"/>
  <c r="S430" i="4" s="1"/>
  <c r="P431" i="4"/>
  <c r="R431" i="4" s="1"/>
  <c r="S431" i="4" s="1"/>
  <c r="P432" i="4"/>
  <c r="R432" i="4" s="1"/>
  <c r="S432" i="4" s="1"/>
  <c r="P433" i="4"/>
  <c r="R433" i="4" s="1"/>
  <c r="S433" i="4" s="1"/>
  <c r="P434" i="4"/>
  <c r="R434" i="4" s="1"/>
  <c r="S434" i="4" s="1"/>
  <c r="P435" i="4"/>
  <c r="P436" i="4"/>
  <c r="R436" i="4" s="1"/>
  <c r="S436" i="4" s="1"/>
  <c r="P437" i="4"/>
  <c r="R437" i="4" s="1"/>
  <c r="S437" i="4" s="1"/>
  <c r="P438" i="4"/>
  <c r="R438" i="4" s="1"/>
  <c r="S438" i="4" s="1"/>
  <c r="P439" i="4"/>
  <c r="R439" i="4" s="1"/>
  <c r="S439" i="4" s="1"/>
  <c r="P440" i="4"/>
  <c r="R440" i="4" s="1"/>
  <c r="S440" i="4" s="1"/>
  <c r="P441" i="4"/>
  <c r="R441" i="4" s="1"/>
  <c r="S441" i="4" s="1"/>
  <c r="P442" i="4"/>
  <c r="R442" i="4" s="1"/>
  <c r="S442" i="4" s="1"/>
  <c r="P443" i="4"/>
  <c r="P444" i="4"/>
  <c r="R444" i="4" s="1"/>
  <c r="S444" i="4" s="1"/>
  <c r="P445" i="4"/>
  <c r="R445" i="4" s="1"/>
  <c r="S445" i="4" s="1"/>
  <c r="P446" i="4"/>
  <c r="R446" i="4" s="1"/>
  <c r="S446" i="4" s="1"/>
  <c r="P447" i="4"/>
  <c r="R447" i="4" s="1"/>
  <c r="S447" i="4" s="1"/>
  <c r="P448" i="4"/>
  <c r="R448" i="4" s="1"/>
  <c r="S448" i="4" s="1"/>
  <c r="P449" i="4"/>
  <c r="R449" i="4" s="1"/>
  <c r="S449" i="4" s="1"/>
  <c r="P450" i="4"/>
  <c r="R450" i="4" s="1"/>
  <c r="S450" i="4" s="1"/>
  <c r="P451" i="4"/>
  <c r="P452" i="4"/>
  <c r="R452" i="4" s="1"/>
  <c r="S452" i="4" s="1"/>
  <c r="P453" i="4"/>
  <c r="R453" i="4" s="1"/>
  <c r="S453" i="4" s="1"/>
  <c r="P454" i="4"/>
  <c r="R454" i="4" s="1"/>
  <c r="S454" i="4" s="1"/>
  <c r="P455" i="4"/>
  <c r="R455" i="4" s="1"/>
  <c r="S455" i="4" s="1"/>
  <c r="P456" i="4"/>
  <c r="R456" i="4" s="1"/>
  <c r="S456" i="4" s="1"/>
  <c r="P457" i="4"/>
  <c r="R457" i="4" s="1"/>
  <c r="S457" i="4" s="1"/>
  <c r="P458" i="4"/>
  <c r="R458" i="4" s="1"/>
  <c r="S458" i="4" s="1"/>
  <c r="P459" i="4"/>
  <c r="P460" i="4"/>
  <c r="R460" i="4" s="1"/>
  <c r="S460" i="4" s="1"/>
  <c r="P461" i="4"/>
  <c r="R461" i="4" s="1"/>
  <c r="S461" i="4" s="1"/>
  <c r="P462" i="4"/>
  <c r="R462" i="4" s="1"/>
  <c r="S462" i="4" s="1"/>
  <c r="P463" i="4"/>
  <c r="R463" i="4" s="1"/>
  <c r="S463" i="4" s="1"/>
  <c r="P464" i="4"/>
  <c r="R464" i="4" s="1"/>
  <c r="S464" i="4" s="1"/>
  <c r="P465" i="4"/>
  <c r="R465" i="4" s="1"/>
  <c r="S465" i="4" s="1"/>
  <c r="P466" i="4"/>
  <c r="R466" i="4" s="1"/>
  <c r="S466" i="4" s="1"/>
  <c r="P467" i="4"/>
  <c r="P468" i="4"/>
  <c r="R468" i="4" s="1"/>
  <c r="S468" i="4" s="1"/>
  <c r="P469" i="4"/>
  <c r="R469" i="4" s="1"/>
  <c r="S469" i="4" s="1"/>
  <c r="P470" i="4"/>
  <c r="R470" i="4" s="1"/>
  <c r="S470" i="4" s="1"/>
  <c r="P471" i="4"/>
  <c r="R471" i="4" s="1"/>
  <c r="S471" i="4" s="1"/>
  <c r="P472" i="4"/>
  <c r="R472" i="4" s="1"/>
  <c r="S472" i="4" s="1"/>
  <c r="P473" i="4"/>
  <c r="R473" i="4" s="1"/>
  <c r="S473" i="4" s="1"/>
  <c r="P474" i="4"/>
  <c r="R474" i="4" s="1"/>
  <c r="S474" i="4" s="1"/>
  <c r="P475" i="4"/>
  <c r="P476" i="4"/>
  <c r="R476" i="4" s="1"/>
  <c r="S476" i="4" s="1"/>
  <c r="P477" i="4"/>
  <c r="R477" i="4" s="1"/>
  <c r="S477" i="4" s="1"/>
  <c r="P478" i="4"/>
  <c r="R478" i="4" s="1"/>
  <c r="S478" i="4" s="1"/>
  <c r="P479" i="4"/>
  <c r="R479" i="4" s="1"/>
  <c r="S479" i="4" s="1"/>
  <c r="P480" i="4"/>
  <c r="R480" i="4" s="1"/>
  <c r="S480" i="4" s="1"/>
  <c r="P481" i="4"/>
  <c r="R481" i="4" s="1"/>
  <c r="S481" i="4" s="1"/>
  <c r="P482" i="4"/>
  <c r="R482" i="4" s="1"/>
  <c r="S482" i="4" s="1"/>
  <c r="P483" i="4"/>
  <c r="P484" i="4"/>
  <c r="R484" i="4" s="1"/>
  <c r="S484" i="4" s="1"/>
  <c r="P485" i="4"/>
  <c r="R485" i="4" s="1"/>
  <c r="S485" i="4" s="1"/>
  <c r="P486" i="4"/>
  <c r="R486" i="4" s="1"/>
  <c r="S486" i="4" s="1"/>
  <c r="P487" i="4"/>
  <c r="R487" i="4" s="1"/>
  <c r="S487" i="4" s="1"/>
  <c r="P488" i="4"/>
  <c r="R488" i="4" s="1"/>
  <c r="S488" i="4" s="1"/>
  <c r="P489" i="4"/>
  <c r="R489" i="4" s="1"/>
  <c r="S489" i="4" s="1"/>
  <c r="P490" i="4"/>
  <c r="R490" i="4" s="1"/>
  <c r="S490" i="4" s="1"/>
  <c r="P491" i="4"/>
  <c r="P492" i="4"/>
  <c r="R492" i="4" s="1"/>
  <c r="S492" i="4" s="1"/>
  <c r="P493" i="4"/>
  <c r="R493" i="4" s="1"/>
  <c r="S493" i="4" s="1"/>
  <c r="P494" i="4"/>
  <c r="R494" i="4" s="1"/>
  <c r="S494" i="4" s="1"/>
  <c r="P495" i="4"/>
  <c r="R495" i="4" s="1"/>
  <c r="S495" i="4" s="1"/>
  <c r="P496" i="4"/>
  <c r="R496" i="4" s="1"/>
  <c r="S496" i="4" s="1"/>
  <c r="P497" i="4"/>
  <c r="R497" i="4" s="1"/>
  <c r="S497" i="4" s="1"/>
  <c r="P498" i="4"/>
  <c r="R498" i="4" s="1"/>
  <c r="S498" i="4" s="1"/>
  <c r="P499" i="4"/>
  <c r="P500" i="4"/>
  <c r="R500" i="4" s="1"/>
  <c r="S500" i="4" s="1"/>
  <c r="P501" i="4"/>
  <c r="R501" i="4" s="1"/>
  <c r="S501" i="4" s="1"/>
  <c r="P502" i="4"/>
  <c r="R502" i="4" s="1"/>
  <c r="S502" i="4" s="1"/>
  <c r="P503" i="4"/>
  <c r="R503" i="4" s="1"/>
  <c r="S503" i="4" s="1"/>
  <c r="P504" i="4"/>
  <c r="R504" i="4" s="1"/>
  <c r="S504" i="4" s="1"/>
  <c r="P505" i="4"/>
  <c r="R505" i="4" s="1"/>
  <c r="S505" i="4" s="1"/>
  <c r="P506" i="4"/>
  <c r="R506" i="4" s="1"/>
  <c r="S506" i="4" s="1"/>
  <c r="P507" i="4"/>
  <c r="P508" i="4"/>
  <c r="R508" i="4" s="1"/>
  <c r="S508" i="4" s="1"/>
  <c r="P509" i="4"/>
  <c r="R509" i="4" s="1"/>
  <c r="S509" i="4" s="1"/>
  <c r="P510" i="4"/>
  <c r="R510" i="4" s="1"/>
  <c r="S510" i="4" s="1"/>
  <c r="P511" i="4"/>
  <c r="R511" i="4" s="1"/>
  <c r="S511" i="4" s="1"/>
  <c r="P512" i="4"/>
  <c r="R512" i="4" s="1"/>
  <c r="S512" i="4" s="1"/>
  <c r="P513" i="4"/>
  <c r="R513" i="4" s="1"/>
  <c r="S513" i="4" s="1"/>
  <c r="P514" i="4"/>
  <c r="R514" i="4" s="1"/>
  <c r="S514" i="4" s="1"/>
  <c r="P515" i="4"/>
  <c r="P516" i="4"/>
  <c r="R516" i="4" s="1"/>
  <c r="S516" i="4" s="1"/>
  <c r="P517" i="4"/>
  <c r="R517" i="4" s="1"/>
  <c r="S517" i="4" s="1"/>
  <c r="P518" i="4"/>
  <c r="R518" i="4" s="1"/>
  <c r="S518" i="4" s="1"/>
  <c r="P519" i="4"/>
  <c r="R519" i="4" s="1"/>
  <c r="S519" i="4" s="1"/>
  <c r="P520" i="4"/>
  <c r="R520" i="4" s="1"/>
  <c r="S520" i="4" s="1"/>
  <c r="P521" i="4"/>
  <c r="R521" i="4" s="1"/>
  <c r="S521" i="4" s="1"/>
  <c r="P522" i="4"/>
  <c r="R522" i="4" s="1"/>
  <c r="S522" i="4" s="1"/>
  <c r="P523" i="4"/>
  <c r="P524" i="4"/>
  <c r="R524" i="4" s="1"/>
  <c r="S524" i="4" s="1"/>
  <c r="P525" i="4"/>
  <c r="R525" i="4" s="1"/>
  <c r="S525" i="4" s="1"/>
  <c r="P526" i="4"/>
  <c r="R526" i="4" s="1"/>
  <c r="S526" i="4" s="1"/>
  <c r="P527" i="4"/>
  <c r="R527" i="4" s="1"/>
  <c r="S527" i="4" s="1"/>
  <c r="P528" i="4"/>
  <c r="R528" i="4" s="1"/>
  <c r="S528" i="4" s="1"/>
  <c r="P529" i="4"/>
  <c r="R529" i="4" s="1"/>
  <c r="S529" i="4" s="1"/>
  <c r="P530" i="4"/>
  <c r="R530" i="4" s="1"/>
  <c r="S530" i="4" s="1"/>
  <c r="P531" i="4"/>
  <c r="P532" i="4"/>
  <c r="R532" i="4" s="1"/>
  <c r="S532" i="4" s="1"/>
  <c r="P533" i="4"/>
  <c r="R533" i="4" s="1"/>
  <c r="S533" i="4" s="1"/>
  <c r="P534" i="4"/>
  <c r="R534" i="4" s="1"/>
  <c r="S534" i="4" s="1"/>
  <c r="P535" i="4"/>
  <c r="R535" i="4" s="1"/>
  <c r="S535" i="4" s="1"/>
  <c r="P536" i="4"/>
  <c r="R536" i="4" s="1"/>
  <c r="S536" i="4" s="1"/>
  <c r="P537" i="4"/>
  <c r="R537" i="4" s="1"/>
  <c r="S537" i="4" s="1"/>
  <c r="P538" i="4"/>
  <c r="R538" i="4" s="1"/>
  <c r="S538" i="4" s="1"/>
  <c r="P539" i="4"/>
  <c r="P540" i="4"/>
  <c r="R540" i="4" s="1"/>
  <c r="S540" i="4" s="1"/>
  <c r="P541" i="4"/>
  <c r="R541" i="4" s="1"/>
  <c r="S541" i="4" s="1"/>
  <c r="P542" i="4"/>
  <c r="R542" i="4" s="1"/>
  <c r="S542" i="4" s="1"/>
  <c r="P543" i="4"/>
  <c r="R543" i="4" s="1"/>
  <c r="S543" i="4" s="1"/>
  <c r="P544" i="4"/>
  <c r="R544" i="4" s="1"/>
  <c r="S544" i="4" s="1"/>
  <c r="P545" i="4"/>
  <c r="R545" i="4" s="1"/>
  <c r="S545" i="4" s="1"/>
  <c r="P546" i="4"/>
  <c r="R546" i="4" s="1"/>
  <c r="S546" i="4" s="1"/>
  <c r="P547" i="4"/>
  <c r="P548" i="4"/>
  <c r="R548" i="4" s="1"/>
  <c r="S548" i="4" s="1"/>
  <c r="P549" i="4"/>
  <c r="R549" i="4" s="1"/>
  <c r="S549" i="4" s="1"/>
  <c r="P550" i="4"/>
  <c r="R550" i="4" s="1"/>
  <c r="S550" i="4" s="1"/>
  <c r="P551" i="4"/>
  <c r="R551" i="4" s="1"/>
  <c r="S551" i="4" s="1"/>
  <c r="P552" i="4"/>
  <c r="R552" i="4" s="1"/>
  <c r="S552" i="4" s="1"/>
  <c r="P553" i="4"/>
  <c r="R553" i="4" s="1"/>
  <c r="S553" i="4" s="1"/>
  <c r="P554" i="4"/>
  <c r="R554" i="4" s="1"/>
  <c r="S554" i="4" s="1"/>
  <c r="P555" i="4"/>
  <c r="P556" i="4"/>
  <c r="R556" i="4" s="1"/>
  <c r="S556" i="4" s="1"/>
  <c r="P557" i="4"/>
  <c r="R557" i="4" s="1"/>
  <c r="S557" i="4" s="1"/>
  <c r="P558" i="4"/>
  <c r="R558" i="4" s="1"/>
  <c r="S558" i="4" s="1"/>
  <c r="P559" i="4"/>
  <c r="R559" i="4" s="1"/>
  <c r="S559" i="4" s="1"/>
  <c r="P560" i="4"/>
  <c r="R560" i="4" s="1"/>
  <c r="S560" i="4" s="1"/>
  <c r="P561" i="4"/>
  <c r="R561" i="4" s="1"/>
  <c r="S561" i="4" s="1"/>
  <c r="P562" i="4"/>
  <c r="R562" i="4" s="1"/>
  <c r="S562" i="4" s="1"/>
  <c r="P563" i="4"/>
  <c r="P564" i="4"/>
  <c r="R564" i="4" s="1"/>
  <c r="S564" i="4" s="1"/>
  <c r="P565" i="4"/>
  <c r="R565" i="4" s="1"/>
  <c r="S565" i="4" s="1"/>
  <c r="P566" i="4"/>
  <c r="R566" i="4" s="1"/>
  <c r="S566" i="4" s="1"/>
  <c r="P567" i="4"/>
  <c r="R567" i="4" s="1"/>
  <c r="S567" i="4" s="1"/>
  <c r="P568" i="4"/>
  <c r="R568" i="4" s="1"/>
  <c r="S568" i="4" s="1"/>
  <c r="P569" i="4"/>
  <c r="R569" i="4" s="1"/>
  <c r="S569" i="4" s="1"/>
  <c r="P570" i="4"/>
  <c r="R570" i="4" s="1"/>
  <c r="S570" i="4" s="1"/>
  <c r="P571" i="4"/>
  <c r="P572" i="4"/>
  <c r="R572" i="4" s="1"/>
  <c r="S572" i="4" s="1"/>
  <c r="P573" i="4"/>
  <c r="R573" i="4" s="1"/>
  <c r="S573" i="4" s="1"/>
  <c r="P574" i="4"/>
  <c r="R574" i="4" s="1"/>
  <c r="S574" i="4" s="1"/>
  <c r="P575" i="4"/>
  <c r="R575" i="4" s="1"/>
  <c r="S575" i="4" s="1"/>
  <c r="P576" i="4"/>
  <c r="R576" i="4" s="1"/>
  <c r="S576" i="4" s="1"/>
  <c r="P577" i="4"/>
  <c r="R577" i="4" s="1"/>
  <c r="S577" i="4" s="1"/>
  <c r="P578" i="4"/>
  <c r="R578" i="4" s="1"/>
  <c r="S578" i="4" s="1"/>
  <c r="P579" i="4"/>
  <c r="P580" i="4"/>
  <c r="R580" i="4" s="1"/>
  <c r="S580" i="4" s="1"/>
  <c r="P581" i="4"/>
  <c r="R581" i="4" s="1"/>
  <c r="S581" i="4" s="1"/>
  <c r="P582" i="4"/>
  <c r="R582" i="4" s="1"/>
  <c r="S582" i="4" s="1"/>
  <c r="P583" i="4"/>
  <c r="R583" i="4" s="1"/>
  <c r="S583" i="4" s="1"/>
  <c r="P584" i="4"/>
  <c r="R584" i="4" s="1"/>
  <c r="S584" i="4" s="1"/>
  <c r="P585" i="4"/>
  <c r="R585" i="4" s="1"/>
  <c r="S585" i="4" s="1"/>
  <c r="P586" i="4"/>
  <c r="R586" i="4" s="1"/>
  <c r="S586" i="4" s="1"/>
  <c r="P587" i="4"/>
  <c r="P588" i="4"/>
  <c r="R588" i="4" s="1"/>
  <c r="S588" i="4" s="1"/>
  <c r="P589" i="4"/>
  <c r="R589" i="4" s="1"/>
  <c r="S589" i="4" s="1"/>
  <c r="P590" i="4"/>
  <c r="R590" i="4" s="1"/>
  <c r="S590" i="4" s="1"/>
  <c r="P591" i="4"/>
  <c r="R591" i="4" s="1"/>
  <c r="S591" i="4" s="1"/>
  <c r="P592" i="4"/>
  <c r="R592" i="4" s="1"/>
  <c r="S592" i="4" s="1"/>
  <c r="P593" i="4"/>
  <c r="R593" i="4" s="1"/>
  <c r="S593" i="4" s="1"/>
  <c r="P594" i="4"/>
  <c r="R594" i="4" s="1"/>
  <c r="S594" i="4" s="1"/>
  <c r="P595" i="4"/>
  <c r="P596" i="4"/>
  <c r="R596" i="4" s="1"/>
  <c r="S596" i="4" s="1"/>
  <c r="P597" i="4"/>
  <c r="R597" i="4" s="1"/>
  <c r="S597" i="4" s="1"/>
  <c r="P598" i="4"/>
  <c r="R598" i="4" s="1"/>
  <c r="S598" i="4" s="1"/>
  <c r="P599" i="4"/>
  <c r="R599" i="4" s="1"/>
  <c r="S599" i="4" s="1"/>
  <c r="P600" i="4"/>
  <c r="R600" i="4" s="1"/>
  <c r="S600" i="4" s="1"/>
  <c r="P601" i="4"/>
  <c r="R601" i="4" s="1"/>
  <c r="S601" i="4" s="1"/>
  <c r="P602" i="4"/>
  <c r="R602" i="4" s="1"/>
  <c r="S602" i="4" s="1"/>
  <c r="P603" i="4"/>
  <c r="P604" i="4"/>
  <c r="R604" i="4" s="1"/>
  <c r="S604" i="4" s="1"/>
  <c r="P605" i="4"/>
  <c r="R605" i="4" s="1"/>
  <c r="S605" i="4" s="1"/>
  <c r="P606" i="4"/>
  <c r="R606" i="4" s="1"/>
  <c r="S606" i="4" s="1"/>
  <c r="P607" i="4"/>
  <c r="R607" i="4" s="1"/>
  <c r="S607" i="4" s="1"/>
  <c r="P608" i="4"/>
  <c r="R608" i="4" s="1"/>
  <c r="S608" i="4" s="1"/>
  <c r="P609" i="4"/>
  <c r="R609" i="4" s="1"/>
  <c r="S609" i="4" s="1"/>
  <c r="P610" i="4"/>
  <c r="R610" i="4" s="1"/>
  <c r="S610" i="4" s="1"/>
  <c r="P611" i="4"/>
  <c r="P612" i="4"/>
  <c r="R612" i="4" s="1"/>
  <c r="S612" i="4" s="1"/>
  <c r="P613" i="4"/>
  <c r="R613" i="4" s="1"/>
  <c r="S613" i="4" s="1"/>
  <c r="P614" i="4"/>
  <c r="R614" i="4" s="1"/>
  <c r="S614" i="4" s="1"/>
  <c r="P615" i="4"/>
  <c r="R615" i="4" s="1"/>
  <c r="S615" i="4" s="1"/>
  <c r="P616" i="4"/>
  <c r="R616" i="4" s="1"/>
  <c r="S616" i="4" s="1"/>
  <c r="P617" i="4"/>
  <c r="R617" i="4" s="1"/>
  <c r="S617" i="4" s="1"/>
  <c r="P618" i="4"/>
  <c r="R618" i="4" s="1"/>
  <c r="S618" i="4" s="1"/>
  <c r="P619" i="4"/>
  <c r="P620" i="4"/>
  <c r="R620" i="4" s="1"/>
  <c r="S620" i="4" s="1"/>
  <c r="P621" i="4"/>
  <c r="R621" i="4" s="1"/>
  <c r="S621" i="4" s="1"/>
  <c r="P622" i="4"/>
  <c r="R622" i="4" s="1"/>
  <c r="S622" i="4" s="1"/>
  <c r="P623" i="4"/>
  <c r="R623" i="4" s="1"/>
  <c r="S623" i="4" s="1"/>
  <c r="P624" i="4"/>
  <c r="R624" i="4" s="1"/>
  <c r="S624" i="4" s="1"/>
  <c r="P625" i="4"/>
  <c r="R625" i="4" s="1"/>
  <c r="S625" i="4" s="1"/>
  <c r="P626" i="4"/>
  <c r="R626" i="4" s="1"/>
  <c r="S626" i="4" s="1"/>
  <c r="P627" i="4"/>
  <c r="P628" i="4"/>
  <c r="R628" i="4" s="1"/>
  <c r="S628" i="4" s="1"/>
  <c r="P629" i="4"/>
  <c r="R629" i="4" s="1"/>
  <c r="S629" i="4" s="1"/>
  <c r="P630" i="4"/>
  <c r="R630" i="4" s="1"/>
  <c r="S630" i="4" s="1"/>
  <c r="P631" i="4"/>
  <c r="R631" i="4" s="1"/>
  <c r="S631" i="4" s="1"/>
  <c r="P632" i="4"/>
  <c r="R632" i="4" s="1"/>
  <c r="S632" i="4" s="1"/>
  <c r="P633" i="4"/>
  <c r="R633" i="4" s="1"/>
  <c r="S633" i="4" s="1"/>
  <c r="P634" i="4"/>
  <c r="R634" i="4" s="1"/>
  <c r="S634" i="4" s="1"/>
  <c r="P635" i="4"/>
  <c r="P636" i="4"/>
  <c r="R636" i="4" s="1"/>
  <c r="S636" i="4" s="1"/>
  <c r="P637" i="4"/>
  <c r="R637" i="4" s="1"/>
  <c r="S637" i="4" s="1"/>
  <c r="P638" i="4"/>
  <c r="R638" i="4" s="1"/>
  <c r="S638" i="4" s="1"/>
  <c r="P639" i="4"/>
  <c r="R639" i="4" s="1"/>
  <c r="S639" i="4" s="1"/>
  <c r="P640" i="4"/>
  <c r="R640" i="4" s="1"/>
  <c r="S640" i="4" s="1"/>
  <c r="P641" i="4"/>
  <c r="R641" i="4" s="1"/>
  <c r="S641" i="4" s="1"/>
  <c r="P642" i="4"/>
  <c r="R642" i="4" s="1"/>
  <c r="S642" i="4" s="1"/>
  <c r="P643" i="4"/>
  <c r="P644" i="4"/>
  <c r="R644" i="4" s="1"/>
  <c r="S644" i="4" s="1"/>
  <c r="P645" i="4"/>
  <c r="R645" i="4" s="1"/>
  <c r="S645" i="4" s="1"/>
  <c r="P646" i="4"/>
  <c r="R646" i="4" s="1"/>
  <c r="S646" i="4" s="1"/>
  <c r="P647" i="4"/>
  <c r="R647" i="4" s="1"/>
  <c r="S647" i="4" s="1"/>
  <c r="P648" i="4"/>
  <c r="R648" i="4" s="1"/>
  <c r="S648" i="4" s="1"/>
  <c r="P649" i="4"/>
  <c r="R649" i="4" s="1"/>
  <c r="S649" i="4" s="1"/>
  <c r="P650" i="4"/>
  <c r="R650" i="4" s="1"/>
  <c r="S650" i="4" s="1"/>
  <c r="P651" i="4"/>
  <c r="P652" i="4"/>
  <c r="R652" i="4" s="1"/>
  <c r="S652" i="4" s="1"/>
  <c r="P653" i="4"/>
  <c r="R653" i="4" s="1"/>
  <c r="S653" i="4" s="1"/>
  <c r="P654" i="4"/>
  <c r="R654" i="4" s="1"/>
  <c r="S654" i="4" s="1"/>
  <c r="P655" i="4"/>
  <c r="R655" i="4" s="1"/>
  <c r="S655" i="4" s="1"/>
  <c r="P656" i="4"/>
  <c r="R656" i="4" s="1"/>
  <c r="S656" i="4" s="1"/>
  <c r="P657" i="4"/>
  <c r="R657" i="4" s="1"/>
  <c r="S657" i="4" s="1"/>
  <c r="P658" i="4"/>
  <c r="R658" i="4" s="1"/>
  <c r="S658" i="4" s="1"/>
  <c r="P659" i="4"/>
  <c r="P660" i="4"/>
  <c r="R660" i="4" s="1"/>
  <c r="S660" i="4" s="1"/>
  <c r="P661" i="4"/>
  <c r="R661" i="4" s="1"/>
  <c r="S661" i="4" s="1"/>
  <c r="P662" i="4"/>
  <c r="R662" i="4" s="1"/>
  <c r="S662" i="4" s="1"/>
  <c r="P663" i="4"/>
  <c r="R663" i="4" s="1"/>
  <c r="S663" i="4" s="1"/>
  <c r="P664" i="4"/>
  <c r="R664" i="4" s="1"/>
  <c r="S664" i="4" s="1"/>
  <c r="P665" i="4"/>
  <c r="R665" i="4" s="1"/>
  <c r="S665" i="4" s="1"/>
  <c r="P666" i="4"/>
  <c r="R666" i="4" s="1"/>
  <c r="S666" i="4" s="1"/>
  <c r="P667" i="4"/>
  <c r="P668" i="4"/>
  <c r="R668" i="4" s="1"/>
  <c r="S668" i="4" s="1"/>
  <c r="P669" i="4"/>
  <c r="R669" i="4" s="1"/>
  <c r="S669" i="4" s="1"/>
  <c r="P670" i="4"/>
  <c r="R670" i="4" s="1"/>
  <c r="S670" i="4" s="1"/>
  <c r="P671" i="4"/>
  <c r="R671" i="4" s="1"/>
  <c r="S671" i="4" s="1"/>
  <c r="P672" i="4"/>
  <c r="R672" i="4" s="1"/>
  <c r="S672" i="4" s="1"/>
  <c r="P673" i="4"/>
  <c r="R673" i="4" s="1"/>
  <c r="S673" i="4" s="1"/>
  <c r="P674" i="4"/>
  <c r="R674" i="4" s="1"/>
  <c r="S674" i="4" s="1"/>
  <c r="P675" i="4"/>
  <c r="P676" i="4"/>
  <c r="R676" i="4" s="1"/>
  <c r="S676" i="4" s="1"/>
  <c r="P677" i="4"/>
  <c r="R677" i="4" s="1"/>
  <c r="S677" i="4" s="1"/>
  <c r="P678" i="4"/>
  <c r="R678" i="4" s="1"/>
  <c r="S678" i="4" s="1"/>
  <c r="P679" i="4"/>
  <c r="R679" i="4" s="1"/>
  <c r="S679" i="4" s="1"/>
  <c r="P680" i="4"/>
  <c r="R680" i="4" s="1"/>
  <c r="S680" i="4" s="1"/>
  <c r="P681" i="4"/>
  <c r="R681" i="4" s="1"/>
  <c r="S681" i="4" s="1"/>
  <c r="P682" i="4"/>
  <c r="R682" i="4" s="1"/>
  <c r="S682" i="4" s="1"/>
  <c r="P683" i="4"/>
  <c r="P684" i="4"/>
  <c r="R684" i="4" s="1"/>
  <c r="S684" i="4" s="1"/>
  <c r="P685" i="4"/>
  <c r="R685" i="4" s="1"/>
  <c r="S685" i="4" s="1"/>
  <c r="P686" i="4"/>
  <c r="R686" i="4" s="1"/>
  <c r="S686" i="4" s="1"/>
  <c r="P687" i="4"/>
  <c r="R687" i="4" s="1"/>
  <c r="S687" i="4" s="1"/>
  <c r="P688" i="4"/>
  <c r="R688" i="4" s="1"/>
  <c r="S688" i="4" s="1"/>
  <c r="P689" i="4"/>
  <c r="R689" i="4" s="1"/>
  <c r="S689" i="4" s="1"/>
  <c r="P690" i="4"/>
  <c r="R690" i="4" s="1"/>
  <c r="S690" i="4" s="1"/>
  <c r="P691" i="4"/>
  <c r="P692" i="4"/>
  <c r="R692" i="4" s="1"/>
  <c r="S692" i="4" s="1"/>
  <c r="P693" i="4"/>
  <c r="R693" i="4" s="1"/>
  <c r="S693" i="4" s="1"/>
  <c r="P694" i="4"/>
  <c r="R694" i="4" s="1"/>
  <c r="S694" i="4" s="1"/>
  <c r="P695" i="4"/>
  <c r="R695" i="4" s="1"/>
  <c r="S695" i="4" s="1"/>
  <c r="P696" i="4"/>
  <c r="R696" i="4" s="1"/>
  <c r="S696" i="4" s="1"/>
  <c r="P697" i="4"/>
  <c r="R697" i="4" s="1"/>
  <c r="S697" i="4" s="1"/>
  <c r="P698" i="4"/>
  <c r="R698" i="4" s="1"/>
  <c r="S698" i="4" s="1"/>
  <c r="P699" i="4"/>
  <c r="P700" i="4"/>
  <c r="R700" i="4" s="1"/>
  <c r="S700" i="4" s="1"/>
  <c r="P701" i="4"/>
  <c r="R701" i="4" s="1"/>
  <c r="S701" i="4" s="1"/>
  <c r="P702" i="4"/>
  <c r="R702" i="4" s="1"/>
  <c r="S702" i="4" s="1"/>
  <c r="P703" i="4"/>
  <c r="R703" i="4" s="1"/>
  <c r="S703" i="4" s="1"/>
  <c r="P704" i="4"/>
  <c r="R704" i="4" s="1"/>
  <c r="S704" i="4" s="1"/>
  <c r="P705" i="4"/>
  <c r="R705" i="4" s="1"/>
  <c r="S705" i="4" s="1"/>
  <c r="P706" i="4"/>
  <c r="R706" i="4" s="1"/>
  <c r="S706" i="4" s="1"/>
  <c r="P707" i="4"/>
  <c r="P708" i="4"/>
  <c r="R708" i="4" s="1"/>
  <c r="S708" i="4" s="1"/>
  <c r="P709" i="4"/>
  <c r="R709" i="4" s="1"/>
  <c r="S709" i="4" s="1"/>
  <c r="P710" i="4"/>
  <c r="R710" i="4" s="1"/>
  <c r="S710" i="4" s="1"/>
  <c r="P711" i="4"/>
  <c r="R711" i="4" s="1"/>
  <c r="S711" i="4" s="1"/>
  <c r="P712" i="4"/>
  <c r="R712" i="4" s="1"/>
  <c r="S712" i="4" s="1"/>
  <c r="P713" i="4"/>
  <c r="R713" i="4" s="1"/>
  <c r="S713" i="4" s="1"/>
  <c r="P714" i="4"/>
  <c r="R714" i="4" s="1"/>
  <c r="S714" i="4" s="1"/>
  <c r="P715" i="4"/>
  <c r="P716" i="4"/>
  <c r="R716" i="4" s="1"/>
  <c r="S716" i="4" s="1"/>
  <c r="P717" i="4"/>
  <c r="R717" i="4" s="1"/>
  <c r="S717" i="4" s="1"/>
  <c r="P718" i="4"/>
  <c r="R718" i="4" s="1"/>
  <c r="S718" i="4" s="1"/>
  <c r="P719" i="4"/>
  <c r="R719" i="4" s="1"/>
  <c r="S719" i="4" s="1"/>
  <c r="P720" i="4"/>
  <c r="R720" i="4" s="1"/>
  <c r="S720" i="4" s="1"/>
  <c r="P721" i="4"/>
  <c r="R721" i="4" s="1"/>
  <c r="S721" i="4" s="1"/>
  <c r="P722" i="4"/>
  <c r="R722" i="4" s="1"/>
  <c r="S722" i="4" s="1"/>
  <c r="P723" i="4"/>
  <c r="P724" i="4"/>
  <c r="R724" i="4" s="1"/>
  <c r="S724" i="4" s="1"/>
  <c r="P725" i="4"/>
  <c r="R725" i="4" s="1"/>
  <c r="S725" i="4" s="1"/>
  <c r="P726" i="4"/>
  <c r="R726" i="4" s="1"/>
  <c r="S726" i="4" s="1"/>
  <c r="P727" i="4"/>
  <c r="R727" i="4" s="1"/>
  <c r="S727" i="4" s="1"/>
  <c r="P728" i="4"/>
  <c r="R728" i="4" s="1"/>
  <c r="S728" i="4" s="1"/>
  <c r="P729" i="4"/>
  <c r="R729" i="4" s="1"/>
  <c r="S729" i="4" s="1"/>
  <c r="P730" i="4"/>
  <c r="R730" i="4" s="1"/>
  <c r="S730" i="4" s="1"/>
  <c r="P731" i="4"/>
  <c r="P732" i="4"/>
  <c r="R732" i="4" s="1"/>
  <c r="S732" i="4" s="1"/>
  <c r="P733" i="4"/>
  <c r="R733" i="4" s="1"/>
  <c r="S733" i="4" s="1"/>
  <c r="P734" i="4"/>
  <c r="R734" i="4" s="1"/>
  <c r="S734" i="4" s="1"/>
  <c r="P735" i="4"/>
  <c r="R735" i="4" s="1"/>
  <c r="S735" i="4" s="1"/>
  <c r="P736" i="4"/>
  <c r="R736" i="4" s="1"/>
  <c r="S736" i="4" s="1"/>
  <c r="P737" i="4"/>
  <c r="R737" i="4" s="1"/>
  <c r="S737" i="4" s="1"/>
  <c r="P738" i="4"/>
  <c r="R738" i="4" s="1"/>
  <c r="S738" i="4" s="1"/>
  <c r="P739" i="4"/>
  <c r="P740" i="4"/>
  <c r="R740" i="4" s="1"/>
  <c r="S740" i="4" s="1"/>
  <c r="P741" i="4"/>
  <c r="R741" i="4" s="1"/>
  <c r="S741" i="4" s="1"/>
  <c r="P742" i="4"/>
  <c r="R742" i="4" s="1"/>
  <c r="S742" i="4" s="1"/>
  <c r="P743" i="4"/>
  <c r="R743" i="4" s="1"/>
  <c r="S743" i="4" s="1"/>
  <c r="P744" i="4"/>
  <c r="R744" i="4" s="1"/>
  <c r="S744" i="4" s="1"/>
  <c r="P745" i="4"/>
  <c r="R745" i="4" s="1"/>
  <c r="S745" i="4" s="1"/>
  <c r="P746" i="4"/>
  <c r="R746" i="4" s="1"/>
  <c r="S746" i="4" s="1"/>
  <c r="P747" i="4"/>
  <c r="P748" i="4"/>
  <c r="R748" i="4" s="1"/>
  <c r="S748" i="4" s="1"/>
  <c r="P749" i="4"/>
  <c r="R749" i="4" s="1"/>
  <c r="S749" i="4" s="1"/>
  <c r="P750" i="4"/>
  <c r="R750" i="4" s="1"/>
  <c r="S750" i="4" s="1"/>
  <c r="P751" i="4"/>
  <c r="R751" i="4" s="1"/>
  <c r="S751" i="4" s="1"/>
  <c r="P752" i="4"/>
  <c r="R752" i="4" s="1"/>
  <c r="S752" i="4" s="1"/>
  <c r="P753" i="4"/>
  <c r="R753" i="4" s="1"/>
  <c r="S753" i="4" s="1"/>
  <c r="P754" i="4"/>
  <c r="R754" i="4" s="1"/>
  <c r="S754" i="4" s="1"/>
  <c r="P755" i="4"/>
  <c r="P756" i="4"/>
  <c r="R756" i="4" s="1"/>
  <c r="S756" i="4" s="1"/>
  <c r="P757" i="4"/>
  <c r="R757" i="4" s="1"/>
  <c r="S757" i="4" s="1"/>
  <c r="P758" i="4"/>
  <c r="R758" i="4" s="1"/>
  <c r="S758" i="4" s="1"/>
  <c r="P759" i="4"/>
  <c r="R759" i="4" s="1"/>
  <c r="S759" i="4" s="1"/>
  <c r="P760" i="4"/>
  <c r="R760" i="4" s="1"/>
  <c r="S760" i="4" s="1"/>
  <c r="P761" i="4"/>
  <c r="R761" i="4" s="1"/>
  <c r="S761" i="4" s="1"/>
  <c r="P762" i="4"/>
  <c r="R762" i="4" s="1"/>
  <c r="S762" i="4" s="1"/>
  <c r="P763" i="4"/>
  <c r="P764" i="4"/>
  <c r="R764" i="4" s="1"/>
  <c r="S764" i="4" s="1"/>
  <c r="P765" i="4"/>
  <c r="R765" i="4" s="1"/>
  <c r="S765" i="4" s="1"/>
  <c r="P766" i="4"/>
  <c r="R766" i="4" s="1"/>
  <c r="S766" i="4" s="1"/>
  <c r="P767" i="4"/>
  <c r="R767" i="4" s="1"/>
  <c r="S767" i="4" s="1"/>
  <c r="P768" i="4"/>
  <c r="R768" i="4" s="1"/>
  <c r="S768" i="4" s="1"/>
  <c r="P769" i="4"/>
  <c r="R769" i="4" s="1"/>
  <c r="S769" i="4" s="1"/>
  <c r="P770" i="4"/>
  <c r="R770" i="4" s="1"/>
  <c r="S770" i="4" s="1"/>
  <c r="P771" i="4"/>
  <c r="P772" i="4"/>
  <c r="R772" i="4" s="1"/>
  <c r="S772" i="4" s="1"/>
  <c r="P773" i="4"/>
  <c r="R773" i="4" s="1"/>
  <c r="S773" i="4" s="1"/>
  <c r="P774" i="4"/>
  <c r="R774" i="4" s="1"/>
  <c r="S774" i="4" s="1"/>
  <c r="P775" i="4"/>
  <c r="R775" i="4" s="1"/>
  <c r="S775" i="4" s="1"/>
  <c r="P776" i="4"/>
  <c r="R776" i="4" s="1"/>
  <c r="S776" i="4" s="1"/>
  <c r="P777" i="4"/>
  <c r="R777" i="4" s="1"/>
  <c r="S777" i="4" s="1"/>
  <c r="P778" i="4"/>
  <c r="R778" i="4" s="1"/>
  <c r="S778" i="4" s="1"/>
  <c r="P779" i="4"/>
  <c r="P780" i="4"/>
  <c r="R780" i="4" s="1"/>
  <c r="S780" i="4" s="1"/>
  <c r="P781" i="4"/>
  <c r="R781" i="4" s="1"/>
  <c r="S781" i="4" s="1"/>
  <c r="P782" i="4"/>
  <c r="R782" i="4" s="1"/>
  <c r="S782" i="4" s="1"/>
  <c r="P783" i="4"/>
  <c r="R783" i="4" s="1"/>
  <c r="S783" i="4" s="1"/>
  <c r="P784" i="4"/>
  <c r="R784" i="4" s="1"/>
  <c r="S784" i="4" s="1"/>
  <c r="P785" i="4"/>
  <c r="R785" i="4" s="1"/>
  <c r="S785" i="4" s="1"/>
  <c r="P786" i="4"/>
  <c r="R786" i="4" s="1"/>
  <c r="S786" i="4" s="1"/>
  <c r="P787" i="4"/>
  <c r="P788" i="4"/>
  <c r="R788" i="4" s="1"/>
  <c r="S788" i="4" s="1"/>
  <c r="P789" i="4"/>
  <c r="R789" i="4" s="1"/>
  <c r="S789" i="4" s="1"/>
  <c r="P790" i="4"/>
  <c r="R790" i="4" s="1"/>
  <c r="S790" i="4" s="1"/>
  <c r="P791" i="4"/>
  <c r="R791" i="4" s="1"/>
  <c r="S791" i="4" s="1"/>
  <c r="P792" i="4"/>
  <c r="R792" i="4" s="1"/>
  <c r="S792" i="4" s="1"/>
  <c r="P793" i="4"/>
  <c r="R793" i="4" s="1"/>
  <c r="S793" i="4" s="1"/>
  <c r="P794" i="4"/>
  <c r="R794" i="4" s="1"/>
  <c r="S794" i="4" s="1"/>
  <c r="P795" i="4"/>
  <c r="P796" i="4"/>
  <c r="R796" i="4" s="1"/>
  <c r="S796" i="4" s="1"/>
  <c r="P797" i="4"/>
  <c r="R797" i="4" s="1"/>
  <c r="S797" i="4" s="1"/>
  <c r="P798" i="4"/>
  <c r="R798" i="4" s="1"/>
  <c r="S798" i="4" s="1"/>
  <c r="P799" i="4"/>
  <c r="R799" i="4" s="1"/>
  <c r="S799" i="4" s="1"/>
  <c r="P800" i="4"/>
  <c r="R800" i="4" s="1"/>
  <c r="S800" i="4" s="1"/>
  <c r="P801" i="4"/>
  <c r="R801" i="4" s="1"/>
  <c r="S801" i="4" s="1"/>
  <c r="P802" i="4"/>
  <c r="R802" i="4" s="1"/>
  <c r="S802" i="4" s="1"/>
  <c r="P803" i="4"/>
  <c r="P804" i="4"/>
  <c r="R804" i="4" s="1"/>
  <c r="S804" i="4" s="1"/>
  <c r="P805" i="4"/>
  <c r="R805" i="4" s="1"/>
  <c r="S805" i="4" s="1"/>
  <c r="P806" i="4"/>
  <c r="R806" i="4" s="1"/>
  <c r="S806" i="4" s="1"/>
  <c r="P807" i="4"/>
  <c r="R807" i="4" s="1"/>
  <c r="S807" i="4" s="1"/>
  <c r="P808" i="4"/>
  <c r="R808" i="4" s="1"/>
  <c r="S808" i="4" s="1"/>
  <c r="P809" i="4"/>
  <c r="R809" i="4" s="1"/>
  <c r="S809" i="4" s="1"/>
  <c r="P810" i="4"/>
  <c r="R810" i="4" s="1"/>
  <c r="S810" i="4" s="1"/>
  <c r="P811" i="4"/>
  <c r="P812" i="4"/>
  <c r="R812" i="4" s="1"/>
  <c r="S812" i="4" s="1"/>
  <c r="P813" i="4"/>
  <c r="R813" i="4" s="1"/>
  <c r="S813" i="4" s="1"/>
  <c r="P814" i="4"/>
  <c r="R814" i="4" s="1"/>
  <c r="S814" i="4" s="1"/>
  <c r="P815" i="4"/>
  <c r="R815" i="4" s="1"/>
  <c r="S815" i="4" s="1"/>
  <c r="P816" i="4"/>
  <c r="R816" i="4" s="1"/>
  <c r="S816" i="4" s="1"/>
  <c r="P817" i="4"/>
  <c r="R817" i="4" s="1"/>
  <c r="S817" i="4" s="1"/>
  <c r="P818" i="4"/>
  <c r="R818" i="4" s="1"/>
  <c r="S818" i="4" s="1"/>
  <c r="P819" i="4"/>
  <c r="P820" i="4"/>
  <c r="R820" i="4" s="1"/>
  <c r="S820" i="4" s="1"/>
  <c r="P821" i="4"/>
  <c r="R821" i="4" s="1"/>
  <c r="S821" i="4" s="1"/>
  <c r="P822" i="4"/>
  <c r="R822" i="4" s="1"/>
  <c r="S822" i="4" s="1"/>
  <c r="P823" i="4"/>
  <c r="R823" i="4" s="1"/>
  <c r="S823" i="4" s="1"/>
  <c r="P824" i="4"/>
  <c r="R824" i="4" s="1"/>
  <c r="S824" i="4" s="1"/>
  <c r="P825" i="4"/>
  <c r="R825" i="4" s="1"/>
  <c r="S825" i="4" s="1"/>
  <c r="P826" i="4"/>
  <c r="R826" i="4" s="1"/>
  <c r="S826" i="4" s="1"/>
  <c r="P827" i="4"/>
  <c r="P828" i="4"/>
  <c r="R828" i="4" s="1"/>
  <c r="S828" i="4" s="1"/>
  <c r="P829" i="4"/>
  <c r="R829" i="4" s="1"/>
  <c r="S829" i="4" s="1"/>
  <c r="P830" i="4"/>
  <c r="R830" i="4" s="1"/>
  <c r="S830" i="4" s="1"/>
  <c r="P831" i="4"/>
  <c r="R831" i="4" s="1"/>
  <c r="S831" i="4" s="1"/>
  <c r="P832" i="4"/>
  <c r="R832" i="4" s="1"/>
  <c r="S832" i="4" s="1"/>
  <c r="P833" i="4"/>
  <c r="R833" i="4" s="1"/>
  <c r="S833" i="4" s="1"/>
  <c r="P834" i="4"/>
  <c r="R834" i="4" s="1"/>
  <c r="S834" i="4" s="1"/>
  <c r="P835" i="4"/>
  <c r="P836" i="4"/>
  <c r="R836" i="4" s="1"/>
  <c r="S836" i="4" s="1"/>
  <c r="P837" i="4"/>
  <c r="R837" i="4" s="1"/>
  <c r="S837" i="4" s="1"/>
  <c r="P838" i="4"/>
  <c r="R838" i="4" s="1"/>
  <c r="S838" i="4" s="1"/>
  <c r="P839" i="4"/>
  <c r="R839" i="4" s="1"/>
  <c r="S839" i="4" s="1"/>
  <c r="P840" i="4"/>
  <c r="R840" i="4" s="1"/>
  <c r="S840" i="4" s="1"/>
  <c r="P841" i="4"/>
  <c r="R841" i="4" s="1"/>
  <c r="S841" i="4" s="1"/>
  <c r="P842" i="4"/>
  <c r="R842" i="4" s="1"/>
  <c r="S842" i="4" s="1"/>
  <c r="P843" i="4"/>
  <c r="P844" i="4"/>
  <c r="R844" i="4" s="1"/>
  <c r="S844" i="4" s="1"/>
  <c r="P845" i="4"/>
  <c r="R845" i="4" s="1"/>
  <c r="S845" i="4" s="1"/>
  <c r="P846" i="4"/>
  <c r="R846" i="4" s="1"/>
  <c r="S846" i="4" s="1"/>
  <c r="P847" i="4"/>
  <c r="R847" i="4" s="1"/>
  <c r="S847" i="4" s="1"/>
  <c r="P848" i="4"/>
  <c r="R848" i="4" s="1"/>
  <c r="S848" i="4" s="1"/>
  <c r="P849" i="4"/>
  <c r="R849" i="4" s="1"/>
  <c r="S849" i="4" s="1"/>
  <c r="P850" i="4"/>
  <c r="R850" i="4" s="1"/>
  <c r="S850" i="4" s="1"/>
  <c r="P851" i="4"/>
  <c r="P852" i="4"/>
  <c r="R852" i="4" s="1"/>
  <c r="S852" i="4" s="1"/>
  <c r="P853" i="4"/>
  <c r="R853" i="4" s="1"/>
  <c r="S853" i="4" s="1"/>
  <c r="P854" i="4"/>
  <c r="R854" i="4" s="1"/>
  <c r="S854" i="4" s="1"/>
  <c r="P855" i="4"/>
  <c r="R855" i="4" s="1"/>
  <c r="S855" i="4" s="1"/>
  <c r="P856" i="4"/>
  <c r="R856" i="4" s="1"/>
  <c r="S856" i="4" s="1"/>
  <c r="P857" i="4"/>
  <c r="R857" i="4" s="1"/>
  <c r="S857" i="4" s="1"/>
  <c r="P858" i="4"/>
  <c r="R858" i="4" s="1"/>
  <c r="S858" i="4" s="1"/>
  <c r="P859" i="4"/>
  <c r="P860" i="4"/>
  <c r="R860" i="4" s="1"/>
  <c r="S860" i="4" s="1"/>
  <c r="P861" i="4"/>
  <c r="R861" i="4" s="1"/>
  <c r="S861" i="4" s="1"/>
  <c r="P862" i="4"/>
  <c r="R862" i="4" s="1"/>
  <c r="S862" i="4" s="1"/>
  <c r="P863" i="4"/>
  <c r="R863" i="4" s="1"/>
  <c r="S863" i="4" s="1"/>
  <c r="P864" i="4"/>
  <c r="R864" i="4" s="1"/>
  <c r="S864" i="4" s="1"/>
  <c r="P865" i="4"/>
  <c r="R865" i="4" s="1"/>
  <c r="S865" i="4" s="1"/>
  <c r="P866" i="4"/>
  <c r="R866" i="4" s="1"/>
  <c r="S866" i="4" s="1"/>
  <c r="P867" i="4"/>
  <c r="P868" i="4"/>
  <c r="R868" i="4" s="1"/>
  <c r="S868" i="4" s="1"/>
  <c r="P869" i="4"/>
  <c r="R869" i="4" s="1"/>
  <c r="S869" i="4" s="1"/>
  <c r="P870" i="4"/>
  <c r="R870" i="4" s="1"/>
  <c r="S870" i="4" s="1"/>
  <c r="P871" i="4"/>
  <c r="R871" i="4" s="1"/>
  <c r="S871" i="4" s="1"/>
  <c r="P872" i="4"/>
  <c r="R872" i="4" s="1"/>
  <c r="S872" i="4" s="1"/>
  <c r="P873" i="4"/>
  <c r="R873" i="4" s="1"/>
  <c r="S873" i="4" s="1"/>
  <c r="P874" i="4"/>
  <c r="R874" i="4" s="1"/>
  <c r="S874" i="4" s="1"/>
  <c r="P875" i="4"/>
  <c r="P876" i="4"/>
  <c r="R876" i="4" s="1"/>
  <c r="S876" i="4" s="1"/>
  <c r="P877" i="4"/>
  <c r="R877" i="4" s="1"/>
  <c r="S877" i="4" s="1"/>
  <c r="P878" i="4"/>
  <c r="R878" i="4" s="1"/>
  <c r="S878" i="4" s="1"/>
  <c r="P879" i="4"/>
  <c r="R879" i="4" s="1"/>
  <c r="S879" i="4" s="1"/>
  <c r="P880" i="4"/>
  <c r="R880" i="4" s="1"/>
  <c r="S880" i="4" s="1"/>
  <c r="P881" i="4"/>
  <c r="R881" i="4" s="1"/>
  <c r="S881" i="4" s="1"/>
  <c r="P882" i="4"/>
  <c r="R882" i="4" s="1"/>
  <c r="S882" i="4" s="1"/>
  <c r="P883" i="4"/>
  <c r="P884" i="4"/>
  <c r="R884" i="4" s="1"/>
  <c r="S884" i="4" s="1"/>
  <c r="P885" i="4"/>
  <c r="R885" i="4" s="1"/>
  <c r="S885" i="4" s="1"/>
  <c r="P886" i="4"/>
  <c r="R886" i="4" s="1"/>
  <c r="S886" i="4" s="1"/>
  <c r="P887" i="4"/>
  <c r="R887" i="4" s="1"/>
  <c r="S887" i="4" s="1"/>
  <c r="P888" i="4"/>
  <c r="R888" i="4" s="1"/>
  <c r="S888" i="4" s="1"/>
  <c r="P889" i="4"/>
  <c r="R889" i="4" s="1"/>
  <c r="S889" i="4" s="1"/>
  <c r="P890" i="4"/>
  <c r="R890" i="4" s="1"/>
  <c r="S890" i="4" s="1"/>
  <c r="P891" i="4"/>
  <c r="P892" i="4"/>
  <c r="R892" i="4" s="1"/>
  <c r="S892" i="4" s="1"/>
  <c r="P893" i="4"/>
  <c r="R893" i="4" s="1"/>
  <c r="S893" i="4" s="1"/>
  <c r="P894" i="4"/>
  <c r="R894" i="4" s="1"/>
  <c r="S894" i="4" s="1"/>
  <c r="P895" i="4"/>
  <c r="R895" i="4" s="1"/>
  <c r="S895" i="4" s="1"/>
  <c r="P896" i="4"/>
  <c r="R896" i="4" s="1"/>
  <c r="S896" i="4" s="1"/>
  <c r="P897" i="4"/>
  <c r="R897" i="4" s="1"/>
  <c r="S897" i="4" s="1"/>
  <c r="P898" i="4"/>
  <c r="R898" i="4" s="1"/>
  <c r="S898" i="4" s="1"/>
  <c r="P899" i="4"/>
  <c r="P900" i="4"/>
  <c r="R900" i="4" s="1"/>
  <c r="S900" i="4" s="1"/>
  <c r="P901" i="4"/>
  <c r="R901" i="4" s="1"/>
  <c r="S901" i="4" s="1"/>
  <c r="P902" i="4"/>
  <c r="R902" i="4" s="1"/>
  <c r="S902" i="4" s="1"/>
  <c r="P903" i="4"/>
  <c r="R903" i="4" s="1"/>
  <c r="S903" i="4" s="1"/>
  <c r="P904" i="4"/>
  <c r="R904" i="4" s="1"/>
  <c r="S904" i="4" s="1"/>
  <c r="P905" i="4"/>
  <c r="R905" i="4" s="1"/>
  <c r="S905" i="4" s="1"/>
  <c r="P906" i="4"/>
  <c r="R906" i="4" s="1"/>
  <c r="S906" i="4" s="1"/>
  <c r="P907" i="4"/>
  <c r="P908" i="4"/>
  <c r="R908" i="4" s="1"/>
  <c r="S908" i="4" s="1"/>
  <c r="P909" i="4"/>
  <c r="R909" i="4" s="1"/>
  <c r="S909" i="4" s="1"/>
  <c r="P910" i="4"/>
  <c r="R910" i="4" s="1"/>
  <c r="S910" i="4" s="1"/>
  <c r="P911" i="4"/>
  <c r="R911" i="4" s="1"/>
  <c r="S911" i="4" s="1"/>
  <c r="P912" i="4"/>
  <c r="R912" i="4" s="1"/>
  <c r="S912" i="4" s="1"/>
  <c r="P913" i="4"/>
  <c r="R913" i="4" s="1"/>
  <c r="S913" i="4" s="1"/>
  <c r="P914" i="4"/>
  <c r="R914" i="4" s="1"/>
  <c r="S914" i="4" s="1"/>
  <c r="P915" i="4"/>
  <c r="P916" i="4"/>
  <c r="R916" i="4" s="1"/>
  <c r="S916" i="4" s="1"/>
  <c r="P917" i="4"/>
  <c r="R917" i="4" s="1"/>
  <c r="S917" i="4" s="1"/>
  <c r="P918" i="4"/>
  <c r="R918" i="4" s="1"/>
  <c r="S918" i="4" s="1"/>
  <c r="P919" i="4"/>
  <c r="R919" i="4" s="1"/>
  <c r="S919" i="4" s="1"/>
  <c r="P920" i="4"/>
  <c r="R920" i="4" s="1"/>
  <c r="S920" i="4" s="1"/>
  <c r="P921" i="4"/>
  <c r="R921" i="4" s="1"/>
  <c r="S921" i="4" s="1"/>
  <c r="P922" i="4"/>
  <c r="R922" i="4" s="1"/>
  <c r="S922" i="4" s="1"/>
  <c r="P923" i="4"/>
  <c r="P924" i="4"/>
  <c r="R924" i="4" s="1"/>
  <c r="S924" i="4" s="1"/>
  <c r="P925" i="4"/>
  <c r="R925" i="4" s="1"/>
  <c r="S925" i="4" s="1"/>
  <c r="P926" i="4"/>
  <c r="R926" i="4" s="1"/>
  <c r="S926" i="4" s="1"/>
  <c r="P927" i="4"/>
  <c r="R927" i="4" s="1"/>
  <c r="S927" i="4" s="1"/>
  <c r="P928" i="4"/>
  <c r="R928" i="4" s="1"/>
  <c r="S928" i="4" s="1"/>
  <c r="P929" i="4"/>
  <c r="R929" i="4" s="1"/>
  <c r="S929" i="4" s="1"/>
  <c r="P930" i="4"/>
  <c r="R930" i="4" s="1"/>
  <c r="S930" i="4" s="1"/>
  <c r="P931" i="4"/>
  <c r="P932" i="4"/>
  <c r="R932" i="4" s="1"/>
  <c r="S932" i="4" s="1"/>
  <c r="P933" i="4"/>
  <c r="R933" i="4" s="1"/>
  <c r="S933" i="4" s="1"/>
  <c r="P934" i="4"/>
  <c r="R934" i="4" s="1"/>
  <c r="S934" i="4" s="1"/>
  <c r="P935" i="4"/>
  <c r="R935" i="4" s="1"/>
  <c r="S935" i="4" s="1"/>
  <c r="P936" i="4"/>
  <c r="R936" i="4" s="1"/>
  <c r="S936" i="4" s="1"/>
  <c r="P937" i="4"/>
  <c r="R937" i="4" s="1"/>
  <c r="S937" i="4" s="1"/>
  <c r="P938" i="4"/>
  <c r="R938" i="4" s="1"/>
  <c r="S938" i="4" s="1"/>
  <c r="P939" i="4"/>
  <c r="P940" i="4"/>
  <c r="R940" i="4" s="1"/>
  <c r="S940" i="4" s="1"/>
  <c r="P941" i="4"/>
  <c r="R941" i="4" s="1"/>
  <c r="S941" i="4" s="1"/>
  <c r="P942" i="4"/>
  <c r="R942" i="4" s="1"/>
  <c r="S942" i="4" s="1"/>
  <c r="P943" i="4"/>
  <c r="R943" i="4" s="1"/>
  <c r="S943" i="4" s="1"/>
  <c r="P944" i="4"/>
  <c r="R944" i="4" s="1"/>
  <c r="S944" i="4" s="1"/>
  <c r="P945" i="4"/>
  <c r="R945" i="4" s="1"/>
  <c r="S945" i="4" s="1"/>
  <c r="P946" i="4"/>
  <c r="R946" i="4" s="1"/>
  <c r="S946" i="4" s="1"/>
  <c r="P947" i="4"/>
  <c r="P948" i="4"/>
  <c r="R948" i="4" s="1"/>
  <c r="S948" i="4" s="1"/>
  <c r="P949" i="4"/>
  <c r="R949" i="4" s="1"/>
  <c r="S949" i="4" s="1"/>
  <c r="P950" i="4"/>
  <c r="R950" i="4" s="1"/>
  <c r="S950" i="4" s="1"/>
  <c r="P951" i="4"/>
  <c r="R951" i="4" s="1"/>
  <c r="S951" i="4" s="1"/>
  <c r="P952" i="4"/>
  <c r="R952" i="4" s="1"/>
  <c r="S952" i="4" s="1"/>
  <c r="P953" i="4"/>
  <c r="R953" i="4" s="1"/>
  <c r="S953" i="4" s="1"/>
  <c r="P954" i="4"/>
  <c r="R954" i="4" s="1"/>
  <c r="S954" i="4" s="1"/>
  <c r="P955" i="4"/>
  <c r="P956" i="4"/>
  <c r="R956" i="4" s="1"/>
  <c r="S956" i="4" s="1"/>
  <c r="P957" i="4"/>
  <c r="R957" i="4" s="1"/>
  <c r="S957" i="4" s="1"/>
  <c r="P958" i="4"/>
  <c r="R958" i="4" s="1"/>
  <c r="S958" i="4" s="1"/>
  <c r="P959" i="4"/>
  <c r="R959" i="4" s="1"/>
  <c r="S959" i="4" s="1"/>
  <c r="P960" i="4"/>
  <c r="R960" i="4" s="1"/>
  <c r="S960" i="4" s="1"/>
  <c r="P961" i="4"/>
  <c r="R961" i="4" s="1"/>
  <c r="S961" i="4" s="1"/>
  <c r="P962" i="4"/>
  <c r="R962" i="4" s="1"/>
  <c r="S962" i="4" s="1"/>
  <c r="P963" i="4"/>
  <c r="P964" i="4"/>
  <c r="R964" i="4" s="1"/>
  <c r="S964" i="4" s="1"/>
  <c r="P965" i="4"/>
  <c r="R965" i="4" s="1"/>
  <c r="S965" i="4" s="1"/>
  <c r="P966" i="4"/>
  <c r="R966" i="4" s="1"/>
  <c r="S966" i="4" s="1"/>
  <c r="P967" i="4"/>
  <c r="R967" i="4" s="1"/>
  <c r="S967" i="4" s="1"/>
  <c r="P968" i="4"/>
  <c r="R968" i="4" s="1"/>
  <c r="S968" i="4" s="1"/>
  <c r="P969" i="4"/>
  <c r="R969" i="4" s="1"/>
  <c r="S969" i="4" s="1"/>
  <c r="P970" i="4"/>
  <c r="R970" i="4" s="1"/>
  <c r="S970" i="4" s="1"/>
  <c r="P971" i="4"/>
  <c r="P972" i="4"/>
  <c r="R972" i="4" s="1"/>
  <c r="S972" i="4" s="1"/>
  <c r="P973" i="4"/>
  <c r="R973" i="4" s="1"/>
  <c r="S973" i="4" s="1"/>
  <c r="P974" i="4"/>
  <c r="R974" i="4" s="1"/>
  <c r="S974" i="4" s="1"/>
  <c r="P975" i="4"/>
  <c r="R975" i="4" s="1"/>
  <c r="S975" i="4" s="1"/>
  <c r="P976" i="4"/>
  <c r="R976" i="4" s="1"/>
  <c r="S976" i="4" s="1"/>
  <c r="P977" i="4"/>
  <c r="R977" i="4" s="1"/>
  <c r="S977" i="4" s="1"/>
  <c r="P978" i="4"/>
  <c r="R978" i="4" s="1"/>
  <c r="S978" i="4" s="1"/>
  <c r="P979" i="4"/>
  <c r="P980" i="4"/>
  <c r="R980" i="4" s="1"/>
  <c r="S980" i="4" s="1"/>
  <c r="P981" i="4"/>
  <c r="R981" i="4" s="1"/>
  <c r="S981" i="4" s="1"/>
  <c r="P982" i="4"/>
  <c r="R982" i="4" s="1"/>
  <c r="S982" i="4" s="1"/>
  <c r="P983" i="4"/>
  <c r="R983" i="4" s="1"/>
  <c r="S983" i="4" s="1"/>
  <c r="P984" i="4"/>
  <c r="R984" i="4" s="1"/>
  <c r="S984" i="4" s="1"/>
  <c r="P985" i="4"/>
  <c r="R985" i="4" s="1"/>
  <c r="S985" i="4" s="1"/>
  <c r="P986" i="4"/>
  <c r="R986" i="4" s="1"/>
  <c r="S986" i="4" s="1"/>
  <c r="P987" i="4"/>
  <c r="P988" i="4"/>
  <c r="R988" i="4" s="1"/>
  <c r="S988" i="4" s="1"/>
  <c r="P989" i="4"/>
  <c r="R989" i="4" s="1"/>
  <c r="S989" i="4" s="1"/>
  <c r="P990" i="4"/>
  <c r="R990" i="4" s="1"/>
  <c r="S990" i="4" s="1"/>
  <c r="P991" i="4"/>
  <c r="R991" i="4" s="1"/>
  <c r="S991" i="4" s="1"/>
  <c r="P992" i="4"/>
  <c r="R992" i="4" s="1"/>
  <c r="S992" i="4" s="1"/>
  <c r="P993" i="4"/>
  <c r="R993" i="4" s="1"/>
  <c r="S993" i="4" s="1"/>
  <c r="P994" i="4"/>
  <c r="R994" i="4" s="1"/>
  <c r="S994" i="4" s="1"/>
  <c r="P995" i="4"/>
  <c r="P996" i="4"/>
  <c r="R996" i="4" s="1"/>
  <c r="S996" i="4" s="1"/>
  <c r="P997" i="4"/>
  <c r="R997" i="4" s="1"/>
  <c r="S997" i="4" s="1"/>
  <c r="P998" i="4"/>
  <c r="R998" i="4" s="1"/>
  <c r="S998" i="4" s="1"/>
  <c r="P999" i="4"/>
  <c r="R999" i="4" s="1"/>
  <c r="S999" i="4" s="1"/>
  <c r="P1000" i="4"/>
  <c r="R1000" i="4" s="1"/>
  <c r="S1000" i="4" s="1"/>
  <c r="P1001" i="4"/>
  <c r="R1001" i="4" s="1"/>
  <c r="S1001" i="4" s="1"/>
  <c r="P1002" i="4"/>
  <c r="R1002" i="4" s="1"/>
  <c r="S1002" i="4" s="1"/>
  <c r="P1003" i="4"/>
  <c r="P1004" i="4"/>
  <c r="R1004" i="4" s="1"/>
  <c r="S1004" i="4" s="1"/>
  <c r="P1005" i="4"/>
  <c r="R1005" i="4" s="1"/>
  <c r="S1005" i="4" s="1"/>
  <c r="P1006" i="4"/>
  <c r="R1006" i="4" s="1"/>
  <c r="S1006" i="4" s="1"/>
  <c r="P1007" i="4"/>
  <c r="R1007" i="4" s="1"/>
  <c r="S1007" i="4" s="1"/>
  <c r="P1008" i="4"/>
  <c r="R1008" i="4" s="1"/>
  <c r="S1008" i="4" s="1"/>
  <c r="P1009" i="4"/>
  <c r="R1009" i="4" s="1"/>
  <c r="S1009" i="4" s="1"/>
  <c r="P1010" i="4"/>
  <c r="R1010" i="4" s="1"/>
  <c r="S1010" i="4" s="1"/>
  <c r="P1011" i="4"/>
  <c r="P1012" i="4"/>
  <c r="R1012" i="4" s="1"/>
  <c r="S1012" i="4" s="1"/>
  <c r="P1013" i="4"/>
  <c r="R1013" i="4" s="1"/>
  <c r="S1013" i="4" s="1"/>
  <c r="P1014" i="4"/>
  <c r="R1014" i="4" s="1"/>
  <c r="S1014" i="4" s="1"/>
  <c r="P1015" i="4"/>
  <c r="R1015" i="4" s="1"/>
  <c r="S1015" i="4" s="1"/>
  <c r="P1016" i="4"/>
  <c r="R1016" i="4" s="1"/>
  <c r="S1016" i="4" s="1"/>
  <c r="P1017" i="4"/>
  <c r="R1017" i="4" s="1"/>
  <c r="S1017" i="4" s="1"/>
  <c r="P1018" i="4"/>
  <c r="R1018" i="4" s="1"/>
  <c r="S1018" i="4" s="1"/>
  <c r="P1019" i="4"/>
  <c r="P1020" i="4"/>
  <c r="R1020" i="4" s="1"/>
  <c r="S1020" i="4" s="1"/>
  <c r="P1021" i="4"/>
  <c r="R1021" i="4" s="1"/>
  <c r="S1021" i="4" s="1"/>
  <c r="P1022" i="4"/>
  <c r="R1022" i="4" s="1"/>
  <c r="S1022" i="4" s="1"/>
  <c r="P1023" i="4"/>
  <c r="R1023" i="4" s="1"/>
  <c r="S1023" i="4" s="1"/>
  <c r="P1024" i="4"/>
  <c r="R1024" i="4" s="1"/>
  <c r="S1024" i="4" s="1"/>
  <c r="P1025" i="4"/>
  <c r="R1025" i="4" s="1"/>
  <c r="S1025" i="4" s="1"/>
  <c r="P1026" i="4"/>
  <c r="R1026" i="4" s="1"/>
  <c r="S1026" i="4" s="1"/>
  <c r="P1027" i="4"/>
  <c r="P1028" i="4"/>
  <c r="R1028" i="4" s="1"/>
  <c r="S1028" i="4" s="1"/>
  <c r="P1029" i="4"/>
  <c r="R1029" i="4" s="1"/>
  <c r="S1029" i="4" s="1"/>
  <c r="P1030" i="4"/>
  <c r="R1030" i="4" s="1"/>
  <c r="S1030" i="4" s="1"/>
  <c r="P1031" i="4"/>
  <c r="R1031" i="4" s="1"/>
  <c r="S1031" i="4" s="1"/>
  <c r="P1032" i="4"/>
  <c r="R1032" i="4" s="1"/>
  <c r="S1032" i="4" s="1"/>
  <c r="P1033" i="4"/>
  <c r="R1033" i="4" s="1"/>
  <c r="S1033" i="4" s="1"/>
  <c r="P1034" i="4"/>
  <c r="R1034" i="4" s="1"/>
  <c r="S1034" i="4" s="1"/>
  <c r="P1035" i="4"/>
  <c r="P1036" i="4"/>
  <c r="R1036" i="4" s="1"/>
  <c r="S1036" i="4" s="1"/>
  <c r="P1037" i="4"/>
  <c r="R1037" i="4" s="1"/>
  <c r="S1037" i="4" s="1"/>
  <c r="P1038" i="4"/>
  <c r="R1038" i="4" s="1"/>
  <c r="S1038" i="4" s="1"/>
  <c r="P1039" i="4"/>
  <c r="R1039" i="4" s="1"/>
  <c r="S1039" i="4" s="1"/>
  <c r="P1040" i="4"/>
  <c r="R1040" i="4" s="1"/>
  <c r="S1040" i="4" s="1"/>
  <c r="P1041" i="4"/>
  <c r="R1041" i="4" s="1"/>
  <c r="S1041" i="4" s="1"/>
  <c r="P1042" i="4"/>
  <c r="R1042" i="4" s="1"/>
  <c r="S1042" i="4" s="1"/>
  <c r="P1043" i="4"/>
  <c r="P1044" i="4"/>
  <c r="R1044" i="4" s="1"/>
  <c r="S1044" i="4" s="1"/>
  <c r="P1045" i="4"/>
  <c r="R1045" i="4" s="1"/>
  <c r="S1045" i="4" s="1"/>
  <c r="P1046" i="4"/>
  <c r="R1046" i="4" s="1"/>
  <c r="S1046" i="4" s="1"/>
  <c r="P1047" i="4"/>
  <c r="R1047" i="4" s="1"/>
  <c r="S1047" i="4" s="1"/>
  <c r="P1048" i="4"/>
  <c r="R1048" i="4" s="1"/>
  <c r="S1048" i="4" s="1"/>
  <c r="P1049" i="4"/>
  <c r="R1049" i="4" s="1"/>
  <c r="S1049" i="4" s="1"/>
  <c r="P1050" i="4"/>
  <c r="R1050" i="4" s="1"/>
  <c r="S1050" i="4" s="1"/>
  <c r="P1051" i="4"/>
  <c r="P1052" i="4"/>
  <c r="R1052" i="4" s="1"/>
  <c r="S1052" i="4" s="1"/>
  <c r="P1053" i="4"/>
  <c r="R1053" i="4" s="1"/>
  <c r="S1053" i="4" s="1"/>
  <c r="P1054" i="4"/>
  <c r="R1054" i="4" s="1"/>
  <c r="S1054" i="4" s="1"/>
  <c r="P1055" i="4"/>
  <c r="R1055" i="4" s="1"/>
  <c r="S1055" i="4" s="1"/>
  <c r="P1056" i="4"/>
  <c r="R1056" i="4" s="1"/>
  <c r="S1056" i="4" s="1"/>
  <c r="P1057" i="4"/>
  <c r="R1057" i="4" s="1"/>
  <c r="S1057" i="4" s="1"/>
  <c r="P1058" i="4"/>
  <c r="R1058" i="4" s="1"/>
  <c r="S1058" i="4" s="1"/>
  <c r="P1059" i="4"/>
  <c r="P1060" i="4"/>
  <c r="R1060" i="4" s="1"/>
  <c r="S1060" i="4" s="1"/>
  <c r="P1061" i="4"/>
  <c r="R1061" i="4" s="1"/>
  <c r="S1061" i="4" s="1"/>
  <c r="P1062" i="4"/>
  <c r="R1062" i="4" s="1"/>
  <c r="S1062" i="4" s="1"/>
  <c r="P1063" i="4"/>
  <c r="R1063" i="4" s="1"/>
  <c r="S1063" i="4" s="1"/>
  <c r="P1064" i="4"/>
  <c r="R1064" i="4" s="1"/>
  <c r="S1064" i="4" s="1"/>
  <c r="P1065" i="4"/>
  <c r="R1065" i="4" s="1"/>
  <c r="S1065" i="4" s="1"/>
  <c r="P1066" i="4"/>
  <c r="R1066" i="4" s="1"/>
  <c r="S1066" i="4" s="1"/>
  <c r="P1067" i="4"/>
  <c r="P1068" i="4"/>
  <c r="R1068" i="4" s="1"/>
  <c r="S1068" i="4" s="1"/>
  <c r="P1069" i="4"/>
  <c r="R1069" i="4" s="1"/>
  <c r="S1069" i="4" s="1"/>
  <c r="P1070" i="4"/>
  <c r="R1070" i="4" s="1"/>
  <c r="S1070" i="4" s="1"/>
  <c r="P1071" i="4"/>
  <c r="R1071" i="4" s="1"/>
  <c r="S1071" i="4" s="1"/>
  <c r="P1072" i="4"/>
  <c r="R1072" i="4" s="1"/>
  <c r="S1072" i="4" s="1"/>
  <c r="P1073" i="4"/>
  <c r="R1073" i="4" s="1"/>
  <c r="S1073" i="4" s="1"/>
  <c r="P1074" i="4"/>
  <c r="R1074" i="4" s="1"/>
  <c r="S1074" i="4" s="1"/>
  <c r="P1075" i="4"/>
  <c r="P1076" i="4"/>
  <c r="R1076" i="4" s="1"/>
  <c r="S1076" i="4" s="1"/>
  <c r="P1077" i="4"/>
  <c r="R1077" i="4" s="1"/>
  <c r="S1077" i="4" s="1"/>
  <c r="P1078" i="4"/>
  <c r="R1078" i="4" s="1"/>
  <c r="S1078" i="4" s="1"/>
  <c r="P1079" i="4"/>
  <c r="R1079" i="4" s="1"/>
  <c r="S1079" i="4" s="1"/>
  <c r="P1080" i="4"/>
  <c r="R1080" i="4" s="1"/>
  <c r="S1080" i="4" s="1"/>
  <c r="P1081" i="4"/>
  <c r="R1081" i="4" s="1"/>
  <c r="S1081" i="4" s="1"/>
  <c r="Q2" i="4"/>
  <c r="P2" i="4"/>
  <c r="R2" i="4" s="1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2" i="4"/>
  <c r="H186" i="4"/>
  <c r="I186" i="4" s="1"/>
  <c r="H277" i="4"/>
  <c r="I277" i="4" s="1"/>
  <c r="H725" i="4"/>
  <c r="I725" i="4" s="1"/>
  <c r="H789" i="4"/>
  <c r="I789" i="4" s="1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H46" i="4" s="1"/>
  <c r="I46" i="4" s="1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H110" i="4" s="1"/>
  <c r="I110" i="4" s="1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H174" i="4" s="1"/>
  <c r="I174" i="4" s="1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F3" i="4"/>
  <c r="H3" i="4" s="1"/>
  <c r="I3" i="4" s="1"/>
  <c r="F4" i="4"/>
  <c r="H4" i="4" s="1"/>
  <c r="I4" i="4" s="1"/>
  <c r="F5" i="4"/>
  <c r="H5" i="4" s="1"/>
  <c r="I5" i="4" s="1"/>
  <c r="F6" i="4"/>
  <c r="F7" i="4"/>
  <c r="H7" i="4" s="1"/>
  <c r="I7" i="4" s="1"/>
  <c r="F8" i="4"/>
  <c r="H8" i="4" s="1"/>
  <c r="I8" i="4" s="1"/>
  <c r="F9" i="4"/>
  <c r="H9" i="4" s="1"/>
  <c r="I9" i="4" s="1"/>
  <c r="F10" i="4"/>
  <c r="H10" i="4" s="1"/>
  <c r="F11" i="4"/>
  <c r="H11" i="4" s="1"/>
  <c r="I11" i="4" s="1"/>
  <c r="F12" i="4"/>
  <c r="H12" i="4" s="1"/>
  <c r="I12" i="4" s="1"/>
  <c r="F13" i="4"/>
  <c r="H13" i="4" s="1"/>
  <c r="I13" i="4" s="1"/>
  <c r="F14" i="4"/>
  <c r="F15" i="4"/>
  <c r="H15" i="4" s="1"/>
  <c r="I15" i="4" s="1"/>
  <c r="F16" i="4"/>
  <c r="H16" i="4" s="1"/>
  <c r="I16" i="4" s="1"/>
  <c r="F17" i="4"/>
  <c r="H17" i="4" s="1"/>
  <c r="I17" i="4" s="1"/>
  <c r="F18" i="4"/>
  <c r="H18" i="4" s="1"/>
  <c r="F19" i="4"/>
  <c r="H19" i="4" s="1"/>
  <c r="I19" i="4" s="1"/>
  <c r="F20" i="4"/>
  <c r="H20" i="4" s="1"/>
  <c r="I20" i="4" s="1"/>
  <c r="F21" i="4"/>
  <c r="H21" i="4" s="1"/>
  <c r="I21" i="4" s="1"/>
  <c r="F22" i="4"/>
  <c r="F23" i="4"/>
  <c r="H23" i="4" s="1"/>
  <c r="I23" i="4" s="1"/>
  <c r="F24" i="4"/>
  <c r="H24" i="4" s="1"/>
  <c r="I24" i="4" s="1"/>
  <c r="F25" i="4"/>
  <c r="H25" i="4" s="1"/>
  <c r="I25" i="4" s="1"/>
  <c r="F26" i="4"/>
  <c r="H26" i="4" s="1"/>
  <c r="F27" i="4"/>
  <c r="H27" i="4" s="1"/>
  <c r="I27" i="4" s="1"/>
  <c r="F28" i="4"/>
  <c r="H28" i="4" s="1"/>
  <c r="I28" i="4" s="1"/>
  <c r="F29" i="4"/>
  <c r="H29" i="4" s="1"/>
  <c r="I29" i="4" s="1"/>
  <c r="F30" i="4"/>
  <c r="F31" i="4"/>
  <c r="H31" i="4" s="1"/>
  <c r="I31" i="4" s="1"/>
  <c r="F32" i="4"/>
  <c r="H32" i="4" s="1"/>
  <c r="I32" i="4" s="1"/>
  <c r="F33" i="4"/>
  <c r="H33" i="4" s="1"/>
  <c r="I33" i="4" s="1"/>
  <c r="F34" i="4"/>
  <c r="H34" i="4" s="1"/>
  <c r="F35" i="4"/>
  <c r="H35" i="4" s="1"/>
  <c r="I35" i="4" s="1"/>
  <c r="F36" i="4"/>
  <c r="H36" i="4" s="1"/>
  <c r="I36" i="4" s="1"/>
  <c r="F37" i="4"/>
  <c r="H37" i="4" s="1"/>
  <c r="I37" i="4" s="1"/>
  <c r="F38" i="4"/>
  <c r="F39" i="4"/>
  <c r="H39" i="4" s="1"/>
  <c r="I39" i="4" s="1"/>
  <c r="F40" i="4"/>
  <c r="H40" i="4" s="1"/>
  <c r="I40" i="4" s="1"/>
  <c r="F41" i="4"/>
  <c r="H41" i="4" s="1"/>
  <c r="I41" i="4" s="1"/>
  <c r="F42" i="4"/>
  <c r="H42" i="4" s="1"/>
  <c r="F43" i="4"/>
  <c r="H43" i="4" s="1"/>
  <c r="I43" i="4" s="1"/>
  <c r="F44" i="4"/>
  <c r="H44" i="4" s="1"/>
  <c r="I44" i="4" s="1"/>
  <c r="F45" i="4"/>
  <c r="H45" i="4" s="1"/>
  <c r="I45" i="4" s="1"/>
  <c r="F46" i="4"/>
  <c r="F47" i="4"/>
  <c r="H47" i="4" s="1"/>
  <c r="I47" i="4" s="1"/>
  <c r="F48" i="4"/>
  <c r="H48" i="4" s="1"/>
  <c r="I48" i="4" s="1"/>
  <c r="F49" i="4"/>
  <c r="H49" i="4" s="1"/>
  <c r="I49" i="4" s="1"/>
  <c r="F50" i="4"/>
  <c r="H50" i="4" s="1"/>
  <c r="F51" i="4"/>
  <c r="H51" i="4" s="1"/>
  <c r="I51" i="4" s="1"/>
  <c r="F52" i="4"/>
  <c r="H52" i="4" s="1"/>
  <c r="I52" i="4" s="1"/>
  <c r="F53" i="4"/>
  <c r="H53" i="4" s="1"/>
  <c r="I53" i="4" s="1"/>
  <c r="F54" i="4"/>
  <c r="F55" i="4"/>
  <c r="H55" i="4" s="1"/>
  <c r="I55" i="4" s="1"/>
  <c r="F56" i="4"/>
  <c r="H56" i="4" s="1"/>
  <c r="I56" i="4" s="1"/>
  <c r="F57" i="4"/>
  <c r="H57" i="4" s="1"/>
  <c r="I57" i="4" s="1"/>
  <c r="F58" i="4"/>
  <c r="H58" i="4" s="1"/>
  <c r="I58" i="4" s="1"/>
  <c r="F59" i="4"/>
  <c r="H59" i="4" s="1"/>
  <c r="I59" i="4" s="1"/>
  <c r="F60" i="4"/>
  <c r="H60" i="4" s="1"/>
  <c r="I60" i="4" s="1"/>
  <c r="F61" i="4"/>
  <c r="H61" i="4" s="1"/>
  <c r="I61" i="4" s="1"/>
  <c r="F62" i="4"/>
  <c r="F63" i="4"/>
  <c r="H63" i="4" s="1"/>
  <c r="I63" i="4" s="1"/>
  <c r="F64" i="4"/>
  <c r="H64" i="4" s="1"/>
  <c r="I64" i="4" s="1"/>
  <c r="F65" i="4"/>
  <c r="H65" i="4" s="1"/>
  <c r="I65" i="4" s="1"/>
  <c r="F66" i="4"/>
  <c r="H66" i="4" s="1"/>
  <c r="F67" i="4"/>
  <c r="H67" i="4" s="1"/>
  <c r="I67" i="4" s="1"/>
  <c r="F68" i="4"/>
  <c r="H68" i="4" s="1"/>
  <c r="I68" i="4" s="1"/>
  <c r="F69" i="4"/>
  <c r="H69" i="4" s="1"/>
  <c r="I69" i="4" s="1"/>
  <c r="F70" i="4"/>
  <c r="F71" i="4"/>
  <c r="H71" i="4" s="1"/>
  <c r="I71" i="4" s="1"/>
  <c r="F72" i="4"/>
  <c r="H72" i="4" s="1"/>
  <c r="I72" i="4" s="1"/>
  <c r="F73" i="4"/>
  <c r="H73" i="4" s="1"/>
  <c r="I73" i="4" s="1"/>
  <c r="F74" i="4"/>
  <c r="H74" i="4" s="1"/>
  <c r="F75" i="4"/>
  <c r="H75" i="4" s="1"/>
  <c r="I75" i="4" s="1"/>
  <c r="F76" i="4"/>
  <c r="H76" i="4" s="1"/>
  <c r="I76" i="4" s="1"/>
  <c r="F77" i="4"/>
  <c r="H77" i="4" s="1"/>
  <c r="I77" i="4" s="1"/>
  <c r="F78" i="4"/>
  <c r="F79" i="4"/>
  <c r="H79" i="4" s="1"/>
  <c r="I79" i="4" s="1"/>
  <c r="F80" i="4"/>
  <c r="H80" i="4" s="1"/>
  <c r="I80" i="4" s="1"/>
  <c r="F81" i="4"/>
  <c r="H81" i="4" s="1"/>
  <c r="I81" i="4" s="1"/>
  <c r="F82" i="4"/>
  <c r="H82" i="4" s="1"/>
  <c r="F83" i="4"/>
  <c r="H83" i="4" s="1"/>
  <c r="I83" i="4" s="1"/>
  <c r="F84" i="4"/>
  <c r="H84" i="4" s="1"/>
  <c r="I84" i="4" s="1"/>
  <c r="F85" i="4"/>
  <c r="H85" i="4" s="1"/>
  <c r="I85" i="4" s="1"/>
  <c r="F86" i="4"/>
  <c r="F87" i="4"/>
  <c r="H87" i="4" s="1"/>
  <c r="I87" i="4" s="1"/>
  <c r="F88" i="4"/>
  <c r="H88" i="4" s="1"/>
  <c r="I88" i="4" s="1"/>
  <c r="F89" i="4"/>
  <c r="H89" i="4" s="1"/>
  <c r="I89" i="4" s="1"/>
  <c r="F90" i="4"/>
  <c r="H90" i="4" s="1"/>
  <c r="F91" i="4"/>
  <c r="H91" i="4" s="1"/>
  <c r="I91" i="4" s="1"/>
  <c r="F92" i="4"/>
  <c r="H92" i="4" s="1"/>
  <c r="I92" i="4" s="1"/>
  <c r="F93" i="4"/>
  <c r="H93" i="4" s="1"/>
  <c r="I93" i="4" s="1"/>
  <c r="F94" i="4"/>
  <c r="F95" i="4"/>
  <c r="H95" i="4" s="1"/>
  <c r="I95" i="4" s="1"/>
  <c r="F96" i="4"/>
  <c r="H96" i="4" s="1"/>
  <c r="I96" i="4" s="1"/>
  <c r="F97" i="4"/>
  <c r="H97" i="4" s="1"/>
  <c r="I97" i="4" s="1"/>
  <c r="F98" i="4"/>
  <c r="H98" i="4" s="1"/>
  <c r="F99" i="4"/>
  <c r="H99" i="4" s="1"/>
  <c r="I99" i="4" s="1"/>
  <c r="F100" i="4"/>
  <c r="H100" i="4" s="1"/>
  <c r="I100" i="4" s="1"/>
  <c r="F101" i="4"/>
  <c r="H101" i="4" s="1"/>
  <c r="I101" i="4" s="1"/>
  <c r="F102" i="4"/>
  <c r="F103" i="4"/>
  <c r="H103" i="4" s="1"/>
  <c r="I103" i="4" s="1"/>
  <c r="F104" i="4"/>
  <c r="H104" i="4" s="1"/>
  <c r="I104" i="4" s="1"/>
  <c r="F105" i="4"/>
  <c r="H105" i="4" s="1"/>
  <c r="I105" i="4" s="1"/>
  <c r="F106" i="4"/>
  <c r="H106" i="4" s="1"/>
  <c r="F107" i="4"/>
  <c r="H107" i="4" s="1"/>
  <c r="I107" i="4" s="1"/>
  <c r="F108" i="4"/>
  <c r="H108" i="4" s="1"/>
  <c r="I108" i="4" s="1"/>
  <c r="F109" i="4"/>
  <c r="H109" i="4" s="1"/>
  <c r="I109" i="4" s="1"/>
  <c r="F110" i="4"/>
  <c r="F111" i="4"/>
  <c r="H111" i="4" s="1"/>
  <c r="I111" i="4" s="1"/>
  <c r="F112" i="4"/>
  <c r="H112" i="4" s="1"/>
  <c r="I112" i="4" s="1"/>
  <c r="F113" i="4"/>
  <c r="H113" i="4" s="1"/>
  <c r="I113" i="4" s="1"/>
  <c r="F114" i="4"/>
  <c r="H114" i="4" s="1"/>
  <c r="F115" i="4"/>
  <c r="H115" i="4" s="1"/>
  <c r="I115" i="4" s="1"/>
  <c r="F116" i="4"/>
  <c r="H116" i="4" s="1"/>
  <c r="I116" i="4" s="1"/>
  <c r="F117" i="4"/>
  <c r="H117" i="4" s="1"/>
  <c r="I117" i="4" s="1"/>
  <c r="F118" i="4"/>
  <c r="F119" i="4"/>
  <c r="H119" i="4" s="1"/>
  <c r="I119" i="4" s="1"/>
  <c r="F120" i="4"/>
  <c r="H120" i="4" s="1"/>
  <c r="I120" i="4" s="1"/>
  <c r="F121" i="4"/>
  <c r="H121" i="4" s="1"/>
  <c r="I121" i="4" s="1"/>
  <c r="F122" i="4"/>
  <c r="H122" i="4" s="1"/>
  <c r="I122" i="4" s="1"/>
  <c r="F123" i="4"/>
  <c r="H123" i="4" s="1"/>
  <c r="I123" i="4" s="1"/>
  <c r="F124" i="4"/>
  <c r="H124" i="4" s="1"/>
  <c r="I124" i="4" s="1"/>
  <c r="F125" i="4"/>
  <c r="H125" i="4" s="1"/>
  <c r="I125" i="4" s="1"/>
  <c r="F126" i="4"/>
  <c r="F127" i="4"/>
  <c r="H127" i="4" s="1"/>
  <c r="I127" i="4" s="1"/>
  <c r="F128" i="4"/>
  <c r="H128" i="4" s="1"/>
  <c r="I128" i="4" s="1"/>
  <c r="F129" i="4"/>
  <c r="H129" i="4" s="1"/>
  <c r="I129" i="4" s="1"/>
  <c r="F130" i="4"/>
  <c r="H130" i="4" s="1"/>
  <c r="F131" i="4"/>
  <c r="H131" i="4" s="1"/>
  <c r="I131" i="4" s="1"/>
  <c r="F132" i="4"/>
  <c r="H132" i="4" s="1"/>
  <c r="I132" i="4" s="1"/>
  <c r="F133" i="4"/>
  <c r="H133" i="4" s="1"/>
  <c r="I133" i="4" s="1"/>
  <c r="F134" i="4"/>
  <c r="F135" i="4"/>
  <c r="H135" i="4" s="1"/>
  <c r="I135" i="4" s="1"/>
  <c r="F136" i="4"/>
  <c r="H136" i="4" s="1"/>
  <c r="I136" i="4" s="1"/>
  <c r="F137" i="4"/>
  <c r="H137" i="4" s="1"/>
  <c r="I137" i="4" s="1"/>
  <c r="F138" i="4"/>
  <c r="H138" i="4" s="1"/>
  <c r="F139" i="4"/>
  <c r="H139" i="4" s="1"/>
  <c r="I139" i="4" s="1"/>
  <c r="F140" i="4"/>
  <c r="H140" i="4" s="1"/>
  <c r="I140" i="4" s="1"/>
  <c r="F141" i="4"/>
  <c r="H141" i="4" s="1"/>
  <c r="I141" i="4" s="1"/>
  <c r="F142" i="4"/>
  <c r="F143" i="4"/>
  <c r="H143" i="4" s="1"/>
  <c r="I143" i="4" s="1"/>
  <c r="F144" i="4"/>
  <c r="H144" i="4" s="1"/>
  <c r="I144" i="4" s="1"/>
  <c r="F145" i="4"/>
  <c r="H145" i="4" s="1"/>
  <c r="I145" i="4" s="1"/>
  <c r="F146" i="4"/>
  <c r="H146" i="4" s="1"/>
  <c r="F147" i="4"/>
  <c r="H147" i="4" s="1"/>
  <c r="I147" i="4" s="1"/>
  <c r="F148" i="4"/>
  <c r="H148" i="4" s="1"/>
  <c r="I148" i="4" s="1"/>
  <c r="F149" i="4"/>
  <c r="H149" i="4" s="1"/>
  <c r="I149" i="4" s="1"/>
  <c r="F150" i="4"/>
  <c r="F151" i="4"/>
  <c r="H151" i="4" s="1"/>
  <c r="I151" i="4" s="1"/>
  <c r="F152" i="4"/>
  <c r="H152" i="4" s="1"/>
  <c r="I152" i="4" s="1"/>
  <c r="F153" i="4"/>
  <c r="H153" i="4" s="1"/>
  <c r="I153" i="4" s="1"/>
  <c r="F154" i="4"/>
  <c r="H154" i="4" s="1"/>
  <c r="F155" i="4"/>
  <c r="H155" i="4" s="1"/>
  <c r="I155" i="4" s="1"/>
  <c r="F156" i="4"/>
  <c r="H156" i="4" s="1"/>
  <c r="I156" i="4" s="1"/>
  <c r="F157" i="4"/>
  <c r="H157" i="4" s="1"/>
  <c r="I157" i="4" s="1"/>
  <c r="F158" i="4"/>
  <c r="F159" i="4"/>
  <c r="H159" i="4" s="1"/>
  <c r="I159" i="4" s="1"/>
  <c r="F160" i="4"/>
  <c r="H160" i="4" s="1"/>
  <c r="I160" i="4" s="1"/>
  <c r="F161" i="4"/>
  <c r="H161" i="4" s="1"/>
  <c r="I161" i="4" s="1"/>
  <c r="F162" i="4"/>
  <c r="H162" i="4" s="1"/>
  <c r="F163" i="4"/>
  <c r="H163" i="4" s="1"/>
  <c r="I163" i="4" s="1"/>
  <c r="F164" i="4"/>
  <c r="H164" i="4" s="1"/>
  <c r="I164" i="4" s="1"/>
  <c r="F165" i="4"/>
  <c r="H165" i="4" s="1"/>
  <c r="I165" i="4" s="1"/>
  <c r="F166" i="4"/>
  <c r="F167" i="4"/>
  <c r="H167" i="4" s="1"/>
  <c r="I167" i="4" s="1"/>
  <c r="F168" i="4"/>
  <c r="H168" i="4" s="1"/>
  <c r="I168" i="4" s="1"/>
  <c r="F169" i="4"/>
  <c r="H169" i="4" s="1"/>
  <c r="I169" i="4" s="1"/>
  <c r="F170" i="4"/>
  <c r="H170" i="4" s="1"/>
  <c r="F171" i="4"/>
  <c r="H171" i="4" s="1"/>
  <c r="I171" i="4" s="1"/>
  <c r="F172" i="4"/>
  <c r="H172" i="4" s="1"/>
  <c r="I172" i="4" s="1"/>
  <c r="F173" i="4"/>
  <c r="H173" i="4" s="1"/>
  <c r="I173" i="4" s="1"/>
  <c r="F174" i="4"/>
  <c r="F175" i="4"/>
  <c r="H175" i="4" s="1"/>
  <c r="I175" i="4" s="1"/>
  <c r="F176" i="4"/>
  <c r="H176" i="4" s="1"/>
  <c r="I176" i="4" s="1"/>
  <c r="F177" i="4"/>
  <c r="H177" i="4" s="1"/>
  <c r="I177" i="4" s="1"/>
  <c r="F178" i="4"/>
  <c r="H178" i="4" s="1"/>
  <c r="F179" i="4"/>
  <c r="H179" i="4" s="1"/>
  <c r="I179" i="4" s="1"/>
  <c r="F180" i="4"/>
  <c r="H180" i="4" s="1"/>
  <c r="I180" i="4" s="1"/>
  <c r="F181" i="4"/>
  <c r="H181" i="4" s="1"/>
  <c r="I181" i="4" s="1"/>
  <c r="F182" i="4"/>
  <c r="F183" i="4"/>
  <c r="H183" i="4" s="1"/>
  <c r="I183" i="4" s="1"/>
  <c r="F184" i="4"/>
  <c r="H184" i="4" s="1"/>
  <c r="I184" i="4" s="1"/>
  <c r="F185" i="4"/>
  <c r="H185" i="4" s="1"/>
  <c r="I185" i="4" s="1"/>
  <c r="F186" i="4"/>
  <c r="F187" i="4"/>
  <c r="H187" i="4" s="1"/>
  <c r="I187" i="4" s="1"/>
  <c r="F188" i="4"/>
  <c r="H188" i="4" s="1"/>
  <c r="I188" i="4" s="1"/>
  <c r="F189" i="4"/>
  <c r="H189" i="4" s="1"/>
  <c r="I189" i="4" s="1"/>
  <c r="F190" i="4"/>
  <c r="F191" i="4"/>
  <c r="H191" i="4" s="1"/>
  <c r="I191" i="4" s="1"/>
  <c r="F192" i="4"/>
  <c r="H192" i="4" s="1"/>
  <c r="I192" i="4" s="1"/>
  <c r="F193" i="4"/>
  <c r="H193" i="4" s="1"/>
  <c r="I193" i="4" s="1"/>
  <c r="F194" i="4"/>
  <c r="H194" i="4" s="1"/>
  <c r="F195" i="4"/>
  <c r="H195" i="4" s="1"/>
  <c r="I195" i="4" s="1"/>
  <c r="F196" i="4"/>
  <c r="H196" i="4" s="1"/>
  <c r="I196" i="4" s="1"/>
  <c r="F197" i="4"/>
  <c r="H197" i="4" s="1"/>
  <c r="I197" i="4" s="1"/>
  <c r="F198" i="4"/>
  <c r="F199" i="4"/>
  <c r="H199" i="4" s="1"/>
  <c r="I199" i="4" s="1"/>
  <c r="F200" i="4"/>
  <c r="H200" i="4" s="1"/>
  <c r="I200" i="4" s="1"/>
  <c r="F201" i="4"/>
  <c r="H201" i="4" s="1"/>
  <c r="I201" i="4" s="1"/>
  <c r="F202" i="4"/>
  <c r="H202" i="4" s="1"/>
  <c r="F203" i="4"/>
  <c r="H203" i="4" s="1"/>
  <c r="I203" i="4" s="1"/>
  <c r="F204" i="4"/>
  <c r="H204" i="4" s="1"/>
  <c r="I204" i="4" s="1"/>
  <c r="F205" i="4"/>
  <c r="H205" i="4" s="1"/>
  <c r="I205" i="4" s="1"/>
  <c r="F206" i="4"/>
  <c r="F207" i="4"/>
  <c r="H207" i="4" s="1"/>
  <c r="I207" i="4" s="1"/>
  <c r="F208" i="4"/>
  <c r="H208" i="4" s="1"/>
  <c r="I208" i="4" s="1"/>
  <c r="F209" i="4"/>
  <c r="H209" i="4" s="1"/>
  <c r="I209" i="4" s="1"/>
  <c r="F210" i="4"/>
  <c r="H210" i="4" s="1"/>
  <c r="F211" i="4"/>
  <c r="H211" i="4" s="1"/>
  <c r="I211" i="4" s="1"/>
  <c r="F212" i="4"/>
  <c r="H212" i="4" s="1"/>
  <c r="I212" i="4" s="1"/>
  <c r="F213" i="4"/>
  <c r="H213" i="4" s="1"/>
  <c r="I213" i="4" s="1"/>
  <c r="F214" i="4"/>
  <c r="F215" i="4"/>
  <c r="H215" i="4" s="1"/>
  <c r="I215" i="4" s="1"/>
  <c r="F216" i="4"/>
  <c r="H216" i="4" s="1"/>
  <c r="I216" i="4" s="1"/>
  <c r="F217" i="4"/>
  <c r="H217" i="4" s="1"/>
  <c r="I217" i="4" s="1"/>
  <c r="F218" i="4"/>
  <c r="H218" i="4" s="1"/>
  <c r="F219" i="4"/>
  <c r="H219" i="4" s="1"/>
  <c r="I219" i="4" s="1"/>
  <c r="F220" i="4"/>
  <c r="H220" i="4" s="1"/>
  <c r="I220" i="4" s="1"/>
  <c r="F221" i="4"/>
  <c r="H221" i="4" s="1"/>
  <c r="I221" i="4" s="1"/>
  <c r="F222" i="4"/>
  <c r="F223" i="4"/>
  <c r="H223" i="4" s="1"/>
  <c r="I223" i="4" s="1"/>
  <c r="F224" i="4"/>
  <c r="H224" i="4" s="1"/>
  <c r="I224" i="4" s="1"/>
  <c r="F225" i="4"/>
  <c r="H225" i="4" s="1"/>
  <c r="I225" i="4" s="1"/>
  <c r="F226" i="4"/>
  <c r="H226" i="4" s="1"/>
  <c r="F227" i="4"/>
  <c r="H227" i="4" s="1"/>
  <c r="I227" i="4" s="1"/>
  <c r="F228" i="4"/>
  <c r="H228" i="4" s="1"/>
  <c r="I228" i="4" s="1"/>
  <c r="F229" i="4"/>
  <c r="H229" i="4" s="1"/>
  <c r="I229" i="4" s="1"/>
  <c r="F230" i="4"/>
  <c r="F231" i="4"/>
  <c r="H231" i="4" s="1"/>
  <c r="I231" i="4" s="1"/>
  <c r="F232" i="4"/>
  <c r="H232" i="4" s="1"/>
  <c r="I232" i="4" s="1"/>
  <c r="F233" i="4"/>
  <c r="H233" i="4" s="1"/>
  <c r="I233" i="4" s="1"/>
  <c r="F234" i="4"/>
  <c r="H234" i="4" s="1"/>
  <c r="F235" i="4"/>
  <c r="H235" i="4" s="1"/>
  <c r="I235" i="4" s="1"/>
  <c r="F236" i="4"/>
  <c r="H236" i="4" s="1"/>
  <c r="I236" i="4" s="1"/>
  <c r="F237" i="4"/>
  <c r="H237" i="4" s="1"/>
  <c r="I237" i="4" s="1"/>
  <c r="F238" i="4"/>
  <c r="F239" i="4"/>
  <c r="H239" i="4" s="1"/>
  <c r="I239" i="4" s="1"/>
  <c r="F240" i="4"/>
  <c r="H240" i="4" s="1"/>
  <c r="I240" i="4" s="1"/>
  <c r="F241" i="4"/>
  <c r="H241" i="4" s="1"/>
  <c r="I241" i="4" s="1"/>
  <c r="F242" i="4"/>
  <c r="H242" i="4" s="1"/>
  <c r="F243" i="4"/>
  <c r="H243" i="4" s="1"/>
  <c r="I243" i="4" s="1"/>
  <c r="F244" i="4"/>
  <c r="H244" i="4" s="1"/>
  <c r="I244" i="4" s="1"/>
  <c r="F245" i="4"/>
  <c r="H245" i="4" s="1"/>
  <c r="I245" i="4" s="1"/>
  <c r="F246" i="4"/>
  <c r="F247" i="4"/>
  <c r="H247" i="4" s="1"/>
  <c r="I247" i="4" s="1"/>
  <c r="F248" i="4"/>
  <c r="H248" i="4" s="1"/>
  <c r="I248" i="4" s="1"/>
  <c r="F249" i="4"/>
  <c r="H249" i="4" s="1"/>
  <c r="I249" i="4" s="1"/>
  <c r="F250" i="4"/>
  <c r="H250" i="4" s="1"/>
  <c r="F251" i="4"/>
  <c r="H251" i="4" s="1"/>
  <c r="I251" i="4" s="1"/>
  <c r="F252" i="4"/>
  <c r="H252" i="4" s="1"/>
  <c r="I252" i="4" s="1"/>
  <c r="F253" i="4"/>
  <c r="H253" i="4" s="1"/>
  <c r="I253" i="4" s="1"/>
  <c r="F254" i="4"/>
  <c r="F255" i="4"/>
  <c r="H255" i="4" s="1"/>
  <c r="I255" i="4" s="1"/>
  <c r="F256" i="4"/>
  <c r="H256" i="4" s="1"/>
  <c r="I256" i="4" s="1"/>
  <c r="F257" i="4"/>
  <c r="H257" i="4" s="1"/>
  <c r="I257" i="4" s="1"/>
  <c r="F258" i="4"/>
  <c r="H258" i="4" s="1"/>
  <c r="F259" i="4"/>
  <c r="H259" i="4" s="1"/>
  <c r="I259" i="4" s="1"/>
  <c r="F260" i="4"/>
  <c r="H260" i="4" s="1"/>
  <c r="I260" i="4" s="1"/>
  <c r="F261" i="4"/>
  <c r="H261" i="4" s="1"/>
  <c r="I261" i="4" s="1"/>
  <c r="F262" i="4"/>
  <c r="F263" i="4"/>
  <c r="H263" i="4" s="1"/>
  <c r="I263" i="4" s="1"/>
  <c r="F264" i="4"/>
  <c r="H264" i="4" s="1"/>
  <c r="I264" i="4" s="1"/>
  <c r="F265" i="4"/>
  <c r="H265" i="4" s="1"/>
  <c r="I265" i="4" s="1"/>
  <c r="F266" i="4"/>
  <c r="H266" i="4" s="1"/>
  <c r="F267" i="4"/>
  <c r="H267" i="4" s="1"/>
  <c r="I267" i="4" s="1"/>
  <c r="F268" i="4"/>
  <c r="H268" i="4" s="1"/>
  <c r="I268" i="4" s="1"/>
  <c r="F269" i="4"/>
  <c r="H269" i="4" s="1"/>
  <c r="I269" i="4" s="1"/>
  <c r="F270" i="4"/>
  <c r="F271" i="4"/>
  <c r="H271" i="4" s="1"/>
  <c r="I271" i="4" s="1"/>
  <c r="F272" i="4"/>
  <c r="H272" i="4" s="1"/>
  <c r="I272" i="4" s="1"/>
  <c r="F273" i="4"/>
  <c r="H273" i="4" s="1"/>
  <c r="I273" i="4" s="1"/>
  <c r="F274" i="4"/>
  <c r="H274" i="4" s="1"/>
  <c r="F275" i="4"/>
  <c r="H275" i="4" s="1"/>
  <c r="I275" i="4" s="1"/>
  <c r="F276" i="4"/>
  <c r="H276" i="4" s="1"/>
  <c r="I276" i="4" s="1"/>
  <c r="F277" i="4"/>
  <c r="F278" i="4"/>
  <c r="F279" i="4"/>
  <c r="H279" i="4" s="1"/>
  <c r="I279" i="4" s="1"/>
  <c r="F280" i="4"/>
  <c r="H280" i="4" s="1"/>
  <c r="I280" i="4" s="1"/>
  <c r="F281" i="4"/>
  <c r="H281" i="4" s="1"/>
  <c r="I281" i="4" s="1"/>
  <c r="F282" i="4"/>
  <c r="H282" i="4" s="1"/>
  <c r="F283" i="4"/>
  <c r="H283" i="4" s="1"/>
  <c r="I283" i="4" s="1"/>
  <c r="F284" i="4"/>
  <c r="H284" i="4" s="1"/>
  <c r="I284" i="4" s="1"/>
  <c r="F285" i="4"/>
  <c r="H285" i="4" s="1"/>
  <c r="I285" i="4" s="1"/>
  <c r="F286" i="4"/>
  <c r="F287" i="4"/>
  <c r="H287" i="4" s="1"/>
  <c r="I287" i="4" s="1"/>
  <c r="F288" i="4"/>
  <c r="H288" i="4" s="1"/>
  <c r="I288" i="4" s="1"/>
  <c r="F289" i="4"/>
  <c r="H289" i="4" s="1"/>
  <c r="I289" i="4" s="1"/>
  <c r="F290" i="4"/>
  <c r="H290" i="4" s="1"/>
  <c r="F291" i="4"/>
  <c r="H291" i="4" s="1"/>
  <c r="I291" i="4" s="1"/>
  <c r="F292" i="4"/>
  <c r="H292" i="4" s="1"/>
  <c r="I292" i="4" s="1"/>
  <c r="F293" i="4"/>
  <c r="H293" i="4" s="1"/>
  <c r="I293" i="4" s="1"/>
  <c r="F294" i="4"/>
  <c r="F295" i="4"/>
  <c r="H295" i="4" s="1"/>
  <c r="I295" i="4" s="1"/>
  <c r="F296" i="4"/>
  <c r="H296" i="4" s="1"/>
  <c r="I296" i="4" s="1"/>
  <c r="F297" i="4"/>
  <c r="H297" i="4" s="1"/>
  <c r="I297" i="4" s="1"/>
  <c r="F298" i="4"/>
  <c r="H298" i="4" s="1"/>
  <c r="F299" i="4"/>
  <c r="H299" i="4" s="1"/>
  <c r="I299" i="4" s="1"/>
  <c r="F300" i="4"/>
  <c r="H300" i="4" s="1"/>
  <c r="I300" i="4" s="1"/>
  <c r="F301" i="4"/>
  <c r="H301" i="4" s="1"/>
  <c r="I301" i="4" s="1"/>
  <c r="F302" i="4"/>
  <c r="F303" i="4"/>
  <c r="H303" i="4" s="1"/>
  <c r="I303" i="4" s="1"/>
  <c r="F304" i="4"/>
  <c r="H304" i="4" s="1"/>
  <c r="I304" i="4" s="1"/>
  <c r="F305" i="4"/>
  <c r="H305" i="4" s="1"/>
  <c r="I305" i="4" s="1"/>
  <c r="F306" i="4"/>
  <c r="H306" i="4" s="1"/>
  <c r="F307" i="4"/>
  <c r="H307" i="4" s="1"/>
  <c r="I307" i="4" s="1"/>
  <c r="F308" i="4"/>
  <c r="H308" i="4" s="1"/>
  <c r="I308" i="4" s="1"/>
  <c r="F309" i="4"/>
  <c r="H309" i="4" s="1"/>
  <c r="I309" i="4" s="1"/>
  <c r="F310" i="4"/>
  <c r="F311" i="4"/>
  <c r="H311" i="4" s="1"/>
  <c r="I311" i="4" s="1"/>
  <c r="F312" i="4"/>
  <c r="H312" i="4" s="1"/>
  <c r="I312" i="4" s="1"/>
  <c r="F313" i="4"/>
  <c r="H313" i="4" s="1"/>
  <c r="I313" i="4" s="1"/>
  <c r="F314" i="4"/>
  <c r="H314" i="4" s="1"/>
  <c r="F315" i="4"/>
  <c r="H315" i="4" s="1"/>
  <c r="I315" i="4" s="1"/>
  <c r="F316" i="4"/>
  <c r="H316" i="4" s="1"/>
  <c r="I316" i="4" s="1"/>
  <c r="F317" i="4"/>
  <c r="H317" i="4" s="1"/>
  <c r="I317" i="4" s="1"/>
  <c r="F318" i="4"/>
  <c r="F319" i="4"/>
  <c r="H319" i="4" s="1"/>
  <c r="I319" i="4" s="1"/>
  <c r="F320" i="4"/>
  <c r="H320" i="4" s="1"/>
  <c r="I320" i="4" s="1"/>
  <c r="F321" i="4"/>
  <c r="H321" i="4" s="1"/>
  <c r="I321" i="4" s="1"/>
  <c r="F322" i="4"/>
  <c r="H322" i="4" s="1"/>
  <c r="F323" i="4"/>
  <c r="H323" i="4" s="1"/>
  <c r="I323" i="4" s="1"/>
  <c r="F324" i="4"/>
  <c r="H324" i="4" s="1"/>
  <c r="I324" i="4" s="1"/>
  <c r="F325" i="4"/>
  <c r="H325" i="4" s="1"/>
  <c r="I325" i="4" s="1"/>
  <c r="F326" i="4"/>
  <c r="F327" i="4"/>
  <c r="H327" i="4" s="1"/>
  <c r="I327" i="4" s="1"/>
  <c r="F328" i="4"/>
  <c r="H328" i="4" s="1"/>
  <c r="I328" i="4" s="1"/>
  <c r="F329" i="4"/>
  <c r="H329" i="4" s="1"/>
  <c r="I329" i="4" s="1"/>
  <c r="F330" i="4"/>
  <c r="H330" i="4" s="1"/>
  <c r="F331" i="4"/>
  <c r="H331" i="4" s="1"/>
  <c r="I331" i="4" s="1"/>
  <c r="F332" i="4"/>
  <c r="H332" i="4" s="1"/>
  <c r="I332" i="4" s="1"/>
  <c r="F333" i="4"/>
  <c r="H333" i="4" s="1"/>
  <c r="I333" i="4" s="1"/>
  <c r="F334" i="4"/>
  <c r="F335" i="4"/>
  <c r="H335" i="4" s="1"/>
  <c r="I335" i="4" s="1"/>
  <c r="F336" i="4"/>
  <c r="H336" i="4" s="1"/>
  <c r="I336" i="4" s="1"/>
  <c r="F337" i="4"/>
  <c r="H337" i="4" s="1"/>
  <c r="I337" i="4" s="1"/>
  <c r="F338" i="4"/>
  <c r="H338" i="4" s="1"/>
  <c r="F339" i="4"/>
  <c r="H339" i="4" s="1"/>
  <c r="I339" i="4" s="1"/>
  <c r="F340" i="4"/>
  <c r="H340" i="4" s="1"/>
  <c r="I340" i="4" s="1"/>
  <c r="F341" i="4"/>
  <c r="H341" i="4" s="1"/>
  <c r="I341" i="4" s="1"/>
  <c r="F342" i="4"/>
  <c r="F343" i="4"/>
  <c r="H343" i="4" s="1"/>
  <c r="I343" i="4" s="1"/>
  <c r="F344" i="4"/>
  <c r="H344" i="4" s="1"/>
  <c r="I344" i="4" s="1"/>
  <c r="F345" i="4"/>
  <c r="H345" i="4" s="1"/>
  <c r="I345" i="4" s="1"/>
  <c r="F346" i="4"/>
  <c r="H346" i="4" s="1"/>
  <c r="F347" i="4"/>
  <c r="H347" i="4" s="1"/>
  <c r="I347" i="4" s="1"/>
  <c r="F348" i="4"/>
  <c r="H348" i="4" s="1"/>
  <c r="I348" i="4" s="1"/>
  <c r="F349" i="4"/>
  <c r="H349" i="4" s="1"/>
  <c r="I349" i="4" s="1"/>
  <c r="F350" i="4"/>
  <c r="F351" i="4"/>
  <c r="H351" i="4" s="1"/>
  <c r="I351" i="4" s="1"/>
  <c r="F352" i="4"/>
  <c r="H352" i="4" s="1"/>
  <c r="I352" i="4" s="1"/>
  <c r="F353" i="4"/>
  <c r="H353" i="4" s="1"/>
  <c r="I353" i="4" s="1"/>
  <c r="F354" i="4"/>
  <c r="H354" i="4" s="1"/>
  <c r="F355" i="4"/>
  <c r="H355" i="4" s="1"/>
  <c r="I355" i="4" s="1"/>
  <c r="F356" i="4"/>
  <c r="H356" i="4" s="1"/>
  <c r="I356" i="4" s="1"/>
  <c r="F357" i="4"/>
  <c r="H357" i="4" s="1"/>
  <c r="I357" i="4" s="1"/>
  <c r="F358" i="4"/>
  <c r="F359" i="4"/>
  <c r="H359" i="4" s="1"/>
  <c r="I359" i="4" s="1"/>
  <c r="F360" i="4"/>
  <c r="H360" i="4" s="1"/>
  <c r="I360" i="4" s="1"/>
  <c r="F361" i="4"/>
  <c r="H361" i="4" s="1"/>
  <c r="I361" i="4" s="1"/>
  <c r="F362" i="4"/>
  <c r="H362" i="4" s="1"/>
  <c r="F363" i="4"/>
  <c r="H363" i="4" s="1"/>
  <c r="I363" i="4" s="1"/>
  <c r="F364" i="4"/>
  <c r="H364" i="4" s="1"/>
  <c r="I364" i="4" s="1"/>
  <c r="F365" i="4"/>
  <c r="H365" i="4" s="1"/>
  <c r="I365" i="4" s="1"/>
  <c r="F366" i="4"/>
  <c r="F367" i="4"/>
  <c r="H367" i="4" s="1"/>
  <c r="I367" i="4" s="1"/>
  <c r="F368" i="4"/>
  <c r="H368" i="4" s="1"/>
  <c r="I368" i="4" s="1"/>
  <c r="F369" i="4"/>
  <c r="H369" i="4" s="1"/>
  <c r="I369" i="4" s="1"/>
  <c r="F370" i="4"/>
  <c r="H370" i="4" s="1"/>
  <c r="F371" i="4"/>
  <c r="H371" i="4" s="1"/>
  <c r="I371" i="4" s="1"/>
  <c r="F372" i="4"/>
  <c r="H372" i="4" s="1"/>
  <c r="I372" i="4" s="1"/>
  <c r="F373" i="4"/>
  <c r="H373" i="4" s="1"/>
  <c r="I373" i="4" s="1"/>
  <c r="F374" i="4"/>
  <c r="F375" i="4"/>
  <c r="H375" i="4" s="1"/>
  <c r="I375" i="4" s="1"/>
  <c r="F376" i="4"/>
  <c r="H376" i="4" s="1"/>
  <c r="I376" i="4" s="1"/>
  <c r="F377" i="4"/>
  <c r="H377" i="4" s="1"/>
  <c r="I377" i="4" s="1"/>
  <c r="F378" i="4"/>
  <c r="H378" i="4" s="1"/>
  <c r="F379" i="4"/>
  <c r="H379" i="4" s="1"/>
  <c r="I379" i="4" s="1"/>
  <c r="F380" i="4"/>
  <c r="H380" i="4" s="1"/>
  <c r="I380" i="4" s="1"/>
  <c r="F381" i="4"/>
  <c r="H381" i="4" s="1"/>
  <c r="I381" i="4" s="1"/>
  <c r="F382" i="4"/>
  <c r="F383" i="4"/>
  <c r="H383" i="4" s="1"/>
  <c r="I383" i="4" s="1"/>
  <c r="F384" i="4"/>
  <c r="H384" i="4" s="1"/>
  <c r="I384" i="4" s="1"/>
  <c r="F385" i="4"/>
  <c r="H385" i="4" s="1"/>
  <c r="I385" i="4" s="1"/>
  <c r="F386" i="4"/>
  <c r="H386" i="4" s="1"/>
  <c r="F387" i="4"/>
  <c r="H387" i="4" s="1"/>
  <c r="I387" i="4" s="1"/>
  <c r="F388" i="4"/>
  <c r="H388" i="4" s="1"/>
  <c r="I388" i="4" s="1"/>
  <c r="F389" i="4"/>
  <c r="H389" i="4" s="1"/>
  <c r="I389" i="4" s="1"/>
  <c r="F390" i="4"/>
  <c r="F391" i="4"/>
  <c r="H391" i="4" s="1"/>
  <c r="I391" i="4" s="1"/>
  <c r="F392" i="4"/>
  <c r="H392" i="4" s="1"/>
  <c r="I392" i="4" s="1"/>
  <c r="F393" i="4"/>
  <c r="H393" i="4" s="1"/>
  <c r="I393" i="4" s="1"/>
  <c r="F394" i="4"/>
  <c r="H394" i="4" s="1"/>
  <c r="F395" i="4"/>
  <c r="H395" i="4" s="1"/>
  <c r="I395" i="4" s="1"/>
  <c r="F396" i="4"/>
  <c r="H396" i="4" s="1"/>
  <c r="I396" i="4" s="1"/>
  <c r="F397" i="4"/>
  <c r="H397" i="4" s="1"/>
  <c r="I397" i="4" s="1"/>
  <c r="F398" i="4"/>
  <c r="F399" i="4"/>
  <c r="H399" i="4" s="1"/>
  <c r="I399" i="4" s="1"/>
  <c r="F400" i="4"/>
  <c r="H400" i="4" s="1"/>
  <c r="I400" i="4" s="1"/>
  <c r="F401" i="4"/>
  <c r="H401" i="4" s="1"/>
  <c r="I401" i="4" s="1"/>
  <c r="F402" i="4"/>
  <c r="H402" i="4" s="1"/>
  <c r="F403" i="4"/>
  <c r="H403" i="4" s="1"/>
  <c r="I403" i="4" s="1"/>
  <c r="F404" i="4"/>
  <c r="H404" i="4" s="1"/>
  <c r="I404" i="4" s="1"/>
  <c r="F405" i="4"/>
  <c r="H405" i="4" s="1"/>
  <c r="I405" i="4" s="1"/>
  <c r="F406" i="4"/>
  <c r="F407" i="4"/>
  <c r="H407" i="4" s="1"/>
  <c r="I407" i="4" s="1"/>
  <c r="F408" i="4"/>
  <c r="H408" i="4" s="1"/>
  <c r="I408" i="4" s="1"/>
  <c r="F409" i="4"/>
  <c r="H409" i="4" s="1"/>
  <c r="I409" i="4" s="1"/>
  <c r="F410" i="4"/>
  <c r="H410" i="4" s="1"/>
  <c r="F411" i="4"/>
  <c r="H411" i="4" s="1"/>
  <c r="I411" i="4" s="1"/>
  <c r="F412" i="4"/>
  <c r="H412" i="4" s="1"/>
  <c r="I412" i="4" s="1"/>
  <c r="F413" i="4"/>
  <c r="H413" i="4" s="1"/>
  <c r="I413" i="4" s="1"/>
  <c r="F414" i="4"/>
  <c r="F415" i="4"/>
  <c r="H415" i="4" s="1"/>
  <c r="I415" i="4" s="1"/>
  <c r="F416" i="4"/>
  <c r="H416" i="4" s="1"/>
  <c r="I416" i="4" s="1"/>
  <c r="F417" i="4"/>
  <c r="H417" i="4" s="1"/>
  <c r="I417" i="4" s="1"/>
  <c r="F418" i="4"/>
  <c r="H418" i="4" s="1"/>
  <c r="F419" i="4"/>
  <c r="H419" i="4" s="1"/>
  <c r="I419" i="4" s="1"/>
  <c r="F420" i="4"/>
  <c r="H420" i="4" s="1"/>
  <c r="I420" i="4" s="1"/>
  <c r="F421" i="4"/>
  <c r="H421" i="4" s="1"/>
  <c r="I421" i="4" s="1"/>
  <c r="F422" i="4"/>
  <c r="F423" i="4"/>
  <c r="H423" i="4" s="1"/>
  <c r="I423" i="4" s="1"/>
  <c r="F424" i="4"/>
  <c r="H424" i="4" s="1"/>
  <c r="I424" i="4" s="1"/>
  <c r="F425" i="4"/>
  <c r="H425" i="4" s="1"/>
  <c r="I425" i="4" s="1"/>
  <c r="F426" i="4"/>
  <c r="H426" i="4" s="1"/>
  <c r="F427" i="4"/>
  <c r="H427" i="4" s="1"/>
  <c r="I427" i="4" s="1"/>
  <c r="F428" i="4"/>
  <c r="H428" i="4" s="1"/>
  <c r="I428" i="4" s="1"/>
  <c r="F429" i="4"/>
  <c r="H429" i="4" s="1"/>
  <c r="I429" i="4" s="1"/>
  <c r="F430" i="4"/>
  <c r="F431" i="4"/>
  <c r="H431" i="4" s="1"/>
  <c r="I431" i="4" s="1"/>
  <c r="F432" i="4"/>
  <c r="H432" i="4" s="1"/>
  <c r="I432" i="4" s="1"/>
  <c r="F433" i="4"/>
  <c r="H433" i="4" s="1"/>
  <c r="I433" i="4" s="1"/>
  <c r="F434" i="4"/>
  <c r="H434" i="4" s="1"/>
  <c r="F435" i="4"/>
  <c r="H435" i="4" s="1"/>
  <c r="I435" i="4" s="1"/>
  <c r="F436" i="4"/>
  <c r="H436" i="4" s="1"/>
  <c r="I436" i="4" s="1"/>
  <c r="F437" i="4"/>
  <c r="H437" i="4" s="1"/>
  <c r="I437" i="4" s="1"/>
  <c r="F438" i="4"/>
  <c r="F439" i="4"/>
  <c r="H439" i="4" s="1"/>
  <c r="I439" i="4" s="1"/>
  <c r="F440" i="4"/>
  <c r="H440" i="4" s="1"/>
  <c r="I440" i="4" s="1"/>
  <c r="F441" i="4"/>
  <c r="H441" i="4" s="1"/>
  <c r="I441" i="4" s="1"/>
  <c r="F442" i="4"/>
  <c r="H442" i="4" s="1"/>
  <c r="F443" i="4"/>
  <c r="H443" i="4" s="1"/>
  <c r="I443" i="4" s="1"/>
  <c r="F444" i="4"/>
  <c r="H444" i="4" s="1"/>
  <c r="I444" i="4" s="1"/>
  <c r="F445" i="4"/>
  <c r="H445" i="4" s="1"/>
  <c r="I445" i="4" s="1"/>
  <c r="F446" i="4"/>
  <c r="F447" i="4"/>
  <c r="H447" i="4" s="1"/>
  <c r="I447" i="4" s="1"/>
  <c r="F448" i="4"/>
  <c r="H448" i="4" s="1"/>
  <c r="I448" i="4" s="1"/>
  <c r="F449" i="4"/>
  <c r="H449" i="4" s="1"/>
  <c r="I449" i="4" s="1"/>
  <c r="F450" i="4"/>
  <c r="H450" i="4" s="1"/>
  <c r="F451" i="4"/>
  <c r="H451" i="4" s="1"/>
  <c r="I451" i="4" s="1"/>
  <c r="F452" i="4"/>
  <c r="H452" i="4" s="1"/>
  <c r="I452" i="4" s="1"/>
  <c r="F453" i="4"/>
  <c r="H453" i="4" s="1"/>
  <c r="I453" i="4" s="1"/>
  <c r="F454" i="4"/>
  <c r="F455" i="4"/>
  <c r="H455" i="4" s="1"/>
  <c r="I455" i="4" s="1"/>
  <c r="F456" i="4"/>
  <c r="H456" i="4" s="1"/>
  <c r="I456" i="4" s="1"/>
  <c r="F457" i="4"/>
  <c r="H457" i="4" s="1"/>
  <c r="I457" i="4" s="1"/>
  <c r="F458" i="4"/>
  <c r="H458" i="4" s="1"/>
  <c r="F459" i="4"/>
  <c r="H459" i="4" s="1"/>
  <c r="I459" i="4" s="1"/>
  <c r="F460" i="4"/>
  <c r="H460" i="4" s="1"/>
  <c r="I460" i="4" s="1"/>
  <c r="F461" i="4"/>
  <c r="H461" i="4" s="1"/>
  <c r="I461" i="4" s="1"/>
  <c r="F462" i="4"/>
  <c r="F463" i="4"/>
  <c r="H463" i="4" s="1"/>
  <c r="I463" i="4" s="1"/>
  <c r="F464" i="4"/>
  <c r="H464" i="4" s="1"/>
  <c r="I464" i="4" s="1"/>
  <c r="F465" i="4"/>
  <c r="H465" i="4" s="1"/>
  <c r="I465" i="4" s="1"/>
  <c r="F466" i="4"/>
  <c r="H466" i="4" s="1"/>
  <c r="F467" i="4"/>
  <c r="H467" i="4" s="1"/>
  <c r="I467" i="4" s="1"/>
  <c r="F468" i="4"/>
  <c r="H468" i="4" s="1"/>
  <c r="I468" i="4" s="1"/>
  <c r="F469" i="4"/>
  <c r="H469" i="4" s="1"/>
  <c r="I469" i="4" s="1"/>
  <c r="F470" i="4"/>
  <c r="F471" i="4"/>
  <c r="H471" i="4" s="1"/>
  <c r="I471" i="4" s="1"/>
  <c r="F472" i="4"/>
  <c r="H472" i="4" s="1"/>
  <c r="I472" i="4" s="1"/>
  <c r="F473" i="4"/>
  <c r="H473" i="4" s="1"/>
  <c r="I473" i="4" s="1"/>
  <c r="F474" i="4"/>
  <c r="H474" i="4" s="1"/>
  <c r="F475" i="4"/>
  <c r="H475" i="4" s="1"/>
  <c r="I475" i="4" s="1"/>
  <c r="F476" i="4"/>
  <c r="H476" i="4" s="1"/>
  <c r="I476" i="4" s="1"/>
  <c r="F477" i="4"/>
  <c r="H477" i="4" s="1"/>
  <c r="I477" i="4" s="1"/>
  <c r="F478" i="4"/>
  <c r="F479" i="4"/>
  <c r="H479" i="4" s="1"/>
  <c r="I479" i="4" s="1"/>
  <c r="F480" i="4"/>
  <c r="H480" i="4" s="1"/>
  <c r="I480" i="4" s="1"/>
  <c r="F481" i="4"/>
  <c r="H481" i="4" s="1"/>
  <c r="I481" i="4" s="1"/>
  <c r="F482" i="4"/>
  <c r="H482" i="4" s="1"/>
  <c r="F483" i="4"/>
  <c r="H483" i="4" s="1"/>
  <c r="I483" i="4" s="1"/>
  <c r="F484" i="4"/>
  <c r="H484" i="4" s="1"/>
  <c r="I484" i="4" s="1"/>
  <c r="F485" i="4"/>
  <c r="H485" i="4" s="1"/>
  <c r="I485" i="4" s="1"/>
  <c r="F486" i="4"/>
  <c r="F487" i="4"/>
  <c r="H487" i="4" s="1"/>
  <c r="I487" i="4" s="1"/>
  <c r="F488" i="4"/>
  <c r="H488" i="4" s="1"/>
  <c r="I488" i="4" s="1"/>
  <c r="F489" i="4"/>
  <c r="H489" i="4" s="1"/>
  <c r="I489" i="4" s="1"/>
  <c r="F490" i="4"/>
  <c r="H490" i="4" s="1"/>
  <c r="F491" i="4"/>
  <c r="H491" i="4" s="1"/>
  <c r="I491" i="4" s="1"/>
  <c r="F492" i="4"/>
  <c r="H492" i="4" s="1"/>
  <c r="I492" i="4" s="1"/>
  <c r="F493" i="4"/>
  <c r="H493" i="4" s="1"/>
  <c r="I493" i="4" s="1"/>
  <c r="F494" i="4"/>
  <c r="F495" i="4"/>
  <c r="H495" i="4" s="1"/>
  <c r="I495" i="4" s="1"/>
  <c r="F496" i="4"/>
  <c r="H496" i="4" s="1"/>
  <c r="I496" i="4" s="1"/>
  <c r="F497" i="4"/>
  <c r="H497" i="4" s="1"/>
  <c r="I497" i="4" s="1"/>
  <c r="F498" i="4"/>
  <c r="H498" i="4" s="1"/>
  <c r="F499" i="4"/>
  <c r="H499" i="4" s="1"/>
  <c r="I499" i="4" s="1"/>
  <c r="F500" i="4"/>
  <c r="H500" i="4" s="1"/>
  <c r="I500" i="4" s="1"/>
  <c r="F501" i="4"/>
  <c r="H501" i="4" s="1"/>
  <c r="I501" i="4" s="1"/>
  <c r="F502" i="4"/>
  <c r="F503" i="4"/>
  <c r="H503" i="4" s="1"/>
  <c r="I503" i="4" s="1"/>
  <c r="F504" i="4"/>
  <c r="H504" i="4" s="1"/>
  <c r="I504" i="4" s="1"/>
  <c r="F505" i="4"/>
  <c r="H505" i="4" s="1"/>
  <c r="I505" i="4" s="1"/>
  <c r="F506" i="4"/>
  <c r="H506" i="4" s="1"/>
  <c r="F507" i="4"/>
  <c r="H507" i="4" s="1"/>
  <c r="I507" i="4" s="1"/>
  <c r="F508" i="4"/>
  <c r="H508" i="4" s="1"/>
  <c r="I508" i="4" s="1"/>
  <c r="F509" i="4"/>
  <c r="H509" i="4" s="1"/>
  <c r="I509" i="4" s="1"/>
  <c r="F510" i="4"/>
  <c r="F511" i="4"/>
  <c r="H511" i="4" s="1"/>
  <c r="I511" i="4" s="1"/>
  <c r="F512" i="4"/>
  <c r="H512" i="4" s="1"/>
  <c r="I512" i="4" s="1"/>
  <c r="F513" i="4"/>
  <c r="H513" i="4" s="1"/>
  <c r="I513" i="4" s="1"/>
  <c r="F514" i="4"/>
  <c r="H514" i="4" s="1"/>
  <c r="F515" i="4"/>
  <c r="H515" i="4" s="1"/>
  <c r="I515" i="4" s="1"/>
  <c r="F516" i="4"/>
  <c r="H516" i="4" s="1"/>
  <c r="I516" i="4" s="1"/>
  <c r="F517" i="4"/>
  <c r="H517" i="4" s="1"/>
  <c r="I517" i="4" s="1"/>
  <c r="F518" i="4"/>
  <c r="F519" i="4"/>
  <c r="H519" i="4" s="1"/>
  <c r="I519" i="4" s="1"/>
  <c r="F520" i="4"/>
  <c r="H520" i="4" s="1"/>
  <c r="I520" i="4" s="1"/>
  <c r="F521" i="4"/>
  <c r="H521" i="4" s="1"/>
  <c r="I521" i="4" s="1"/>
  <c r="F522" i="4"/>
  <c r="H522" i="4" s="1"/>
  <c r="F523" i="4"/>
  <c r="H523" i="4" s="1"/>
  <c r="I523" i="4" s="1"/>
  <c r="F524" i="4"/>
  <c r="H524" i="4" s="1"/>
  <c r="I524" i="4" s="1"/>
  <c r="F525" i="4"/>
  <c r="H525" i="4" s="1"/>
  <c r="I525" i="4" s="1"/>
  <c r="F526" i="4"/>
  <c r="F527" i="4"/>
  <c r="H527" i="4" s="1"/>
  <c r="I527" i="4" s="1"/>
  <c r="F528" i="4"/>
  <c r="H528" i="4" s="1"/>
  <c r="I528" i="4" s="1"/>
  <c r="F529" i="4"/>
  <c r="H529" i="4" s="1"/>
  <c r="I529" i="4" s="1"/>
  <c r="F530" i="4"/>
  <c r="H530" i="4" s="1"/>
  <c r="F531" i="4"/>
  <c r="H531" i="4" s="1"/>
  <c r="I531" i="4" s="1"/>
  <c r="F532" i="4"/>
  <c r="H532" i="4" s="1"/>
  <c r="I532" i="4" s="1"/>
  <c r="F533" i="4"/>
  <c r="H533" i="4" s="1"/>
  <c r="I533" i="4" s="1"/>
  <c r="F534" i="4"/>
  <c r="F535" i="4"/>
  <c r="H535" i="4" s="1"/>
  <c r="I535" i="4" s="1"/>
  <c r="F536" i="4"/>
  <c r="H536" i="4" s="1"/>
  <c r="I536" i="4" s="1"/>
  <c r="F537" i="4"/>
  <c r="H537" i="4" s="1"/>
  <c r="I537" i="4" s="1"/>
  <c r="F538" i="4"/>
  <c r="H538" i="4" s="1"/>
  <c r="F539" i="4"/>
  <c r="H539" i="4" s="1"/>
  <c r="I539" i="4" s="1"/>
  <c r="F540" i="4"/>
  <c r="H540" i="4" s="1"/>
  <c r="I540" i="4" s="1"/>
  <c r="F541" i="4"/>
  <c r="H541" i="4" s="1"/>
  <c r="I541" i="4" s="1"/>
  <c r="F542" i="4"/>
  <c r="F543" i="4"/>
  <c r="H543" i="4" s="1"/>
  <c r="I543" i="4" s="1"/>
  <c r="F544" i="4"/>
  <c r="H544" i="4" s="1"/>
  <c r="I544" i="4" s="1"/>
  <c r="F545" i="4"/>
  <c r="H545" i="4" s="1"/>
  <c r="I545" i="4" s="1"/>
  <c r="F546" i="4"/>
  <c r="H546" i="4" s="1"/>
  <c r="F547" i="4"/>
  <c r="H547" i="4" s="1"/>
  <c r="I547" i="4" s="1"/>
  <c r="F548" i="4"/>
  <c r="H548" i="4" s="1"/>
  <c r="I548" i="4" s="1"/>
  <c r="F549" i="4"/>
  <c r="H549" i="4" s="1"/>
  <c r="I549" i="4" s="1"/>
  <c r="F550" i="4"/>
  <c r="F551" i="4"/>
  <c r="H551" i="4" s="1"/>
  <c r="I551" i="4" s="1"/>
  <c r="F552" i="4"/>
  <c r="H552" i="4" s="1"/>
  <c r="I552" i="4" s="1"/>
  <c r="F553" i="4"/>
  <c r="H553" i="4" s="1"/>
  <c r="I553" i="4" s="1"/>
  <c r="F554" i="4"/>
  <c r="H554" i="4" s="1"/>
  <c r="F555" i="4"/>
  <c r="H555" i="4" s="1"/>
  <c r="I555" i="4" s="1"/>
  <c r="F556" i="4"/>
  <c r="H556" i="4" s="1"/>
  <c r="I556" i="4" s="1"/>
  <c r="F557" i="4"/>
  <c r="H557" i="4" s="1"/>
  <c r="I557" i="4" s="1"/>
  <c r="F558" i="4"/>
  <c r="F559" i="4"/>
  <c r="H559" i="4" s="1"/>
  <c r="I559" i="4" s="1"/>
  <c r="F560" i="4"/>
  <c r="H560" i="4" s="1"/>
  <c r="I560" i="4" s="1"/>
  <c r="F561" i="4"/>
  <c r="H561" i="4" s="1"/>
  <c r="I561" i="4" s="1"/>
  <c r="F562" i="4"/>
  <c r="H562" i="4" s="1"/>
  <c r="F563" i="4"/>
  <c r="H563" i="4" s="1"/>
  <c r="I563" i="4" s="1"/>
  <c r="F564" i="4"/>
  <c r="H564" i="4" s="1"/>
  <c r="I564" i="4" s="1"/>
  <c r="F565" i="4"/>
  <c r="H565" i="4" s="1"/>
  <c r="I565" i="4" s="1"/>
  <c r="F566" i="4"/>
  <c r="F567" i="4"/>
  <c r="H567" i="4" s="1"/>
  <c r="I567" i="4" s="1"/>
  <c r="F568" i="4"/>
  <c r="H568" i="4" s="1"/>
  <c r="I568" i="4" s="1"/>
  <c r="F569" i="4"/>
  <c r="H569" i="4" s="1"/>
  <c r="I569" i="4" s="1"/>
  <c r="F570" i="4"/>
  <c r="H570" i="4" s="1"/>
  <c r="F571" i="4"/>
  <c r="H571" i="4" s="1"/>
  <c r="I571" i="4" s="1"/>
  <c r="F572" i="4"/>
  <c r="H572" i="4" s="1"/>
  <c r="I572" i="4" s="1"/>
  <c r="F573" i="4"/>
  <c r="H573" i="4" s="1"/>
  <c r="I573" i="4" s="1"/>
  <c r="F574" i="4"/>
  <c r="F575" i="4"/>
  <c r="H575" i="4" s="1"/>
  <c r="I575" i="4" s="1"/>
  <c r="F576" i="4"/>
  <c r="H576" i="4" s="1"/>
  <c r="I576" i="4" s="1"/>
  <c r="F577" i="4"/>
  <c r="H577" i="4" s="1"/>
  <c r="I577" i="4" s="1"/>
  <c r="F578" i="4"/>
  <c r="H578" i="4" s="1"/>
  <c r="F579" i="4"/>
  <c r="H579" i="4" s="1"/>
  <c r="I579" i="4" s="1"/>
  <c r="F580" i="4"/>
  <c r="H580" i="4" s="1"/>
  <c r="I580" i="4" s="1"/>
  <c r="F581" i="4"/>
  <c r="H581" i="4" s="1"/>
  <c r="I581" i="4" s="1"/>
  <c r="F582" i="4"/>
  <c r="F583" i="4"/>
  <c r="H583" i="4" s="1"/>
  <c r="I583" i="4" s="1"/>
  <c r="F584" i="4"/>
  <c r="H584" i="4" s="1"/>
  <c r="I584" i="4" s="1"/>
  <c r="F585" i="4"/>
  <c r="H585" i="4" s="1"/>
  <c r="I585" i="4" s="1"/>
  <c r="F586" i="4"/>
  <c r="H586" i="4" s="1"/>
  <c r="F587" i="4"/>
  <c r="H587" i="4" s="1"/>
  <c r="I587" i="4" s="1"/>
  <c r="F588" i="4"/>
  <c r="H588" i="4" s="1"/>
  <c r="I588" i="4" s="1"/>
  <c r="F589" i="4"/>
  <c r="H589" i="4" s="1"/>
  <c r="I589" i="4" s="1"/>
  <c r="F590" i="4"/>
  <c r="F591" i="4"/>
  <c r="H591" i="4" s="1"/>
  <c r="I591" i="4" s="1"/>
  <c r="F592" i="4"/>
  <c r="H592" i="4" s="1"/>
  <c r="I592" i="4" s="1"/>
  <c r="F593" i="4"/>
  <c r="H593" i="4" s="1"/>
  <c r="I593" i="4" s="1"/>
  <c r="F594" i="4"/>
  <c r="H594" i="4" s="1"/>
  <c r="F595" i="4"/>
  <c r="H595" i="4" s="1"/>
  <c r="I595" i="4" s="1"/>
  <c r="F596" i="4"/>
  <c r="H596" i="4" s="1"/>
  <c r="I596" i="4" s="1"/>
  <c r="F597" i="4"/>
  <c r="H597" i="4" s="1"/>
  <c r="I597" i="4" s="1"/>
  <c r="F598" i="4"/>
  <c r="F599" i="4"/>
  <c r="H599" i="4" s="1"/>
  <c r="I599" i="4" s="1"/>
  <c r="F600" i="4"/>
  <c r="H600" i="4" s="1"/>
  <c r="I600" i="4" s="1"/>
  <c r="F601" i="4"/>
  <c r="H601" i="4" s="1"/>
  <c r="I601" i="4" s="1"/>
  <c r="F602" i="4"/>
  <c r="H602" i="4" s="1"/>
  <c r="F603" i="4"/>
  <c r="H603" i="4" s="1"/>
  <c r="I603" i="4" s="1"/>
  <c r="F604" i="4"/>
  <c r="H604" i="4" s="1"/>
  <c r="I604" i="4" s="1"/>
  <c r="F605" i="4"/>
  <c r="H605" i="4" s="1"/>
  <c r="I605" i="4" s="1"/>
  <c r="F606" i="4"/>
  <c r="F607" i="4"/>
  <c r="H607" i="4" s="1"/>
  <c r="I607" i="4" s="1"/>
  <c r="F608" i="4"/>
  <c r="H608" i="4" s="1"/>
  <c r="I608" i="4" s="1"/>
  <c r="F609" i="4"/>
  <c r="H609" i="4" s="1"/>
  <c r="I609" i="4" s="1"/>
  <c r="F610" i="4"/>
  <c r="H610" i="4" s="1"/>
  <c r="F611" i="4"/>
  <c r="H611" i="4" s="1"/>
  <c r="I611" i="4" s="1"/>
  <c r="F612" i="4"/>
  <c r="H612" i="4" s="1"/>
  <c r="I612" i="4" s="1"/>
  <c r="F613" i="4"/>
  <c r="H613" i="4" s="1"/>
  <c r="I613" i="4" s="1"/>
  <c r="F614" i="4"/>
  <c r="F615" i="4"/>
  <c r="H615" i="4" s="1"/>
  <c r="I615" i="4" s="1"/>
  <c r="F616" i="4"/>
  <c r="H616" i="4" s="1"/>
  <c r="I616" i="4" s="1"/>
  <c r="F617" i="4"/>
  <c r="H617" i="4" s="1"/>
  <c r="I617" i="4" s="1"/>
  <c r="F618" i="4"/>
  <c r="H618" i="4" s="1"/>
  <c r="F619" i="4"/>
  <c r="H619" i="4" s="1"/>
  <c r="I619" i="4" s="1"/>
  <c r="F620" i="4"/>
  <c r="H620" i="4" s="1"/>
  <c r="I620" i="4" s="1"/>
  <c r="F621" i="4"/>
  <c r="H621" i="4" s="1"/>
  <c r="I621" i="4" s="1"/>
  <c r="F622" i="4"/>
  <c r="F623" i="4"/>
  <c r="H623" i="4" s="1"/>
  <c r="I623" i="4" s="1"/>
  <c r="F624" i="4"/>
  <c r="H624" i="4" s="1"/>
  <c r="I624" i="4" s="1"/>
  <c r="F625" i="4"/>
  <c r="H625" i="4" s="1"/>
  <c r="I625" i="4" s="1"/>
  <c r="F626" i="4"/>
  <c r="H626" i="4" s="1"/>
  <c r="F627" i="4"/>
  <c r="H627" i="4" s="1"/>
  <c r="I627" i="4" s="1"/>
  <c r="F628" i="4"/>
  <c r="H628" i="4" s="1"/>
  <c r="I628" i="4" s="1"/>
  <c r="F629" i="4"/>
  <c r="H629" i="4" s="1"/>
  <c r="I629" i="4" s="1"/>
  <c r="F630" i="4"/>
  <c r="F631" i="4"/>
  <c r="H631" i="4" s="1"/>
  <c r="I631" i="4" s="1"/>
  <c r="F632" i="4"/>
  <c r="H632" i="4" s="1"/>
  <c r="I632" i="4" s="1"/>
  <c r="F633" i="4"/>
  <c r="H633" i="4" s="1"/>
  <c r="I633" i="4" s="1"/>
  <c r="F634" i="4"/>
  <c r="H634" i="4" s="1"/>
  <c r="F635" i="4"/>
  <c r="H635" i="4" s="1"/>
  <c r="I635" i="4" s="1"/>
  <c r="F636" i="4"/>
  <c r="H636" i="4" s="1"/>
  <c r="I636" i="4" s="1"/>
  <c r="F637" i="4"/>
  <c r="H637" i="4" s="1"/>
  <c r="I637" i="4" s="1"/>
  <c r="F638" i="4"/>
  <c r="F639" i="4"/>
  <c r="H639" i="4" s="1"/>
  <c r="I639" i="4" s="1"/>
  <c r="F640" i="4"/>
  <c r="H640" i="4" s="1"/>
  <c r="I640" i="4" s="1"/>
  <c r="F641" i="4"/>
  <c r="H641" i="4" s="1"/>
  <c r="I641" i="4" s="1"/>
  <c r="F642" i="4"/>
  <c r="H642" i="4" s="1"/>
  <c r="F643" i="4"/>
  <c r="H643" i="4" s="1"/>
  <c r="I643" i="4" s="1"/>
  <c r="F644" i="4"/>
  <c r="H644" i="4" s="1"/>
  <c r="I644" i="4" s="1"/>
  <c r="F645" i="4"/>
  <c r="H645" i="4" s="1"/>
  <c r="I645" i="4" s="1"/>
  <c r="F646" i="4"/>
  <c r="F647" i="4"/>
  <c r="H647" i="4" s="1"/>
  <c r="I647" i="4" s="1"/>
  <c r="F648" i="4"/>
  <c r="H648" i="4" s="1"/>
  <c r="I648" i="4" s="1"/>
  <c r="F649" i="4"/>
  <c r="H649" i="4" s="1"/>
  <c r="I649" i="4" s="1"/>
  <c r="F650" i="4"/>
  <c r="H650" i="4" s="1"/>
  <c r="F651" i="4"/>
  <c r="H651" i="4" s="1"/>
  <c r="I651" i="4" s="1"/>
  <c r="F652" i="4"/>
  <c r="H652" i="4" s="1"/>
  <c r="I652" i="4" s="1"/>
  <c r="F653" i="4"/>
  <c r="H653" i="4" s="1"/>
  <c r="I653" i="4" s="1"/>
  <c r="F654" i="4"/>
  <c r="F655" i="4"/>
  <c r="H655" i="4" s="1"/>
  <c r="I655" i="4" s="1"/>
  <c r="F656" i="4"/>
  <c r="H656" i="4" s="1"/>
  <c r="I656" i="4" s="1"/>
  <c r="F657" i="4"/>
  <c r="H657" i="4" s="1"/>
  <c r="I657" i="4" s="1"/>
  <c r="F658" i="4"/>
  <c r="H658" i="4" s="1"/>
  <c r="F659" i="4"/>
  <c r="H659" i="4" s="1"/>
  <c r="I659" i="4" s="1"/>
  <c r="F660" i="4"/>
  <c r="H660" i="4" s="1"/>
  <c r="I660" i="4" s="1"/>
  <c r="F661" i="4"/>
  <c r="H661" i="4" s="1"/>
  <c r="I661" i="4" s="1"/>
  <c r="F662" i="4"/>
  <c r="F663" i="4"/>
  <c r="H663" i="4" s="1"/>
  <c r="I663" i="4" s="1"/>
  <c r="F664" i="4"/>
  <c r="H664" i="4" s="1"/>
  <c r="I664" i="4" s="1"/>
  <c r="F665" i="4"/>
  <c r="H665" i="4" s="1"/>
  <c r="I665" i="4" s="1"/>
  <c r="F666" i="4"/>
  <c r="H666" i="4" s="1"/>
  <c r="F667" i="4"/>
  <c r="H667" i="4" s="1"/>
  <c r="I667" i="4" s="1"/>
  <c r="F668" i="4"/>
  <c r="H668" i="4" s="1"/>
  <c r="I668" i="4" s="1"/>
  <c r="F669" i="4"/>
  <c r="H669" i="4" s="1"/>
  <c r="I669" i="4" s="1"/>
  <c r="F670" i="4"/>
  <c r="F671" i="4"/>
  <c r="H671" i="4" s="1"/>
  <c r="I671" i="4" s="1"/>
  <c r="F672" i="4"/>
  <c r="H672" i="4" s="1"/>
  <c r="I672" i="4" s="1"/>
  <c r="F673" i="4"/>
  <c r="H673" i="4" s="1"/>
  <c r="I673" i="4" s="1"/>
  <c r="F674" i="4"/>
  <c r="H674" i="4" s="1"/>
  <c r="F675" i="4"/>
  <c r="H675" i="4" s="1"/>
  <c r="I675" i="4" s="1"/>
  <c r="F676" i="4"/>
  <c r="H676" i="4" s="1"/>
  <c r="I676" i="4" s="1"/>
  <c r="F677" i="4"/>
  <c r="H677" i="4" s="1"/>
  <c r="I677" i="4" s="1"/>
  <c r="F678" i="4"/>
  <c r="F679" i="4"/>
  <c r="H679" i="4" s="1"/>
  <c r="I679" i="4" s="1"/>
  <c r="F680" i="4"/>
  <c r="H680" i="4" s="1"/>
  <c r="I680" i="4" s="1"/>
  <c r="F681" i="4"/>
  <c r="H681" i="4" s="1"/>
  <c r="I681" i="4" s="1"/>
  <c r="F682" i="4"/>
  <c r="H682" i="4" s="1"/>
  <c r="F683" i="4"/>
  <c r="H683" i="4" s="1"/>
  <c r="I683" i="4" s="1"/>
  <c r="F684" i="4"/>
  <c r="H684" i="4" s="1"/>
  <c r="I684" i="4" s="1"/>
  <c r="F685" i="4"/>
  <c r="H685" i="4" s="1"/>
  <c r="I685" i="4" s="1"/>
  <c r="F686" i="4"/>
  <c r="F687" i="4"/>
  <c r="H687" i="4" s="1"/>
  <c r="I687" i="4" s="1"/>
  <c r="F688" i="4"/>
  <c r="H688" i="4" s="1"/>
  <c r="I688" i="4" s="1"/>
  <c r="F689" i="4"/>
  <c r="H689" i="4" s="1"/>
  <c r="I689" i="4" s="1"/>
  <c r="F690" i="4"/>
  <c r="H690" i="4" s="1"/>
  <c r="F691" i="4"/>
  <c r="H691" i="4" s="1"/>
  <c r="I691" i="4" s="1"/>
  <c r="F692" i="4"/>
  <c r="H692" i="4" s="1"/>
  <c r="I692" i="4" s="1"/>
  <c r="F693" i="4"/>
  <c r="H693" i="4" s="1"/>
  <c r="I693" i="4" s="1"/>
  <c r="F694" i="4"/>
  <c r="F695" i="4"/>
  <c r="H695" i="4" s="1"/>
  <c r="I695" i="4" s="1"/>
  <c r="F696" i="4"/>
  <c r="H696" i="4" s="1"/>
  <c r="I696" i="4" s="1"/>
  <c r="F697" i="4"/>
  <c r="H697" i="4" s="1"/>
  <c r="I697" i="4" s="1"/>
  <c r="F698" i="4"/>
  <c r="H698" i="4" s="1"/>
  <c r="F699" i="4"/>
  <c r="H699" i="4" s="1"/>
  <c r="I699" i="4" s="1"/>
  <c r="F700" i="4"/>
  <c r="H700" i="4" s="1"/>
  <c r="I700" i="4" s="1"/>
  <c r="F701" i="4"/>
  <c r="H701" i="4" s="1"/>
  <c r="I701" i="4" s="1"/>
  <c r="F702" i="4"/>
  <c r="F703" i="4"/>
  <c r="H703" i="4" s="1"/>
  <c r="I703" i="4" s="1"/>
  <c r="F704" i="4"/>
  <c r="H704" i="4" s="1"/>
  <c r="I704" i="4" s="1"/>
  <c r="F705" i="4"/>
  <c r="H705" i="4" s="1"/>
  <c r="I705" i="4" s="1"/>
  <c r="F706" i="4"/>
  <c r="H706" i="4" s="1"/>
  <c r="F707" i="4"/>
  <c r="H707" i="4" s="1"/>
  <c r="I707" i="4" s="1"/>
  <c r="F708" i="4"/>
  <c r="H708" i="4" s="1"/>
  <c r="I708" i="4" s="1"/>
  <c r="F709" i="4"/>
  <c r="H709" i="4" s="1"/>
  <c r="I709" i="4" s="1"/>
  <c r="F710" i="4"/>
  <c r="F711" i="4"/>
  <c r="H711" i="4" s="1"/>
  <c r="I711" i="4" s="1"/>
  <c r="F712" i="4"/>
  <c r="H712" i="4" s="1"/>
  <c r="I712" i="4" s="1"/>
  <c r="F713" i="4"/>
  <c r="H713" i="4" s="1"/>
  <c r="I713" i="4" s="1"/>
  <c r="F714" i="4"/>
  <c r="H714" i="4" s="1"/>
  <c r="F715" i="4"/>
  <c r="H715" i="4" s="1"/>
  <c r="I715" i="4" s="1"/>
  <c r="F716" i="4"/>
  <c r="H716" i="4" s="1"/>
  <c r="I716" i="4" s="1"/>
  <c r="F717" i="4"/>
  <c r="H717" i="4" s="1"/>
  <c r="I717" i="4" s="1"/>
  <c r="F718" i="4"/>
  <c r="F719" i="4"/>
  <c r="H719" i="4" s="1"/>
  <c r="I719" i="4" s="1"/>
  <c r="F720" i="4"/>
  <c r="H720" i="4" s="1"/>
  <c r="I720" i="4" s="1"/>
  <c r="F721" i="4"/>
  <c r="H721" i="4" s="1"/>
  <c r="I721" i="4" s="1"/>
  <c r="F722" i="4"/>
  <c r="H722" i="4" s="1"/>
  <c r="F723" i="4"/>
  <c r="H723" i="4" s="1"/>
  <c r="I723" i="4" s="1"/>
  <c r="F724" i="4"/>
  <c r="H724" i="4" s="1"/>
  <c r="I724" i="4" s="1"/>
  <c r="F725" i="4"/>
  <c r="F726" i="4"/>
  <c r="F727" i="4"/>
  <c r="H727" i="4" s="1"/>
  <c r="I727" i="4" s="1"/>
  <c r="F728" i="4"/>
  <c r="H728" i="4" s="1"/>
  <c r="I728" i="4" s="1"/>
  <c r="F729" i="4"/>
  <c r="H729" i="4" s="1"/>
  <c r="I729" i="4" s="1"/>
  <c r="F730" i="4"/>
  <c r="H730" i="4" s="1"/>
  <c r="F731" i="4"/>
  <c r="H731" i="4" s="1"/>
  <c r="I731" i="4" s="1"/>
  <c r="F732" i="4"/>
  <c r="H732" i="4" s="1"/>
  <c r="I732" i="4" s="1"/>
  <c r="F733" i="4"/>
  <c r="H733" i="4" s="1"/>
  <c r="I733" i="4" s="1"/>
  <c r="F734" i="4"/>
  <c r="F735" i="4"/>
  <c r="H735" i="4" s="1"/>
  <c r="I735" i="4" s="1"/>
  <c r="F736" i="4"/>
  <c r="H736" i="4" s="1"/>
  <c r="I736" i="4" s="1"/>
  <c r="F737" i="4"/>
  <c r="H737" i="4" s="1"/>
  <c r="I737" i="4" s="1"/>
  <c r="F738" i="4"/>
  <c r="H738" i="4" s="1"/>
  <c r="F739" i="4"/>
  <c r="H739" i="4" s="1"/>
  <c r="I739" i="4" s="1"/>
  <c r="F740" i="4"/>
  <c r="H740" i="4" s="1"/>
  <c r="I740" i="4" s="1"/>
  <c r="F741" i="4"/>
  <c r="H741" i="4" s="1"/>
  <c r="I741" i="4" s="1"/>
  <c r="F742" i="4"/>
  <c r="F743" i="4"/>
  <c r="H743" i="4" s="1"/>
  <c r="I743" i="4" s="1"/>
  <c r="F744" i="4"/>
  <c r="H744" i="4" s="1"/>
  <c r="I744" i="4" s="1"/>
  <c r="F745" i="4"/>
  <c r="H745" i="4" s="1"/>
  <c r="I745" i="4" s="1"/>
  <c r="F746" i="4"/>
  <c r="H746" i="4" s="1"/>
  <c r="F747" i="4"/>
  <c r="H747" i="4" s="1"/>
  <c r="I747" i="4" s="1"/>
  <c r="F748" i="4"/>
  <c r="H748" i="4" s="1"/>
  <c r="I748" i="4" s="1"/>
  <c r="F749" i="4"/>
  <c r="H749" i="4" s="1"/>
  <c r="I749" i="4" s="1"/>
  <c r="F750" i="4"/>
  <c r="F751" i="4"/>
  <c r="H751" i="4" s="1"/>
  <c r="I751" i="4" s="1"/>
  <c r="F752" i="4"/>
  <c r="H752" i="4" s="1"/>
  <c r="I752" i="4" s="1"/>
  <c r="F753" i="4"/>
  <c r="H753" i="4" s="1"/>
  <c r="I753" i="4" s="1"/>
  <c r="F754" i="4"/>
  <c r="H754" i="4" s="1"/>
  <c r="F755" i="4"/>
  <c r="H755" i="4" s="1"/>
  <c r="I755" i="4" s="1"/>
  <c r="F756" i="4"/>
  <c r="H756" i="4" s="1"/>
  <c r="I756" i="4" s="1"/>
  <c r="F757" i="4"/>
  <c r="H757" i="4" s="1"/>
  <c r="I757" i="4" s="1"/>
  <c r="F758" i="4"/>
  <c r="F759" i="4"/>
  <c r="H759" i="4" s="1"/>
  <c r="I759" i="4" s="1"/>
  <c r="F760" i="4"/>
  <c r="H760" i="4" s="1"/>
  <c r="I760" i="4" s="1"/>
  <c r="F761" i="4"/>
  <c r="H761" i="4" s="1"/>
  <c r="I761" i="4" s="1"/>
  <c r="F762" i="4"/>
  <c r="H762" i="4" s="1"/>
  <c r="F763" i="4"/>
  <c r="H763" i="4" s="1"/>
  <c r="I763" i="4" s="1"/>
  <c r="F764" i="4"/>
  <c r="H764" i="4" s="1"/>
  <c r="I764" i="4" s="1"/>
  <c r="F765" i="4"/>
  <c r="H765" i="4" s="1"/>
  <c r="I765" i="4" s="1"/>
  <c r="F766" i="4"/>
  <c r="F767" i="4"/>
  <c r="H767" i="4" s="1"/>
  <c r="I767" i="4" s="1"/>
  <c r="F768" i="4"/>
  <c r="H768" i="4" s="1"/>
  <c r="I768" i="4" s="1"/>
  <c r="F769" i="4"/>
  <c r="H769" i="4" s="1"/>
  <c r="I769" i="4" s="1"/>
  <c r="F770" i="4"/>
  <c r="H770" i="4" s="1"/>
  <c r="F771" i="4"/>
  <c r="H771" i="4" s="1"/>
  <c r="I771" i="4" s="1"/>
  <c r="F772" i="4"/>
  <c r="H772" i="4" s="1"/>
  <c r="I772" i="4" s="1"/>
  <c r="F773" i="4"/>
  <c r="H773" i="4" s="1"/>
  <c r="I773" i="4" s="1"/>
  <c r="F774" i="4"/>
  <c r="F775" i="4"/>
  <c r="H775" i="4" s="1"/>
  <c r="I775" i="4" s="1"/>
  <c r="F776" i="4"/>
  <c r="H776" i="4" s="1"/>
  <c r="I776" i="4" s="1"/>
  <c r="F777" i="4"/>
  <c r="H777" i="4" s="1"/>
  <c r="I777" i="4" s="1"/>
  <c r="F778" i="4"/>
  <c r="H778" i="4" s="1"/>
  <c r="F779" i="4"/>
  <c r="H779" i="4" s="1"/>
  <c r="I779" i="4" s="1"/>
  <c r="F780" i="4"/>
  <c r="H780" i="4" s="1"/>
  <c r="I780" i="4" s="1"/>
  <c r="F781" i="4"/>
  <c r="H781" i="4" s="1"/>
  <c r="I781" i="4" s="1"/>
  <c r="F782" i="4"/>
  <c r="F783" i="4"/>
  <c r="H783" i="4" s="1"/>
  <c r="I783" i="4" s="1"/>
  <c r="F784" i="4"/>
  <c r="H784" i="4" s="1"/>
  <c r="I784" i="4" s="1"/>
  <c r="F785" i="4"/>
  <c r="H785" i="4" s="1"/>
  <c r="I785" i="4" s="1"/>
  <c r="F786" i="4"/>
  <c r="H786" i="4" s="1"/>
  <c r="F787" i="4"/>
  <c r="H787" i="4" s="1"/>
  <c r="I787" i="4" s="1"/>
  <c r="F788" i="4"/>
  <c r="H788" i="4" s="1"/>
  <c r="I788" i="4" s="1"/>
  <c r="F789" i="4"/>
  <c r="F790" i="4"/>
  <c r="F791" i="4"/>
  <c r="H791" i="4" s="1"/>
  <c r="I791" i="4" s="1"/>
  <c r="F792" i="4"/>
  <c r="H792" i="4" s="1"/>
  <c r="I792" i="4" s="1"/>
  <c r="F793" i="4"/>
  <c r="H793" i="4" s="1"/>
  <c r="I793" i="4" s="1"/>
  <c r="F794" i="4"/>
  <c r="H794" i="4" s="1"/>
  <c r="F795" i="4"/>
  <c r="H795" i="4" s="1"/>
  <c r="I795" i="4" s="1"/>
  <c r="F796" i="4"/>
  <c r="H796" i="4" s="1"/>
  <c r="I796" i="4" s="1"/>
  <c r="F797" i="4"/>
  <c r="H797" i="4" s="1"/>
  <c r="I797" i="4" s="1"/>
  <c r="F798" i="4"/>
  <c r="F799" i="4"/>
  <c r="H799" i="4" s="1"/>
  <c r="I799" i="4" s="1"/>
  <c r="F800" i="4"/>
  <c r="H800" i="4" s="1"/>
  <c r="I800" i="4" s="1"/>
  <c r="F801" i="4"/>
  <c r="H801" i="4" s="1"/>
  <c r="I801" i="4" s="1"/>
  <c r="F802" i="4"/>
  <c r="H802" i="4" s="1"/>
  <c r="F803" i="4"/>
  <c r="H803" i="4" s="1"/>
  <c r="I803" i="4" s="1"/>
  <c r="F804" i="4"/>
  <c r="H804" i="4" s="1"/>
  <c r="I804" i="4" s="1"/>
  <c r="F805" i="4"/>
  <c r="H805" i="4" s="1"/>
  <c r="I805" i="4" s="1"/>
  <c r="F806" i="4"/>
  <c r="F807" i="4"/>
  <c r="H807" i="4" s="1"/>
  <c r="I807" i="4" s="1"/>
  <c r="F808" i="4"/>
  <c r="H808" i="4" s="1"/>
  <c r="I808" i="4" s="1"/>
  <c r="F809" i="4"/>
  <c r="H809" i="4" s="1"/>
  <c r="I809" i="4" s="1"/>
  <c r="F810" i="4"/>
  <c r="H810" i="4" s="1"/>
  <c r="F811" i="4"/>
  <c r="H811" i="4" s="1"/>
  <c r="I811" i="4" s="1"/>
  <c r="F812" i="4"/>
  <c r="H812" i="4" s="1"/>
  <c r="I812" i="4" s="1"/>
  <c r="F813" i="4"/>
  <c r="H813" i="4" s="1"/>
  <c r="I813" i="4" s="1"/>
  <c r="F814" i="4"/>
  <c r="F815" i="4"/>
  <c r="H815" i="4" s="1"/>
  <c r="I815" i="4" s="1"/>
  <c r="F816" i="4"/>
  <c r="H816" i="4" s="1"/>
  <c r="I816" i="4" s="1"/>
  <c r="F817" i="4"/>
  <c r="H817" i="4" s="1"/>
  <c r="I817" i="4" s="1"/>
  <c r="F818" i="4"/>
  <c r="H818" i="4" s="1"/>
  <c r="F819" i="4"/>
  <c r="H819" i="4" s="1"/>
  <c r="I819" i="4" s="1"/>
  <c r="F820" i="4"/>
  <c r="H820" i="4" s="1"/>
  <c r="I820" i="4" s="1"/>
  <c r="F821" i="4"/>
  <c r="H821" i="4" s="1"/>
  <c r="I821" i="4" s="1"/>
  <c r="F822" i="4"/>
  <c r="F823" i="4"/>
  <c r="H823" i="4" s="1"/>
  <c r="I823" i="4" s="1"/>
  <c r="F824" i="4"/>
  <c r="H824" i="4" s="1"/>
  <c r="I824" i="4" s="1"/>
  <c r="F825" i="4"/>
  <c r="H825" i="4" s="1"/>
  <c r="I825" i="4" s="1"/>
  <c r="F826" i="4"/>
  <c r="H826" i="4" s="1"/>
  <c r="F827" i="4"/>
  <c r="H827" i="4" s="1"/>
  <c r="I827" i="4" s="1"/>
  <c r="F828" i="4"/>
  <c r="H828" i="4" s="1"/>
  <c r="I828" i="4" s="1"/>
  <c r="F829" i="4"/>
  <c r="H829" i="4" s="1"/>
  <c r="I829" i="4" s="1"/>
  <c r="F830" i="4"/>
  <c r="F831" i="4"/>
  <c r="H831" i="4" s="1"/>
  <c r="I831" i="4" s="1"/>
  <c r="F832" i="4"/>
  <c r="H832" i="4" s="1"/>
  <c r="I832" i="4" s="1"/>
  <c r="F833" i="4"/>
  <c r="H833" i="4" s="1"/>
  <c r="I833" i="4" s="1"/>
  <c r="F834" i="4"/>
  <c r="H834" i="4" s="1"/>
  <c r="F835" i="4"/>
  <c r="H835" i="4" s="1"/>
  <c r="I835" i="4" s="1"/>
  <c r="F836" i="4"/>
  <c r="H836" i="4" s="1"/>
  <c r="I836" i="4" s="1"/>
  <c r="F837" i="4"/>
  <c r="H837" i="4" s="1"/>
  <c r="I837" i="4" s="1"/>
  <c r="F838" i="4"/>
  <c r="F839" i="4"/>
  <c r="H839" i="4" s="1"/>
  <c r="I839" i="4" s="1"/>
  <c r="F840" i="4"/>
  <c r="H840" i="4" s="1"/>
  <c r="I840" i="4" s="1"/>
  <c r="F841" i="4"/>
  <c r="H841" i="4" s="1"/>
  <c r="I841" i="4" s="1"/>
  <c r="F842" i="4"/>
  <c r="H842" i="4" s="1"/>
  <c r="F843" i="4"/>
  <c r="H843" i="4" s="1"/>
  <c r="I843" i="4" s="1"/>
  <c r="F844" i="4"/>
  <c r="H844" i="4" s="1"/>
  <c r="I844" i="4" s="1"/>
  <c r="F845" i="4"/>
  <c r="H845" i="4" s="1"/>
  <c r="I845" i="4" s="1"/>
  <c r="F846" i="4"/>
  <c r="F847" i="4"/>
  <c r="H847" i="4" s="1"/>
  <c r="I847" i="4" s="1"/>
  <c r="F848" i="4"/>
  <c r="H848" i="4" s="1"/>
  <c r="I848" i="4" s="1"/>
  <c r="F849" i="4"/>
  <c r="H849" i="4" s="1"/>
  <c r="I849" i="4" s="1"/>
  <c r="F850" i="4"/>
  <c r="H850" i="4" s="1"/>
  <c r="F851" i="4"/>
  <c r="H851" i="4" s="1"/>
  <c r="I851" i="4" s="1"/>
  <c r="F852" i="4"/>
  <c r="H852" i="4" s="1"/>
  <c r="I852" i="4" s="1"/>
  <c r="F853" i="4"/>
  <c r="H853" i="4" s="1"/>
  <c r="I853" i="4" s="1"/>
  <c r="F854" i="4"/>
  <c r="F855" i="4"/>
  <c r="H855" i="4" s="1"/>
  <c r="I855" i="4" s="1"/>
  <c r="F856" i="4"/>
  <c r="H856" i="4" s="1"/>
  <c r="I856" i="4" s="1"/>
  <c r="F857" i="4"/>
  <c r="H857" i="4" s="1"/>
  <c r="I857" i="4" s="1"/>
  <c r="F858" i="4"/>
  <c r="H858" i="4" s="1"/>
  <c r="F859" i="4"/>
  <c r="H859" i="4" s="1"/>
  <c r="I859" i="4" s="1"/>
  <c r="F860" i="4"/>
  <c r="H860" i="4" s="1"/>
  <c r="I860" i="4" s="1"/>
  <c r="F861" i="4"/>
  <c r="H861" i="4" s="1"/>
  <c r="I861" i="4" s="1"/>
  <c r="F862" i="4"/>
  <c r="F863" i="4"/>
  <c r="H863" i="4" s="1"/>
  <c r="I863" i="4" s="1"/>
  <c r="F864" i="4"/>
  <c r="H864" i="4" s="1"/>
  <c r="I864" i="4" s="1"/>
  <c r="F865" i="4"/>
  <c r="H865" i="4" s="1"/>
  <c r="I865" i="4" s="1"/>
  <c r="F866" i="4"/>
  <c r="H866" i="4" s="1"/>
  <c r="F867" i="4"/>
  <c r="H867" i="4" s="1"/>
  <c r="I867" i="4" s="1"/>
  <c r="F868" i="4"/>
  <c r="H868" i="4" s="1"/>
  <c r="I868" i="4" s="1"/>
  <c r="F869" i="4"/>
  <c r="H869" i="4" s="1"/>
  <c r="I869" i="4" s="1"/>
  <c r="F870" i="4"/>
  <c r="F871" i="4"/>
  <c r="H871" i="4" s="1"/>
  <c r="I871" i="4" s="1"/>
  <c r="F872" i="4"/>
  <c r="H872" i="4" s="1"/>
  <c r="I872" i="4" s="1"/>
  <c r="F873" i="4"/>
  <c r="H873" i="4" s="1"/>
  <c r="I873" i="4" s="1"/>
  <c r="F874" i="4"/>
  <c r="H874" i="4" s="1"/>
  <c r="F875" i="4"/>
  <c r="H875" i="4" s="1"/>
  <c r="I875" i="4" s="1"/>
  <c r="F876" i="4"/>
  <c r="H876" i="4" s="1"/>
  <c r="I876" i="4" s="1"/>
  <c r="F877" i="4"/>
  <c r="H877" i="4" s="1"/>
  <c r="I877" i="4" s="1"/>
  <c r="F878" i="4"/>
  <c r="F879" i="4"/>
  <c r="H879" i="4" s="1"/>
  <c r="I879" i="4" s="1"/>
  <c r="F880" i="4"/>
  <c r="H880" i="4" s="1"/>
  <c r="I880" i="4" s="1"/>
  <c r="F881" i="4"/>
  <c r="H881" i="4" s="1"/>
  <c r="I881" i="4" s="1"/>
  <c r="F882" i="4"/>
  <c r="H882" i="4" s="1"/>
  <c r="F883" i="4"/>
  <c r="H883" i="4" s="1"/>
  <c r="I883" i="4" s="1"/>
  <c r="F884" i="4"/>
  <c r="H884" i="4" s="1"/>
  <c r="I884" i="4" s="1"/>
  <c r="F885" i="4"/>
  <c r="H885" i="4" s="1"/>
  <c r="I885" i="4" s="1"/>
  <c r="F886" i="4"/>
  <c r="F887" i="4"/>
  <c r="H887" i="4" s="1"/>
  <c r="I887" i="4" s="1"/>
  <c r="F888" i="4"/>
  <c r="H888" i="4" s="1"/>
  <c r="I888" i="4" s="1"/>
  <c r="F889" i="4"/>
  <c r="H889" i="4" s="1"/>
  <c r="I889" i="4" s="1"/>
  <c r="F890" i="4"/>
  <c r="H890" i="4" s="1"/>
  <c r="F891" i="4"/>
  <c r="H891" i="4" s="1"/>
  <c r="I891" i="4" s="1"/>
  <c r="F892" i="4"/>
  <c r="H892" i="4" s="1"/>
  <c r="I892" i="4" s="1"/>
  <c r="F893" i="4"/>
  <c r="H893" i="4" s="1"/>
  <c r="I893" i="4" s="1"/>
  <c r="F894" i="4"/>
  <c r="F895" i="4"/>
  <c r="H895" i="4" s="1"/>
  <c r="I895" i="4" s="1"/>
  <c r="F896" i="4"/>
  <c r="H896" i="4" s="1"/>
  <c r="I896" i="4" s="1"/>
  <c r="F897" i="4"/>
  <c r="H897" i="4" s="1"/>
  <c r="I897" i="4" s="1"/>
  <c r="F898" i="4"/>
  <c r="H898" i="4" s="1"/>
  <c r="F899" i="4"/>
  <c r="H899" i="4" s="1"/>
  <c r="I899" i="4" s="1"/>
  <c r="F900" i="4"/>
  <c r="H900" i="4" s="1"/>
  <c r="I900" i="4" s="1"/>
  <c r="F901" i="4"/>
  <c r="H901" i="4" s="1"/>
  <c r="I901" i="4" s="1"/>
  <c r="F902" i="4"/>
  <c r="F903" i="4"/>
  <c r="H903" i="4" s="1"/>
  <c r="I903" i="4" s="1"/>
  <c r="F904" i="4"/>
  <c r="H904" i="4" s="1"/>
  <c r="I904" i="4" s="1"/>
  <c r="F905" i="4"/>
  <c r="H905" i="4" s="1"/>
  <c r="I905" i="4" s="1"/>
  <c r="F906" i="4"/>
  <c r="H906" i="4" s="1"/>
  <c r="F907" i="4"/>
  <c r="H907" i="4" s="1"/>
  <c r="I907" i="4" s="1"/>
  <c r="F908" i="4"/>
  <c r="H908" i="4" s="1"/>
  <c r="I908" i="4" s="1"/>
  <c r="F909" i="4"/>
  <c r="H909" i="4" s="1"/>
  <c r="I909" i="4" s="1"/>
  <c r="F910" i="4"/>
  <c r="F911" i="4"/>
  <c r="H911" i="4" s="1"/>
  <c r="I911" i="4" s="1"/>
  <c r="F912" i="4"/>
  <c r="H912" i="4" s="1"/>
  <c r="I912" i="4" s="1"/>
  <c r="F913" i="4"/>
  <c r="H913" i="4" s="1"/>
  <c r="I913" i="4" s="1"/>
  <c r="F914" i="4"/>
  <c r="H914" i="4" s="1"/>
  <c r="F915" i="4"/>
  <c r="H915" i="4" s="1"/>
  <c r="I915" i="4" s="1"/>
  <c r="F916" i="4"/>
  <c r="H916" i="4" s="1"/>
  <c r="I916" i="4" s="1"/>
  <c r="F917" i="4"/>
  <c r="H917" i="4" s="1"/>
  <c r="I917" i="4" s="1"/>
  <c r="F918" i="4"/>
  <c r="F919" i="4"/>
  <c r="H919" i="4" s="1"/>
  <c r="I919" i="4" s="1"/>
  <c r="F920" i="4"/>
  <c r="H920" i="4" s="1"/>
  <c r="I920" i="4" s="1"/>
  <c r="F921" i="4"/>
  <c r="H921" i="4" s="1"/>
  <c r="I921" i="4" s="1"/>
  <c r="F922" i="4"/>
  <c r="H922" i="4" s="1"/>
  <c r="F923" i="4"/>
  <c r="H923" i="4" s="1"/>
  <c r="I923" i="4" s="1"/>
  <c r="F924" i="4"/>
  <c r="H924" i="4" s="1"/>
  <c r="I924" i="4" s="1"/>
  <c r="F925" i="4"/>
  <c r="H925" i="4" s="1"/>
  <c r="I925" i="4" s="1"/>
  <c r="F926" i="4"/>
  <c r="F927" i="4"/>
  <c r="H927" i="4" s="1"/>
  <c r="I927" i="4" s="1"/>
  <c r="F928" i="4"/>
  <c r="H928" i="4" s="1"/>
  <c r="I928" i="4" s="1"/>
  <c r="F929" i="4"/>
  <c r="H929" i="4" s="1"/>
  <c r="I929" i="4" s="1"/>
  <c r="F930" i="4"/>
  <c r="H930" i="4" s="1"/>
  <c r="F931" i="4"/>
  <c r="H931" i="4" s="1"/>
  <c r="I931" i="4" s="1"/>
  <c r="F932" i="4"/>
  <c r="H932" i="4" s="1"/>
  <c r="I932" i="4" s="1"/>
  <c r="F933" i="4"/>
  <c r="H933" i="4" s="1"/>
  <c r="I933" i="4" s="1"/>
  <c r="F934" i="4"/>
  <c r="F935" i="4"/>
  <c r="H935" i="4" s="1"/>
  <c r="I935" i="4" s="1"/>
  <c r="F936" i="4"/>
  <c r="H936" i="4" s="1"/>
  <c r="I936" i="4" s="1"/>
  <c r="F937" i="4"/>
  <c r="H937" i="4" s="1"/>
  <c r="I937" i="4" s="1"/>
  <c r="F938" i="4"/>
  <c r="H938" i="4" s="1"/>
  <c r="F939" i="4"/>
  <c r="H939" i="4" s="1"/>
  <c r="I939" i="4" s="1"/>
  <c r="F940" i="4"/>
  <c r="H940" i="4" s="1"/>
  <c r="I940" i="4" s="1"/>
  <c r="F941" i="4"/>
  <c r="H941" i="4" s="1"/>
  <c r="I941" i="4" s="1"/>
  <c r="F942" i="4"/>
  <c r="F943" i="4"/>
  <c r="H943" i="4" s="1"/>
  <c r="I943" i="4" s="1"/>
  <c r="F944" i="4"/>
  <c r="H944" i="4" s="1"/>
  <c r="I944" i="4" s="1"/>
  <c r="F945" i="4"/>
  <c r="H945" i="4" s="1"/>
  <c r="I945" i="4" s="1"/>
  <c r="F946" i="4"/>
  <c r="H946" i="4" s="1"/>
  <c r="F947" i="4"/>
  <c r="H947" i="4" s="1"/>
  <c r="I947" i="4" s="1"/>
  <c r="F948" i="4"/>
  <c r="H948" i="4" s="1"/>
  <c r="I948" i="4" s="1"/>
  <c r="F949" i="4"/>
  <c r="H949" i="4" s="1"/>
  <c r="I949" i="4" s="1"/>
  <c r="F950" i="4"/>
  <c r="F951" i="4"/>
  <c r="H951" i="4" s="1"/>
  <c r="I951" i="4" s="1"/>
  <c r="F952" i="4"/>
  <c r="H952" i="4" s="1"/>
  <c r="I952" i="4" s="1"/>
  <c r="F953" i="4"/>
  <c r="H953" i="4" s="1"/>
  <c r="I953" i="4" s="1"/>
  <c r="F954" i="4"/>
  <c r="H954" i="4" s="1"/>
  <c r="F955" i="4"/>
  <c r="H955" i="4" s="1"/>
  <c r="I955" i="4" s="1"/>
  <c r="F956" i="4"/>
  <c r="H956" i="4" s="1"/>
  <c r="I956" i="4" s="1"/>
  <c r="F957" i="4"/>
  <c r="H957" i="4" s="1"/>
  <c r="I957" i="4" s="1"/>
  <c r="F958" i="4"/>
  <c r="F959" i="4"/>
  <c r="H959" i="4" s="1"/>
  <c r="I959" i="4" s="1"/>
  <c r="F960" i="4"/>
  <c r="H960" i="4" s="1"/>
  <c r="I960" i="4" s="1"/>
  <c r="F961" i="4"/>
  <c r="H961" i="4" s="1"/>
  <c r="I961" i="4" s="1"/>
  <c r="F962" i="4"/>
  <c r="H962" i="4" s="1"/>
  <c r="F963" i="4"/>
  <c r="H963" i="4" s="1"/>
  <c r="I963" i="4" s="1"/>
  <c r="F964" i="4"/>
  <c r="H964" i="4" s="1"/>
  <c r="I964" i="4" s="1"/>
  <c r="F965" i="4"/>
  <c r="H965" i="4" s="1"/>
  <c r="I965" i="4" s="1"/>
  <c r="F966" i="4"/>
  <c r="F967" i="4"/>
  <c r="H967" i="4" s="1"/>
  <c r="I967" i="4" s="1"/>
  <c r="F968" i="4"/>
  <c r="H968" i="4" s="1"/>
  <c r="I968" i="4" s="1"/>
  <c r="F969" i="4"/>
  <c r="H969" i="4" s="1"/>
  <c r="I969" i="4" s="1"/>
  <c r="F970" i="4"/>
  <c r="H970" i="4" s="1"/>
  <c r="F971" i="4"/>
  <c r="H971" i="4" s="1"/>
  <c r="I971" i="4" s="1"/>
  <c r="F972" i="4"/>
  <c r="H972" i="4" s="1"/>
  <c r="I972" i="4" s="1"/>
  <c r="F973" i="4"/>
  <c r="H973" i="4" s="1"/>
  <c r="I973" i="4" s="1"/>
  <c r="F974" i="4"/>
  <c r="F975" i="4"/>
  <c r="H975" i="4" s="1"/>
  <c r="I975" i="4" s="1"/>
  <c r="F976" i="4"/>
  <c r="H976" i="4" s="1"/>
  <c r="I976" i="4" s="1"/>
  <c r="F977" i="4"/>
  <c r="H977" i="4" s="1"/>
  <c r="I977" i="4" s="1"/>
  <c r="F978" i="4"/>
  <c r="H978" i="4" s="1"/>
  <c r="F979" i="4"/>
  <c r="H979" i="4" s="1"/>
  <c r="I979" i="4" s="1"/>
  <c r="F980" i="4"/>
  <c r="H980" i="4" s="1"/>
  <c r="I980" i="4" s="1"/>
  <c r="F981" i="4"/>
  <c r="H981" i="4" s="1"/>
  <c r="I981" i="4" s="1"/>
  <c r="F982" i="4"/>
  <c r="F983" i="4"/>
  <c r="H983" i="4" s="1"/>
  <c r="I983" i="4" s="1"/>
  <c r="F984" i="4"/>
  <c r="H984" i="4" s="1"/>
  <c r="I984" i="4" s="1"/>
  <c r="F985" i="4"/>
  <c r="H985" i="4" s="1"/>
  <c r="I985" i="4" s="1"/>
  <c r="F986" i="4"/>
  <c r="H986" i="4" s="1"/>
  <c r="F987" i="4"/>
  <c r="H987" i="4" s="1"/>
  <c r="I987" i="4" s="1"/>
  <c r="F988" i="4"/>
  <c r="H988" i="4" s="1"/>
  <c r="I988" i="4" s="1"/>
  <c r="F989" i="4"/>
  <c r="H989" i="4" s="1"/>
  <c r="I989" i="4" s="1"/>
  <c r="F990" i="4"/>
  <c r="F991" i="4"/>
  <c r="H991" i="4" s="1"/>
  <c r="I991" i="4" s="1"/>
  <c r="F992" i="4"/>
  <c r="H992" i="4" s="1"/>
  <c r="I992" i="4" s="1"/>
  <c r="F993" i="4"/>
  <c r="H993" i="4" s="1"/>
  <c r="I993" i="4" s="1"/>
  <c r="F994" i="4"/>
  <c r="H994" i="4" s="1"/>
  <c r="F995" i="4"/>
  <c r="H995" i="4" s="1"/>
  <c r="I995" i="4" s="1"/>
  <c r="F996" i="4"/>
  <c r="H996" i="4" s="1"/>
  <c r="I996" i="4" s="1"/>
  <c r="F997" i="4"/>
  <c r="H997" i="4" s="1"/>
  <c r="I997" i="4" s="1"/>
  <c r="F998" i="4"/>
  <c r="F999" i="4"/>
  <c r="H999" i="4" s="1"/>
  <c r="I999" i="4" s="1"/>
  <c r="F1000" i="4"/>
  <c r="H1000" i="4" s="1"/>
  <c r="I1000" i="4" s="1"/>
  <c r="F1001" i="4"/>
  <c r="H1001" i="4" s="1"/>
  <c r="I1001" i="4" s="1"/>
  <c r="F1002" i="4"/>
  <c r="H1002" i="4" s="1"/>
  <c r="F1003" i="4"/>
  <c r="H1003" i="4" s="1"/>
  <c r="I1003" i="4" s="1"/>
  <c r="F1004" i="4"/>
  <c r="H1004" i="4" s="1"/>
  <c r="I1004" i="4" s="1"/>
  <c r="F1005" i="4"/>
  <c r="H1005" i="4" s="1"/>
  <c r="I1005" i="4" s="1"/>
  <c r="F1006" i="4"/>
  <c r="F1007" i="4"/>
  <c r="H1007" i="4" s="1"/>
  <c r="I1007" i="4" s="1"/>
  <c r="F1008" i="4"/>
  <c r="H1008" i="4" s="1"/>
  <c r="I1008" i="4" s="1"/>
  <c r="F1009" i="4"/>
  <c r="H1009" i="4" s="1"/>
  <c r="I1009" i="4" s="1"/>
  <c r="F1010" i="4"/>
  <c r="H1010" i="4" s="1"/>
  <c r="F1011" i="4"/>
  <c r="H1011" i="4" s="1"/>
  <c r="I1011" i="4" s="1"/>
  <c r="F1012" i="4"/>
  <c r="H1012" i="4" s="1"/>
  <c r="I1012" i="4" s="1"/>
  <c r="F1013" i="4"/>
  <c r="H1013" i="4" s="1"/>
  <c r="I1013" i="4" s="1"/>
  <c r="F1014" i="4"/>
  <c r="F1015" i="4"/>
  <c r="H1015" i="4" s="1"/>
  <c r="I1015" i="4" s="1"/>
  <c r="F1016" i="4"/>
  <c r="H1016" i="4" s="1"/>
  <c r="I1016" i="4" s="1"/>
  <c r="F1017" i="4"/>
  <c r="H1017" i="4" s="1"/>
  <c r="I1017" i="4" s="1"/>
  <c r="F1018" i="4"/>
  <c r="H1018" i="4" s="1"/>
  <c r="F1019" i="4"/>
  <c r="H1019" i="4" s="1"/>
  <c r="I1019" i="4" s="1"/>
  <c r="F1020" i="4"/>
  <c r="H1020" i="4" s="1"/>
  <c r="I1020" i="4" s="1"/>
  <c r="F1021" i="4"/>
  <c r="H1021" i="4" s="1"/>
  <c r="I1021" i="4" s="1"/>
  <c r="F1022" i="4"/>
  <c r="F1023" i="4"/>
  <c r="H1023" i="4" s="1"/>
  <c r="I1023" i="4" s="1"/>
  <c r="F1024" i="4"/>
  <c r="H1024" i="4" s="1"/>
  <c r="I1024" i="4" s="1"/>
  <c r="F1025" i="4"/>
  <c r="H1025" i="4" s="1"/>
  <c r="I1025" i="4" s="1"/>
  <c r="F1026" i="4"/>
  <c r="H1026" i="4" s="1"/>
  <c r="F1027" i="4"/>
  <c r="H1027" i="4" s="1"/>
  <c r="I1027" i="4" s="1"/>
  <c r="F1028" i="4"/>
  <c r="H1028" i="4" s="1"/>
  <c r="I1028" i="4" s="1"/>
  <c r="F1029" i="4"/>
  <c r="H1029" i="4" s="1"/>
  <c r="I1029" i="4" s="1"/>
  <c r="F1030" i="4"/>
  <c r="F1031" i="4"/>
  <c r="H1031" i="4" s="1"/>
  <c r="I1031" i="4" s="1"/>
  <c r="F1032" i="4"/>
  <c r="H1032" i="4" s="1"/>
  <c r="I1032" i="4" s="1"/>
  <c r="F1033" i="4"/>
  <c r="H1033" i="4" s="1"/>
  <c r="I1033" i="4" s="1"/>
  <c r="F1034" i="4"/>
  <c r="H1034" i="4" s="1"/>
  <c r="F1035" i="4"/>
  <c r="H1035" i="4" s="1"/>
  <c r="I1035" i="4" s="1"/>
  <c r="F1036" i="4"/>
  <c r="H1036" i="4" s="1"/>
  <c r="I1036" i="4" s="1"/>
  <c r="F1037" i="4"/>
  <c r="H1037" i="4" s="1"/>
  <c r="I1037" i="4" s="1"/>
  <c r="F1038" i="4"/>
  <c r="F1039" i="4"/>
  <c r="H1039" i="4" s="1"/>
  <c r="I1039" i="4" s="1"/>
  <c r="F1040" i="4"/>
  <c r="H1040" i="4" s="1"/>
  <c r="I1040" i="4" s="1"/>
  <c r="F1041" i="4"/>
  <c r="H1041" i="4" s="1"/>
  <c r="I1041" i="4" s="1"/>
  <c r="F1042" i="4"/>
  <c r="H1042" i="4" s="1"/>
  <c r="F1043" i="4"/>
  <c r="H1043" i="4" s="1"/>
  <c r="I1043" i="4" s="1"/>
  <c r="F1044" i="4"/>
  <c r="H1044" i="4" s="1"/>
  <c r="I1044" i="4" s="1"/>
  <c r="F1045" i="4"/>
  <c r="H1045" i="4" s="1"/>
  <c r="I1045" i="4" s="1"/>
  <c r="F1046" i="4"/>
  <c r="F1047" i="4"/>
  <c r="H1047" i="4" s="1"/>
  <c r="I1047" i="4" s="1"/>
  <c r="F1048" i="4"/>
  <c r="H1048" i="4" s="1"/>
  <c r="I1048" i="4" s="1"/>
  <c r="F1049" i="4"/>
  <c r="H1049" i="4" s="1"/>
  <c r="I1049" i="4" s="1"/>
  <c r="F1050" i="4"/>
  <c r="H1050" i="4" s="1"/>
  <c r="F1051" i="4"/>
  <c r="H1051" i="4" s="1"/>
  <c r="I1051" i="4" s="1"/>
  <c r="F1052" i="4"/>
  <c r="H1052" i="4" s="1"/>
  <c r="I1052" i="4" s="1"/>
  <c r="F1053" i="4"/>
  <c r="H1053" i="4" s="1"/>
  <c r="I1053" i="4" s="1"/>
  <c r="F1054" i="4"/>
  <c r="F1055" i="4"/>
  <c r="H1055" i="4" s="1"/>
  <c r="I1055" i="4" s="1"/>
  <c r="F1056" i="4"/>
  <c r="H1056" i="4" s="1"/>
  <c r="I1056" i="4" s="1"/>
  <c r="F1057" i="4"/>
  <c r="H1057" i="4" s="1"/>
  <c r="I1057" i="4" s="1"/>
  <c r="F1058" i="4"/>
  <c r="H1058" i="4" s="1"/>
  <c r="F1059" i="4"/>
  <c r="H1059" i="4" s="1"/>
  <c r="I1059" i="4" s="1"/>
  <c r="F1060" i="4"/>
  <c r="H1060" i="4" s="1"/>
  <c r="I1060" i="4" s="1"/>
  <c r="F1061" i="4"/>
  <c r="H1061" i="4" s="1"/>
  <c r="I1061" i="4" s="1"/>
  <c r="F1062" i="4"/>
  <c r="F1063" i="4"/>
  <c r="H1063" i="4" s="1"/>
  <c r="I1063" i="4" s="1"/>
  <c r="F1064" i="4"/>
  <c r="H1064" i="4" s="1"/>
  <c r="I1064" i="4" s="1"/>
  <c r="F1065" i="4"/>
  <c r="H1065" i="4" s="1"/>
  <c r="I1065" i="4" s="1"/>
  <c r="F1066" i="4"/>
  <c r="H1066" i="4" s="1"/>
  <c r="F1067" i="4"/>
  <c r="H1067" i="4" s="1"/>
  <c r="I1067" i="4" s="1"/>
  <c r="F1068" i="4"/>
  <c r="H1068" i="4" s="1"/>
  <c r="I1068" i="4" s="1"/>
  <c r="F1069" i="4"/>
  <c r="H1069" i="4" s="1"/>
  <c r="I1069" i="4" s="1"/>
  <c r="F1070" i="4"/>
  <c r="F1071" i="4"/>
  <c r="H1071" i="4" s="1"/>
  <c r="I1071" i="4" s="1"/>
  <c r="F1072" i="4"/>
  <c r="H1072" i="4" s="1"/>
  <c r="I1072" i="4" s="1"/>
  <c r="F1073" i="4"/>
  <c r="H1073" i="4" s="1"/>
  <c r="I1073" i="4" s="1"/>
  <c r="F1074" i="4"/>
  <c r="H1074" i="4" s="1"/>
  <c r="F1075" i="4"/>
  <c r="H1075" i="4" s="1"/>
  <c r="I1075" i="4" s="1"/>
  <c r="F1076" i="4"/>
  <c r="H1076" i="4" s="1"/>
  <c r="I1076" i="4" s="1"/>
  <c r="F1077" i="4"/>
  <c r="H1077" i="4" s="1"/>
  <c r="I1077" i="4" s="1"/>
  <c r="F1078" i="4"/>
  <c r="F1079" i="4"/>
  <c r="H1079" i="4" s="1"/>
  <c r="I1079" i="4" s="1"/>
  <c r="F1080" i="4"/>
  <c r="H1080" i="4" s="1"/>
  <c r="I1080" i="4" s="1"/>
  <c r="F1081" i="4"/>
  <c r="H1081" i="4" s="1"/>
  <c r="I1081" i="4" s="1"/>
  <c r="G2" i="4"/>
  <c r="F2" i="4"/>
  <c r="L1083" i="1"/>
  <c r="M1083" i="1"/>
  <c r="N1083" i="1"/>
  <c r="B1083" i="1"/>
  <c r="C1083" i="1"/>
  <c r="D1083" i="1"/>
  <c r="I2" i="1"/>
  <c r="E3" i="1"/>
  <c r="E4" i="1"/>
  <c r="E5" i="1"/>
  <c r="E6" i="1"/>
  <c r="E7" i="1"/>
  <c r="E8" i="1"/>
  <c r="E9" i="1"/>
  <c r="E1083" i="1" s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2" i="1"/>
  <c r="S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2" i="1"/>
  <c r="P3" i="1"/>
  <c r="Q3" i="1"/>
  <c r="P4" i="1"/>
  <c r="R4" i="1" s="1"/>
  <c r="S4" i="1" s="1"/>
  <c r="Q4" i="1"/>
  <c r="P5" i="1"/>
  <c r="Q5" i="1"/>
  <c r="P6" i="1"/>
  <c r="Q6" i="1"/>
  <c r="P7" i="1"/>
  <c r="R7" i="1" s="1"/>
  <c r="S7" i="1" s="1"/>
  <c r="Q7" i="1"/>
  <c r="P8" i="1"/>
  <c r="Q8" i="1"/>
  <c r="P9" i="1"/>
  <c r="R9" i="1" s="1"/>
  <c r="S9" i="1" s="1"/>
  <c r="Q9" i="1"/>
  <c r="P10" i="1"/>
  <c r="Q10" i="1"/>
  <c r="P11" i="1"/>
  <c r="Q11" i="1"/>
  <c r="R11" i="1"/>
  <c r="S11" i="1" s="1"/>
  <c r="P12" i="1"/>
  <c r="Q12" i="1"/>
  <c r="P13" i="1"/>
  <c r="Q13" i="1"/>
  <c r="P14" i="1"/>
  <c r="Q14" i="1"/>
  <c r="R14" i="1" s="1"/>
  <c r="S14" i="1" s="1"/>
  <c r="P15" i="1"/>
  <c r="Q15" i="1"/>
  <c r="P16" i="1"/>
  <c r="Q16" i="1"/>
  <c r="P17" i="1"/>
  <c r="Q17" i="1"/>
  <c r="R17" i="1"/>
  <c r="S17" i="1" s="1"/>
  <c r="P18" i="1"/>
  <c r="Q18" i="1"/>
  <c r="R18" i="1" s="1"/>
  <c r="S18" i="1" s="1"/>
  <c r="P19" i="1"/>
  <c r="Q19" i="1"/>
  <c r="P20" i="1"/>
  <c r="Q20" i="1"/>
  <c r="R20" i="1"/>
  <c r="S20" i="1" s="1"/>
  <c r="P21" i="1"/>
  <c r="Q21" i="1"/>
  <c r="P22" i="1"/>
  <c r="R22" i="1" s="1"/>
  <c r="S22" i="1" s="1"/>
  <c r="Q22" i="1"/>
  <c r="P23" i="1"/>
  <c r="R23" i="1" s="1"/>
  <c r="S23" i="1" s="1"/>
  <c r="Q23" i="1"/>
  <c r="P24" i="1"/>
  <c r="Q24" i="1"/>
  <c r="P25" i="1"/>
  <c r="Q25" i="1"/>
  <c r="P26" i="1"/>
  <c r="Q26" i="1"/>
  <c r="P27" i="1"/>
  <c r="Q27" i="1"/>
  <c r="R27" i="1"/>
  <c r="S27" i="1" s="1"/>
  <c r="P28" i="1"/>
  <c r="R28" i="1" s="1"/>
  <c r="S28" i="1" s="1"/>
  <c r="Q28" i="1"/>
  <c r="P29" i="1"/>
  <c r="Q29" i="1"/>
  <c r="P30" i="1"/>
  <c r="R30" i="1" s="1"/>
  <c r="S30" i="1" s="1"/>
  <c r="Q30" i="1"/>
  <c r="P31" i="1"/>
  <c r="Q31" i="1"/>
  <c r="P32" i="1"/>
  <c r="Q32" i="1"/>
  <c r="P33" i="1"/>
  <c r="Q33" i="1"/>
  <c r="R33" i="1" s="1"/>
  <c r="S33" i="1" s="1"/>
  <c r="P34" i="1"/>
  <c r="Q34" i="1"/>
  <c r="P35" i="1"/>
  <c r="Q35" i="1"/>
  <c r="R35" i="1"/>
  <c r="S35" i="1" s="1"/>
  <c r="P36" i="1"/>
  <c r="Q36" i="1"/>
  <c r="P37" i="1"/>
  <c r="Q37" i="1"/>
  <c r="P38" i="1"/>
  <c r="Q38" i="1"/>
  <c r="R38" i="1" s="1"/>
  <c r="S38" i="1" s="1"/>
  <c r="P39" i="1"/>
  <c r="R39" i="1" s="1"/>
  <c r="S39" i="1" s="1"/>
  <c r="Q39" i="1"/>
  <c r="P40" i="1"/>
  <c r="Q40" i="1"/>
  <c r="P41" i="1"/>
  <c r="Q41" i="1"/>
  <c r="R41" i="1"/>
  <c r="S41" i="1" s="1"/>
  <c r="P42" i="1"/>
  <c r="Q42" i="1"/>
  <c r="P43" i="1"/>
  <c r="Q43" i="1"/>
  <c r="P44" i="1"/>
  <c r="Q44" i="1"/>
  <c r="R44" i="1"/>
  <c r="S44" i="1" s="1"/>
  <c r="P45" i="1"/>
  <c r="Q45" i="1"/>
  <c r="P46" i="1"/>
  <c r="R46" i="1" s="1"/>
  <c r="S46" i="1" s="1"/>
  <c r="Q46" i="1"/>
  <c r="P47" i="1"/>
  <c r="Q47" i="1"/>
  <c r="P48" i="1"/>
  <c r="Q48" i="1"/>
  <c r="P49" i="1"/>
  <c r="R49" i="1" s="1"/>
  <c r="S49" i="1" s="1"/>
  <c r="Q49" i="1"/>
  <c r="P50" i="1"/>
  <c r="Q50" i="1"/>
  <c r="P51" i="1"/>
  <c r="R51" i="1" s="1"/>
  <c r="S51" i="1" s="1"/>
  <c r="Q51" i="1"/>
  <c r="P52" i="1"/>
  <c r="Q52" i="1"/>
  <c r="P53" i="1"/>
  <c r="Q53" i="1"/>
  <c r="P54" i="1"/>
  <c r="Q54" i="1"/>
  <c r="R54" i="1" s="1"/>
  <c r="S54" i="1" s="1"/>
  <c r="P55" i="1"/>
  <c r="R55" i="1" s="1"/>
  <c r="S55" i="1" s="1"/>
  <c r="Q55" i="1"/>
  <c r="P56" i="1"/>
  <c r="Q56" i="1"/>
  <c r="P57" i="1"/>
  <c r="Q57" i="1"/>
  <c r="P58" i="1"/>
  <c r="R58" i="1" s="1"/>
  <c r="S58" i="1" s="1"/>
  <c r="Q58" i="1"/>
  <c r="P59" i="1"/>
  <c r="Q59" i="1"/>
  <c r="P60" i="1"/>
  <c r="Q60" i="1"/>
  <c r="P61" i="1"/>
  <c r="Q61" i="1"/>
  <c r="P62" i="1"/>
  <c r="R62" i="1" s="1"/>
  <c r="S62" i="1" s="1"/>
  <c r="Q62" i="1"/>
  <c r="P63" i="1"/>
  <c r="Q63" i="1"/>
  <c r="R63" i="1" s="1"/>
  <c r="S63" i="1" s="1"/>
  <c r="P64" i="1"/>
  <c r="R64" i="1" s="1"/>
  <c r="S64" i="1" s="1"/>
  <c r="Q64" i="1"/>
  <c r="P65" i="1"/>
  <c r="R65" i="1" s="1"/>
  <c r="S65" i="1" s="1"/>
  <c r="Q65" i="1"/>
  <c r="P66" i="1"/>
  <c r="Q66" i="1"/>
  <c r="P67" i="1"/>
  <c r="Q67" i="1"/>
  <c r="P68" i="1"/>
  <c r="Q68" i="1"/>
  <c r="R68" i="1"/>
  <c r="S68" i="1" s="1"/>
  <c r="P69" i="1"/>
  <c r="Q69" i="1"/>
  <c r="P70" i="1"/>
  <c r="R70" i="1" s="1"/>
  <c r="S70" i="1" s="1"/>
  <c r="Q70" i="1"/>
  <c r="P71" i="1"/>
  <c r="Q71" i="1"/>
  <c r="R71" i="1" s="1"/>
  <c r="S71" i="1" s="1"/>
  <c r="P72" i="1"/>
  <c r="Q72" i="1"/>
  <c r="P73" i="1"/>
  <c r="R73" i="1" s="1"/>
  <c r="S73" i="1" s="1"/>
  <c r="Q73" i="1"/>
  <c r="P74" i="1"/>
  <c r="Q74" i="1"/>
  <c r="R74" i="1"/>
  <c r="S74" i="1" s="1"/>
  <c r="P75" i="1"/>
  <c r="Q75" i="1"/>
  <c r="P76" i="1"/>
  <c r="Q76" i="1"/>
  <c r="P77" i="1"/>
  <c r="Q77" i="1"/>
  <c r="P78" i="1"/>
  <c r="Q78" i="1"/>
  <c r="P79" i="1"/>
  <c r="Q79" i="1"/>
  <c r="R79" i="1" s="1"/>
  <c r="S79" i="1" s="1"/>
  <c r="P80" i="1"/>
  <c r="Q80" i="1"/>
  <c r="P81" i="1"/>
  <c r="Q81" i="1"/>
  <c r="P82" i="1"/>
  <c r="Q82" i="1"/>
  <c r="P83" i="1"/>
  <c r="Q83" i="1"/>
  <c r="P84" i="1"/>
  <c r="Q84" i="1"/>
  <c r="R84" i="1" s="1"/>
  <c r="S84" i="1" s="1"/>
  <c r="P85" i="1"/>
  <c r="R85" i="1" s="1"/>
  <c r="Q85" i="1"/>
  <c r="P86" i="1"/>
  <c r="Q86" i="1"/>
  <c r="P87" i="1"/>
  <c r="Q87" i="1"/>
  <c r="R87" i="1" s="1"/>
  <c r="S87" i="1" s="1"/>
  <c r="P88" i="1"/>
  <c r="Q88" i="1"/>
  <c r="P89" i="1"/>
  <c r="R89" i="1" s="1"/>
  <c r="S89" i="1" s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R97" i="1" s="1"/>
  <c r="S97" i="1" s="1"/>
  <c r="Q97" i="1"/>
  <c r="P98" i="1"/>
  <c r="Q98" i="1"/>
  <c r="P99" i="1"/>
  <c r="Q99" i="1"/>
  <c r="R99" i="1" s="1"/>
  <c r="S99" i="1" s="1"/>
  <c r="P100" i="1"/>
  <c r="Q100" i="1"/>
  <c r="P101" i="1"/>
  <c r="Q101" i="1"/>
  <c r="P102" i="1"/>
  <c r="Q102" i="1"/>
  <c r="R102" i="1" s="1"/>
  <c r="S102" i="1" s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R110" i="1"/>
  <c r="S110" i="1" s="1"/>
  <c r="P111" i="1"/>
  <c r="Q111" i="1"/>
  <c r="R111" i="1" s="1"/>
  <c r="S111" i="1" s="1"/>
  <c r="P112" i="1"/>
  <c r="R112" i="1" s="1"/>
  <c r="S112" i="1" s="1"/>
  <c r="Q112" i="1"/>
  <c r="P113" i="1"/>
  <c r="Q113" i="1"/>
  <c r="P114" i="1"/>
  <c r="Q114" i="1"/>
  <c r="R114" i="1" s="1"/>
  <c r="S114" i="1" s="1"/>
  <c r="P115" i="1"/>
  <c r="Q115" i="1"/>
  <c r="P116" i="1"/>
  <c r="R116" i="1" s="1"/>
  <c r="S116" i="1" s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R123" i="1" s="1"/>
  <c r="S123" i="1" s="1"/>
  <c r="P124" i="1"/>
  <c r="Q124" i="1"/>
  <c r="P125" i="1"/>
  <c r="Q125" i="1"/>
  <c r="P126" i="1"/>
  <c r="R126" i="1" s="1"/>
  <c r="S126" i="1" s="1"/>
  <c r="Q126" i="1"/>
  <c r="P127" i="1"/>
  <c r="R127" i="1" s="1"/>
  <c r="S127" i="1" s="1"/>
  <c r="Q127" i="1"/>
  <c r="P128" i="1"/>
  <c r="Q128" i="1"/>
  <c r="P129" i="1"/>
  <c r="Q129" i="1"/>
  <c r="P130" i="1"/>
  <c r="Q130" i="1"/>
  <c r="P131" i="1"/>
  <c r="Q131" i="1"/>
  <c r="P132" i="1"/>
  <c r="Q132" i="1"/>
  <c r="R132" i="1"/>
  <c r="S132" i="1" s="1"/>
  <c r="P133" i="1"/>
  <c r="Q133" i="1"/>
  <c r="P134" i="1"/>
  <c r="R134" i="1" s="1"/>
  <c r="S134" i="1" s="1"/>
  <c r="Q134" i="1"/>
  <c r="P135" i="1"/>
  <c r="Q135" i="1"/>
  <c r="R135" i="1" s="1"/>
  <c r="S135" i="1" s="1"/>
  <c r="P136" i="1"/>
  <c r="Q136" i="1"/>
  <c r="P137" i="1"/>
  <c r="Q137" i="1"/>
  <c r="P138" i="1"/>
  <c r="Q138" i="1"/>
  <c r="P139" i="1"/>
  <c r="Q139" i="1"/>
  <c r="P140" i="1"/>
  <c r="R140" i="1" s="1"/>
  <c r="S140" i="1" s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R147" i="1"/>
  <c r="S147" i="1" s="1"/>
  <c r="P148" i="1"/>
  <c r="Q148" i="1"/>
  <c r="P149" i="1"/>
  <c r="R149" i="1" s="1"/>
  <c r="Q149" i="1"/>
  <c r="P150" i="1"/>
  <c r="Q150" i="1"/>
  <c r="R150" i="1" s="1"/>
  <c r="S150" i="1" s="1"/>
  <c r="P151" i="1"/>
  <c r="R151" i="1" s="1"/>
  <c r="S151" i="1" s="1"/>
  <c r="Q151" i="1"/>
  <c r="P152" i="1"/>
  <c r="Q152" i="1"/>
  <c r="P153" i="1"/>
  <c r="Q153" i="1"/>
  <c r="R153" i="1"/>
  <c r="S153" i="1" s="1"/>
  <c r="P154" i="1"/>
  <c r="Q154" i="1"/>
  <c r="P155" i="1"/>
  <c r="Q155" i="1"/>
  <c r="P156" i="1"/>
  <c r="Q156" i="1"/>
  <c r="R156" i="1"/>
  <c r="S156" i="1" s="1"/>
  <c r="P157" i="1"/>
  <c r="Q157" i="1"/>
  <c r="P158" i="1"/>
  <c r="R158" i="1" s="1"/>
  <c r="S158" i="1" s="1"/>
  <c r="Q158" i="1"/>
  <c r="P159" i="1"/>
  <c r="R159" i="1" s="1"/>
  <c r="S159" i="1" s="1"/>
  <c r="Q159" i="1"/>
  <c r="P160" i="1"/>
  <c r="Q160" i="1"/>
  <c r="P161" i="1"/>
  <c r="Q161" i="1"/>
  <c r="P162" i="1"/>
  <c r="Q162" i="1"/>
  <c r="R162" i="1"/>
  <c r="S162" i="1" s="1"/>
  <c r="P163" i="1"/>
  <c r="Q163" i="1"/>
  <c r="P164" i="1"/>
  <c r="R164" i="1" s="1"/>
  <c r="S164" i="1" s="1"/>
  <c r="Q164" i="1"/>
  <c r="P165" i="1"/>
  <c r="Q165" i="1"/>
  <c r="P166" i="1"/>
  <c r="Q166" i="1"/>
  <c r="P167" i="1"/>
  <c r="Q167" i="1"/>
  <c r="P168" i="1"/>
  <c r="Q168" i="1"/>
  <c r="P169" i="1"/>
  <c r="R169" i="1" s="1"/>
  <c r="S169" i="1" s="1"/>
  <c r="Q169" i="1"/>
  <c r="P170" i="1"/>
  <c r="Q170" i="1"/>
  <c r="P171" i="1"/>
  <c r="Q171" i="1"/>
  <c r="R171" i="1"/>
  <c r="S171" i="1" s="1"/>
  <c r="P172" i="1"/>
  <c r="Q172" i="1"/>
  <c r="P173" i="1"/>
  <c r="Q173" i="1"/>
  <c r="P174" i="1"/>
  <c r="Q174" i="1"/>
  <c r="P175" i="1"/>
  <c r="Q175" i="1"/>
  <c r="P176" i="1"/>
  <c r="Q176" i="1"/>
  <c r="P177" i="1"/>
  <c r="Q177" i="1"/>
  <c r="R177" i="1"/>
  <c r="S177" i="1" s="1"/>
  <c r="P178" i="1"/>
  <c r="Q178" i="1"/>
  <c r="P179" i="1"/>
  <c r="R179" i="1" s="1"/>
  <c r="S179" i="1" s="1"/>
  <c r="Q179" i="1"/>
  <c r="P180" i="1"/>
  <c r="R180" i="1" s="1"/>
  <c r="S180" i="1" s="1"/>
  <c r="Q180" i="1"/>
  <c r="P181" i="1"/>
  <c r="R181" i="1" s="1"/>
  <c r="Q181" i="1"/>
  <c r="P182" i="1"/>
  <c r="Q182" i="1"/>
  <c r="P183" i="1"/>
  <c r="Q183" i="1"/>
  <c r="P184" i="1"/>
  <c r="Q184" i="1"/>
  <c r="P185" i="1"/>
  <c r="Q185" i="1"/>
  <c r="P186" i="1"/>
  <c r="Q186" i="1"/>
  <c r="P187" i="1"/>
  <c r="R187" i="1" s="1"/>
  <c r="S187" i="1" s="1"/>
  <c r="Q187" i="1"/>
  <c r="P188" i="1"/>
  <c r="Q188" i="1"/>
  <c r="P189" i="1"/>
  <c r="Q189" i="1"/>
  <c r="P190" i="1"/>
  <c r="Q190" i="1"/>
  <c r="P191" i="1"/>
  <c r="R191" i="1" s="1"/>
  <c r="S191" i="1" s="1"/>
  <c r="Q191" i="1"/>
  <c r="P192" i="1"/>
  <c r="Q192" i="1"/>
  <c r="P193" i="1"/>
  <c r="Q193" i="1"/>
  <c r="P194" i="1"/>
  <c r="R194" i="1" s="1"/>
  <c r="S194" i="1" s="1"/>
  <c r="Q194" i="1"/>
  <c r="P195" i="1"/>
  <c r="R195" i="1" s="1"/>
  <c r="S195" i="1" s="1"/>
  <c r="Q195" i="1"/>
  <c r="P196" i="1"/>
  <c r="R196" i="1" s="1"/>
  <c r="S196" i="1" s="1"/>
  <c r="Q196" i="1"/>
  <c r="P197" i="1"/>
  <c r="Q197" i="1"/>
  <c r="P198" i="1"/>
  <c r="Q198" i="1"/>
  <c r="P199" i="1"/>
  <c r="Q199" i="1"/>
  <c r="P200" i="1"/>
  <c r="Q200" i="1"/>
  <c r="P201" i="1"/>
  <c r="Q201" i="1"/>
  <c r="R201" i="1"/>
  <c r="S201" i="1" s="1"/>
  <c r="P202" i="1"/>
  <c r="Q202" i="1"/>
  <c r="P203" i="1"/>
  <c r="R203" i="1" s="1"/>
  <c r="S203" i="1" s="1"/>
  <c r="Q203" i="1"/>
  <c r="P204" i="1"/>
  <c r="Q204" i="1"/>
  <c r="R204" i="1" s="1"/>
  <c r="S204" i="1" s="1"/>
  <c r="P205" i="1"/>
  <c r="Q205" i="1"/>
  <c r="P206" i="1"/>
  <c r="Q206" i="1"/>
  <c r="P207" i="1"/>
  <c r="Q207" i="1"/>
  <c r="R207" i="1" s="1"/>
  <c r="S207" i="1" s="1"/>
  <c r="P208" i="1"/>
  <c r="R208" i="1" s="1"/>
  <c r="S208" i="1" s="1"/>
  <c r="Q208" i="1"/>
  <c r="P209" i="1"/>
  <c r="R209" i="1" s="1"/>
  <c r="S209" i="1" s="1"/>
  <c r="Q209" i="1"/>
  <c r="P210" i="1"/>
  <c r="Q210" i="1"/>
  <c r="R210" i="1" s="1"/>
  <c r="S210" i="1" s="1"/>
  <c r="P211" i="1"/>
  <c r="Q211" i="1"/>
  <c r="P212" i="1"/>
  <c r="R212" i="1" s="1"/>
  <c r="S212" i="1" s="1"/>
  <c r="Q212" i="1"/>
  <c r="P213" i="1"/>
  <c r="Q213" i="1"/>
  <c r="P214" i="1"/>
  <c r="Q214" i="1"/>
  <c r="P215" i="1"/>
  <c r="Q215" i="1"/>
  <c r="P216" i="1"/>
  <c r="Q216" i="1"/>
  <c r="P217" i="1"/>
  <c r="R217" i="1" s="1"/>
  <c r="S217" i="1" s="1"/>
  <c r="Q217" i="1"/>
  <c r="P218" i="1"/>
  <c r="Q218" i="1"/>
  <c r="P219" i="1"/>
  <c r="Q219" i="1"/>
  <c r="R219" i="1"/>
  <c r="S219" i="1" s="1"/>
  <c r="P220" i="1"/>
  <c r="Q220" i="1"/>
  <c r="P221" i="1"/>
  <c r="Q221" i="1"/>
  <c r="P222" i="1"/>
  <c r="Q222" i="1"/>
  <c r="R222" i="1"/>
  <c r="S222" i="1" s="1"/>
  <c r="P223" i="1"/>
  <c r="Q223" i="1"/>
  <c r="P224" i="1"/>
  <c r="Q224" i="1"/>
  <c r="P225" i="1"/>
  <c r="R225" i="1" s="1"/>
  <c r="S225" i="1" s="1"/>
  <c r="Q225" i="1"/>
  <c r="P226" i="1"/>
  <c r="Q226" i="1"/>
  <c r="P227" i="1"/>
  <c r="Q227" i="1"/>
  <c r="P228" i="1"/>
  <c r="Q228" i="1"/>
  <c r="R228" i="1"/>
  <c r="S228" i="1" s="1"/>
  <c r="P229" i="1"/>
  <c r="Q229" i="1"/>
  <c r="P230" i="1"/>
  <c r="R230" i="1" s="1"/>
  <c r="S230" i="1" s="1"/>
  <c r="Q230" i="1"/>
  <c r="P231" i="1"/>
  <c r="R231" i="1" s="1"/>
  <c r="S231" i="1" s="1"/>
  <c r="Q231" i="1"/>
  <c r="P232" i="1"/>
  <c r="R232" i="1" s="1"/>
  <c r="S232" i="1" s="1"/>
  <c r="Q232" i="1"/>
  <c r="P233" i="1"/>
  <c r="Q233" i="1"/>
  <c r="P234" i="1"/>
  <c r="Q234" i="1"/>
  <c r="P235" i="1"/>
  <c r="Q235" i="1"/>
  <c r="P236" i="1"/>
  <c r="Q236" i="1"/>
  <c r="P237" i="1"/>
  <c r="Q237" i="1"/>
  <c r="P238" i="1"/>
  <c r="R238" i="1" s="1"/>
  <c r="S238" i="1" s="1"/>
  <c r="Q238" i="1"/>
  <c r="P239" i="1"/>
  <c r="Q239" i="1"/>
  <c r="R239" i="1" s="1"/>
  <c r="S239" i="1" s="1"/>
  <c r="P240" i="1"/>
  <c r="Q240" i="1"/>
  <c r="P241" i="1"/>
  <c r="Q241" i="1"/>
  <c r="P242" i="1"/>
  <c r="Q242" i="1"/>
  <c r="P243" i="1"/>
  <c r="Q243" i="1"/>
  <c r="P244" i="1"/>
  <c r="Q244" i="1"/>
  <c r="R244" i="1" s="1"/>
  <c r="S244" i="1" s="1"/>
  <c r="P245" i="1"/>
  <c r="R245" i="1" s="1"/>
  <c r="Q245" i="1"/>
  <c r="P246" i="1"/>
  <c r="R246" i="1" s="1"/>
  <c r="S246" i="1" s="1"/>
  <c r="Q246" i="1"/>
  <c r="P247" i="1"/>
  <c r="Q247" i="1"/>
  <c r="P248" i="1"/>
  <c r="Q248" i="1"/>
  <c r="P249" i="1"/>
  <c r="R249" i="1" s="1"/>
  <c r="S249" i="1" s="1"/>
  <c r="Q249" i="1"/>
  <c r="P250" i="1"/>
  <c r="R250" i="1" s="1"/>
  <c r="S250" i="1" s="1"/>
  <c r="Q250" i="1"/>
  <c r="P251" i="1"/>
  <c r="Q251" i="1"/>
  <c r="R251" i="1" s="1"/>
  <c r="S251" i="1" s="1"/>
  <c r="P252" i="1"/>
  <c r="Q252" i="1"/>
  <c r="P253" i="1"/>
  <c r="R253" i="1" s="1"/>
  <c r="Q253" i="1"/>
  <c r="P254" i="1"/>
  <c r="R254" i="1" s="1"/>
  <c r="S254" i="1" s="1"/>
  <c r="Q254" i="1"/>
  <c r="P255" i="1"/>
  <c r="R255" i="1" s="1"/>
  <c r="S255" i="1" s="1"/>
  <c r="Q255" i="1"/>
  <c r="P256" i="1"/>
  <c r="Q256" i="1"/>
  <c r="P257" i="1"/>
  <c r="Q257" i="1"/>
  <c r="R257" i="1" s="1"/>
  <c r="S257" i="1" s="1"/>
  <c r="P258" i="1"/>
  <c r="Q258" i="1"/>
  <c r="P259" i="1"/>
  <c r="Q259" i="1"/>
  <c r="R259" i="1"/>
  <c r="S259" i="1" s="1"/>
  <c r="P260" i="1"/>
  <c r="R260" i="1" s="1"/>
  <c r="S260" i="1" s="1"/>
  <c r="Q260" i="1"/>
  <c r="P261" i="1"/>
  <c r="Q261" i="1"/>
  <c r="P262" i="1"/>
  <c r="R262" i="1" s="1"/>
  <c r="S262" i="1" s="1"/>
  <c r="Q262" i="1"/>
  <c r="P263" i="1"/>
  <c r="Q263" i="1"/>
  <c r="P264" i="1"/>
  <c r="Q264" i="1"/>
  <c r="P265" i="1"/>
  <c r="Q265" i="1"/>
  <c r="R265" i="1"/>
  <c r="S265" i="1" s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R275" i="1"/>
  <c r="S275" i="1" s="1"/>
  <c r="P276" i="1"/>
  <c r="Q276" i="1"/>
  <c r="R276" i="1" s="1"/>
  <c r="S276" i="1" s="1"/>
  <c r="P277" i="1"/>
  <c r="Q277" i="1"/>
  <c r="P278" i="1"/>
  <c r="Q278" i="1"/>
  <c r="R278" i="1" s="1"/>
  <c r="S278" i="1" s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R286" i="1" s="1"/>
  <c r="S286" i="1" s="1"/>
  <c r="Q286" i="1"/>
  <c r="P287" i="1"/>
  <c r="R287" i="1" s="1"/>
  <c r="S287" i="1" s="1"/>
  <c r="Q287" i="1"/>
  <c r="P288" i="1"/>
  <c r="Q288" i="1"/>
  <c r="P289" i="1"/>
  <c r="Q289" i="1"/>
  <c r="P290" i="1"/>
  <c r="R290" i="1" s="1"/>
  <c r="S290" i="1" s="1"/>
  <c r="Q290" i="1"/>
  <c r="P291" i="1"/>
  <c r="R291" i="1" s="1"/>
  <c r="S291" i="1" s="1"/>
  <c r="Q291" i="1"/>
  <c r="P292" i="1"/>
  <c r="R292" i="1" s="1"/>
  <c r="S292" i="1" s="1"/>
  <c r="Q292" i="1"/>
  <c r="P293" i="1"/>
  <c r="Q293" i="1"/>
  <c r="P294" i="1"/>
  <c r="Q294" i="1"/>
  <c r="P295" i="1"/>
  <c r="Q295" i="1"/>
  <c r="P296" i="1"/>
  <c r="Q296" i="1"/>
  <c r="P297" i="1"/>
  <c r="Q297" i="1"/>
  <c r="R297" i="1"/>
  <c r="S297" i="1" s="1"/>
  <c r="P298" i="1"/>
  <c r="Q298" i="1"/>
  <c r="P299" i="1"/>
  <c r="Q299" i="1"/>
  <c r="R299" i="1"/>
  <c r="S299" i="1" s="1"/>
  <c r="P300" i="1"/>
  <c r="Q300" i="1"/>
  <c r="P301" i="1"/>
  <c r="Q301" i="1"/>
  <c r="P302" i="1"/>
  <c r="Q302" i="1"/>
  <c r="P303" i="1"/>
  <c r="Q303" i="1"/>
  <c r="R303" i="1" s="1"/>
  <c r="S303" i="1" s="1"/>
  <c r="P304" i="1"/>
  <c r="R304" i="1" s="1"/>
  <c r="S304" i="1" s="1"/>
  <c r="Q304" i="1"/>
  <c r="P305" i="1"/>
  <c r="Q305" i="1"/>
  <c r="P306" i="1"/>
  <c r="Q306" i="1"/>
  <c r="R306" i="1" s="1"/>
  <c r="S306" i="1" s="1"/>
  <c r="P307" i="1"/>
  <c r="Q307" i="1"/>
  <c r="R307" i="1"/>
  <c r="S307" i="1" s="1"/>
  <c r="P308" i="1"/>
  <c r="Q308" i="1"/>
  <c r="P309" i="1"/>
  <c r="Q309" i="1"/>
  <c r="P310" i="1"/>
  <c r="Q310" i="1"/>
  <c r="P311" i="1"/>
  <c r="Q311" i="1"/>
  <c r="P312" i="1"/>
  <c r="Q312" i="1"/>
  <c r="P313" i="1"/>
  <c r="Q313" i="1"/>
  <c r="R313" i="1"/>
  <c r="S313" i="1" s="1"/>
  <c r="P314" i="1"/>
  <c r="Q314" i="1"/>
  <c r="P315" i="1"/>
  <c r="Q315" i="1"/>
  <c r="P316" i="1"/>
  <c r="R316" i="1" s="1"/>
  <c r="S316" i="1" s="1"/>
  <c r="Q316" i="1"/>
  <c r="P317" i="1"/>
  <c r="R317" i="1" s="1"/>
  <c r="Q317" i="1"/>
  <c r="P318" i="1"/>
  <c r="Q318" i="1"/>
  <c r="R318" i="1" s="1"/>
  <c r="S318" i="1" s="1"/>
  <c r="P319" i="1"/>
  <c r="R319" i="1" s="1"/>
  <c r="S319" i="1" s="1"/>
  <c r="Q319" i="1"/>
  <c r="P320" i="1"/>
  <c r="Q320" i="1"/>
  <c r="P321" i="1"/>
  <c r="Q321" i="1"/>
  <c r="R321" i="1" s="1"/>
  <c r="S321" i="1" s="1"/>
  <c r="P322" i="1"/>
  <c r="Q322" i="1"/>
  <c r="R322" i="1"/>
  <c r="S322" i="1" s="1"/>
  <c r="P323" i="1"/>
  <c r="Q323" i="1"/>
  <c r="P324" i="1"/>
  <c r="R324" i="1" s="1"/>
  <c r="S324" i="1" s="1"/>
  <c r="Q324" i="1"/>
  <c r="P325" i="1"/>
  <c r="Q325" i="1"/>
  <c r="P326" i="1"/>
  <c r="Q326" i="1"/>
  <c r="P327" i="1"/>
  <c r="Q327" i="1"/>
  <c r="P328" i="1"/>
  <c r="Q328" i="1"/>
  <c r="P329" i="1"/>
  <c r="Q329" i="1"/>
  <c r="P330" i="1"/>
  <c r="Q330" i="1"/>
  <c r="P331" i="1"/>
  <c r="Q331" i="1"/>
  <c r="R331" i="1" s="1"/>
  <c r="S331" i="1" s="1"/>
  <c r="P332" i="1"/>
  <c r="Q332" i="1"/>
  <c r="P333" i="1"/>
  <c r="Q333" i="1"/>
  <c r="P334" i="1"/>
  <c r="Q334" i="1"/>
  <c r="P335" i="1"/>
  <c r="Q335" i="1"/>
  <c r="P336" i="1"/>
  <c r="Q336" i="1"/>
  <c r="P337" i="1"/>
  <c r="Q337" i="1"/>
  <c r="P338" i="1"/>
  <c r="Q338" i="1"/>
  <c r="P339" i="1"/>
  <c r="Q339" i="1"/>
  <c r="P340" i="1"/>
  <c r="Q340" i="1"/>
  <c r="P341" i="1"/>
  <c r="Q341" i="1"/>
  <c r="P342" i="1"/>
  <c r="R342" i="1" s="1"/>
  <c r="S342" i="1" s="1"/>
  <c r="Q342" i="1"/>
  <c r="P343" i="1"/>
  <c r="Q343" i="1"/>
  <c r="P344" i="1"/>
  <c r="Q344" i="1"/>
  <c r="P345" i="1"/>
  <c r="Q345" i="1"/>
  <c r="P346" i="1"/>
  <c r="R346" i="1" s="1"/>
  <c r="S346" i="1" s="1"/>
  <c r="Q346" i="1"/>
  <c r="P347" i="1"/>
  <c r="Q347" i="1"/>
  <c r="P348" i="1"/>
  <c r="Q348" i="1"/>
  <c r="R348" i="1"/>
  <c r="S348" i="1" s="1"/>
  <c r="P349" i="1"/>
  <c r="Q349" i="1"/>
  <c r="P350" i="1"/>
  <c r="Q350" i="1"/>
  <c r="P351" i="1"/>
  <c r="Q351" i="1"/>
  <c r="R351" i="1"/>
  <c r="S351" i="1" s="1"/>
  <c r="P352" i="1"/>
  <c r="R352" i="1" s="1"/>
  <c r="S352" i="1" s="1"/>
  <c r="Q352" i="1"/>
  <c r="P353" i="1"/>
  <c r="R353" i="1" s="1"/>
  <c r="S353" i="1" s="1"/>
  <c r="Q353" i="1"/>
  <c r="P354" i="1"/>
  <c r="R354" i="1" s="1"/>
  <c r="S354" i="1" s="1"/>
  <c r="Q354" i="1"/>
  <c r="P355" i="1"/>
  <c r="Q355" i="1"/>
  <c r="P356" i="1"/>
  <c r="Q356" i="1"/>
  <c r="P357" i="1"/>
  <c r="Q357" i="1"/>
  <c r="P358" i="1"/>
  <c r="Q358" i="1"/>
  <c r="P359" i="1"/>
  <c r="Q359" i="1"/>
  <c r="R359" i="1"/>
  <c r="S359" i="1" s="1"/>
  <c r="P360" i="1"/>
  <c r="Q360" i="1"/>
  <c r="P361" i="1"/>
  <c r="R361" i="1" s="1"/>
  <c r="S361" i="1" s="1"/>
  <c r="Q361" i="1"/>
  <c r="P362" i="1"/>
  <c r="Q362" i="1"/>
  <c r="R362" i="1" s="1"/>
  <c r="S362" i="1" s="1"/>
  <c r="P363" i="1"/>
  <c r="R363" i="1" s="1"/>
  <c r="S363" i="1" s="1"/>
  <c r="Q363" i="1"/>
  <c r="P364" i="1"/>
  <c r="Q364" i="1"/>
  <c r="P365" i="1"/>
  <c r="Q365" i="1"/>
  <c r="P366" i="1"/>
  <c r="Q366" i="1"/>
  <c r="R366" i="1" s="1"/>
  <c r="S366" i="1" s="1"/>
  <c r="P367" i="1"/>
  <c r="Q367" i="1"/>
  <c r="P368" i="1"/>
  <c r="R368" i="1" s="1"/>
  <c r="S368" i="1" s="1"/>
  <c r="Q368" i="1"/>
  <c r="P369" i="1"/>
  <c r="Q369" i="1"/>
  <c r="R369" i="1" s="1"/>
  <c r="S369" i="1" s="1"/>
  <c r="P370" i="1"/>
  <c r="Q370" i="1"/>
  <c r="P371" i="1"/>
  <c r="Q371" i="1"/>
  <c r="P372" i="1"/>
  <c r="R372" i="1" s="1"/>
  <c r="Q372" i="1"/>
  <c r="P373" i="1"/>
  <c r="Q373" i="1"/>
  <c r="P374" i="1"/>
  <c r="Q374" i="1"/>
  <c r="P375" i="1"/>
  <c r="Q375" i="1"/>
  <c r="P376" i="1"/>
  <c r="Q376" i="1"/>
  <c r="P377" i="1"/>
  <c r="Q377" i="1"/>
  <c r="P378" i="1"/>
  <c r="Q378" i="1"/>
  <c r="P379" i="1"/>
  <c r="Q379" i="1"/>
  <c r="P380" i="1"/>
  <c r="Q380" i="1"/>
  <c r="P381" i="1"/>
  <c r="Q381" i="1"/>
  <c r="P382" i="1"/>
  <c r="Q382" i="1"/>
  <c r="P383" i="1"/>
  <c r="Q383" i="1"/>
  <c r="R383" i="1" s="1"/>
  <c r="S383" i="1" s="1"/>
  <c r="P384" i="1"/>
  <c r="R384" i="1" s="1"/>
  <c r="S384" i="1" s="1"/>
  <c r="Q384" i="1"/>
  <c r="P385" i="1"/>
  <c r="Q385" i="1"/>
  <c r="P386" i="1"/>
  <c r="Q386" i="1"/>
  <c r="P387" i="1"/>
  <c r="Q387" i="1"/>
  <c r="P388" i="1"/>
  <c r="Q388" i="1"/>
  <c r="R388" i="1" s="1"/>
  <c r="P389" i="1"/>
  <c r="Q389" i="1"/>
  <c r="P390" i="1"/>
  <c r="Q390" i="1"/>
  <c r="P391" i="1"/>
  <c r="Q391" i="1"/>
  <c r="P392" i="1"/>
  <c r="Q392" i="1"/>
  <c r="P393" i="1"/>
  <c r="Q393" i="1"/>
  <c r="P394" i="1"/>
  <c r="Q394" i="1"/>
  <c r="P395" i="1"/>
  <c r="Q395" i="1"/>
  <c r="P396" i="1"/>
  <c r="Q396" i="1"/>
  <c r="P397" i="1"/>
  <c r="Q397" i="1"/>
  <c r="P398" i="1"/>
  <c r="R398" i="1" s="1"/>
  <c r="S398" i="1" s="1"/>
  <c r="Q398" i="1"/>
  <c r="P399" i="1"/>
  <c r="Q399" i="1"/>
  <c r="P400" i="1"/>
  <c r="Q400" i="1"/>
  <c r="P401" i="1"/>
  <c r="Q401" i="1"/>
  <c r="R401" i="1"/>
  <c r="S401" i="1" s="1"/>
  <c r="P402" i="1"/>
  <c r="Q402" i="1"/>
  <c r="P403" i="1"/>
  <c r="R403" i="1" s="1"/>
  <c r="S403" i="1" s="1"/>
  <c r="Q403" i="1"/>
  <c r="P404" i="1"/>
  <c r="Q404" i="1"/>
  <c r="R404" i="1" s="1"/>
  <c r="S404" i="1" s="1"/>
  <c r="P405" i="1"/>
  <c r="Q405" i="1"/>
  <c r="P406" i="1"/>
  <c r="Q406" i="1"/>
  <c r="R406" i="1" s="1"/>
  <c r="S406" i="1" s="1"/>
  <c r="P407" i="1"/>
  <c r="Q407" i="1"/>
  <c r="R407" i="1"/>
  <c r="S407" i="1" s="1"/>
  <c r="P408" i="1"/>
  <c r="Q408" i="1"/>
  <c r="P409" i="1"/>
  <c r="Q409" i="1"/>
  <c r="R409" i="1" s="1"/>
  <c r="S409" i="1" s="1"/>
  <c r="P410" i="1"/>
  <c r="Q410" i="1"/>
  <c r="R410" i="1"/>
  <c r="S410" i="1" s="1"/>
  <c r="P411" i="1"/>
  <c r="Q411" i="1"/>
  <c r="P412" i="1"/>
  <c r="Q412" i="1"/>
  <c r="P413" i="1"/>
  <c r="Q413" i="1"/>
  <c r="P414" i="1"/>
  <c r="Q414" i="1"/>
  <c r="P415" i="1"/>
  <c r="Q415" i="1"/>
  <c r="P416" i="1"/>
  <c r="Q416" i="1"/>
  <c r="P417" i="1"/>
  <c r="Q417" i="1"/>
  <c r="R417" i="1" s="1"/>
  <c r="S417" i="1" s="1"/>
  <c r="P418" i="1"/>
  <c r="Q418" i="1"/>
  <c r="R418" i="1" s="1"/>
  <c r="S418" i="1" s="1"/>
  <c r="P419" i="1"/>
  <c r="Q419" i="1"/>
  <c r="P420" i="1"/>
  <c r="R420" i="1" s="1"/>
  <c r="S420" i="1" s="1"/>
  <c r="Q420" i="1"/>
  <c r="P421" i="1"/>
  <c r="Q421" i="1"/>
  <c r="P422" i="1"/>
  <c r="R422" i="1" s="1"/>
  <c r="S422" i="1" s="1"/>
  <c r="Q422" i="1"/>
  <c r="P423" i="1"/>
  <c r="R423" i="1" s="1"/>
  <c r="S423" i="1" s="1"/>
  <c r="Q423" i="1"/>
  <c r="P424" i="1"/>
  <c r="Q424" i="1"/>
  <c r="P425" i="1"/>
  <c r="R425" i="1" s="1"/>
  <c r="S425" i="1" s="1"/>
  <c r="Q425" i="1"/>
  <c r="P426" i="1"/>
  <c r="R426" i="1" s="1"/>
  <c r="S426" i="1" s="1"/>
  <c r="Q426" i="1"/>
  <c r="P427" i="1"/>
  <c r="Q427" i="1"/>
  <c r="P428" i="1"/>
  <c r="Q428" i="1"/>
  <c r="P429" i="1"/>
  <c r="Q429" i="1"/>
  <c r="P430" i="1"/>
  <c r="Q430" i="1"/>
  <c r="P431" i="1"/>
  <c r="R431" i="1" s="1"/>
  <c r="S431" i="1" s="1"/>
  <c r="Q431" i="1"/>
  <c r="P432" i="1"/>
  <c r="Q432" i="1"/>
  <c r="P433" i="1"/>
  <c r="Q433" i="1"/>
  <c r="P434" i="1"/>
  <c r="Q434" i="1"/>
  <c r="P435" i="1"/>
  <c r="R435" i="1" s="1"/>
  <c r="S435" i="1" s="1"/>
  <c r="Q435" i="1"/>
  <c r="P436" i="1"/>
  <c r="Q436" i="1"/>
  <c r="P437" i="1"/>
  <c r="Q437" i="1"/>
  <c r="P438" i="1"/>
  <c r="Q438" i="1"/>
  <c r="P439" i="1"/>
  <c r="R439" i="1" s="1"/>
  <c r="S439" i="1" s="1"/>
  <c r="Q439" i="1"/>
  <c r="P440" i="1"/>
  <c r="Q440" i="1"/>
  <c r="P441" i="1"/>
  <c r="Q441" i="1"/>
  <c r="P442" i="1"/>
  <c r="Q442" i="1"/>
  <c r="P443" i="1"/>
  <c r="Q443" i="1"/>
  <c r="P444" i="1"/>
  <c r="Q444" i="1"/>
  <c r="P445" i="1"/>
  <c r="Q445" i="1"/>
  <c r="P446" i="1"/>
  <c r="Q446" i="1"/>
  <c r="R446" i="1"/>
  <c r="S446" i="1" s="1"/>
  <c r="P447" i="1"/>
  <c r="Q447" i="1"/>
  <c r="P448" i="1"/>
  <c r="Q448" i="1"/>
  <c r="P449" i="1"/>
  <c r="Q449" i="1"/>
  <c r="P450" i="1"/>
  <c r="R450" i="1" s="1"/>
  <c r="S450" i="1" s="1"/>
  <c r="Q450" i="1"/>
  <c r="P451" i="1"/>
  <c r="Q451" i="1"/>
  <c r="P452" i="1"/>
  <c r="Q452" i="1"/>
  <c r="P453" i="1"/>
  <c r="Q453" i="1"/>
  <c r="P454" i="1"/>
  <c r="Q454" i="1"/>
  <c r="P455" i="1"/>
  <c r="Q455" i="1"/>
  <c r="R455" i="1" s="1"/>
  <c r="S455" i="1" s="1"/>
  <c r="P456" i="1"/>
  <c r="Q456" i="1"/>
  <c r="P457" i="1"/>
  <c r="Q457" i="1"/>
  <c r="R457" i="1" s="1"/>
  <c r="S457" i="1" s="1"/>
  <c r="P458" i="1"/>
  <c r="Q458" i="1"/>
  <c r="P459" i="1"/>
  <c r="Q459" i="1"/>
  <c r="P460" i="1"/>
  <c r="Q460" i="1"/>
  <c r="P461" i="1"/>
  <c r="Q461" i="1"/>
  <c r="P462" i="1"/>
  <c r="R462" i="1" s="1"/>
  <c r="S462" i="1" s="1"/>
  <c r="Q462" i="1"/>
  <c r="P463" i="1"/>
  <c r="Q463" i="1"/>
  <c r="P464" i="1"/>
  <c r="Q464" i="1"/>
  <c r="P465" i="1"/>
  <c r="Q465" i="1"/>
  <c r="R465" i="1"/>
  <c r="S465" i="1" s="1"/>
  <c r="P466" i="1"/>
  <c r="Q466" i="1"/>
  <c r="P467" i="1"/>
  <c r="R467" i="1" s="1"/>
  <c r="S467" i="1" s="1"/>
  <c r="Q467" i="1"/>
  <c r="P468" i="1"/>
  <c r="R468" i="1" s="1"/>
  <c r="S468" i="1" s="1"/>
  <c r="Q468" i="1"/>
  <c r="P469" i="1"/>
  <c r="Q469" i="1"/>
  <c r="P470" i="1"/>
  <c r="Q470" i="1"/>
  <c r="P471" i="1"/>
  <c r="Q471" i="1"/>
  <c r="P472" i="1"/>
  <c r="Q472" i="1"/>
  <c r="P473" i="1"/>
  <c r="Q473" i="1"/>
  <c r="P474" i="1"/>
  <c r="Q474" i="1"/>
  <c r="P475" i="1"/>
  <c r="R475" i="1" s="1"/>
  <c r="S475" i="1" s="1"/>
  <c r="Q475" i="1"/>
  <c r="P476" i="1"/>
  <c r="Q476" i="1"/>
  <c r="P477" i="1"/>
  <c r="Q477" i="1"/>
  <c r="P478" i="1"/>
  <c r="R478" i="1" s="1"/>
  <c r="S478" i="1" s="1"/>
  <c r="Q478" i="1"/>
  <c r="P479" i="1"/>
  <c r="R479" i="1" s="1"/>
  <c r="S479" i="1" s="1"/>
  <c r="Q479" i="1"/>
  <c r="P480" i="1"/>
  <c r="Q480" i="1"/>
  <c r="P481" i="1"/>
  <c r="Q481" i="1"/>
  <c r="P482" i="1"/>
  <c r="R482" i="1" s="1"/>
  <c r="S482" i="1" s="1"/>
  <c r="Q482" i="1"/>
  <c r="P483" i="1"/>
  <c r="Q483" i="1"/>
  <c r="P484" i="1"/>
  <c r="Q484" i="1"/>
  <c r="P485" i="1"/>
  <c r="Q485" i="1"/>
  <c r="P486" i="1"/>
  <c r="Q486" i="1"/>
  <c r="R486" i="1"/>
  <c r="S486" i="1" s="1"/>
  <c r="P487" i="1"/>
  <c r="Q487" i="1"/>
  <c r="P488" i="1"/>
  <c r="R488" i="1" s="1"/>
  <c r="S488" i="1" s="1"/>
  <c r="Q488" i="1"/>
  <c r="P489" i="1"/>
  <c r="R489" i="1" s="1"/>
  <c r="S489" i="1" s="1"/>
  <c r="Q489" i="1"/>
  <c r="P490" i="1"/>
  <c r="Q490" i="1"/>
  <c r="P491" i="1"/>
  <c r="Q491" i="1"/>
  <c r="P492" i="1"/>
  <c r="Q492" i="1"/>
  <c r="P493" i="1"/>
  <c r="Q493" i="1"/>
  <c r="P494" i="1"/>
  <c r="R494" i="1" s="1"/>
  <c r="S494" i="1" s="1"/>
  <c r="Q494" i="1"/>
  <c r="P495" i="1"/>
  <c r="R495" i="1" s="1"/>
  <c r="S495" i="1" s="1"/>
  <c r="Q495" i="1"/>
  <c r="P496" i="1"/>
  <c r="Q496" i="1"/>
  <c r="P497" i="1"/>
  <c r="Q497" i="1"/>
  <c r="R497" i="1" s="1"/>
  <c r="S497" i="1" s="1"/>
  <c r="P498" i="1"/>
  <c r="Q498" i="1"/>
  <c r="P499" i="1"/>
  <c r="R499" i="1" s="1"/>
  <c r="S499" i="1" s="1"/>
  <c r="Q499" i="1"/>
  <c r="P500" i="1"/>
  <c r="Q500" i="1"/>
  <c r="P501" i="1"/>
  <c r="Q501" i="1"/>
  <c r="P502" i="1"/>
  <c r="Q502" i="1"/>
  <c r="R502" i="1" s="1"/>
  <c r="S502" i="1" s="1"/>
  <c r="P503" i="1"/>
  <c r="Q503" i="1"/>
  <c r="P504" i="1"/>
  <c r="Q504" i="1"/>
  <c r="P505" i="1"/>
  <c r="R505" i="1" s="1"/>
  <c r="S505" i="1" s="1"/>
  <c r="Q505" i="1"/>
  <c r="P506" i="1"/>
  <c r="Q506" i="1"/>
  <c r="P507" i="1"/>
  <c r="Q507" i="1"/>
  <c r="P508" i="1"/>
  <c r="R508" i="1" s="1"/>
  <c r="S508" i="1" s="1"/>
  <c r="Q508" i="1"/>
  <c r="P509" i="1"/>
  <c r="R509" i="1" s="1"/>
  <c r="S509" i="1" s="1"/>
  <c r="Q509" i="1"/>
  <c r="P510" i="1"/>
  <c r="R510" i="1" s="1"/>
  <c r="S510" i="1" s="1"/>
  <c r="Q510" i="1"/>
  <c r="P511" i="1"/>
  <c r="Q511" i="1"/>
  <c r="P512" i="1"/>
  <c r="Q512" i="1"/>
  <c r="P513" i="1"/>
  <c r="Q513" i="1"/>
  <c r="R513" i="1" s="1"/>
  <c r="S513" i="1" s="1"/>
  <c r="P514" i="1"/>
  <c r="R514" i="1" s="1"/>
  <c r="S514" i="1" s="1"/>
  <c r="Q514" i="1"/>
  <c r="P515" i="1"/>
  <c r="Q515" i="1"/>
  <c r="P516" i="1"/>
  <c r="Q516" i="1"/>
  <c r="P517" i="1"/>
  <c r="Q517" i="1"/>
  <c r="P518" i="1"/>
  <c r="R518" i="1" s="1"/>
  <c r="S518" i="1" s="1"/>
  <c r="Q518" i="1"/>
  <c r="P519" i="1"/>
  <c r="Q519" i="1"/>
  <c r="P520" i="1"/>
  <c r="Q520" i="1"/>
  <c r="P521" i="1"/>
  <c r="Q521" i="1"/>
  <c r="P522" i="1"/>
  <c r="Q522" i="1"/>
  <c r="P523" i="1"/>
  <c r="Q523" i="1"/>
  <c r="P524" i="1"/>
  <c r="Q524" i="1"/>
  <c r="P525" i="1"/>
  <c r="Q525" i="1"/>
  <c r="P526" i="1"/>
  <c r="Q526" i="1"/>
  <c r="R526" i="1"/>
  <c r="S526" i="1" s="1"/>
  <c r="P527" i="1"/>
  <c r="Q527" i="1"/>
  <c r="P528" i="1"/>
  <c r="Q528" i="1"/>
  <c r="P529" i="1"/>
  <c r="Q529" i="1"/>
  <c r="P530" i="1"/>
  <c r="Q530" i="1"/>
  <c r="P531" i="1"/>
  <c r="Q531" i="1"/>
  <c r="P532" i="1"/>
  <c r="R532" i="1" s="1"/>
  <c r="S532" i="1" s="1"/>
  <c r="Q532" i="1"/>
  <c r="P533" i="1"/>
  <c r="Q533" i="1"/>
  <c r="P534" i="1"/>
  <c r="Q534" i="1"/>
  <c r="R534" i="1"/>
  <c r="S534" i="1" s="1"/>
  <c r="P535" i="1"/>
  <c r="Q535" i="1"/>
  <c r="P536" i="1"/>
  <c r="Q536" i="1"/>
  <c r="P537" i="1"/>
  <c r="Q537" i="1"/>
  <c r="R537" i="1"/>
  <c r="S537" i="1" s="1"/>
  <c r="P538" i="1"/>
  <c r="Q538" i="1"/>
  <c r="P539" i="1"/>
  <c r="Q539" i="1"/>
  <c r="P540" i="1"/>
  <c r="R540" i="1" s="1"/>
  <c r="Q540" i="1"/>
  <c r="P541" i="1"/>
  <c r="Q541" i="1"/>
  <c r="P542" i="1"/>
  <c r="Q542" i="1"/>
  <c r="P543" i="1"/>
  <c r="Q543" i="1"/>
  <c r="R543" i="1"/>
  <c r="S543" i="1" s="1"/>
  <c r="P544" i="1"/>
  <c r="Q544" i="1"/>
  <c r="P545" i="1"/>
  <c r="R545" i="1" s="1"/>
  <c r="S545" i="1" s="1"/>
  <c r="Q545" i="1"/>
  <c r="P546" i="1"/>
  <c r="R546" i="1" s="1"/>
  <c r="S546" i="1" s="1"/>
  <c r="Q546" i="1"/>
  <c r="P547" i="1"/>
  <c r="Q547" i="1"/>
  <c r="P548" i="1"/>
  <c r="Q548" i="1"/>
  <c r="P549" i="1"/>
  <c r="Q549" i="1"/>
  <c r="P550" i="1"/>
  <c r="Q550" i="1"/>
  <c r="R550" i="1"/>
  <c r="S550" i="1" s="1"/>
  <c r="P551" i="1"/>
  <c r="Q551" i="1"/>
  <c r="P552" i="1"/>
  <c r="R552" i="1" s="1"/>
  <c r="S552" i="1" s="1"/>
  <c r="Q552" i="1"/>
  <c r="P553" i="1"/>
  <c r="Q553" i="1"/>
  <c r="P554" i="1"/>
  <c r="Q554" i="1"/>
  <c r="P555" i="1"/>
  <c r="Q555" i="1"/>
  <c r="P556" i="1"/>
  <c r="Q556" i="1"/>
  <c r="P557" i="1"/>
  <c r="Q557" i="1"/>
  <c r="P558" i="1"/>
  <c r="Q558" i="1"/>
  <c r="P559" i="1"/>
  <c r="Q559" i="1"/>
  <c r="P560" i="1"/>
  <c r="Q560" i="1"/>
  <c r="P561" i="1"/>
  <c r="Q561" i="1"/>
  <c r="P562" i="1"/>
  <c r="Q562" i="1"/>
  <c r="P563" i="1"/>
  <c r="Q563" i="1"/>
  <c r="P564" i="1"/>
  <c r="Q564" i="1"/>
  <c r="P565" i="1"/>
  <c r="R565" i="1" s="1"/>
  <c r="S565" i="1" s="1"/>
  <c r="Q565" i="1"/>
  <c r="P566" i="1"/>
  <c r="Q566" i="1"/>
  <c r="R566" i="1" s="1"/>
  <c r="S566" i="1" s="1"/>
  <c r="P567" i="1"/>
  <c r="Q567" i="1"/>
  <c r="P568" i="1"/>
  <c r="Q568" i="1"/>
  <c r="P569" i="1"/>
  <c r="R569" i="1" s="1"/>
  <c r="S569" i="1" s="1"/>
  <c r="Q569" i="1"/>
  <c r="P570" i="1"/>
  <c r="Q570" i="1"/>
  <c r="P571" i="1"/>
  <c r="Q571" i="1"/>
  <c r="P572" i="1"/>
  <c r="Q572" i="1"/>
  <c r="P573" i="1"/>
  <c r="R573" i="1" s="1"/>
  <c r="S573" i="1" s="1"/>
  <c r="Q573" i="1"/>
  <c r="P574" i="1"/>
  <c r="R574" i="1" s="1"/>
  <c r="S574" i="1" s="1"/>
  <c r="Q574" i="1"/>
  <c r="P575" i="1"/>
  <c r="Q575" i="1"/>
  <c r="P576" i="1"/>
  <c r="Q576" i="1"/>
  <c r="P577" i="1"/>
  <c r="Q577" i="1"/>
  <c r="R577" i="1" s="1"/>
  <c r="S577" i="1" s="1"/>
  <c r="P578" i="1"/>
  <c r="Q578" i="1"/>
  <c r="P579" i="1"/>
  <c r="Q579" i="1"/>
  <c r="P580" i="1"/>
  <c r="Q580" i="1"/>
  <c r="P581" i="1"/>
  <c r="Q581" i="1"/>
  <c r="P582" i="1"/>
  <c r="R582" i="1" s="1"/>
  <c r="S582" i="1" s="1"/>
  <c r="Q582" i="1"/>
  <c r="P583" i="1"/>
  <c r="Q583" i="1"/>
  <c r="P584" i="1"/>
  <c r="Q584" i="1"/>
  <c r="P585" i="1"/>
  <c r="Q585" i="1"/>
  <c r="P586" i="1"/>
  <c r="Q586" i="1"/>
  <c r="P587" i="1"/>
  <c r="Q587" i="1"/>
  <c r="P588" i="1"/>
  <c r="Q588" i="1"/>
  <c r="P589" i="1"/>
  <c r="Q589" i="1"/>
  <c r="P590" i="1"/>
  <c r="R590" i="1" s="1"/>
  <c r="S590" i="1" s="1"/>
  <c r="Q590" i="1"/>
  <c r="P591" i="1"/>
  <c r="Q591" i="1"/>
  <c r="P592" i="1"/>
  <c r="Q592" i="1"/>
  <c r="P593" i="1"/>
  <c r="Q593" i="1"/>
  <c r="P594" i="1"/>
  <c r="Q594" i="1"/>
  <c r="P595" i="1"/>
  <c r="Q595" i="1"/>
  <c r="P596" i="1"/>
  <c r="Q596" i="1"/>
  <c r="P597" i="1"/>
  <c r="Q597" i="1"/>
  <c r="P598" i="1"/>
  <c r="Q598" i="1"/>
  <c r="R598" i="1"/>
  <c r="S598" i="1" s="1"/>
  <c r="P599" i="1"/>
  <c r="R599" i="1" s="1"/>
  <c r="S599" i="1" s="1"/>
  <c r="Q599" i="1"/>
  <c r="P600" i="1"/>
  <c r="Q600" i="1"/>
  <c r="P601" i="1"/>
  <c r="R601" i="1" s="1"/>
  <c r="S601" i="1" s="1"/>
  <c r="Q601" i="1"/>
  <c r="P602" i="1"/>
  <c r="Q602" i="1"/>
  <c r="P603" i="1"/>
  <c r="Q603" i="1"/>
  <c r="P604" i="1"/>
  <c r="Q604" i="1"/>
  <c r="R604" i="1"/>
  <c r="P605" i="1"/>
  <c r="Q605" i="1"/>
  <c r="P606" i="1"/>
  <c r="Q606" i="1"/>
  <c r="R606" i="1"/>
  <c r="S606" i="1" s="1"/>
  <c r="P607" i="1"/>
  <c r="Q607" i="1"/>
  <c r="R607" i="1"/>
  <c r="S607" i="1" s="1"/>
  <c r="P608" i="1"/>
  <c r="Q608" i="1"/>
  <c r="P609" i="1"/>
  <c r="Q609" i="1"/>
  <c r="R609" i="1"/>
  <c r="S609" i="1" s="1"/>
  <c r="P610" i="1"/>
  <c r="Q610" i="1"/>
  <c r="R610" i="1"/>
  <c r="S610" i="1" s="1"/>
  <c r="P611" i="1"/>
  <c r="Q611" i="1"/>
  <c r="P612" i="1"/>
  <c r="Q612" i="1"/>
  <c r="R612" i="1"/>
  <c r="S612" i="1" s="1"/>
  <c r="P613" i="1"/>
  <c r="Q613" i="1"/>
  <c r="R613" i="1"/>
  <c r="P614" i="1"/>
  <c r="Q614" i="1"/>
  <c r="P615" i="1"/>
  <c r="Q615" i="1"/>
  <c r="P616" i="1"/>
  <c r="Q616" i="1"/>
  <c r="P617" i="1"/>
  <c r="Q617" i="1"/>
  <c r="R617" i="1" s="1"/>
  <c r="S617" i="1" s="1"/>
  <c r="P618" i="1"/>
  <c r="Q618" i="1"/>
  <c r="P619" i="1"/>
  <c r="R619" i="1" s="1"/>
  <c r="S619" i="1" s="1"/>
  <c r="Q619" i="1"/>
  <c r="P620" i="1"/>
  <c r="Q620" i="1"/>
  <c r="P621" i="1"/>
  <c r="Q621" i="1"/>
  <c r="P622" i="1"/>
  <c r="Q622" i="1"/>
  <c r="R622" i="1" s="1"/>
  <c r="S622" i="1" s="1"/>
  <c r="P623" i="1"/>
  <c r="Q623" i="1"/>
  <c r="R623" i="1"/>
  <c r="S623" i="1" s="1"/>
  <c r="P624" i="1"/>
  <c r="Q624" i="1"/>
  <c r="P625" i="1"/>
  <c r="Q625" i="1"/>
  <c r="P626" i="1"/>
  <c r="R626" i="1" s="1"/>
  <c r="S626" i="1" s="1"/>
  <c r="Q626" i="1"/>
  <c r="P627" i="1"/>
  <c r="R627" i="1" s="1"/>
  <c r="S627" i="1" s="1"/>
  <c r="Q627" i="1"/>
  <c r="P628" i="1"/>
  <c r="Q628" i="1"/>
  <c r="P629" i="1"/>
  <c r="Q629" i="1"/>
  <c r="P630" i="1"/>
  <c r="Q630" i="1"/>
  <c r="R630" i="1"/>
  <c r="S630" i="1" s="1"/>
  <c r="P631" i="1"/>
  <c r="Q631" i="1"/>
  <c r="P632" i="1"/>
  <c r="Q632" i="1"/>
  <c r="P633" i="1"/>
  <c r="Q633" i="1"/>
  <c r="R633" i="1" s="1"/>
  <c r="S633" i="1" s="1"/>
  <c r="P634" i="1"/>
  <c r="Q634" i="1"/>
  <c r="P635" i="1"/>
  <c r="Q635" i="1"/>
  <c r="P636" i="1"/>
  <c r="R636" i="1" s="1"/>
  <c r="S636" i="1" s="1"/>
  <c r="Q636" i="1"/>
  <c r="P637" i="1"/>
  <c r="Q637" i="1"/>
  <c r="P638" i="1"/>
  <c r="Q638" i="1"/>
  <c r="P639" i="1"/>
  <c r="Q639" i="1"/>
  <c r="R639" i="1" s="1"/>
  <c r="S639" i="1" s="1"/>
  <c r="P640" i="1"/>
  <c r="Q640" i="1"/>
  <c r="P641" i="1"/>
  <c r="R641" i="1" s="1"/>
  <c r="S641" i="1" s="1"/>
  <c r="Q641" i="1"/>
  <c r="P642" i="1"/>
  <c r="Q642" i="1"/>
  <c r="P643" i="1"/>
  <c r="Q643" i="1"/>
  <c r="P644" i="1"/>
  <c r="Q644" i="1"/>
  <c r="R644" i="1"/>
  <c r="S644" i="1" s="1"/>
  <c r="P645" i="1"/>
  <c r="Q645" i="1"/>
  <c r="R645" i="1" s="1"/>
  <c r="P646" i="1"/>
  <c r="Q646" i="1"/>
  <c r="R646" i="1"/>
  <c r="S646" i="1" s="1"/>
  <c r="P647" i="1"/>
  <c r="Q647" i="1"/>
  <c r="P648" i="1"/>
  <c r="Q648" i="1"/>
  <c r="P649" i="1"/>
  <c r="R649" i="1" s="1"/>
  <c r="S649" i="1" s="1"/>
  <c r="Q649" i="1"/>
  <c r="P650" i="1"/>
  <c r="Q650" i="1"/>
  <c r="P651" i="1"/>
  <c r="Q651" i="1"/>
  <c r="P652" i="1"/>
  <c r="Q652" i="1"/>
  <c r="P653" i="1"/>
  <c r="Q653" i="1"/>
  <c r="P654" i="1"/>
  <c r="R654" i="1" s="1"/>
  <c r="S654" i="1" s="1"/>
  <c r="Q654" i="1"/>
  <c r="P655" i="1"/>
  <c r="Q655" i="1"/>
  <c r="P656" i="1"/>
  <c r="Q656" i="1"/>
  <c r="P657" i="1"/>
  <c r="Q657" i="1"/>
  <c r="P658" i="1"/>
  <c r="Q658" i="1"/>
  <c r="P659" i="1"/>
  <c r="Q659" i="1"/>
  <c r="P660" i="1"/>
  <c r="Q660" i="1"/>
  <c r="P661" i="1"/>
  <c r="Q661" i="1"/>
  <c r="R661" i="1"/>
  <c r="P662" i="1"/>
  <c r="Q662" i="1"/>
  <c r="R662" i="1"/>
  <c r="S662" i="1" s="1"/>
  <c r="P663" i="1"/>
  <c r="Q663" i="1"/>
  <c r="P664" i="1"/>
  <c r="Q664" i="1"/>
  <c r="P665" i="1"/>
  <c r="Q665" i="1"/>
  <c r="P666" i="1"/>
  <c r="Q666" i="1"/>
  <c r="P667" i="1"/>
  <c r="Q667" i="1"/>
  <c r="P668" i="1"/>
  <c r="Q668" i="1"/>
  <c r="P669" i="1"/>
  <c r="R669" i="1" s="1"/>
  <c r="Q669" i="1"/>
  <c r="P670" i="1"/>
  <c r="R670" i="1" s="1"/>
  <c r="S670" i="1" s="1"/>
  <c r="Q670" i="1"/>
  <c r="P671" i="1"/>
  <c r="R671" i="1" s="1"/>
  <c r="S671" i="1" s="1"/>
  <c r="Q671" i="1"/>
  <c r="P672" i="1"/>
  <c r="Q672" i="1"/>
  <c r="P673" i="1"/>
  <c r="Q673" i="1"/>
  <c r="R673" i="1"/>
  <c r="S673" i="1" s="1"/>
  <c r="P674" i="1"/>
  <c r="Q674" i="1"/>
  <c r="P675" i="1"/>
  <c r="Q675" i="1"/>
  <c r="P676" i="1"/>
  <c r="Q676" i="1"/>
  <c r="R676" i="1"/>
  <c r="S676" i="1" s="1"/>
  <c r="P677" i="1"/>
  <c r="Q677" i="1"/>
  <c r="P678" i="1"/>
  <c r="R678" i="1" s="1"/>
  <c r="S678" i="1" s="1"/>
  <c r="Q678" i="1"/>
  <c r="P679" i="1"/>
  <c r="Q679" i="1"/>
  <c r="P680" i="1"/>
  <c r="Q680" i="1"/>
  <c r="P681" i="1"/>
  <c r="Q681" i="1"/>
  <c r="P682" i="1"/>
  <c r="Q682" i="1"/>
  <c r="P683" i="1"/>
  <c r="Q683" i="1"/>
  <c r="R683" i="1" s="1"/>
  <c r="S683" i="1" s="1"/>
  <c r="P684" i="1"/>
  <c r="Q684" i="1"/>
  <c r="R684" i="1"/>
  <c r="S684" i="1" s="1"/>
  <c r="P685" i="1"/>
  <c r="Q685" i="1"/>
  <c r="P686" i="1"/>
  <c r="Q686" i="1"/>
  <c r="P687" i="1"/>
  <c r="R687" i="1" s="1"/>
  <c r="S687" i="1" s="1"/>
  <c r="Q687" i="1"/>
  <c r="P688" i="1"/>
  <c r="Q688" i="1"/>
  <c r="P689" i="1"/>
  <c r="Q689" i="1"/>
  <c r="P690" i="1"/>
  <c r="Q690" i="1"/>
  <c r="P691" i="1"/>
  <c r="Q691" i="1"/>
  <c r="P692" i="1"/>
  <c r="Q692" i="1"/>
  <c r="R692" i="1" s="1"/>
  <c r="S692" i="1" s="1"/>
  <c r="P693" i="1"/>
  <c r="Q693" i="1"/>
  <c r="P694" i="1"/>
  <c r="Q694" i="1"/>
  <c r="P695" i="1"/>
  <c r="Q695" i="1"/>
  <c r="R695" i="1"/>
  <c r="S695" i="1" s="1"/>
  <c r="P696" i="1"/>
  <c r="R696" i="1" s="1"/>
  <c r="S696" i="1" s="1"/>
  <c r="Q696" i="1"/>
  <c r="P697" i="1"/>
  <c r="Q697" i="1"/>
  <c r="P698" i="1"/>
  <c r="Q698" i="1"/>
  <c r="P699" i="1"/>
  <c r="Q699" i="1"/>
  <c r="P700" i="1"/>
  <c r="Q700" i="1"/>
  <c r="R700" i="1"/>
  <c r="S700" i="1" s="1"/>
  <c r="P701" i="1"/>
  <c r="Q701" i="1"/>
  <c r="P702" i="1"/>
  <c r="Q702" i="1"/>
  <c r="P703" i="1"/>
  <c r="Q703" i="1"/>
  <c r="P704" i="1"/>
  <c r="Q704" i="1"/>
  <c r="P705" i="1"/>
  <c r="Q705" i="1"/>
  <c r="R705" i="1"/>
  <c r="S705" i="1" s="1"/>
  <c r="P706" i="1"/>
  <c r="Q706" i="1"/>
  <c r="P707" i="1"/>
  <c r="Q707" i="1"/>
  <c r="P708" i="1"/>
  <c r="R708" i="1" s="1"/>
  <c r="S708" i="1" s="1"/>
  <c r="Q708" i="1"/>
  <c r="P709" i="1"/>
  <c r="Q709" i="1"/>
  <c r="P710" i="1"/>
  <c r="Q710" i="1"/>
  <c r="P711" i="1"/>
  <c r="R711" i="1" s="1"/>
  <c r="S711" i="1" s="1"/>
  <c r="Q711" i="1"/>
  <c r="P712" i="1"/>
  <c r="R712" i="1" s="1"/>
  <c r="S712" i="1" s="1"/>
  <c r="Q712" i="1"/>
  <c r="P713" i="1"/>
  <c r="Q713" i="1"/>
  <c r="R713" i="1" s="1"/>
  <c r="S713" i="1" s="1"/>
  <c r="P714" i="1"/>
  <c r="Q714" i="1"/>
  <c r="P715" i="1"/>
  <c r="Q715" i="1"/>
  <c r="R715" i="1" s="1"/>
  <c r="S715" i="1" s="1"/>
  <c r="P716" i="1"/>
  <c r="R716" i="1" s="1"/>
  <c r="S716" i="1" s="1"/>
  <c r="Q716" i="1"/>
  <c r="P717" i="1"/>
  <c r="Q717" i="1"/>
  <c r="P718" i="1"/>
  <c r="Q718" i="1"/>
  <c r="P719" i="1"/>
  <c r="Q719" i="1"/>
  <c r="P720" i="1"/>
  <c r="R720" i="1" s="1"/>
  <c r="S720" i="1" s="1"/>
  <c r="Q720" i="1"/>
  <c r="P721" i="1"/>
  <c r="R721" i="1" s="1"/>
  <c r="S721" i="1" s="1"/>
  <c r="Q721" i="1"/>
  <c r="P722" i="1"/>
  <c r="Q722" i="1"/>
  <c r="P723" i="1"/>
  <c r="Q723" i="1"/>
  <c r="P724" i="1"/>
  <c r="Q724" i="1"/>
  <c r="R724" i="1" s="1"/>
  <c r="S724" i="1" s="1"/>
  <c r="P725" i="1"/>
  <c r="R725" i="1" s="1"/>
  <c r="Q725" i="1"/>
  <c r="P726" i="1"/>
  <c r="Q726" i="1"/>
  <c r="P727" i="1"/>
  <c r="R727" i="1" s="1"/>
  <c r="S727" i="1" s="1"/>
  <c r="Q727" i="1"/>
  <c r="P728" i="1"/>
  <c r="Q728" i="1"/>
  <c r="R728" i="1" s="1"/>
  <c r="S728" i="1" s="1"/>
  <c r="P729" i="1"/>
  <c r="Q729" i="1"/>
  <c r="R729" i="1" s="1"/>
  <c r="S729" i="1" s="1"/>
  <c r="P730" i="1"/>
  <c r="Q730" i="1"/>
  <c r="P731" i="1"/>
  <c r="Q731" i="1"/>
  <c r="P732" i="1"/>
  <c r="Q732" i="1"/>
  <c r="P733" i="1"/>
  <c r="Q733" i="1"/>
  <c r="P734" i="1"/>
  <c r="Q734" i="1"/>
  <c r="P735" i="1"/>
  <c r="Q735" i="1"/>
  <c r="P736" i="1"/>
  <c r="Q736" i="1"/>
  <c r="P737" i="1"/>
  <c r="Q737" i="1"/>
  <c r="P738" i="1"/>
  <c r="Q738" i="1"/>
  <c r="P739" i="1"/>
  <c r="Q739" i="1"/>
  <c r="P740" i="1"/>
  <c r="R740" i="1" s="1"/>
  <c r="S740" i="1" s="1"/>
  <c r="Q740" i="1"/>
  <c r="P741" i="1"/>
  <c r="R741" i="1" s="1"/>
  <c r="Q741" i="1"/>
  <c r="P742" i="1"/>
  <c r="Q742" i="1"/>
  <c r="P743" i="1"/>
  <c r="Q743" i="1"/>
  <c r="R743" i="1"/>
  <c r="S743" i="1" s="1"/>
  <c r="P744" i="1"/>
  <c r="Q744" i="1"/>
  <c r="P745" i="1"/>
  <c r="Q745" i="1"/>
  <c r="R745" i="1" s="1"/>
  <c r="S745" i="1" s="1"/>
  <c r="P746" i="1"/>
  <c r="Q746" i="1"/>
  <c r="P747" i="1"/>
  <c r="Q747" i="1"/>
  <c r="P748" i="1"/>
  <c r="Q748" i="1"/>
  <c r="P749" i="1"/>
  <c r="Q749" i="1"/>
  <c r="P750" i="1"/>
  <c r="Q750" i="1"/>
  <c r="P751" i="1"/>
  <c r="Q751" i="1"/>
  <c r="P752" i="1"/>
  <c r="Q752" i="1"/>
  <c r="P753" i="1"/>
  <c r="Q753" i="1"/>
  <c r="P754" i="1"/>
  <c r="Q754" i="1"/>
  <c r="P755" i="1"/>
  <c r="Q755" i="1"/>
  <c r="P756" i="1"/>
  <c r="Q756" i="1"/>
  <c r="R756" i="1" s="1"/>
  <c r="S756" i="1" s="1"/>
  <c r="P757" i="1"/>
  <c r="Q757" i="1"/>
  <c r="P758" i="1"/>
  <c r="Q758" i="1"/>
  <c r="P759" i="1"/>
  <c r="R759" i="1" s="1"/>
  <c r="S759" i="1" s="1"/>
  <c r="Q759" i="1"/>
  <c r="P760" i="1"/>
  <c r="R760" i="1" s="1"/>
  <c r="S760" i="1" s="1"/>
  <c r="Q760" i="1"/>
  <c r="P761" i="1"/>
  <c r="Q761" i="1"/>
  <c r="P762" i="1"/>
  <c r="Q762" i="1"/>
  <c r="P763" i="1"/>
  <c r="Q763" i="1"/>
  <c r="P764" i="1"/>
  <c r="Q764" i="1"/>
  <c r="R764" i="1"/>
  <c r="S764" i="1" s="1"/>
  <c r="P765" i="1"/>
  <c r="Q765" i="1"/>
  <c r="P766" i="1"/>
  <c r="Q766" i="1"/>
  <c r="P767" i="1"/>
  <c r="Q767" i="1"/>
  <c r="P768" i="1"/>
  <c r="Q768" i="1"/>
  <c r="P769" i="1"/>
  <c r="Q769" i="1"/>
  <c r="P770" i="1"/>
  <c r="Q770" i="1"/>
  <c r="P771" i="1"/>
  <c r="Q771" i="1"/>
  <c r="P772" i="1"/>
  <c r="Q772" i="1"/>
  <c r="R772" i="1" s="1"/>
  <c r="S772" i="1" s="1"/>
  <c r="P773" i="1"/>
  <c r="Q773" i="1"/>
  <c r="P774" i="1"/>
  <c r="Q774" i="1"/>
  <c r="P775" i="1"/>
  <c r="R775" i="1" s="1"/>
  <c r="S775" i="1" s="1"/>
  <c r="Q775" i="1"/>
  <c r="P776" i="1"/>
  <c r="Q776" i="1"/>
  <c r="R776" i="1"/>
  <c r="S776" i="1" s="1"/>
  <c r="P777" i="1"/>
  <c r="Q777" i="1"/>
  <c r="P778" i="1"/>
  <c r="Q778" i="1"/>
  <c r="P779" i="1"/>
  <c r="Q779" i="1"/>
  <c r="P780" i="1"/>
  <c r="Q780" i="1"/>
  <c r="R780" i="1"/>
  <c r="S780" i="1" s="1"/>
  <c r="P781" i="1"/>
  <c r="Q781" i="1"/>
  <c r="P782" i="1"/>
  <c r="Q782" i="1"/>
  <c r="P783" i="1"/>
  <c r="R783" i="1" s="1"/>
  <c r="S783" i="1" s="1"/>
  <c r="Q783" i="1"/>
  <c r="P784" i="1"/>
  <c r="Q784" i="1"/>
  <c r="P785" i="1"/>
  <c r="Q785" i="1"/>
  <c r="R785" i="1" s="1"/>
  <c r="S785" i="1" s="1"/>
  <c r="P786" i="1"/>
  <c r="Q786" i="1"/>
  <c r="P787" i="1"/>
  <c r="Q787" i="1"/>
  <c r="P788" i="1"/>
  <c r="R788" i="1" s="1"/>
  <c r="S788" i="1" s="1"/>
  <c r="Q788" i="1"/>
  <c r="P789" i="1"/>
  <c r="Q789" i="1"/>
  <c r="P790" i="1"/>
  <c r="Q790" i="1"/>
  <c r="P791" i="1"/>
  <c r="Q791" i="1"/>
  <c r="R791" i="1"/>
  <c r="S791" i="1" s="1"/>
  <c r="P792" i="1"/>
  <c r="Q792" i="1"/>
  <c r="P793" i="1"/>
  <c r="Q793" i="1"/>
  <c r="R793" i="1" s="1"/>
  <c r="S793" i="1" s="1"/>
  <c r="P794" i="1"/>
  <c r="Q794" i="1"/>
  <c r="P795" i="1"/>
  <c r="Q795" i="1"/>
  <c r="R795" i="1" s="1"/>
  <c r="S795" i="1" s="1"/>
  <c r="P796" i="1"/>
  <c r="Q796" i="1"/>
  <c r="P797" i="1"/>
  <c r="Q797" i="1"/>
  <c r="P798" i="1"/>
  <c r="Q798" i="1"/>
  <c r="P799" i="1"/>
  <c r="Q799" i="1"/>
  <c r="P800" i="1"/>
  <c r="Q800" i="1"/>
  <c r="P801" i="1"/>
  <c r="Q801" i="1"/>
  <c r="R801" i="1" s="1"/>
  <c r="S801" i="1" s="1"/>
  <c r="P802" i="1"/>
  <c r="Q802" i="1"/>
  <c r="P803" i="1"/>
  <c r="Q803" i="1"/>
  <c r="R803" i="1" s="1"/>
  <c r="S803" i="1" s="1"/>
  <c r="P804" i="1"/>
  <c r="Q804" i="1"/>
  <c r="P805" i="1"/>
  <c r="Q805" i="1"/>
  <c r="P806" i="1"/>
  <c r="Q806" i="1"/>
  <c r="P807" i="1"/>
  <c r="R807" i="1" s="1"/>
  <c r="S807" i="1" s="1"/>
  <c r="Q807" i="1"/>
  <c r="P808" i="1"/>
  <c r="R808" i="1" s="1"/>
  <c r="S808" i="1" s="1"/>
  <c r="Q808" i="1"/>
  <c r="P809" i="1"/>
  <c r="Q809" i="1"/>
  <c r="R809" i="1" s="1"/>
  <c r="S809" i="1" s="1"/>
  <c r="P810" i="1"/>
  <c r="Q810" i="1"/>
  <c r="P811" i="1"/>
  <c r="Q811" i="1"/>
  <c r="P812" i="1"/>
  <c r="R812" i="1" s="1"/>
  <c r="S812" i="1" s="1"/>
  <c r="Q812" i="1"/>
  <c r="P813" i="1"/>
  <c r="R813" i="1" s="1"/>
  <c r="Q813" i="1"/>
  <c r="P814" i="1"/>
  <c r="Q814" i="1"/>
  <c r="P815" i="1"/>
  <c r="Q815" i="1"/>
  <c r="P816" i="1"/>
  <c r="Q816" i="1"/>
  <c r="P817" i="1"/>
  <c r="R817" i="1" s="1"/>
  <c r="S817" i="1" s="1"/>
  <c r="Q817" i="1"/>
  <c r="P818" i="1"/>
  <c r="Q818" i="1"/>
  <c r="P819" i="1"/>
  <c r="Q819" i="1"/>
  <c r="R819" i="1" s="1"/>
  <c r="S819" i="1" s="1"/>
  <c r="P820" i="1"/>
  <c r="Q820" i="1"/>
  <c r="R820" i="1" s="1"/>
  <c r="S820" i="1" s="1"/>
  <c r="P821" i="1"/>
  <c r="Q821" i="1"/>
  <c r="P822" i="1"/>
  <c r="Q822" i="1"/>
  <c r="P823" i="1"/>
  <c r="R823" i="1" s="1"/>
  <c r="S823" i="1" s="1"/>
  <c r="Q823" i="1"/>
  <c r="P824" i="1"/>
  <c r="R824" i="1" s="1"/>
  <c r="S824" i="1" s="1"/>
  <c r="Q824" i="1"/>
  <c r="P825" i="1"/>
  <c r="Q825" i="1"/>
  <c r="R825" i="1" s="1"/>
  <c r="S825" i="1" s="1"/>
  <c r="P826" i="1"/>
  <c r="Q826" i="1"/>
  <c r="P827" i="1"/>
  <c r="Q827" i="1"/>
  <c r="P828" i="1"/>
  <c r="Q828" i="1"/>
  <c r="P829" i="1"/>
  <c r="R829" i="1" s="1"/>
  <c r="Q829" i="1"/>
  <c r="P830" i="1"/>
  <c r="R830" i="1" s="1"/>
  <c r="S830" i="1" s="1"/>
  <c r="Q830" i="1"/>
  <c r="P831" i="1"/>
  <c r="Q831" i="1"/>
  <c r="P832" i="1"/>
  <c r="Q832" i="1"/>
  <c r="P833" i="1"/>
  <c r="Q833" i="1"/>
  <c r="R833" i="1"/>
  <c r="S833" i="1" s="1"/>
  <c r="P834" i="1"/>
  <c r="Q834" i="1"/>
  <c r="P835" i="1"/>
  <c r="Q835" i="1"/>
  <c r="P836" i="1"/>
  <c r="Q836" i="1"/>
  <c r="R836" i="1" s="1"/>
  <c r="S836" i="1" s="1"/>
  <c r="P837" i="1"/>
  <c r="R837" i="1" s="1"/>
  <c r="Q837" i="1"/>
  <c r="P838" i="1"/>
  <c r="Q838" i="1"/>
  <c r="P839" i="1"/>
  <c r="Q839" i="1"/>
  <c r="P840" i="1"/>
  <c r="R840" i="1" s="1"/>
  <c r="S840" i="1" s="1"/>
  <c r="Q840" i="1"/>
  <c r="P841" i="1"/>
  <c r="Q841" i="1"/>
  <c r="R841" i="1"/>
  <c r="S841" i="1" s="1"/>
  <c r="P842" i="1"/>
  <c r="Q842" i="1"/>
  <c r="P843" i="1"/>
  <c r="Q843" i="1"/>
  <c r="P844" i="1"/>
  <c r="R844" i="1" s="1"/>
  <c r="S844" i="1" s="1"/>
  <c r="Q844" i="1"/>
  <c r="P845" i="1"/>
  <c r="Q845" i="1"/>
  <c r="P846" i="1"/>
  <c r="Q846" i="1"/>
  <c r="P847" i="1"/>
  <c r="R847" i="1" s="1"/>
  <c r="S847" i="1" s="1"/>
  <c r="Q847" i="1"/>
  <c r="P848" i="1"/>
  <c r="Q848" i="1"/>
  <c r="R848" i="1"/>
  <c r="S848" i="1" s="1"/>
  <c r="P849" i="1"/>
  <c r="Q849" i="1"/>
  <c r="R849" i="1"/>
  <c r="S849" i="1" s="1"/>
  <c r="P850" i="1"/>
  <c r="Q850" i="1"/>
  <c r="P851" i="1"/>
  <c r="Q851" i="1"/>
  <c r="R851" i="1" s="1"/>
  <c r="S851" i="1" s="1"/>
  <c r="P852" i="1"/>
  <c r="R852" i="1" s="1"/>
  <c r="S852" i="1" s="1"/>
  <c r="Q852" i="1"/>
  <c r="P853" i="1"/>
  <c r="Q853" i="1"/>
  <c r="P854" i="1"/>
  <c r="Q854" i="1"/>
  <c r="P855" i="1"/>
  <c r="Q855" i="1"/>
  <c r="R855" i="1" s="1"/>
  <c r="S855" i="1" s="1"/>
  <c r="P856" i="1"/>
  <c r="Q856" i="1"/>
  <c r="R856" i="1"/>
  <c r="S856" i="1" s="1"/>
  <c r="P857" i="1"/>
  <c r="Q857" i="1"/>
  <c r="P858" i="1"/>
  <c r="R858" i="1" s="1"/>
  <c r="S858" i="1" s="1"/>
  <c r="Q858" i="1"/>
  <c r="P859" i="1"/>
  <c r="Q859" i="1"/>
  <c r="R859" i="1" s="1"/>
  <c r="S859" i="1" s="1"/>
  <c r="P860" i="1"/>
  <c r="Q860" i="1"/>
  <c r="R860" i="1" s="1"/>
  <c r="S860" i="1" s="1"/>
  <c r="P861" i="1"/>
  <c r="Q861" i="1"/>
  <c r="P862" i="1"/>
  <c r="R862" i="1" s="1"/>
  <c r="S862" i="1" s="1"/>
  <c r="Q862" i="1"/>
  <c r="P863" i="1"/>
  <c r="R863" i="1" s="1"/>
  <c r="S863" i="1" s="1"/>
  <c r="Q863" i="1"/>
  <c r="P864" i="1"/>
  <c r="R864" i="1" s="1"/>
  <c r="S864" i="1" s="1"/>
  <c r="Q864" i="1"/>
  <c r="P865" i="1"/>
  <c r="R865" i="1" s="1"/>
  <c r="S865" i="1" s="1"/>
  <c r="Q865" i="1"/>
  <c r="P866" i="1"/>
  <c r="Q866" i="1"/>
  <c r="P867" i="1"/>
  <c r="Q867" i="1"/>
  <c r="P868" i="1"/>
  <c r="R868" i="1" s="1"/>
  <c r="S868" i="1" s="1"/>
  <c r="Q868" i="1"/>
  <c r="P869" i="1"/>
  <c r="R869" i="1" s="1"/>
  <c r="S869" i="1" s="1"/>
  <c r="Q869" i="1"/>
  <c r="P870" i="1"/>
  <c r="Q870" i="1"/>
  <c r="P871" i="1"/>
  <c r="Q871" i="1"/>
  <c r="R871" i="1" s="1"/>
  <c r="S871" i="1" s="1"/>
  <c r="P872" i="1"/>
  <c r="Q872" i="1"/>
  <c r="R872" i="1"/>
  <c r="S872" i="1" s="1"/>
  <c r="P873" i="1"/>
  <c r="Q873" i="1"/>
  <c r="R873" i="1"/>
  <c r="S873" i="1" s="1"/>
  <c r="P874" i="1"/>
  <c r="Q874" i="1"/>
  <c r="P875" i="1"/>
  <c r="Q875" i="1"/>
  <c r="P876" i="1"/>
  <c r="R876" i="1" s="1"/>
  <c r="S876" i="1" s="1"/>
  <c r="Q876" i="1"/>
  <c r="P877" i="1"/>
  <c r="Q877" i="1"/>
  <c r="P878" i="1"/>
  <c r="Q878" i="1"/>
  <c r="P879" i="1"/>
  <c r="Q879" i="1"/>
  <c r="P880" i="1"/>
  <c r="Q880" i="1"/>
  <c r="P881" i="1"/>
  <c r="Q881" i="1"/>
  <c r="P882" i="1"/>
  <c r="Q882" i="1"/>
  <c r="P883" i="1"/>
  <c r="Q883" i="1"/>
  <c r="P884" i="1"/>
  <c r="Q884" i="1"/>
  <c r="P885" i="1"/>
  <c r="Q885" i="1"/>
  <c r="P886" i="1"/>
  <c r="Q886" i="1"/>
  <c r="P887" i="1"/>
  <c r="R887" i="1" s="1"/>
  <c r="S887" i="1" s="1"/>
  <c r="Q887" i="1"/>
  <c r="P888" i="1"/>
  <c r="R888" i="1" s="1"/>
  <c r="S888" i="1" s="1"/>
  <c r="Q888" i="1"/>
  <c r="P889" i="1"/>
  <c r="Q889" i="1"/>
  <c r="P890" i="1"/>
  <c r="Q890" i="1"/>
  <c r="P891" i="1"/>
  <c r="Q891" i="1"/>
  <c r="P892" i="1"/>
  <c r="Q892" i="1"/>
  <c r="P893" i="1"/>
  <c r="Q893" i="1"/>
  <c r="P894" i="1"/>
  <c r="Q894" i="1"/>
  <c r="P895" i="1"/>
  <c r="Q895" i="1"/>
  <c r="P896" i="1"/>
  <c r="Q896" i="1"/>
  <c r="P897" i="1"/>
  <c r="Q897" i="1"/>
  <c r="P898" i="1"/>
  <c r="Q898" i="1"/>
  <c r="P899" i="1"/>
  <c r="Q899" i="1"/>
  <c r="P900" i="1"/>
  <c r="R900" i="1" s="1"/>
  <c r="S900" i="1" s="1"/>
  <c r="Q900" i="1"/>
  <c r="P901" i="1"/>
  <c r="Q901" i="1"/>
  <c r="P902" i="1"/>
  <c r="Q902" i="1"/>
  <c r="P903" i="1"/>
  <c r="R903" i="1" s="1"/>
  <c r="S903" i="1" s="1"/>
  <c r="Q903" i="1"/>
  <c r="P904" i="1"/>
  <c r="R904" i="1" s="1"/>
  <c r="S904" i="1" s="1"/>
  <c r="Q904" i="1"/>
  <c r="P905" i="1"/>
  <c r="Q905" i="1"/>
  <c r="P906" i="1"/>
  <c r="Q906" i="1"/>
  <c r="P907" i="1"/>
  <c r="Q907" i="1"/>
  <c r="P908" i="1"/>
  <c r="Q908" i="1"/>
  <c r="P909" i="1"/>
  <c r="Q909" i="1"/>
  <c r="P910" i="1"/>
  <c r="Q910" i="1"/>
  <c r="P911" i="1"/>
  <c r="R911" i="1" s="1"/>
  <c r="S911" i="1" s="1"/>
  <c r="Q911" i="1"/>
  <c r="P912" i="1"/>
  <c r="R912" i="1" s="1"/>
  <c r="S912" i="1" s="1"/>
  <c r="Q912" i="1"/>
  <c r="P913" i="1"/>
  <c r="R913" i="1" s="1"/>
  <c r="S913" i="1" s="1"/>
  <c r="Q913" i="1"/>
  <c r="P914" i="1"/>
  <c r="Q914" i="1"/>
  <c r="P915" i="1"/>
  <c r="Q915" i="1"/>
  <c r="P916" i="1"/>
  <c r="Q916" i="1"/>
  <c r="P917" i="1"/>
  <c r="Q917" i="1"/>
  <c r="P918" i="1"/>
  <c r="R918" i="1" s="1"/>
  <c r="S918" i="1" s="1"/>
  <c r="Q918" i="1"/>
  <c r="P919" i="1"/>
  <c r="Q919" i="1"/>
  <c r="P920" i="1"/>
  <c r="Q920" i="1"/>
  <c r="P921" i="1"/>
  <c r="Q921" i="1"/>
  <c r="P922" i="1"/>
  <c r="R922" i="1" s="1"/>
  <c r="S922" i="1" s="1"/>
  <c r="Q922" i="1"/>
  <c r="P923" i="1"/>
  <c r="Q923" i="1"/>
  <c r="P924" i="1"/>
  <c r="Q924" i="1"/>
  <c r="P925" i="1"/>
  <c r="Q925" i="1"/>
  <c r="P926" i="1"/>
  <c r="R926" i="1" s="1"/>
  <c r="S926" i="1" s="1"/>
  <c r="Q926" i="1"/>
  <c r="P927" i="1"/>
  <c r="Q927" i="1"/>
  <c r="P928" i="1"/>
  <c r="Q928" i="1"/>
  <c r="R928" i="1"/>
  <c r="S928" i="1" s="1"/>
  <c r="P929" i="1"/>
  <c r="Q929" i="1"/>
  <c r="P930" i="1"/>
  <c r="Q930" i="1"/>
  <c r="P931" i="1"/>
  <c r="Q931" i="1"/>
  <c r="R931" i="1" s="1"/>
  <c r="S931" i="1" s="1"/>
  <c r="P932" i="1"/>
  <c r="Q932" i="1"/>
  <c r="P933" i="1"/>
  <c r="Q933" i="1"/>
  <c r="P934" i="1"/>
  <c r="Q934" i="1"/>
  <c r="P935" i="1"/>
  <c r="Q935" i="1"/>
  <c r="P936" i="1"/>
  <c r="Q936" i="1"/>
  <c r="P937" i="1"/>
  <c r="Q937" i="1"/>
  <c r="P938" i="1"/>
  <c r="R938" i="1" s="1"/>
  <c r="S938" i="1" s="1"/>
  <c r="Q938" i="1"/>
  <c r="P939" i="1"/>
  <c r="Q939" i="1"/>
  <c r="P940" i="1"/>
  <c r="Q940" i="1"/>
  <c r="R940" i="1" s="1"/>
  <c r="S940" i="1" s="1"/>
  <c r="P941" i="1"/>
  <c r="Q941" i="1"/>
  <c r="P942" i="1"/>
  <c r="Q942" i="1"/>
  <c r="P943" i="1"/>
  <c r="R943" i="1" s="1"/>
  <c r="S943" i="1" s="1"/>
  <c r="Q943" i="1"/>
  <c r="P944" i="1"/>
  <c r="Q944" i="1"/>
  <c r="R944" i="1" s="1"/>
  <c r="S944" i="1" s="1"/>
  <c r="P945" i="1"/>
  <c r="Q945" i="1"/>
  <c r="R945" i="1" s="1"/>
  <c r="S945" i="1" s="1"/>
  <c r="P946" i="1"/>
  <c r="Q946" i="1"/>
  <c r="P947" i="1"/>
  <c r="Q947" i="1"/>
  <c r="P948" i="1"/>
  <c r="Q948" i="1"/>
  <c r="R948" i="1" s="1"/>
  <c r="S948" i="1" s="1"/>
  <c r="P949" i="1"/>
  <c r="R949" i="1" s="1"/>
  <c r="S949" i="1" s="1"/>
  <c r="Q949" i="1"/>
  <c r="P950" i="1"/>
  <c r="Q950" i="1"/>
  <c r="P951" i="1"/>
  <c r="Q951" i="1"/>
  <c r="P952" i="1"/>
  <c r="Q952" i="1"/>
  <c r="P953" i="1"/>
  <c r="R953" i="1" s="1"/>
  <c r="S953" i="1" s="1"/>
  <c r="Q953" i="1"/>
  <c r="P954" i="1"/>
  <c r="Q954" i="1"/>
  <c r="P955" i="1"/>
  <c r="Q955" i="1"/>
  <c r="P956" i="1"/>
  <c r="Q956" i="1"/>
  <c r="R956" i="1"/>
  <c r="S956" i="1" s="1"/>
  <c r="P957" i="1"/>
  <c r="Q957" i="1"/>
  <c r="P958" i="1"/>
  <c r="Q958" i="1"/>
  <c r="P959" i="1"/>
  <c r="Q959" i="1"/>
  <c r="P960" i="1"/>
  <c r="Q960" i="1"/>
  <c r="P961" i="1"/>
  <c r="Q961" i="1"/>
  <c r="P962" i="1"/>
  <c r="Q962" i="1"/>
  <c r="P963" i="1"/>
  <c r="Q963" i="1"/>
  <c r="R963" i="1" s="1"/>
  <c r="S963" i="1" s="1"/>
  <c r="P964" i="1"/>
  <c r="Q964" i="1"/>
  <c r="R964" i="1" s="1"/>
  <c r="S964" i="1" s="1"/>
  <c r="P965" i="1"/>
  <c r="Q965" i="1"/>
  <c r="P966" i="1"/>
  <c r="Q966" i="1"/>
  <c r="P967" i="1"/>
  <c r="Q967" i="1"/>
  <c r="P968" i="1"/>
  <c r="Q968" i="1"/>
  <c r="P969" i="1"/>
  <c r="Q969" i="1"/>
  <c r="R969" i="1"/>
  <c r="S969" i="1" s="1"/>
  <c r="P970" i="1"/>
  <c r="Q970" i="1"/>
  <c r="P971" i="1"/>
  <c r="Q971" i="1"/>
  <c r="P972" i="1"/>
  <c r="R972" i="1" s="1"/>
  <c r="S972" i="1" s="1"/>
  <c r="Q972" i="1"/>
  <c r="P973" i="1"/>
  <c r="Q973" i="1"/>
  <c r="P974" i="1"/>
  <c r="Q974" i="1"/>
  <c r="P975" i="1"/>
  <c r="R975" i="1" s="1"/>
  <c r="S975" i="1" s="1"/>
  <c r="Q975" i="1"/>
  <c r="P976" i="1"/>
  <c r="R976" i="1" s="1"/>
  <c r="S976" i="1" s="1"/>
  <c r="Q976" i="1"/>
  <c r="P977" i="1"/>
  <c r="Q977" i="1"/>
  <c r="P978" i="1"/>
  <c r="Q978" i="1"/>
  <c r="P979" i="1"/>
  <c r="R979" i="1" s="1"/>
  <c r="S979" i="1" s="1"/>
  <c r="Q979" i="1"/>
  <c r="P980" i="1"/>
  <c r="Q980" i="1"/>
  <c r="P981" i="1"/>
  <c r="Q981" i="1"/>
  <c r="P982" i="1"/>
  <c r="Q982" i="1"/>
  <c r="P983" i="1"/>
  <c r="Q983" i="1"/>
  <c r="P984" i="1"/>
  <c r="Q984" i="1"/>
  <c r="P985" i="1"/>
  <c r="Q985" i="1"/>
  <c r="P986" i="1"/>
  <c r="Q986" i="1"/>
  <c r="P987" i="1"/>
  <c r="R987" i="1" s="1"/>
  <c r="S987" i="1" s="1"/>
  <c r="Q987" i="1"/>
  <c r="P988" i="1"/>
  <c r="Q988" i="1"/>
  <c r="P989" i="1"/>
  <c r="Q989" i="1"/>
  <c r="P990" i="1"/>
  <c r="Q990" i="1"/>
  <c r="R990" i="1" s="1"/>
  <c r="S990" i="1" s="1"/>
  <c r="P991" i="1"/>
  <c r="Q991" i="1"/>
  <c r="P992" i="1"/>
  <c r="Q992" i="1"/>
  <c r="P993" i="1"/>
  <c r="Q993" i="1"/>
  <c r="P994" i="1"/>
  <c r="Q994" i="1"/>
  <c r="R994" i="1"/>
  <c r="S994" i="1" s="1"/>
  <c r="P995" i="1"/>
  <c r="Q995" i="1"/>
  <c r="P996" i="1"/>
  <c r="R996" i="1" s="1"/>
  <c r="S996" i="1" s="1"/>
  <c r="Q996" i="1"/>
  <c r="P997" i="1"/>
  <c r="Q997" i="1"/>
  <c r="P998" i="1"/>
  <c r="Q998" i="1"/>
  <c r="R998" i="1" s="1"/>
  <c r="S998" i="1" s="1"/>
  <c r="P999" i="1"/>
  <c r="R999" i="1" s="1"/>
  <c r="S999" i="1" s="1"/>
  <c r="Q999" i="1"/>
  <c r="P1000" i="1"/>
  <c r="Q1000" i="1"/>
  <c r="P1001" i="1"/>
  <c r="Q1001" i="1"/>
  <c r="R1001" i="1"/>
  <c r="S1001" i="1" s="1"/>
  <c r="P1002" i="1"/>
  <c r="Q1002" i="1"/>
  <c r="P1003" i="1"/>
  <c r="Q1003" i="1"/>
  <c r="P1004" i="1"/>
  <c r="Q1004" i="1"/>
  <c r="P1005" i="1"/>
  <c r="Q1005" i="1"/>
  <c r="P1006" i="1"/>
  <c r="Q1006" i="1"/>
  <c r="P1007" i="1"/>
  <c r="R1007" i="1" s="1"/>
  <c r="S1007" i="1" s="1"/>
  <c r="Q1007" i="1"/>
  <c r="P1008" i="1"/>
  <c r="Q1008" i="1"/>
  <c r="P1009" i="1"/>
  <c r="Q1009" i="1"/>
  <c r="P1010" i="1"/>
  <c r="Q1010" i="1"/>
  <c r="R1010" i="1" s="1"/>
  <c r="S1010" i="1" s="1"/>
  <c r="P1011" i="1"/>
  <c r="Q1011" i="1"/>
  <c r="P1012" i="1"/>
  <c r="Q1012" i="1"/>
  <c r="P1013" i="1"/>
  <c r="Q1013" i="1"/>
  <c r="P1014" i="1"/>
  <c r="Q1014" i="1"/>
  <c r="P1015" i="1"/>
  <c r="R1015" i="1" s="1"/>
  <c r="S1015" i="1" s="1"/>
  <c r="Q1015" i="1"/>
  <c r="P1016" i="1"/>
  <c r="Q1016" i="1"/>
  <c r="P1017" i="1"/>
  <c r="Q1017" i="1"/>
  <c r="R1017" i="1" s="1"/>
  <c r="S1017" i="1" s="1"/>
  <c r="P1018" i="1"/>
  <c r="Q1018" i="1"/>
  <c r="R1018" i="1" s="1"/>
  <c r="S1018" i="1" s="1"/>
  <c r="P1019" i="1"/>
  <c r="R1019" i="1" s="1"/>
  <c r="S1019" i="1" s="1"/>
  <c r="Q1019" i="1"/>
  <c r="P1020" i="1"/>
  <c r="Q1020" i="1"/>
  <c r="P1021" i="1"/>
  <c r="Q1021" i="1"/>
  <c r="P1022" i="1"/>
  <c r="Q1022" i="1"/>
  <c r="P1023" i="1"/>
  <c r="R1023" i="1" s="1"/>
  <c r="S1023" i="1" s="1"/>
  <c r="Q1023" i="1"/>
  <c r="P1024" i="1"/>
  <c r="Q1024" i="1"/>
  <c r="P1025" i="1"/>
  <c r="Q1025" i="1"/>
  <c r="P1026" i="1"/>
  <c r="R1026" i="1" s="1"/>
  <c r="S1026" i="1" s="1"/>
  <c r="Q1026" i="1"/>
  <c r="P1027" i="1"/>
  <c r="R1027" i="1" s="1"/>
  <c r="S1027" i="1" s="1"/>
  <c r="Q1027" i="1"/>
  <c r="P1028" i="1"/>
  <c r="Q1028" i="1"/>
  <c r="P1029" i="1"/>
  <c r="R1029" i="1" s="1"/>
  <c r="S1029" i="1" s="1"/>
  <c r="Q1029" i="1"/>
  <c r="P1030" i="1"/>
  <c r="R1030" i="1" s="1"/>
  <c r="S1030" i="1" s="1"/>
  <c r="Q1030" i="1"/>
  <c r="P1031" i="1"/>
  <c r="Q1031" i="1"/>
  <c r="P1032" i="1"/>
  <c r="Q1032" i="1"/>
  <c r="P1033" i="1"/>
  <c r="Q1033" i="1"/>
  <c r="P1034" i="1"/>
  <c r="R1034" i="1" s="1"/>
  <c r="S1034" i="1" s="1"/>
  <c r="Q1034" i="1"/>
  <c r="P1035" i="1"/>
  <c r="Q1035" i="1"/>
  <c r="P1036" i="1"/>
  <c r="Q1036" i="1"/>
  <c r="P1037" i="1"/>
  <c r="Q1037" i="1"/>
  <c r="P1038" i="1"/>
  <c r="Q1038" i="1"/>
  <c r="R1038" i="1"/>
  <c r="S1038" i="1" s="1"/>
  <c r="P1039" i="1"/>
  <c r="Q1039" i="1"/>
  <c r="P1040" i="1"/>
  <c r="R1040" i="1" s="1"/>
  <c r="S1040" i="1" s="1"/>
  <c r="Q1040" i="1"/>
  <c r="P1041" i="1"/>
  <c r="R1041" i="1" s="1"/>
  <c r="S1041" i="1" s="1"/>
  <c r="Q1041" i="1"/>
  <c r="P1042" i="1"/>
  <c r="Q1042" i="1"/>
  <c r="P1043" i="1"/>
  <c r="Q1043" i="1"/>
  <c r="P1044" i="1"/>
  <c r="R1044" i="1" s="1"/>
  <c r="S1044" i="1" s="1"/>
  <c r="Q1044" i="1"/>
  <c r="P1045" i="1"/>
  <c r="Q1045" i="1"/>
  <c r="P1046" i="1"/>
  <c r="Q1046" i="1"/>
  <c r="P1047" i="1"/>
  <c r="Q1047" i="1"/>
  <c r="P1048" i="1"/>
  <c r="Q1048" i="1"/>
  <c r="P1049" i="1"/>
  <c r="R1049" i="1" s="1"/>
  <c r="S1049" i="1" s="1"/>
  <c r="Q1049" i="1"/>
  <c r="P1050" i="1"/>
  <c r="R1050" i="1" s="1"/>
  <c r="S1050" i="1" s="1"/>
  <c r="Q1050" i="1"/>
  <c r="P1051" i="1"/>
  <c r="Q1051" i="1"/>
  <c r="P1052" i="1"/>
  <c r="Q1052" i="1"/>
  <c r="P1053" i="1"/>
  <c r="Q1053" i="1"/>
  <c r="P1054" i="1"/>
  <c r="Q1054" i="1"/>
  <c r="R1054" i="1" s="1"/>
  <c r="S1054" i="1" s="1"/>
  <c r="P1055" i="1"/>
  <c r="Q1055" i="1"/>
  <c r="P1056" i="1"/>
  <c r="Q1056" i="1"/>
  <c r="P1057" i="1"/>
  <c r="R1057" i="1" s="1"/>
  <c r="S1057" i="1" s="1"/>
  <c r="Q1057" i="1"/>
  <c r="P1058" i="1"/>
  <c r="R1058" i="1" s="1"/>
  <c r="S1058" i="1" s="1"/>
  <c r="Q1058" i="1"/>
  <c r="P1059" i="1"/>
  <c r="Q1059" i="1"/>
  <c r="P1060" i="1"/>
  <c r="Q1060" i="1"/>
  <c r="P1061" i="1"/>
  <c r="Q1061" i="1"/>
  <c r="P1062" i="1"/>
  <c r="Q1062" i="1"/>
  <c r="P1063" i="1"/>
  <c r="R1063" i="1" s="1"/>
  <c r="S1063" i="1" s="1"/>
  <c r="Q1063" i="1"/>
  <c r="P1064" i="1"/>
  <c r="Q1064" i="1"/>
  <c r="P1065" i="1"/>
  <c r="Q1065" i="1"/>
  <c r="R1065" i="1"/>
  <c r="S1065" i="1" s="1"/>
  <c r="P1066" i="1"/>
  <c r="Q1066" i="1"/>
  <c r="P1067" i="1"/>
  <c r="Q1067" i="1"/>
  <c r="P1068" i="1"/>
  <c r="Q1068" i="1"/>
  <c r="P1069" i="1"/>
  <c r="Q1069" i="1"/>
  <c r="P1070" i="1"/>
  <c r="Q1070" i="1"/>
  <c r="P1071" i="1"/>
  <c r="R1071" i="1" s="1"/>
  <c r="S1071" i="1" s="1"/>
  <c r="Q1071" i="1"/>
  <c r="P1072" i="1"/>
  <c r="Q1072" i="1"/>
  <c r="P1073" i="1"/>
  <c r="Q1073" i="1"/>
  <c r="P1074" i="1"/>
  <c r="Q1074" i="1"/>
  <c r="R1074" i="1" s="1"/>
  <c r="S1074" i="1" s="1"/>
  <c r="P1075" i="1"/>
  <c r="Q1075" i="1"/>
  <c r="P1076" i="1"/>
  <c r="Q1076" i="1"/>
  <c r="P1077" i="1"/>
  <c r="Q1077" i="1"/>
  <c r="P1078" i="1"/>
  <c r="Q1078" i="1"/>
  <c r="P1079" i="1"/>
  <c r="R1079" i="1" s="1"/>
  <c r="S1079" i="1" s="1"/>
  <c r="Q1079" i="1"/>
  <c r="P1080" i="1"/>
  <c r="R1080" i="1" s="1"/>
  <c r="S1080" i="1" s="1"/>
  <c r="Q1080" i="1"/>
  <c r="P1081" i="1"/>
  <c r="Q1081" i="1"/>
  <c r="R1081" i="1" s="1"/>
  <c r="S1081" i="1" s="1"/>
  <c r="R2" i="1"/>
  <c r="Q2" i="1"/>
  <c r="P2" i="1"/>
  <c r="H114" i="1"/>
  <c r="I114" i="1" s="1"/>
  <c r="H234" i="1"/>
  <c r="I234" i="1" s="1"/>
  <c r="H362" i="1"/>
  <c r="I362" i="1" s="1"/>
  <c r="H486" i="1"/>
  <c r="I486" i="1" s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F3" i="1"/>
  <c r="F4" i="1"/>
  <c r="H4" i="1" s="1"/>
  <c r="I4" i="1" s="1"/>
  <c r="F5" i="1"/>
  <c r="H5" i="1" s="1"/>
  <c r="I5" i="1" s="1"/>
  <c r="F6" i="1"/>
  <c r="H6" i="1" s="1"/>
  <c r="I6" i="1" s="1"/>
  <c r="F7" i="1"/>
  <c r="F8" i="1"/>
  <c r="H8" i="1" s="1"/>
  <c r="I8" i="1" s="1"/>
  <c r="F9" i="1"/>
  <c r="H9" i="1" s="1"/>
  <c r="F10" i="1"/>
  <c r="H10" i="1" s="1"/>
  <c r="I10" i="1" s="1"/>
  <c r="F11" i="1"/>
  <c r="F12" i="1"/>
  <c r="H12" i="1" s="1"/>
  <c r="I12" i="1" s="1"/>
  <c r="F13" i="1"/>
  <c r="H13" i="1" s="1"/>
  <c r="I13" i="1" s="1"/>
  <c r="F14" i="1"/>
  <c r="H14" i="1" s="1"/>
  <c r="I14" i="1" s="1"/>
  <c r="F15" i="1"/>
  <c r="F16" i="1"/>
  <c r="H16" i="1" s="1"/>
  <c r="I16" i="1" s="1"/>
  <c r="F17" i="1"/>
  <c r="H17" i="1" s="1"/>
  <c r="F18" i="1"/>
  <c r="H18" i="1" s="1"/>
  <c r="I18" i="1" s="1"/>
  <c r="F19" i="1"/>
  <c r="F20" i="1"/>
  <c r="H20" i="1" s="1"/>
  <c r="I20" i="1" s="1"/>
  <c r="F21" i="1"/>
  <c r="H21" i="1" s="1"/>
  <c r="I21" i="1" s="1"/>
  <c r="F22" i="1"/>
  <c r="H22" i="1" s="1"/>
  <c r="I22" i="1" s="1"/>
  <c r="F23" i="1"/>
  <c r="F24" i="1"/>
  <c r="H24" i="1" s="1"/>
  <c r="I24" i="1" s="1"/>
  <c r="F25" i="1"/>
  <c r="H25" i="1" s="1"/>
  <c r="I25" i="1" s="1"/>
  <c r="F26" i="1"/>
  <c r="H26" i="1" s="1"/>
  <c r="I26" i="1" s="1"/>
  <c r="F27" i="1"/>
  <c r="F28" i="1"/>
  <c r="H28" i="1" s="1"/>
  <c r="I28" i="1" s="1"/>
  <c r="F29" i="1"/>
  <c r="H29" i="1" s="1"/>
  <c r="I29" i="1" s="1"/>
  <c r="F30" i="1"/>
  <c r="H30" i="1" s="1"/>
  <c r="I30" i="1" s="1"/>
  <c r="F31" i="1"/>
  <c r="F32" i="1"/>
  <c r="H32" i="1" s="1"/>
  <c r="I32" i="1" s="1"/>
  <c r="F33" i="1"/>
  <c r="H33" i="1" s="1"/>
  <c r="F34" i="1"/>
  <c r="H34" i="1" s="1"/>
  <c r="I34" i="1" s="1"/>
  <c r="F35" i="1"/>
  <c r="F36" i="1"/>
  <c r="H36" i="1" s="1"/>
  <c r="I36" i="1" s="1"/>
  <c r="F37" i="1"/>
  <c r="H37" i="1" s="1"/>
  <c r="I37" i="1" s="1"/>
  <c r="F38" i="1"/>
  <c r="H38" i="1" s="1"/>
  <c r="I38" i="1" s="1"/>
  <c r="F39" i="1"/>
  <c r="F40" i="1"/>
  <c r="H40" i="1" s="1"/>
  <c r="I40" i="1" s="1"/>
  <c r="F41" i="1"/>
  <c r="H41" i="1" s="1"/>
  <c r="F42" i="1"/>
  <c r="H42" i="1" s="1"/>
  <c r="I42" i="1" s="1"/>
  <c r="F43" i="1"/>
  <c r="F44" i="1"/>
  <c r="H44" i="1" s="1"/>
  <c r="I44" i="1" s="1"/>
  <c r="F45" i="1"/>
  <c r="H45" i="1" s="1"/>
  <c r="I45" i="1" s="1"/>
  <c r="F46" i="1"/>
  <c r="H46" i="1" s="1"/>
  <c r="I46" i="1" s="1"/>
  <c r="F47" i="1"/>
  <c r="F48" i="1"/>
  <c r="H48" i="1" s="1"/>
  <c r="I48" i="1" s="1"/>
  <c r="F49" i="1"/>
  <c r="H49" i="1" s="1"/>
  <c r="F50" i="1"/>
  <c r="H50" i="1" s="1"/>
  <c r="I50" i="1" s="1"/>
  <c r="F51" i="1"/>
  <c r="F52" i="1"/>
  <c r="H52" i="1" s="1"/>
  <c r="I52" i="1" s="1"/>
  <c r="F53" i="1"/>
  <c r="H53" i="1" s="1"/>
  <c r="I53" i="1" s="1"/>
  <c r="F54" i="1"/>
  <c r="H54" i="1" s="1"/>
  <c r="I54" i="1" s="1"/>
  <c r="F55" i="1"/>
  <c r="F56" i="1"/>
  <c r="H56" i="1" s="1"/>
  <c r="I56" i="1" s="1"/>
  <c r="F57" i="1"/>
  <c r="H57" i="1" s="1"/>
  <c r="I57" i="1" s="1"/>
  <c r="F58" i="1"/>
  <c r="H58" i="1" s="1"/>
  <c r="I58" i="1" s="1"/>
  <c r="F59" i="1"/>
  <c r="F60" i="1"/>
  <c r="H60" i="1" s="1"/>
  <c r="I60" i="1" s="1"/>
  <c r="F61" i="1"/>
  <c r="H61" i="1" s="1"/>
  <c r="I61" i="1" s="1"/>
  <c r="F62" i="1"/>
  <c r="H62" i="1" s="1"/>
  <c r="I62" i="1" s="1"/>
  <c r="F63" i="1"/>
  <c r="F64" i="1"/>
  <c r="H64" i="1" s="1"/>
  <c r="I64" i="1" s="1"/>
  <c r="F65" i="1"/>
  <c r="H65" i="1" s="1"/>
  <c r="F66" i="1"/>
  <c r="H66" i="1" s="1"/>
  <c r="I66" i="1" s="1"/>
  <c r="F67" i="1"/>
  <c r="F68" i="1"/>
  <c r="H68" i="1" s="1"/>
  <c r="I68" i="1" s="1"/>
  <c r="F69" i="1"/>
  <c r="H69" i="1" s="1"/>
  <c r="I69" i="1" s="1"/>
  <c r="F70" i="1"/>
  <c r="H70" i="1" s="1"/>
  <c r="I70" i="1" s="1"/>
  <c r="F71" i="1"/>
  <c r="F72" i="1"/>
  <c r="H72" i="1" s="1"/>
  <c r="I72" i="1" s="1"/>
  <c r="F73" i="1"/>
  <c r="H73" i="1" s="1"/>
  <c r="F74" i="1"/>
  <c r="H74" i="1" s="1"/>
  <c r="I74" i="1" s="1"/>
  <c r="F75" i="1"/>
  <c r="F76" i="1"/>
  <c r="H76" i="1" s="1"/>
  <c r="I76" i="1" s="1"/>
  <c r="F77" i="1"/>
  <c r="H77" i="1" s="1"/>
  <c r="I77" i="1" s="1"/>
  <c r="F78" i="1"/>
  <c r="H78" i="1" s="1"/>
  <c r="I78" i="1" s="1"/>
  <c r="F79" i="1"/>
  <c r="F80" i="1"/>
  <c r="H80" i="1" s="1"/>
  <c r="I80" i="1" s="1"/>
  <c r="F81" i="1"/>
  <c r="H81" i="1" s="1"/>
  <c r="F82" i="1"/>
  <c r="H82" i="1" s="1"/>
  <c r="I82" i="1" s="1"/>
  <c r="F83" i="1"/>
  <c r="F84" i="1"/>
  <c r="H84" i="1" s="1"/>
  <c r="I84" i="1" s="1"/>
  <c r="F85" i="1"/>
  <c r="H85" i="1" s="1"/>
  <c r="I85" i="1" s="1"/>
  <c r="F86" i="1"/>
  <c r="H86" i="1" s="1"/>
  <c r="I86" i="1" s="1"/>
  <c r="F87" i="1"/>
  <c r="F88" i="1"/>
  <c r="H88" i="1" s="1"/>
  <c r="I88" i="1" s="1"/>
  <c r="F89" i="1"/>
  <c r="H89" i="1" s="1"/>
  <c r="I89" i="1" s="1"/>
  <c r="F90" i="1"/>
  <c r="H90" i="1" s="1"/>
  <c r="I90" i="1" s="1"/>
  <c r="F91" i="1"/>
  <c r="F92" i="1"/>
  <c r="H92" i="1" s="1"/>
  <c r="I92" i="1" s="1"/>
  <c r="F93" i="1"/>
  <c r="H93" i="1" s="1"/>
  <c r="I93" i="1" s="1"/>
  <c r="F94" i="1"/>
  <c r="H94" i="1" s="1"/>
  <c r="I94" i="1" s="1"/>
  <c r="F95" i="1"/>
  <c r="F96" i="1"/>
  <c r="H96" i="1" s="1"/>
  <c r="I96" i="1" s="1"/>
  <c r="F97" i="1"/>
  <c r="H97" i="1" s="1"/>
  <c r="F98" i="1"/>
  <c r="H98" i="1" s="1"/>
  <c r="I98" i="1" s="1"/>
  <c r="F99" i="1"/>
  <c r="F100" i="1"/>
  <c r="H100" i="1" s="1"/>
  <c r="I100" i="1" s="1"/>
  <c r="F101" i="1"/>
  <c r="H101" i="1" s="1"/>
  <c r="I101" i="1" s="1"/>
  <c r="F102" i="1"/>
  <c r="H102" i="1" s="1"/>
  <c r="I102" i="1" s="1"/>
  <c r="F103" i="1"/>
  <c r="F104" i="1"/>
  <c r="H104" i="1" s="1"/>
  <c r="I104" i="1" s="1"/>
  <c r="F105" i="1"/>
  <c r="H105" i="1" s="1"/>
  <c r="F106" i="1"/>
  <c r="H106" i="1" s="1"/>
  <c r="I106" i="1" s="1"/>
  <c r="F107" i="1"/>
  <c r="F108" i="1"/>
  <c r="H108" i="1" s="1"/>
  <c r="I108" i="1" s="1"/>
  <c r="F109" i="1"/>
  <c r="H109" i="1" s="1"/>
  <c r="I109" i="1" s="1"/>
  <c r="F110" i="1"/>
  <c r="H110" i="1" s="1"/>
  <c r="I110" i="1" s="1"/>
  <c r="F111" i="1"/>
  <c r="F112" i="1"/>
  <c r="H112" i="1" s="1"/>
  <c r="I112" i="1" s="1"/>
  <c r="F113" i="1"/>
  <c r="H113" i="1" s="1"/>
  <c r="F114" i="1"/>
  <c r="F115" i="1"/>
  <c r="F116" i="1"/>
  <c r="H116" i="1" s="1"/>
  <c r="I116" i="1" s="1"/>
  <c r="F117" i="1"/>
  <c r="H117" i="1" s="1"/>
  <c r="I117" i="1" s="1"/>
  <c r="F118" i="1"/>
  <c r="H118" i="1" s="1"/>
  <c r="I118" i="1" s="1"/>
  <c r="F119" i="1"/>
  <c r="F120" i="1"/>
  <c r="H120" i="1" s="1"/>
  <c r="I120" i="1" s="1"/>
  <c r="F121" i="1"/>
  <c r="H121" i="1" s="1"/>
  <c r="I121" i="1" s="1"/>
  <c r="F122" i="1"/>
  <c r="H122" i="1" s="1"/>
  <c r="I122" i="1" s="1"/>
  <c r="F123" i="1"/>
  <c r="F124" i="1"/>
  <c r="H124" i="1" s="1"/>
  <c r="I124" i="1" s="1"/>
  <c r="F125" i="1"/>
  <c r="H125" i="1" s="1"/>
  <c r="I125" i="1" s="1"/>
  <c r="F126" i="1"/>
  <c r="H126" i="1" s="1"/>
  <c r="I126" i="1" s="1"/>
  <c r="F127" i="1"/>
  <c r="F128" i="1"/>
  <c r="H128" i="1" s="1"/>
  <c r="I128" i="1" s="1"/>
  <c r="F129" i="1"/>
  <c r="H129" i="1" s="1"/>
  <c r="F130" i="1"/>
  <c r="H130" i="1" s="1"/>
  <c r="I130" i="1" s="1"/>
  <c r="F131" i="1"/>
  <c r="F132" i="1"/>
  <c r="H132" i="1" s="1"/>
  <c r="I132" i="1" s="1"/>
  <c r="F133" i="1"/>
  <c r="H133" i="1" s="1"/>
  <c r="I133" i="1" s="1"/>
  <c r="F134" i="1"/>
  <c r="H134" i="1" s="1"/>
  <c r="I134" i="1" s="1"/>
  <c r="F135" i="1"/>
  <c r="F136" i="1"/>
  <c r="H136" i="1" s="1"/>
  <c r="I136" i="1" s="1"/>
  <c r="F137" i="1"/>
  <c r="H137" i="1" s="1"/>
  <c r="F138" i="1"/>
  <c r="H138" i="1" s="1"/>
  <c r="I138" i="1" s="1"/>
  <c r="F139" i="1"/>
  <c r="F140" i="1"/>
  <c r="H140" i="1" s="1"/>
  <c r="I140" i="1" s="1"/>
  <c r="F141" i="1"/>
  <c r="H141" i="1" s="1"/>
  <c r="I141" i="1" s="1"/>
  <c r="F142" i="1"/>
  <c r="H142" i="1" s="1"/>
  <c r="I142" i="1" s="1"/>
  <c r="F143" i="1"/>
  <c r="F144" i="1"/>
  <c r="H144" i="1" s="1"/>
  <c r="I144" i="1" s="1"/>
  <c r="F145" i="1"/>
  <c r="H145" i="1" s="1"/>
  <c r="F146" i="1"/>
  <c r="H146" i="1" s="1"/>
  <c r="I146" i="1" s="1"/>
  <c r="F147" i="1"/>
  <c r="F148" i="1"/>
  <c r="H148" i="1" s="1"/>
  <c r="I148" i="1" s="1"/>
  <c r="F149" i="1"/>
  <c r="H149" i="1" s="1"/>
  <c r="I149" i="1" s="1"/>
  <c r="F150" i="1"/>
  <c r="H150" i="1" s="1"/>
  <c r="I150" i="1" s="1"/>
  <c r="F151" i="1"/>
  <c r="F152" i="1"/>
  <c r="H152" i="1" s="1"/>
  <c r="I152" i="1" s="1"/>
  <c r="F153" i="1"/>
  <c r="H153" i="1" s="1"/>
  <c r="I153" i="1" s="1"/>
  <c r="F154" i="1"/>
  <c r="H154" i="1" s="1"/>
  <c r="I154" i="1" s="1"/>
  <c r="F155" i="1"/>
  <c r="F156" i="1"/>
  <c r="H156" i="1" s="1"/>
  <c r="I156" i="1" s="1"/>
  <c r="F157" i="1"/>
  <c r="H157" i="1" s="1"/>
  <c r="I157" i="1" s="1"/>
  <c r="F158" i="1"/>
  <c r="H158" i="1" s="1"/>
  <c r="I158" i="1" s="1"/>
  <c r="F159" i="1"/>
  <c r="F160" i="1"/>
  <c r="H160" i="1" s="1"/>
  <c r="I160" i="1" s="1"/>
  <c r="F161" i="1"/>
  <c r="H161" i="1" s="1"/>
  <c r="F162" i="1"/>
  <c r="H162" i="1" s="1"/>
  <c r="I162" i="1" s="1"/>
  <c r="F163" i="1"/>
  <c r="F164" i="1"/>
  <c r="H164" i="1" s="1"/>
  <c r="I164" i="1" s="1"/>
  <c r="F165" i="1"/>
  <c r="H165" i="1" s="1"/>
  <c r="I165" i="1" s="1"/>
  <c r="F166" i="1"/>
  <c r="H166" i="1" s="1"/>
  <c r="I166" i="1" s="1"/>
  <c r="F167" i="1"/>
  <c r="F168" i="1"/>
  <c r="H168" i="1" s="1"/>
  <c r="I168" i="1" s="1"/>
  <c r="F169" i="1"/>
  <c r="H169" i="1" s="1"/>
  <c r="F170" i="1"/>
  <c r="H170" i="1" s="1"/>
  <c r="I170" i="1" s="1"/>
  <c r="F171" i="1"/>
  <c r="F172" i="1"/>
  <c r="H172" i="1" s="1"/>
  <c r="I172" i="1" s="1"/>
  <c r="F173" i="1"/>
  <c r="H173" i="1" s="1"/>
  <c r="I173" i="1" s="1"/>
  <c r="F174" i="1"/>
  <c r="H174" i="1" s="1"/>
  <c r="I174" i="1" s="1"/>
  <c r="F175" i="1"/>
  <c r="F176" i="1"/>
  <c r="H176" i="1" s="1"/>
  <c r="I176" i="1" s="1"/>
  <c r="F177" i="1"/>
  <c r="H177" i="1" s="1"/>
  <c r="F178" i="1"/>
  <c r="H178" i="1" s="1"/>
  <c r="I178" i="1" s="1"/>
  <c r="F179" i="1"/>
  <c r="F180" i="1"/>
  <c r="H180" i="1" s="1"/>
  <c r="I180" i="1" s="1"/>
  <c r="F181" i="1"/>
  <c r="H181" i="1" s="1"/>
  <c r="I181" i="1" s="1"/>
  <c r="F182" i="1"/>
  <c r="H182" i="1" s="1"/>
  <c r="I182" i="1" s="1"/>
  <c r="F183" i="1"/>
  <c r="F184" i="1"/>
  <c r="H184" i="1" s="1"/>
  <c r="I184" i="1" s="1"/>
  <c r="F185" i="1"/>
  <c r="H185" i="1" s="1"/>
  <c r="I185" i="1" s="1"/>
  <c r="F186" i="1"/>
  <c r="H186" i="1" s="1"/>
  <c r="I186" i="1" s="1"/>
  <c r="F187" i="1"/>
  <c r="F188" i="1"/>
  <c r="H188" i="1" s="1"/>
  <c r="I188" i="1" s="1"/>
  <c r="F189" i="1"/>
  <c r="H189" i="1" s="1"/>
  <c r="I189" i="1" s="1"/>
  <c r="F190" i="1"/>
  <c r="H190" i="1" s="1"/>
  <c r="I190" i="1" s="1"/>
  <c r="F191" i="1"/>
  <c r="F192" i="1"/>
  <c r="H192" i="1" s="1"/>
  <c r="I192" i="1" s="1"/>
  <c r="F193" i="1"/>
  <c r="H193" i="1" s="1"/>
  <c r="F194" i="1"/>
  <c r="H194" i="1" s="1"/>
  <c r="I194" i="1" s="1"/>
  <c r="F195" i="1"/>
  <c r="F196" i="1"/>
  <c r="H196" i="1" s="1"/>
  <c r="I196" i="1" s="1"/>
  <c r="F197" i="1"/>
  <c r="H197" i="1" s="1"/>
  <c r="I197" i="1" s="1"/>
  <c r="F198" i="1"/>
  <c r="H198" i="1" s="1"/>
  <c r="I198" i="1" s="1"/>
  <c r="F199" i="1"/>
  <c r="F200" i="1"/>
  <c r="H200" i="1" s="1"/>
  <c r="I200" i="1" s="1"/>
  <c r="F201" i="1"/>
  <c r="H201" i="1" s="1"/>
  <c r="F202" i="1"/>
  <c r="H202" i="1" s="1"/>
  <c r="I202" i="1" s="1"/>
  <c r="F203" i="1"/>
  <c r="H203" i="1" s="1"/>
  <c r="I203" i="1" s="1"/>
  <c r="F204" i="1"/>
  <c r="H204" i="1" s="1"/>
  <c r="I204" i="1" s="1"/>
  <c r="F205" i="1"/>
  <c r="H205" i="1" s="1"/>
  <c r="I205" i="1" s="1"/>
  <c r="F206" i="1"/>
  <c r="H206" i="1" s="1"/>
  <c r="I206" i="1" s="1"/>
  <c r="F207" i="1"/>
  <c r="F208" i="1"/>
  <c r="H208" i="1" s="1"/>
  <c r="I208" i="1" s="1"/>
  <c r="F209" i="1"/>
  <c r="H209" i="1" s="1"/>
  <c r="I209" i="1" s="1"/>
  <c r="F210" i="1"/>
  <c r="H210" i="1" s="1"/>
  <c r="I210" i="1" s="1"/>
  <c r="F211" i="1"/>
  <c r="F212" i="1"/>
  <c r="H212" i="1" s="1"/>
  <c r="I212" i="1" s="1"/>
  <c r="F213" i="1"/>
  <c r="H213" i="1" s="1"/>
  <c r="I213" i="1" s="1"/>
  <c r="F214" i="1"/>
  <c r="H214" i="1" s="1"/>
  <c r="I214" i="1" s="1"/>
  <c r="F215" i="1"/>
  <c r="F216" i="1"/>
  <c r="H216" i="1" s="1"/>
  <c r="I216" i="1" s="1"/>
  <c r="F217" i="1"/>
  <c r="H217" i="1" s="1"/>
  <c r="F218" i="1"/>
  <c r="H218" i="1" s="1"/>
  <c r="I218" i="1" s="1"/>
  <c r="F219" i="1"/>
  <c r="H219" i="1" s="1"/>
  <c r="I219" i="1" s="1"/>
  <c r="F220" i="1"/>
  <c r="H220" i="1" s="1"/>
  <c r="I220" i="1" s="1"/>
  <c r="F221" i="1"/>
  <c r="H221" i="1" s="1"/>
  <c r="I221" i="1" s="1"/>
  <c r="F222" i="1"/>
  <c r="H222" i="1" s="1"/>
  <c r="I222" i="1" s="1"/>
  <c r="F223" i="1"/>
  <c r="F224" i="1"/>
  <c r="H224" i="1" s="1"/>
  <c r="I224" i="1" s="1"/>
  <c r="F225" i="1"/>
  <c r="H225" i="1" s="1"/>
  <c r="F226" i="1"/>
  <c r="H226" i="1" s="1"/>
  <c r="I226" i="1" s="1"/>
  <c r="F227" i="1"/>
  <c r="F228" i="1"/>
  <c r="H228" i="1" s="1"/>
  <c r="I228" i="1" s="1"/>
  <c r="F229" i="1"/>
  <c r="H229" i="1" s="1"/>
  <c r="I229" i="1" s="1"/>
  <c r="F230" i="1"/>
  <c r="H230" i="1" s="1"/>
  <c r="I230" i="1" s="1"/>
  <c r="F231" i="1"/>
  <c r="F232" i="1"/>
  <c r="H232" i="1" s="1"/>
  <c r="I232" i="1" s="1"/>
  <c r="F233" i="1"/>
  <c r="H233" i="1" s="1"/>
  <c r="F234" i="1"/>
  <c r="F235" i="1"/>
  <c r="F236" i="1"/>
  <c r="H236" i="1" s="1"/>
  <c r="I236" i="1" s="1"/>
  <c r="F237" i="1"/>
  <c r="H237" i="1" s="1"/>
  <c r="I237" i="1" s="1"/>
  <c r="F238" i="1"/>
  <c r="H238" i="1" s="1"/>
  <c r="I238" i="1" s="1"/>
  <c r="F239" i="1"/>
  <c r="F240" i="1"/>
  <c r="H240" i="1" s="1"/>
  <c r="I240" i="1" s="1"/>
  <c r="F241" i="1"/>
  <c r="H241" i="1" s="1"/>
  <c r="F242" i="1"/>
  <c r="H242" i="1" s="1"/>
  <c r="I242" i="1" s="1"/>
  <c r="F243" i="1"/>
  <c r="F244" i="1"/>
  <c r="H244" i="1" s="1"/>
  <c r="I244" i="1" s="1"/>
  <c r="F245" i="1"/>
  <c r="H245" i="1" s="1"/>
  <c r="I245" i="1" s="1"/>
  <c r="F246" i="1"/>
  <c r="H246" i="1" s="1"/>
  <c r="I246" i="1" s="1"/>
  <c r="F247" i="1"/>
  <c r="F248" i="1"/>
  <c r="H248" i="1" s="1"/>
  <c r="I248" i="1" s="1"/>
  <c r="F249" i="1"/>
  <c r="H249" i="1" s="1"/>
  <c r="F250" i="1"/>
  <c r="H250" i="1" s="1"/>
  <c r="I250" i="1" s="1"/>
  <c r="F251" i="1"/>
  <c r="H251" i="1" s="1"/>
  <c r="I251" i="1" s="1"/>
  <c r="F252" i="1"/>
  <c r="H252" i="1" s="1"/>
  <c r="I252" i="1" s="1"/>
  <c r="F253" i="1"/>
  <c r="H253" i="1" s="1"/>
  <c r="I253" i="1" s="1"/>
  <c r="F254" i="1"/>
  <c r="H254" i="1" s="1"/>
  <c r="I254" i="1" s="1"/>
  <c r="F255" i="1"/>
  <c r="F256" i="1"/>
  <c r="H256" i="1" s="1"/>
  <c r="I256" i="1" s="1"/>
  <c r="F257" i="1"/>
  <c r="H257" i="1" s="1"/>
  <c r="F258" i="1"/>
  <c r="H258" i="1" s="1"/>
  <c r="I258" i="1" s="1"/>
  <c r="F259" i="1"/>
  <c r="F260" i="1"/>
  <c r="H260" i="1" s="1"/>
  <c r="I260" i="1" s="1"/>
  <c r="F261" i="1"/>
  <c r="H261" i="1" s="1"/>
  <c r="I261" i="1" s="1"/>
  <c r="F262" i="1"/>
  <c r="H262" i="1" s="1"/>
  <c r="I262" i="1" s="1"/>
  <c r="F263" i="1"/>
  <c r="F264" i="1"/>
  <c r="H264" i="1" s="1"/>
  <c r="I264" i="1" s="1"/>
  <c r="F265" i="1"/>
  <c r="H265" i="1" s="1"/>
  <c r="I265" i="1" s="1"/>
  <c r="F266" i="1"/>
  <c r="H266" i="1" s="1"/>
  <c r="I266" i="1" s="1"/>
  <c r="F267" i="1"/>
  <c r="H267" i="1" s="1"/>
  <c r="I267" i="1" s="1"/>
  <c r="F268" i="1"/>
  <c r="H268" i="1" s="1"/>
  <c r="I268" i="1" s="1"/>
  <c r="F269" i="1"/>
  <c r="H269" i="1" s="1"/>
  <c r="I269" i="1" s="1"/>
  <c r="F270" i="1"/>
  <c r="H270" i="1" s="1"/>
  <c r="I270" i="1" s="1"/>
  <c r="F271" i="1"/>
  <c r="F272" i="1"/>
  <c r="H272" i="1" s="1"/>
  <c r="I272" i="1" s="1"/>
  <c r="F273" i="1"/>
  <c r="H273" i="1" s="1"/>
  <c r="F274" i="1"/>
  <c r="H274" i="1" s="1"/>
  <c r="I274" i="1" s="1"/>
  <c r="F275" i="1"/>
  <c r="F276" i="1"/>
  <c r="H276" i="1" s="1"/>
  <c r="I276" i="1" s="1"/>
  <c r="F277" i="1"/>
  <c r="H277" i="1" s="1"/>
  <c r="I277" i="1" s="1"/>
  <c r="F278" i="1"/>
  <c r="H278" i="1" s="1"/>
  <c r="I278" i="1" s="1"/>
  <c r="F279" i="1"/>
  <c r="F280" i="1"/>
  <c r="H280" i="1" s="1"/>
  <c r="I280" i="1" s="1"/>
  <c r="F281" i="1"/>
  <c r="H281" i="1" s="1"/>
  <c r="F282" i="1"/>
  <c r="H282" i="1" s="1"/>
  <c r="I282" i="1" s="1"/>
  <c r="F283" i="1"/>
  <c r="F284" i="1"/>
  <c r="H284" i="1" s="1"/>
  <c r="I284" i="1" s="1"/>
  <c r="F285" i="1"/>
  <c r="H285" i="1" s="1"/>
  <c r="I285" i="1" s="1"/>
  <c r="F286" i="1"/>
  <c r="H286" i="1" s="1"/>
  <c r="I286" i="1" s="1"/>
  <c r="F287" i="1"/>
  <c r="F288" i="1"/>
  <c r="H288" i="1" s="1"/>
  <c r="I288" i="1" s="1"/>
  <c r="F289" i="1"/>
  <c r="H289" i="1" s="1"/>
  <c r="I289" i="1" s="1"/>
  <c r="F290" i="1"/>
  <c r="H290" i="1" s="1"/>
  <c r="I290" i="1" s="1"/>
  <c r="F291" i="1"/>
  <c r="F292" i="1"/>
  <c r="H292" i="1" s="1"/>
  <c r="I292" i="1" s="1"/>
  <c r="F293" i="1"/>
  <c r="H293" i="1" s="1"/>
  <c r="I293" i="1" s="1"/>
  <c r="F294" i="1"/>
  <c r="H294" i="1" s="1"/>
  <c r="I294" i="1" s="1"/>
  <c r="F295" i="1"/>
  <c r="F296" i="1"/>
  <c r="H296" i="1" s="1"/>
  <c r="I296" i="1" s="1"/>
  <c r="F297" i="1"/>
  <c r="H297" i="1" s="1"/>
  <c r="F298" i="1"/>
  <c r="H298" i="1" s="1"/>
  <c r="I298" i="1" s="1"/>
  <c r="F299" i="1"/>
  <c r="H299" i="1" s="1"/>
  <c r="I299" i="1" s="1"/>
  <c r="F300" i="1"/>
  <c r="H300" i="1" s="1"/>
  <c r="I300" i="1" s="1"/>
  <c r="F301" i="1"/>
  <c r="H301" i="1" s="1"/>
  <c r="I301" i="1" s="1"/>
  <c r="F302" i="1"/>
  <c r="H302" i="1" s="1"/>
  <c r="I302" i="1" s="1"/>
  <c r="F303" i="1"/>
  <c r="F304" i="1"/>
  <c r="H304" i="1" s="1"/>
  <c r="I304" i="1" s="1"/>
  <c r="F305" i="1"/>
  <c r="H305" i="1" s="1"/>
  <c r="F306" i="1"/>
  <c r="H306" i="1" s="1"/>
  <c r="I306" i="1" s="1"/>
  <c r="F307" i="1"/>
  <c r="F308" i="1"/>
  <c r="H308" i="1" s="1"/>
  <c r="I308" i="1" s="1"/>
  <c r="F309" i="1"/>
  <c r="H309" i="1" s="1"/>
  <c r="I309" i="1" s="1"/>
  <c r="F310" i="1"/>
  <c r="H310" i="1" s="1"/>
  <c r="I310" i="1" s="1"/>
  <c r="F311" i="1"/>
  <c r="F312" i="1"/>
  <c r="H312" i="1" s="1"/>
  <c r="I312" i="1" s="1"/>
  <c r="F313" i="1"/>
  <c r="H313" i="1" s="1"/>
  <c r="I313" i="1" s="1"/>
  <c r="F314" i="1"/>
  <c r="H314" i="1" s="1"/>
  <c r="I314" i="1" s="1"/>
  <c r="F315" i="1"/>
  <c r="H315" i="1" s="1"/>
  <c r="I315" i="1" s="1"/>
  <c r="F316" i="1"/>
  <c r="H316" i="1" s="1"/>
  <c r="I316" i="1" s="1"/>
  <c r="F317" i="1"/>
  <c r="H317" i="1" s="1"/>
  <c r="I317" i="1" s="1"/>
  <c r="F318" i="1"/>
  <c r="H318" i="1" s="1"/>
  <c r="I318" i="1" s="1"/>
  <c r="F319" i="1"/>
  <c r="F320" i="1"/>
  <c r="H320" i="1" s="1"/>
  <c r="I320" i="1" s="1"/>
  <c r="F321" i="1"/>
  <c r="H321" i="1" s="1"/>
  <c r="F322" i="1"/>
  <c r="H322" i="1" s="1"/>
  <c r="I322" i="1" s="1"/>
  <c r="F323" i="1"/>
  <c r="F324" i="1"/>
  <c r="H324" i="1" s="1"/>
  <c r="I324" i="1" s="1"/>
  <c r="F325" i="1"/>
  <c r="H325" i="1" s="1"/>
  <c r="I325" i="1" s="1"/>
  <c r="F326" i="1"/>
  <c r="H326" i="1" s="1"/>
  <c r="I326" i="1" s="1"/>
  <c r="F327" i="1"/>
  <c r="F328" i="1"/>
  <c r="H328" i="1" s="1"/>
  <c r="I328" i="1" s="1"/>
  <c r="F329" i="1"/>
  <c r="H329" i="1" s="1"/>
  <c r="F330" i="1"/>
  <c r="H330" i="1" s="1"/>
  <c r="I330" i="1" s="1"/>
  <c r="F331" i="1"/>
  <c r="H331" i="1" s="1"/>
  <c r="I331" i="1" s="1"/>
  <c r="F332" i="1"/>
  <c r="H332" i="1" s="1"/>
  <c r="I332" i="1" s="1"/>
  <c r="F333" i="1"/>
  <c r="H333" i="1" s="1"/>
  <c r="I333" i="1" s="1"/>
  <c r="F334" i="1"/>
  <c r="H334" i="1" s="1"/>
  <c r="I334" i="1" s="1"/>
  <c r="F335" i="1"/>
  <c r="F336" i="1"/>
  <c r="H336" i="1" s="1"/>
  <c r="I336" i="1" s="1"/>
  <c r="F337" i="1"/>
  <c r="H337" i="1" s="1"/>
  <c r="I337" i="1" s="1"/>
  <c r="F338" i="1"/>
  <c r="H338" i="1" s="1"/>
  <c r="I338" i="1" s="1"/>
  <c r="F339" i="1"/>
  <c r="F340" i="1"/>
  <c r="H340" i="1" s="1"/>
  <c r="I340" i="1" s="1"/>
  <c r="F341" i="1"/>
  <c r="H341" i="1" s="1"/>
  <c r="I341" i="1" s="1"/>
  <c r="F342" i="1"/>
  <c r="H342" i="1" s="1"/>
  <c r="I342" i="1" s="1"/>
  <c r="F343" i="1"/>
  <c r="F344" i="1"/>
  <c r="H344" i="1" s="1"/>
  <c r="I344" i="1" s="1"/>
  <c r="F345" i="1"/>
  <c r="H345" i="1" s="1"/>
  <c r="F346" i="1"/>
  <c r="H346" i="1" s="1"/>
  <c r="I346" i="1" s="1"/>
  <c r="F347" i="1"/>
  <c r="H347" i="1" s="1"/>
  <c r="I347" i="1" s="1"/>
  <c r="F348" i="1"/>
  <c r="H348" i="1" s="1"/>
  <c r="I348" i="1" s="1"/>
  <c r="F349" i="1"/>
  <c r="H349" i="1" s="1"/>
  <c r="I349" i="1" s="1"/>
  <c r="F350" i="1"/>
  <c r="H350" i="1" s="1"/>
  <c r="I350" i="1" s="1"/>
  <c r="F351" i="1"/>
  <c r="F352" i="1"/>
  <c r="H352" i="1" s="1"/>
  <c r="I352" i="1" s="1"/>
  <c r="F353" i="1"/>
  <c r="H353" i="1" s="1"/>
  <c r="F354" i="1"/>
  <c r="H354" i="1" s="1"/>
  <c r="I354" i="1" s="1"/>
  <c r="F355" i="1"/>
  <c r="F356" i="1"/>
  <c r="H356" i="1" s="1"/>
  <c r="I356" i="1" s="1"/>
  <c r="F357" i="1"/>
  <c r="H357" i="1" s="1"/>
  <c r="I357" i="1" s="1"/>
  <c r="F358" i="1"/>
  <c r="H358" i="1" s="1"/>
  <c r="I358" i="1" s="1"/>
  <c r="F359" i="1"/>
  <c r="F360" i="1"/>
  <c r="H360" i="1" s="1"/>
  <c r="I360" i="1" s="1"/>
  <c r="F361" i="1"/>
  <c r="H361" i="1" s="1"/>
  <c r="F362" i="1"/>
  <c r="F363" i="1"/>
  <c r="F364" i="1"/>
  <c r="H364" i="1" s="1"/>
  <c r="I364" i="1" s="1"/>
  <c r="F365" i="1"/>
  <c r="H365" i="1" s="1"/>
  <c r="I365" i="1" s="1"/>
  <c r="F366" i="1"/>
  <c r="H366" i="1" s="1"/>
  <c r="I366" i="1" s="1"/>
  <c r="F367" i="1"/>
  <c r="F368" i="1"/>
  <c r="H368" i="1" s="1"/>
  <c r="I368" i="1" s="1"/>
  <c r="F369" i="1"/>
  <c r="H369" i="1" s="1"/>
  <c r="F370" i="1"/>
  <c r="H370" i="1" s="1"/>
  <c r="I370" i="1" s="1"/>
  <c r="F371" i="1"/>
  <c r="F372" i="1"/>
  <c r="H372" i="1" s="1"/>
  <c r="I372" i="1" s="1"/>
  <c r="F373" i="1"/>
  <c r="H373" i="1" s="1"/>
  <c r="I373" i="1" s="1"/>
  <c r="F374" i="1"/>
  <c r="H374" i="1" s="1"/>
  <c r="I374" i="1" s="1"/>
  <c r="F375" i="1"/>
  <c r="F376" i="1"/>
  <c r="H376" i="1" s="1"/>
  <c r="I376" i="1" s="1"/>
  <c r="F377" i="1"/>
  <c r="H377" i="1" s="1"/>
  <c r="F378" i="1"/>
  <c r="H378" i="1" s="1"/>
  <c r="I378" i="1" s="1"/>
  <c r="F379" i="1"/>
  <c r="H379" i="1" s="1"/>
  <c r="I379" i="1" s="1"/>
  <c r="F380" i="1"/>
  <c r="H380" i="1" s="1"/>
  <c r="I380" i="1" s="1"/>
  <c r="F381" i="1"/>
  <c r="H381" i="1" s="1"/>
  <c r="I381" i="1" s="1"/>
  <c r="F382" i="1"/>
  <c r="H382" i="1" s="1"/>
  <c r="I382" i="1" s="1"/>
  <c r="F383" i="1"/>
  <c r="F384" i="1"/>
  <c r="H384" i="1" s="1"/>
  <c r="I384" i="1" s="1"/>
  <c r="F385" i="1"/>
  <c r="H385" i="1" s="1"/>
  <c r="F386" i="1"/>
  <c r="H386" i="1" s="1"/>
  <c r="I386" i="1" s="1"/>
  <c r="F387" i="1"/>
  <c r="F388" i="1"/>
  <c r="H388" i="1" s="1"/>
  <c r="I388" i="1" s="1"/>
  <c r="F389" i="1"/>
  <c r="H389" i="1" s="1"/>
  <c r="I389" i="1" s="1"/>
  <c r="F390" i="1"/>
  <c r="H390" i="1" s="1"/>
  <c r="I390" i="1" s="1"/>
  <c r="F391" i="1"/>
  <c r="F392" i="1"/>
  <c r="H392" i="1" s="1"/>
  <c r="I392" i="1" s="1"/>
  <c r="F393" i="1"/>
  <c r="H393" i="1" s="1"/>
  <c r="I393" i="1" s="1"/>
  <c r="F394" i="1"/>
  <c r="H394" i="1" s="1"/>
  <c r="I394" i="1" s="1"/>
  <c r="F395" i="1"/>
  <c r="H395" i="1" s="1"/>
  <c r="I395" i="1" s="1"/>
  <c r="F396" i="1"/>
  <c r="H396" i="1" s="1"/>
  <c r="I396" i="1" s="1"/>
  <c r="F397" i="1"/>
  <c r="H397" i="1" s="1"/>
  <c r="I397" i="1" s="1"/>
  <c r="F398" i="1"/>
  <c r="H398" i="1" s="1"/>
  <c r="I398" i="1" s="1"/>
  <c r="F399" i="1"/>
  <c r="F400" i="1"/>
  <c r="H400" i="1" s="1"/>
  <c r="I400" i="1" s="1"/>
  <c r="F401" i="1"/>
  <c r="H401" i="1" s="1"/>
  <c r="I401" i="1" s="1"/>
  <c r="F402" i="1"/>
  <c r="H402" i="1" s="1"/>
  <c r="I402" i="1" s="1"/>
  <c r="F403" i="1"/>
  <c r="F404" i="1"/>
  <c r="H404" i="1" s="1"/>
  <c r="I404" i="1" s="1"/>
  <c r="F405" i="1"/>
  <c r="H405" i="1" s="1"/>
  <c r="I405" i="1" s="1"/>
  <c r="F406" i="1"/>
  <c r="H406" i="1" s="1"/>
  <c r="I406" i="1" s="1"/>
  <c r="F407" i="1"/>
  <c r="F408" i="1"/>
  <c r="H408" i="1" s="1"/>
  <c r="I408" i="1" s="1"/>
  <c r="F409" i="1"/>
  <c r="H409" i="1" s="1"/>
  <c r="I409" i="1" s="1"/>
  <c r="F410" i="1"/>
  <c r="H410" i="1" s="1"/>
  <c r="I410" i="1" s="1"/>
  <c r="F411" i="1"/>
  <c r="F412" i="1"/>
  <c r="H412" i="1" s="1"/>
  <c r="I412" i="1" s="1"/>
  <c r="F413" i="1"/>
  <c r="H413" i="1" s="1"/>
  <c r="I413" i="1" s="1"/>
  <c r="F414" i="1"/>
  <c r="H414" i="1" s="1"/>
  <c r="I414" i="1" s="1"/>
  <c r="F415" i="1"/>
  <c r="F416" i="1"/>
  <c r="H416" i="1" s="1"/>
  <c r="I416" i="1" s="1"/>
  <c r="F417" i="1"/>
  <c r="H417" i="1" s="1"/>
  <c r="I417" i="1" s="1"/>
  <c r="F418" i="1"/>
  <c r="H418" i="1" s="1"/>
  <c r="I418" i="1" s="1"/>
  <c r="F419" i="1"/>
  <c r="F420" i="1"/>
  <c r="H420" i="1" s="1"/>
  <c r="I420" i="1" s="1"/>
  <c r="F421" i="1"/>
  <c r="H421" i="1" s="1"/>
  <c r="I421" i="1" s="1"/>
  <c r="F422" i="1"/>
  <c r="H422" i="1" s="1"/>
  <c r="I422" i="1" s="1"/>
  <c r="F423" i="1"/>
  <c r="F424" i="1"/>
  <c r="H424" i="1" s="1"/>
  <c r="I424" i="1" s="1"/>
  <c r="F425" i="1"/>
  <c r="H425" i="1" s="1"/>
  <c r="I425" i="1" s="1"/>
  <c r="F426" i="1"/>
  <c r="H426" i="1" s="1"/>
  <c r="I426" i="1" s="1"/>
  <c r="F427" i="1"/>
  <c r="H427" i="1" s="1"/>
  <c r="I427" i="1" s="1"/>
  <c r="F428" i="1"/>
  <c r="H428" i="1" s="1"/>
  <c r="I428" i="1" s="1"/>
  <c r="F429" i="1"/>
  <c r="H429" i="1" s="1"/>
  <c r="I429" i="1" s="1"/>
  <c r="F430" i="1"/>
  <c r="H430" i="1" s="1"/>
  <c r="I430" i="1" s="1"/>
  <c r="F431" i="1"/>
  <c r="F432" i="1"/>
  <c r="H432" i="1" s="1"/>
  <c r="I432" i="1" s="1"/>
  <c r="F433" i="1"/>
  <c r="H433" i="1" s="1"/>
  <c r="I433" i="1" s="1"/>
  <c r="F434" i="1"/>
  <c r="H434" i="1" s="1"/>
  <c r="I434" i="1" s="1"/>
  <c r="F435" i="1"/>
  <c r="F436" i="1"/>
  <c r="H436" i="1" s="1"/>
  <c r="I436" i="1" s="1"/>
  <c r="F437" i="1"/>
  <c r="H437" i="1" s="1"/>
  <c r="I437" i="1" s="1"/>
  <c r="F438" i="1"/>
  <c r="H438" i="1" s="1"/>
  <c r="I438" i="1" s="1"/>
  <c r="F439" i="1"/>
  <c r="F440" i="1"/>
  <c r="H440" i="1" s="1"/>
  <c r="I440" i="1" s="1"/>
  <c r="F441" i="1"/>
  <c r="H441" i="1" s="1"/>
  <c r="I441" i="1" s="1"/>
  <c r="F442" i="1"/>
  <c r="H442" i="1" s="1"/>
  <c r="I442" i="1" s="1"/>
  <c r="F443" i="1"/>
  <c r="H443" i="1" s="1"/>
  <c r="I443" i="1" s="1"/>
  <c r="F444" i="1"/>
  <c r="H444" i="1" s="1"/>
  <c r="I444" i="1" s="1"/>
  <c r="F445" i="1"/>
  <c r="H445" i="1" s="1"/>
  <c r="I445" i="1" s="1"/>
  <c r="F446" i="1"/>
  <c r="H446" i="1" s="1"/>
  <c r="I446" i="1" s="1"/>
  <c r="F447" i="1"/>
  <c r="F448" i="1"/>
  <c r="H448" i="1" s="1"/>
  <c r="I448" i="1" s="1"/>
  <c r="F449" i="1"/>
  <c r="H449" i="1" s="1"/>
  <c r="I449" i="1" s="1"/>
  <c r="F450" i="1"/>
  <c r="H450" i="1" s="1"/>
  <c r="I450" i="1" s="1"/>
  <c r="F451" i="1"/>
  <c r="F452" i="1"/>
  <c r="H452" i="1" s="1"/>
  <c r="I452" i="1" s="1"/>
  <c r="F453" i="1"/>
  <c r="H453" i="1" s="1"/>
  <c r="I453" i="1" s="1"/>
  <c r="F454" i="1"/>
  <c r="H454" i="1" s="1"/>
  <c r="I454" i="1" s="1"/>
  <c r="F455" i="1"/>
  <c r="F456" i="1"/>
  <c r="H456" i="1" s="1"/>
  <c r="I456" i="1" s="1"/>
  <c r="F457" i="1"/>
  <c r="H457" i="1" s="1"/>
  <c r="I457" i="1" s="1"/>
  <c r="F458" i="1"/>
  <c r="H458" i="1" s="1"/>
  <c r="I458" i="1" s="1"/>
  <c r="F459" i="1"/>
  <c r="H459" i="1" s="1"/>
  <c r="I459" i="1" s="1"/>
  <c r="F460" i="1"/>
  <c r="H460" i="1" s="1"/>
  <c r="I460" i="1" s="1"/>
  <c r="F461" i="1"/>
  <c r="H461" i="1" s="1"/>
  <c r="I461" i="1" s="1"/>
  <c r="F462" i="1"/>
  <c r="H462" i="1" s="1"/>
  <c r="I462" i="1" s="1"/>
  <c r="F463" i="1"/>
  <c r="H463" i="1" s="1"/>
  <c r="I463" i="1" s="1"/>
  <c r="F464" i="1"/>
  <c r="H464" i="1" s="1"/>
  <c r="I464" i="1" s="1"/>
  <c r="F465" i="1"/>
  <c r="H465" i="1" s="1"/>
  <c r="I465" i="1" s="1"/>
  <c r="F466" i="1"/>
  <c r="H466" i="1" s="1"/>
  <c r="I466" i="1" s="1"/>
  <c r="F467" i="1"/>
  <c r="F468" i="1"/>
  <c r="H468" i="1" s="1"/>
  <c r="I468" i="1" s="1"/>
  <c r="F469" i="1"/>
  <c r="H469" i="1" s="1"/>
  <c r="I469" i="1" s="1"/>
  <c r="F470" i="1"/>
  <c r="H470" i="1" s="1"/>
  <c r="I470" i="1" s="1"/>
  <c r="F471" i="1"/>
  <c r="H471" i="1" s="1"/>
  <c r="I471" i="1" s="1"/>
  <c r="F472" i="1"/>
  <c r="H472" i="1" s="1"/>
  <c r="I472" i="1" s="1"/>
  <c r="F473" i="1"/>
  <c r="H473" i="1" s="1"/>
  <c r="I473" i="1" s="1"/>
  <c r="F474" i="1"/>
  <c r="H474" i="1" s="1"/>
  <c r="I474" i="1" s="1"/>
  <c r="F475" i="1"/>
  <c r="H475" i="1" s="1"/>
  <c r="I475" i="1" s="1"/>
  <c r="F476" i="1"/>
  <c r="H476" i="1" s="1"/>
  <c r="I476" i="1" s="1"/>
  <c r="F477" i="1"/>
  <c r="H477" i="1" s="1"/>
  <c r="I477" i="1" s="1"/>
  <c r="F478" i="1"/>
  <c r="H478" i="1" s="1"/>
  <c r="I478" i="1" s="1"/>
  <c r="F479" i="1"/>
  <c r="H479" i="1" s="1"/>
  <c r="I479" i="1" s="1"/>
  <c r="F480" i="1"/>
  <c r="H480" i="1" s="1"/>
  <c r="I480" i="1" s="1"/>
  <c r="F481" i="1"/>
  <c r="H481" i="1" s="1"/>
  <c r="I481" i="1" s="1"/>
  <c r="F482" i="1"/>
  <c r="H482" i="1" s="1"/>
  <c r="I482" i="1" s="1"/>
  <c r="F483" i="1"/>
  <c r="F484" i="1"/>
  <c r="H484" i="1" s="1"/>
  <c r="I484" i="1" s="1"/>
  <c r="F485" i="1"/>
  <c r="H485" i="1" s="1"/>
  <c r="I485" i="1" s="1"/>
  <c r="F486" i="1"/>
  <c r="F487" i="1"/>
  <c r="H487" i="1" s="1"/>
  <c r="I487" i="1" s="1"/>
  <c r="F488" i="1"/>
  <c r="H488" i="1" s="1"/>
  <c r="I488" i="1" s="1"/>
  <c r="F489" i="1"/>
  <c r="H489" i="1" s="1"/>
  <c r="I489" i="1" s="1"/>
  <c r="F490" i="1"/>
  <c r="H490" i="1" s="1"/>
  <c r="I490" i="1" s="1"/>
  <c r="F491" i="1"/>
  <c r="F492" i="1"/>
  <c r="H492" i="1" s="1"/>
  <c r="I492" i="1" s="1"/>
  <c r="F493" i="1"/>
  <c r="H493" i="1" s="1"/>
  <c r="I493" i="1" s="1"/>
  <c r="F494" i="1"/>
  <c r="H494" i="1" s="1"/>
  <c r="I494" i="1" s="1"/>
  <c r="F495" i="1"/>
  <c r="H495" i="1" s="1"/>
  <c r="I495" i="1" s="1"/>
  <c r="F496" i="1"/>
  <c r="H496" i="1" s="1"/>
  <c r="I496" i="1" s="1"/>
  <c r="F497" i="1"/>
  <c r="H497" i="1" s="1"/>
  <c r="I497" i="1" s="1"/>
  <c r="F498" i="1"/>
  <c r="H498" i="1" s="1"/>
  <c r="I498" i="1" s="1"/>
  <c r="F499" i="1"/>
  <c r="F500" i="1"/>
  <c r="H500" i="1" s="1"/>
  <c r="I500" i="1" s="1"/>
  <c r="F501" i="1"/>
  <c r="H501" i="1" s="1"/>
  <c r="I501" i="1" s="1"/>
  <c r="F502" i="1"/>
  <c r="H502" i="1" s="1"/>
  <c r="I502" i="1" s="1"/>
  <c r="F503" i="1"/>
  <c r="H503" i="1" s="1"/>
  <c r="I503" i="1" s="1"/>
  <c r="F504" i="1"/>
  <c r="H504" i="1" s="1"/>
  <c r="I504" i="1" s="1"/>
  <c r="F505" i="1"/>
  <c r="H505" i="1" s="1"/>
  <c r="I505" i="1" s="1"/>
  <c r="F506" i="1"/>
  <c r="H506" i="1" s="1"/>
  <c r="I506" i="1" s="1"/>
  <c r="F507" i="1"/>
  <c r="F508" i="1"/>
  <c r="H508" i="1" s="1"/>
  <c r="I508" i="1" s="1"/>
  <c r="F509" i="1"/>
  <c r="H509" i="1" s="1"/>
  <c r="I509" i="1" s="1"/>
  <c r="F510" i="1"/>
  <c r="H510" i="1" s="1"/>
  <c r="I510" i="1" s="1"/>
  <c r="F511" i="1"/>
  <c r="H511" i="1" s="1"/>
  <c r="I511" i="1" s="1"/>
  <c r="F512" i="1"/>
  <c r="H512" i="1" s="1"/>
  <c r="I512" i="1" s="1"/>
  <c r="F513" i="1"/>
  <c r="H513" i="1" s="1"/>
  <c r="I513" i="1" s="1"/>
  <c r="F514" i="1"/>
  <c r="H514" i="1" s="1"/>
  <c r="I514" i="1" s="1"/>
  <c r="F515" i="1"/>
  <c r="H515" i="1" s="1"/>
  <c r="I515" i="1" s="1"/>
  <c r="F516" i="1"/>
  <c r="H516" i="1" s="1"/>
  <c r="I516" i="1" s="1"/>
  <c r="F517" i="1"/>
  <c r="H517" i="1" s="1"/>
  <c r="I517" i="1" s="1"/>
  <c r="F518" i="1"/>
  <c r="H518" i="1" s="1"/>
  <c r="I518" i="1" s="1"/>
  <c r="F519" i="1"/>
  <c r="H519" i="1" s="1"/>
  <c r="I519" i="1" s="1"/>
  <c r="F520" i="1"/>
  <c r="H520" i="1" s="1"/>
  <c r="I520" i="1" s="1"/>
  <c r="F521" i="1"/>
  <c r="H521" i="1" s="1"/>
  <c r="I521" i="1" s="1"/>
  <c r="F522" i="1"/>
  <c r="H522" i="1" s="1"/>
  <c r="I522" i="1" s="1"/>
  <c r="F523" i="1"/>
  <c r="F524" i="1"/>
  <c r="H524" i="1" s="1"/>
  <c r="I524" i="1" s="1"/>
  <c r="F525" i="1"/>
  <c r="H525" i="1" s="1"/>
  <c r="I525" i="1" s="1"/>
  <c r="F526" i="1"/>
  <c r="H526" i="1" s="1"/>
  <c r="I526" i="1" s="1"/>
  <c r="F527" i="1"/>
  <c r="H527" i="1" s="1"/>
  <c r="I527" i="1" s="1"/>
  <c r="F528" i="1"/>
  <c r="H528" i="1" s="1"/>
  <c r="I528" i="1" s="1"/>
  <c r="F529" i="1"/>
  <c r="H529" i="1" s="1"/>
  <c r="I529" i="1" s="1"/>
  <c r="F530" i="1"/>
  <c r="H530" i="1" s="1"/>
  <c r="I530" i="1" s="1"/>
  <c r="F531" i="1"/>
  <c r="F532" i="1"/>
  <c r="H532" i="1" s="1"/>
  <c r="I532" i="1" s="1"/>
  <c r="F533" i="1"/>
  <c r="H533" i="1" s="1"/>
  <c r="I533" i="1" s="1"/>
  <c r="F534" i="1"/>
  <c r="H534" i="1" s="1"/>
  <c r="I534" i="1" s="1"/>
  <c r="F535" i="1"/>
  <c r="H535" i="1" s="1"/>
  <c r="I535" i="1" s="1"/>
  <c r="F536" i="1"/>
  <c r="H536" i="1" s="1"/>
  <c r="I536" i="1" s="1"/>
  <c r="F537" i="1"/>
  <c r="H537" i="1" s="1"/>
  <c r="I537" i="1" s="1"/>
  <c r="F538" i="1"/>
  <c r="H538" i="1" s="1"/>
  <c r="I538" i="1" s="1"/>
  <c r="F539" i="1"/>
  <c r="H539" i="1" s="1"/>
  <c r="I539" i="1" s="1"/>
  <c r="F540" i="1"/>
  <c r="H540" i="1" s="1"/>
  <c r="I540" i="1" s="1"/>
  <c r="F541" i="1"/>
  <c r="H541" i="1" s="1"/>
  <c r="I541" i="1" s="1"/>
  <c r="F542" i="1"/>
  <c r="H542" i="1" s="1"/>
  <c r="I542" i="1" s="1"/>
  <c r="F543" i="1"/>
  <c r="H543" i="1" s="1"/>
  <c r="I543" i="1" s="1"/>
  <c r="F544" i="1"/>
  <c r="H544" i="1" s="1"/>
  <c r="I544" i="1" s="1"/>
  <c r="F545" i="1"/>
  <c r="H545" i="1" s="1"/>
  <c r="I545" i="1" s="1"/>
  <c r="F546" i="1"/>
  <c r="H546" i="1" s="1"/>
  <c r="I546" i="1" s="1"/>
  <c r="F547" i="1"/>
  <c r="H547" i="1" s="1"/>
  <c r="I547" i="1" s="1"/>
  <c r="F548" i="1"/>
  <c r="H548" i="1" s="1"/>
  <c r="I548" i="1" s="1"/>
  <c r="F549" i="1"/>
  <c r="H549" i="1" s="1"/>
  <c r="I549" i="1" s="1"/>
  <c r="F550" i="1"/>
  <c r="H550" i="1" s="1"/>
  <c r="I550" i="1" s="1"/>
  <c r="F551" i="1"/>
  <c r="H551" i="1" s="1"/>
  <c r="I551" i="1" s="1"/>
  <c r="F552" i="1"/>
  <c r="H552" i="1" s="1"/>
  <c r="I552" i="1" s="1"/>
  <c r="F553" i="1"/>
  <c r="H553" i="1" s="1"/>
  <c r="I553" i="1" s="1"/>
  <c r="F554" i="1"/>
  <c r="H554" i="1" s="1"/>
  <c r="I554" i="1" s="1"/>
  <c r="F555" i="1"/>
  <c r="F556" i="1"/>
  <c r="H556" i="1" s="1"/>
  <c r="I556" i="1" s="1"/>
  <c r="F557" i="1"/>
  <c r="H557" i="1" s="1"/>
  <c r="I557" i="1" s="1"/>
  <c r="F558" i="1"/>
  <c r="H558" i="1" s="1"/>
  <c r="I558" i="1" s="1"/>
  <c r="F559" i="1"/>
  <c r="H559" i="1" s="1"/>
  <c r="I559" i="1" s="1"/>
  <c r="F560" i="1"/>
  <c r="H560" i="1" s="1"/>
  <c r="I560" i="1" s="1"/>
  <c r="F561" i="1"/>
  <c r="H561" i="1" s="1"/>
  <c r="I561" i="1" s="1"/>
  <c r="F562" i="1"/>
  <c r="H562" i="1" s="1"/>
  <c r="I562" i="1" s="1"/>
  <c r="F563" i="1"/>
  <c r="F564" i="1"/>
  <c r="H564" i="1" s="1"/>
  <c r="I564" i="1" s="1"/>
  <c r="F565" i="1"/>
  <c r="H565" i="1" s="1"/>
  <c r="I565" i="1" s="1"/>
  <c r="F566" i="1"/>
  <c r="H566" i="1" s="1"/>
  <c r="I566" i="1" s="1"/>
  <c r="F567" i="1"/>
  <c r="H567" i="1" s="1"/>
  <c r="I567" i="1" s="1"/>
  <c r="F568" i="1"/>
  <c r="H568" i="1" s="1"/>
  <c r="I568" i="1" s="1"/>
  <c r="F569" i="1"/>
  <c r="H569" i="1" s="1"/>
  <c r="I569" i="1" s="1"/>
  <c r="F570" i="1"/>
  <c r="H570" i="1" s="1"/>
  <c r="I570" i="1" s="1"/>
  <c r="F571" i="1"/>
  <c r="H571" i="1" s="1"/>
  <c r="I571" i="1" s="1"/>
  <c r="F572" i="1"/>
  <c r="H572" i="1" s="1"/>
  <c r="I572" i="1" s="1"/>
  <c r="F573" i="1"/>
  <c r="H573" i="1" s="1"/>
  <c r="I573" i="1" s="1"/>
  <c r="F574" i="1"/>
  <c r="H574" i="1" s="1"/>
  <c r="I574" i="1" s="1"/>
  <c r="F575" i="1"/>
  <c r="H575" i="1" s="1"/>
  <c r="I575" i="1" s="1"/>
  <c r="F576" i="1"/>
  <c r="H576" i="1" s="1"/>
  <c r="I576" i="1" s="1"/>
  <c r="F577" i="1"/>
  <c r="H577" i="1" s="1"/>
  <c r="I577" i="1" s="1"/>
  <c r="F578" i="1"/>
  <c r="H578" i="1" s="1"/>
  <c r="I578" i="1" s="1"/>
  <c r="F579" i="1"/>
  <c r="H579" i="1" s="1"/>
  <c r="I579" i="1" s="1"/>
  <c r="F580" i="1"/>
  <c r="H580" i="1" s="1"/>
  <c r="I580" i="1" s="1"/>
  <c r="F581" i="1"/>
  <c r="H581" i="1" s="1"/>
  <c r="I581" i="1" s="1"/>
  <c r="F582" i="1"/>
  <c r="H582" i="1" s="1"/>
  <c r="I582" i="1" s="1"/>
  <c r="F583" i="1"/>
  <c r="H583" i="1" s="1"/>
  <c r="I583" i="1" s="1"/>
  <c r="F584" i="1"/>
  <c r="H584" i="1" s="1"/>
  <c r="I584" i="1" s="1"/>
  <c r="F585" i="1"/>
  <c r="H585" i="1" s="1"/>
  <c r="I585" i="1" s="1"/>
  <c r="F586" i="1"/>
  <c r="H586" i="1" s="1"/>
  <c r="I586" i="1" s="1"/>
  <c r="F587" i="1"/>
  <c r="H587" i="1" s="1"/>
  <c r="I587" i="1" s="1"/>
  <c r="F588" i="1"/>
  <c r="H588" i="1" s="1"/>
  <c r="I588" i="1" s="1"/>
  <c r="F589" i="1"/>
  <c r="H589" i="1" s="1"/>
  <c r="I589" i="1" s="1"/>
  <c r="F590" i="1"/>
  <c r="H590" i="1" s="1"/>
  <c r="I590" i="1" s="1"/>
  <c r="F591" i="1"/>
  <c r="H591" i="1" s="1"/>
  <c r="I591" i="1" s="1"/>
  <c r="F592" i="1"/>
  <c r="H592" i="1" s="1"/>
  <c r="I592" i="1" s="1"/>
  <c r="F593" i="1"/>
  <c r="H593" i="1" s="1"/>
  <c r="I593" i="1" s="1"/>
  <c r="F594" i="1"/>
  <c r="H594" i="1" s="1"/>
  <c r="I594" i="1" s="1"/>
  <c r="F595" i="1"/>
  <c r="F596" i="1"/>
  <c r="H596" i="1" s="1"/>
  <c r="I596" i="1" s="1"/>
  <c r="F597" i="1"/>
  <c r="H597" i="1" s="1"/>
  <c r="I597" i="1" s="1"/>
  <c r="F598" i="1"/>
  <c r="H598" i="1" s="1"/>
  <c r="I598" i="1" s="1"/>
  <c r="F599" i="1"/>
  <c r="H599" i="1" s="1"/>
  <c r="I599" i="1" s="1"/>
  <c r="F600" i="1"/>
  <c r="H600" i="1" s="1"/>
  <c r="I600" i="1" s="1"/>
  <c r="F601" i="1"/>
  <c r="H601" i="1" s="1"/>
  <c r="I601" i="1" s="1"/>
  <c r="F602" i="1"/>
  <c r="H602" i="1" s="1"/>
  <c r="I602" i="1" s="1"/>
  <c r="F603" i="1"/>
  <c r="H603" i="1" s="1"/>
  <c r="I603" i="1" s="1"/>
  <c r="F604" i="1"/>
  <c r="H604" i="1" s="1"/>
  <c r="I604" i="1" s="1"/>
  <c r="F605" i="1"/>
  <c r="H605" i="1" s="1"/>
  <c r="I605" i="1" s="1"/>
  <c r="F606" i="1"/>
  <c r="H606" i="1" s="1"/>
  <c r="I606" i="1" s="1"/>
  <c r="F607" i="1"/>
  <c r="H607" i="1" s="1"/>
  <c r="I607" i="1" s="1"/>
  <c r="F608" i="1"/>
  <c r="H608" i="1" s="1"/>
  <c r="I608" i="1" s="1"/>
  <c r="F609" i="1"/>
  <c r="H609" i="1" s="1"/>
  <c r="I609" i="1" s="1"/>
  <c r="F610" i="1"/>
  <c r="H610" i="1" s="1"/>
  <c r="I610" i="1" s="1"/>
  <c r="F611" i="1"/>
  <c r="H611" i="1" s="1"/>
  <c r="I611" i="1" s="1"/>
  <c r="F612" i="1"/>
  <c r="H612" i="1" s="1"/>
  <c r="I612" i="1" s="1"/>
  <c r="F613" i="1"/>
  <c r="H613" i="1" s="1"/>
  <c r="I613" i="1" s="1"/>
  <c r="F614" i="1"/>
  <c r="H614" i="1" s="1"/>
  <c r="I614" i="1" s="1"/>
  <c r="F615" i="1"/>
  <c r="H615" i="1" s="1"/>
  <c r="I615" i="1" s="1"/>
  <c r="F616" i="1"/>
  <c r="H616" i="1" s="1"/>
  <c r="I616" i="1" s="1"/>
  <c r="F617" i="1"/>
  <c r="H617" i="1" s="1"/>
  <c r="I617" i="1" s="1"/>
  <c r="F618" i="1"/>
  <c r="H618" i="1" s="1"/>
  <c r="I618" i="1" s="1"/>
  <c r="F619" i="1"/>
  <c r="F620" i="1"/>
  <c r="H620" i="1" s="1"/>
  <c r="I620" i="1" s="1"/>
  <c r="F621" i="1"/>
  <c r="H621" i="1" s="1"/>
  <c r="I621" i="1" s="1"/>
  <c r="F622" i="1"/>
  <c r="H622" i="1" s="1"/>
  <c r="I622" i="1" s="1"/>
  <c r="F623" i="1"/>
  <c r="H623" i="1" s="1"/>
  <c r="I623" i="1" s="1"/>
  <c r="F624" i="1"/>
  <c r="H624" i="1" s="1"/>
  <c r="I624" i="1" s="1"/>
  <c r="F625" i="1"/>
  <c r="H625" i="1" s="1"/>
  <c r="I625" i="1" s="1"/>
  <c r="F626" i="1"/>
  <c r="H626" i="1" s="1"/>
  <c r="I626" i="1" s="1"/>
  <c r="F627" i="1"/>
  <c r="F628" i="1"/>
  <c r="H628" i="1" s="1"/>
  <c r="I628" i="1" s="1"/>
  <c r="F629" i="1"/>
  <c r="H629" i="1" s="1"/>
  <c r="I629" i="1" s="1"/>
  <c r="F630" i="1"/>
  <c r="H630" i="1" s="1"/>
  <c r="I630" i="1" s="1"/>
  <c r="F631" i="1"/>
  <c r="H631" i="1" s="1"/>
  <c r="I631" i="1" s="1"/>
  <c r="F632" i="1"/>
  <c r="H632" i="1" s="1"/>
  <c r="I632" i="1" s="1"/>
  <c r="F633" i="1"/>
  <c r="H633" i="1" s="1"/>
  <c r="I633" i="1" s="1"/>
  <c r="F634" i="1"/>
  <c r="H634" i="1" s="1"/>
  <c r="I634" i="1" s="1"/>
  <c r="F635" i="1"/>
  <c r="H635" i="1" s="1"/>
  <c r="I635" i="1" s="1"/>
  <c r="F636" i="1"/>
  <c r="H636" i="1" s="1"/>
  <c r="I636" i="1" s="1"/>
  <c r="F637" i="1"/>
  <c r="H637" i="1" s="1"/>
  <c r="I637" i="1" s="1"/>
  <c r="F638" i="1"/>
  <c r="H638" i="1" s="1"/>
  <c r="I638" i="1" s="1"/>
  <c r="F639" i="1"/>
  <c r="H639" i="1" s="1"/>
  <c r="I639" i="1" s="1"/>
  <c r="F640" i="1"/>
  <c r="H640" i="1" s="1"/>
  <c r="I640" i="1" s="1"/>
  <c r="F641" i="1"/>
  <c r="H641" i="1" s="1"/>
  <c r="I641" i="1" s="1"/>
  <c r="F642" i="1"/>
  <c r="H642" i="1" s="1"/>
  <c r="I642" i="1" s="1"/>
  <c r="F643" i="1"/>
  <c r="H643" i="1" s="1"/>
  <c r="I643" i="1" s="1"/>
  <c r="F644" i="1"/>
  <c r="H644" i="1" s="1"/>
  <c r="I644" i="1" s="1"/>
  <c r="F645" i="1"/>
  <c r="H645" i="1" s="1"/>
  <c r="I645" i="1" s="1"/>
  <c r="F646" i="1"/>
  <c r="H646" i="1" s="1"/>
  <c r="I646" i="1" s="1"/>
  <c r="F647" i="1"/>
  <c r="H647" i="1" s="1"/>
  <c r="I647" i="1" s="1"/>
  <c r="F648" i="1"/>
  <c r="H648" i="1" s="1"/>
  <c r="I648" i="1" s="1"/>
  <c r="F649" i="1"/>
  <c r="H649" i="1" s="1"/>
  <c r="I649" i="1" s="1"/>
  <c r="F650" i="1"/>
  <c r="H650" i="1" s="1"/>
  <c r="I650" i="1" s="1"/>
  <c r="F651" i="1"/>
  <c r="H651" i="1" s="1"/>
  <c r="I651" i="1" s="1"/>
  <c r="F652" i="1"/>
  <c r="H652" i="1" s="1"/>
  <c r="I652" i="1" s="1"/>
  <c r="F653" i="1"/>
  <c r="H653" i="1" s="1"/>
  <c r="I653" i="1" s="1"/>
  <c r="F654" i="1"/>
  <c r="H654" i="1" s="1"/>
  <c r="I654" i="1" s="1"/>
  <c r="F655" i="1"/>
  <c r="H655" i="1" s="1"/>
  <c r="I655" i="1" s="1"/>
  <c r="F656" i="1"/>
  <c r="H656" i="1" s="1"/>
  <c r="I656" i="1" s="1"/>
  <c r="F657" i="1"/>
  <c r="H657" i="1" s="1"/>
  <c r="I657" i="1" s="1"/>
  <c r="F658" i="1"/>
  <c r="H658" i="1" s="1"/>
  <c r="I658" i="1" s="1"/>
  <c r="F659" i="1"/>
  <c r="F660" i="1"/>
  <c r="H660" i="1" s="1"/>
  <c r="I660" i="1" s="1"/>
  <c r="F661" i="1"/>
  <c r="H661" i="1" s="1"/>
  <c r="I661" i="1" s="1"/>
  <c r="F662" i="1"/>
  <c r="H662" i="1" s="1"/>
  <c r="I662" i="1" s="1"/>
  <c r="F663" i="1"/>
  <c r="H663" i="1" s="1"/>
  <c r="I663" i="1" s="1"/>
  <c r="F664" i="1"/>
  <c r="H664" i="1" s="1"/>
  <c r="I664" i="1" s="1"/>
  <c r="F665" i="1"/>
  <c r="H665" i="1" s="1"/>
  <c r="I665" i="1" s="1"/>
  <c r="F666" i="1"/>
  <c r="H666" i="1" s="1"/>
  <c r="I666" i="1" s="1"/>
  <c r="F667" i="1"/>
  <c r="F668" i="1"/>
  <c r="H668" i="1" s="1"/>
  <c r="I668" i="1" s="1"/>
  <c r="F669" i="1"/>
  <c r="H669" i="1" s="1"/>
  <c r="I669" i="1" s="1"/>
  <c r="F670" i="1"/>
  <c r="H670" i="1" s="1"/>
  <c r="I670" i="1" s="1"/>
  <c r="F671" i="1"/>
  <c r="H671" i="1" s="1"/>
  <c r="I671" i="1" s="1"/>
  <c r="F672" i="1"/>
  <c r="H672" i="1" s="1"/>
  <c r="I672" i="1" s="1"/>
  <c r="F673" i="1"/>
  <c r="H673" i="1" s="1"/>
  <c r="I673" i="1" s="1"/>
  <c r="F674" i="1"/>
  <c r="H674" i="1" s="1"/>
  <c r="I674" i="1" s="1"/>
  <c r="F675" i="1"/>
  <c r="H675" i="1" s="1"/>
  <c r="I675" i="1" s="1"/>
  <c r="F676" i="1"/>
  <c r="H676" i="1" s="1"/>
  <c r="I676" i="1" s="1"/>
  <c r="F677" i="1"/>
  <c r="H677" i="1" s="1"/>
  <c r="I677" i="1" s="1"/>
  <c r="F678" i="1"/>
  <c r="H678" i="1" s="1"/>
  <c r="I678" i="1" s="1"/>
  <c r="F679" i="1"/>
  <c r="H679" i="1" s="1"/>
  <c r="I679" i="1" s="1"/>
  <c r="F680" i="1"/>
  <c r="H680" i="1" s="1"/>
  <c r="I680" i="1" s="1"/>
  <c r="F681" i="1"/>
  <c r="H681" i="1" s="1"/>
  <c r="I681" i="1" s="1"/>
  <c r="F682" i="1"/>
  <c r="H682" i="1" s="1"/>
  <c r="I682" i="1" s="1"/>
  <c r="F683" i="1"/>
  <c r="F684" i="1"/>
  <c r="H684" i="1" s="1"/>
  <c r="I684" i="1" s="1"/>
  <c r="F685" i="1"/>
  <c r="H685" i="1" s="1"/>
  <c r="I685" i="1" s="1"/>
  <c r="F686" i="1"/>
  <c r="H686" i="1" s="1"/>
  <c r="I686" i="1" s="1"/>
  <c r="F687" i="1"/>
  <c r="H687" i="1" s="1"/>
  <c r="I687" i="1" s="1"/>
  <c r="F688" i="1"/>
  <c r="H688" i="1" s="1"/>
  <c r="I688" i="1" s="1"/>
  <c r="F689" i="1"/>
  <c r="H689" i="1" s="1"/>
  <c r="I689" i="1" s="1"/>
  <c r="F690" i="1"/>
  <c r="H690" i="1" s="1"/>
  <c r="I690" i="1" s="1"/>
  <c r="F691" i="1"/>
  <c r="F692" i="1"/>
  <c r="H692" i="1" s="1"/>
  <c r="I692" i="1" s="1"/>
  <c r="F693" i="1"/>
  <c r="H693" i="1" s="1"/>
  <c r="I693" i="1" s="1"/>
  <c r="F694" i="1"/>
  <c r="H694" i="1" s="1"/>
  <c r="I694" i="1" s="1"/>
  <c r="F695" i="1"/>
  <c r="H695" i="1" s="1"/>
  <c r="I695" i="1" s="1"/>
  <c r="F696" i="1"/>
  <c r="H696" i="1" s="1"/>
  <c r="I696" i="1" s="1"/>
  <c r="F697" i="1"/>
  <c r="H697" i="1" s="1"/>
  <c r="I697" i="1" s="1"/>
  <c r="F698" i="1"/>
  <c r="H698" i="1" s="1"/>
  <c r="I698" i="1" s="1"/>
  <c r="F699" i="1"/>
  <c r="H699" i="1" s="1"/>
  <c r="I699" i="1" s="1"/>
  <c r="F700" i="1"/>
  <c r="H700" i="1" s="1"/>
  <c r="I700" i="1" s="1"/>
  <c r="F701" i="1"/>
  <c r="H701" i="1" s="1"/>
  <c r="I701" i="1" s="1"/>
  <c r="F702" i="1"/>
  <c r="H702" i="1" s="1"/>
  <c r="I702" i="1" s="1"/>
  <c r="F703" i="1"/>
  <c r="H703" i="1" s="1"/>
  <c r="I703" i="1" s="1"/>
  <c r="F704" i="1"/>
  <c r="H704" i="1" s="1"/>
  <c r="I704" i="1" s="1"/>
  <c r="F705" i="1"/>
  <c r="H705" i="1" s="1"/>
  <c r="I705" i="1" s="1"/>
  <c r="F706" i="1"/>
  <c r="H706" i="1" s="1"/>
  <c r="I706" i="1" s="1"/>
  <c r="F707" i="1"/>
  <c r="F708" i="1"/>
  <c r="H708" i="1" s="1"/>
  <c r="I708" i="1" s="1"/>
  <c r="F709" i="1"/>
  <c r="H709" i="1" s="1"/>
  <c r="I709" i="1" s="1"/>
  <c r="F710" i="1"/>
  <c r="H710" i="1" s="1"/>
  <c r="I710" i="1" s="1"/>
  <c r="F711" i="1"/>
  <c r="H711" i="1" s="1"/>
  <c r="I711" i="1" s="1"/>
  <c r="F712" i="1"/>
  <c r="H712" i="1" s="1"/>
  <c r="I712" i="1" s="1"/>
  <c r="F713" i="1"/>
  <c r="H713" i="1" s="1"/>
  <c r="I713" i="1" s="1"/>
  <c r="F714" i="1"/>
  <c r="H714" i="1" s="1"/>
  <c r="I714" i="1" s="1"/>
  <c r="F715" i="1"/>
  <c r="H715" i="1" s="1"/>
  <c r="I715" i="1" s="1"/>
  <c r="F716" i="1"/>
  <c r="H716" i="1" s="1"/>
  <c r="I716" i="1" s="1"/>
  <c r="F717" i="1"/>
  <c r="H717" i="1" s="1"/>
  <c r="I717" i="1" s="1"/>
  <c r="F718" i="1"/>
  <c r="H718" i="1" s="1"/>
  <c r="I718" i="1" s="1"/>
  <c r="F719" i="1"/>
  <c r="H719" i="1" s="1"/>
  <c r="I719" i="1" s="1"/>
  <c r="F720" i="1"/>
  <c r="H720" i="1" s="1"/>
  <c r="I720" i="1" s="1"/>
  <c r="F721" i="1"/>
  <c r="H721" i="1" s="1"/>
  <c r="I721" i="1" s="1"/>
  <c r="F722" i="1"/>
  <c r="H722" i="1" s="1"/>
  <c r="I722" i="1" s="1"/>
  <c r="F723" i="1"/>
  <c r="F724" i="1"/>
  <c r="H724" i="1" s="1"/>
  <c r="I724" i="1" s="1"/>
  <c r="F725" i="1"/>
  <c r="H725" i="1" s="1"/>
  <c r="I725" i="1" s="1"/>
  <c r="F726" i="1"/>
  <c r="H726" i="1" s="1"/>
  <c r="I726" i="1" s="1"/>
  <c r="F727" i="1"/>
  <c r="H727" i="1" s="1"/>
  <c r="I727" i="1" s="1"/>
  <c r="F728" i="1"/>
  <c r="H728" i="1" s="1"/>
  <c r="I728" i="1" s="1"/>
  <c r="F729" i="1"/>
  <c r="H729" i="1" s="1"/>
  <c r="I729" i="1" s="1"/>
  <c r="F730" i="1"/>
  <c r="H730" i="1" s="1"/>
  <c r="I730" i="1" s="1"/>
  <c r="F731" i="1"/>
  <c r="H731" i="1" s="1"/>
  <c r="I731" i="1" s="1"/>
  <c r="F732" i="1"/>
  <c r="H732" i="1" s="1"/>
  <c r="I732" i="1" s="1"/>
  <c r="F733" i="1"/>
  <c r="H733" i="1" s="1"/>
  <c r="I733" i="1" s="1"/>
  <c r="F734" i="1"/>
  <c r="H734" i="1" s="1"/>
  <c r="I734" i="1" s="1"/>
  <c r="F735" i="1"/>
  <c r="H735" i="1" s="1"/>
  <c r="I735" i="1" s="1"/>
  <c r="F736" i="1"/>
  <c r="H736" i="1" s="1"/>
  <c r="I736" i="1" s="1"/>
  <c r="F737" i="1"/>
  <c r="H737" i="1" s="1"/>
  <c r="I737" i="1" s="1"/>
  <c r="F738" i="1"/>
  <c r="H738" i="1" s="1"/>
  <c r="I738" i="1" s="1"/>
  <c r="F739" i="1"/>
  <c r="H739" i="1" s="1"/>
  <c r="I739" i="1" s="1"/>
  <c r="F740" i="1"/>
  <c r="H740" i="1" s="1"/>
  <c r="I740" i="1" s="1"/>
  <c r="F741" i="1"/>
  <c r="H741" i="1" s="1"/>
  <c r="I741" i="1" s="1"/>
  <c r="F742" i="1"/>
  <c r="H742" i="1" s="1"/>
  <c r="I742" i="1" s="1"/>
  <c r="F743" i="1"/>
  <c r="H743" i="1" s="1"/>
  <c r="I743" i="1" s="1"/>
  <c r="F744" i="1"/>
  <c r="H744" i="1" s="1"/>
  <c r="I744" i="1" s="1"/>
  <c r="F745" i="1"/>
  <c r="H745" i="1" s="1"/>
  <c r="I745" i="1" s="1"/>
  <c r="F746" i="1"/>
  <c r="H746" i="1" s="1"/>
  <c r="I746" i="1" s="1"/>
  <c r="F747" i="1"/>
  <c r="F748" i="1"/>
  <c r="H748" i="1" s="1"/>
  <c r="I748" i="1" s="1"/>
  <c r="F749" i="1"/>
  <c r="H749" i="1" s="1"/>
  <c r="I749" i="1" s="1"/>
  <c r="F750" i="1"/>
  <c r="H750" i="1" s="1"/>
  <c r="I750" i="1" s="1"/>
  <c r="F751" i="1"/>
  <c r="H751" i="1" s="1"/>
  <c r="I751" i="1" s="1"/>
  <c r="F752" i="1"/>
  <c r="H752" i="1" s="1"/>
  <c r="I752" i="1" s="1"/>
  <c r="F753" i="1"/>
  <c r="H753" i="1" s="1"/>
  <c r="I753" i="1" s="1"/>
  <c r="F754" i="1"/>
  <c r="H754" i="1" s="1"/>
  <c r="I754" i="1" s="1"/>
  <c r="F755" i="1"/>
  <c r="H755" i="1" s="1"/>
  <c r="I755" i="1" s="1"/>
  <c r="F756" i="1"/>
  <c r="H756" i="1" s="1"/>
  <c r="I756" i="1" s="1"/>
  <c r="F757" i="1"/>
  <c r="H757" i="1" s="1"/>
  <c r="I757" i="1" s="1"/>
  <c r="F758" i="1"/>
  <c r="H758" i="1" s="1"/>
  <c r="I758" i="1" s="1"/>
  <c r="F759" i="1"/>
  <c r="H759" i="1" s="1"/>
  <c r="I759" i="1" s="1"/>
  <c r="F760" i="1"/>
  <c r="H760" i="1" s="1"/>
  <c r="I760" i="1" s="1"/>
  <c r="F761" i="1"/>
  <c r="H761" i="1" s="1"/>
  <c r="I761" i="1" s="1"/>
  <c r="F762" i="1"/>
  <c r="H762" i="1" s="1"/>
  <c r="I762" i="1" s="1"/>
  <c r="F763" i="1"/>
  <c r="F764" i="1"/>
  <c r="H764" i="1" s="1"/>
  <c r="I764" i="1" s="1"/>
  <c r="F765" i="1"/>
  <c r="H765" i="1" s="1"/>
  <c r="I765" i="1" s="1"/>
  <c r="F766" i="1"/>
  <c r="H766" i="1" s="1"/>
  <c r="I766" i="1" s="1"/>
  <c r="F767" i="1"/>
  <c r="H767" i="1" s="1"/>
  <c r="I767" i="1" s="1"/>
  <c r="F768" i="1"/>
  <c r="H768" i="1" s="1"/>
  <c r="I768" i="1" s="1"/>
  <c r="F769" i="1"/>
  <c r="H769" i="1" s="1"/>
  <c r="I769" i="1" s="1"/>
  <c r="F770" i="1"/>
  <c r="H770" i="1" s="1"/>
  <c r="I770" i="1" s="1"/>
  <c r="F771" i="1"/>
  <c r="H771" i="1" s="1"/>
  <c r="I771" i="1" s="1"/>
  <c r="F772" i="1"/>
  <c r="H772" i="1" s="1"/>
  <c r="I772" i="1" s="1"/>
  <c r="F773" i="1"/>
  <c r="H773" i="1" s="1"/>
  <c r="I773" i="1" s="1"/>
  <c r="F774" i="1"/>
  <c r="H774" i="1" s="1"/>
  <c r="I774" i="1" s="1"/>
  <c r="F775" i="1"/>
  <c r="H775" i="1" s="1"/>
  <c r="I775" i="1" s="1"/>
  <c r="F776" i="1"/>
  <c r="H776" i="1" s="1"/>
  <c r="I776" i="1" s="1"/>
  <c r="F777" i="1"/>
  <c r="H777" i="1" s="1"/>
  <c r="I777" i="1" s="1"/>
  <c r="F778" i="1"/>
  <c r="H778" i="1" s="1"/>
  <c r="I778" i="1" s="1"/>
  <c r="F779" i="1"/>
  <c r="F780" i="1"/>
  <c r="H780" i="1" s="1"/>
  <c r="I780" i="1" s="1"/>
  <c r="F781" i="1"/>
  <c r="H781" i="1" s="1"/>
  <c r="I781" i="1" s="1"/>
  <c r="F782" i="1"/>
  <c r="H782" i="1" s="1"/>
  <c r="I782" i="1" s="1"/>
  <c r="F783" i="1"/>
  <c r="H783" i="1" s="1"/>
  <c r="I783" i="1" s="1"/>
  <c r="F784" i="1"/>
  <c r="H784" i="1" s="1"/>
  <c r="I784" i="1" s="1"/>
  <c r="F785" i="1"/>
  <c r="H785" i="1" s="1"/>
  <c r="I785" i="1" s="1"/>
  <c r="F786" i="1"/>
  <c r="H786" i="1" s="1"/>
  <c r="I786" i="1" s="1"/>
  <c r="F787" i="1"/>
  <c r="H787" i="1" s="1"/>
  <c r="I787" i="1" s="1"/>
  <c r="F788" i="1"/>
  <c r="H788" i="1" s="1"/>
  <c r="I788" i="1" s="1"/>
  <c r="F789" i="1"/>
  <c r="H789" i="1" s="1"/>
  <c r="I789" i="1" s="1"/>
  <c r="F790" i="1"/>
  <c r="H790" i="1" s="1"/>
  <c r="I790" i="1" s="1"/>
  <c r="F791" i="1"/>
  <c r="H791" i="1" s="1"/>
  <c r="I791" i="1" s="1"/>
  <c r="F792" i="1"/>
  <c r="H792" i="1" s="1"/>
  <c r="I792" i="1" s="1"/>
  <c r="F793" i="1"/>
  <c r="H793" i="1" s="1"/>
  <c r="I793" i="1" s="1"/>
  <c r="F794" i="1"/>
  <c r="H794" i="1" s="1"/>
  <c r="I794" i="1" s="1"/>
  <c r="F795" i="1"/>
  <c r="F796" i="1"/>
  <c r="H796" i="1" s="1"/>
  <c r="I796" i="1" s="1"/>
  <c r="F797" i="1"/>
  <c r="H797" i="1" s="1"/>
  <c r="I797" i="1" s="1"/>
  <c r="F798" i="1"/>
  <c r="H798" i="1" s="1"/>
  <c r="I798" i="1" s="1"/>
  <c r="F799" i="1"/>
  <c r="H799" i="1" s="1"/>
  <c r="I799" i="1" s="1"/>
  <c r="F800" i="1"/>
  <c r="H800" i="1" s="1"/>
  <c r="I800" i="1" s="1"/>
  <c r="F801" i="1"/>
  <c r="H801" i="1" s="1"/>
  <c r="I801" i="1" s="1"/>
  <c r="F802" i="1"/>
  <c r="H802" i="1" s="1"/>
  <c r="I802" i="1" s="1"/>
  <c r="F803" i="1"/>
  <c r="H803" i="1" s="1"/>
  <c r="I803" i="1" s="1"/>
  <c r="F804" i="1"/>
  <c r="H804" i="1" s="1"/>
  <c r="I804" i="1" s="1"/>
  <c r="F805" i="1"/>
  <c r="H805" i="1" s="1"/>
  <c r="I805" i="1" s="1"/>
  <c r="F806" i="1"/>
  <c r="H806" i="1" s="1"/>
  <c r="I806" i="1" s="1"/>
  <c r="F807" i="1"/>
  <c r="H807" i="1" s="1"/>
  <c r="I807" i="1" s="1"/>
  <c r="F808" i="1"/>
  <c r="H808" i="1" s="1"/>
  <c r="I808" i="1" s="1"/>
  <c r="F809" i="1"/>
  <c r="H809" i="1" s="1"/>
  <c r="I809" i="1" s="1"/>
  <c r="F810" i="1"/>
  <c r="H810" i="1" s="1"/>
  <c r="I810" i="1" s="1"/>
  <c r="F811" i="1"/>
  <c r="F812" i="1"/>
  <c r="H812" i="1" s="1"/>
  <c r="I812" i="1" s="1"/>
  <c r="F813" i="1"/>
  <c r="H813" i="1" s="1"/>
  <c r="I813" i="1" s="1"/>
  <c r="F814" i="1"/>
  <c r="H814" i="1" s="1"/>
  <c r="I814" i="1" s="1"/>
  <c r="F815" i="1"/>
  <c r="H815" i="1" s="1"/>
  <c r="I815" i="1" s="1"/>
  <c r="F816" i="1"/>
  <c r="H816" i="1" s="1"/>
  <c r="I816" i="1" s="1"/>
  <c r="F817" i="1"/>
  <c r="H817" i="1" s="1"/>
  <c r="I817" i="1" s="1"/>
  <c r="F818" i="1"/>
  <c r="H818" i="1" s="1"/>
  <c r="I818" i="1" s="1"/>
  <c r="F819" i="1"/>
  <c r="H819" i="1" s="1"/>
  <c r="I819" i="1" s="1"/>
  <c r="F820" i="1"/>
  <c r="H820" i="1" s="1"/>
  <c r="I820" i="1" s="1"/>
  <c r="F821" i="1"/>
  <c r="H821" i="1" s="1"/>
  <c r="I821" i="1" s="1"/>
  <c r="F822" i="1"/>
  <c r="H822" i="1" s="1"/>
  <c r="I822" i="1" s="1"/>
  <c r="F823" i="1"/>
  <c r="H823" i="1" s="1"/>
  <c r="I823" i="1" s="1"/>
  <c r="F824" i="1"/>
  <c r="H824" i="1" s="1"/>
  <c r="I824" i="1" s="1"/>
  <c r="F825" i="1"/>
  <c r="H825" i="1" s="1"/>
  <c r="I825" i="1" s="1"/>
  <c r="F826" i="1"/>
  <c r="H826" i="1" s="1"/>
  <c r="I826" i="1" s="1"/>
  <c r="F827" i="1"/>
  <c r="F828" i="1"/>
  <c r="H828" i="1" s="1"/>
  <c r="I828" i="1" s="1"/>
  <c r="F829" i="1"/>
  <c r="H829" i="1" s="1"/>
  <c r="I829" i="1" s="1"/>
  <c r="F830" i="1"/>
  <c r="H830" i="1" s="1"/>
  <c r="I830" i="1" s="1"/>
  <c r="F831" i="1"/>
  <c r="H831" i="1" s="1"/>
  <c r="I831" i="1" s="1"/>
  <c r="F832" i="1"/>
  <c r="H832" i="1" s="1"/>
  <c r="I832" i="1" s="1"/>
  <c r="F833" i="1"/>
  <c r="H833" i="1" s="1"/>
  <c r="I833" i="1" s="1"/>
  <c r="F834" i="1"/>
  <c r="H834" i="1" s="1"/>
  <c r="I834" i="1" s="1"/>
  <c r="F835" i="1"/>
  <c r="H835" i="1" s="1"/>
  <c r="I835" i="1" s="1"/>
  <c r="F836" i="1"/>
  <c r="H836" i="1" s="1"/>
  <c r="I836" i="1" s="1"/>
  <c r="F837" i="1"/>
  <c r="H837" i="1" s="1"/>
  <c r="I837" i="1" s="1"/>
  <c r="F838" i="1"/>
  <c r="H838" i="1" s="1"/>
  <c r="I838" i="1" s="1"/>
  <c r="F839" i="1"/>
  <c r="H839" i="1" s="1"/>
  <c r="I839" i="1" s="1"/>
  <c r="F840" i="1"/>
  <c r="H840" i="1" s="1"/>
  <c r="I840" i="1" s="1"/>
  <c r="F841" i="1"/>
  <c r="H841" i="1" s="1"/>
  <c r="I841" i="1" s="1"/>
  <c r="F842" i="1"/>
  <c r="H842" i="1" s="1"/>
  <c r="I842" i="1" s="1"/>
  <c r="F843" i="1"/>
  <c r="F844" i="1"/>
  <c r="H844" i="1" s="1"/>
  <c r="I844" i="1" s="1"/>
  <c r="F845" i="1"/>
  <c r="H845" i="1" s="1"/>
  <c r="I845" i="1" s="1"/>
  <c r="F846" i="1"/>
  <c r="H846" i="1" s="1"/>
  <c r="I846" i="1" s="1"/>
  <c r="F847" i="1"/>
  <c r="H847" i="1" s="1"/>
  <c r="I847" i="1" s="1"/>
  <c r="F848" i="1"/>
  <c r="H848" i="1" s="1"/>
  <c r="I848" i="1" s="1"/>
  <c r="F849" i="1"/>
  <c r="H849" i="1" s="1"/>
  <c r="I849" i="1" s="1"/>
  <c r="F850" i="1"/>
  <c r="H850" i="1" s="1"/>
  <c r="I850" i="1" s="1"/>
  <c r="F851" i="1"/>
  <c r="H851" i="1" s="1"/>
  <c r="I851" i="1" s="1"/>
  <c r="F852" i="1"/>
  <c r="H852" i="1" s="1"/>
  <c r="I852" i="1" s="1"/>
  <c r="F853" i="1"/>
  <c r="H853" i="1" s="1"/>
  <c r="I853" i="1" s="1"/>
  <c r="F854" i="1"/>
  <c r="H854" i="1" s="1"/>
  <c r="I854" i="1" s="1"/>
  <c r="F855" i="1"/>
  <c r="H855" i="1" s="1"/>
  <c r="I855" i="1" s="1"/>
  <c r="F856" i="1"/>
  <c r="H856" i="1" s="1"/>
  <c r="I856" i="1" s="1"/>
  <c r="F857" i="1"/>
  <c r="H857" i="1" s="1"/>
  <c r="I857" i="1" s="1"/>
  <c r="F858" i="1"/>
  <c r="H858" i="1" s="1"/>
  <c r="I858" i="1" s="1"/>
  <c r="F859" i="1"/>
  <c r="F860" i="1"/>
  <c r="H860" i="1" s="1"/>
  <c r="I860" i="1" s="1"/>
  <c r="F861" i="1"/>
  <c r="H861" i="1" s="1"/>
  <c r="I861" i="1" s="1"/>
  <c r="F862" i="1"/>
  <c r="H862" i="1" s="1"/>
  <c r="I862" i="1" s="1"/>
  <c r="F863" i="1"/>
  <c r="H863" i="1" s="1"/>
  <c r="I863" i="1" s="1"/>
  <c r="F864" i="1"/>
  <c r="H864" i="1" s="1"/>
  <c r="I864" i="1" s="1"/>
  <c r="F865" i="1"/>
  <c r="H865" i="1" s="1"/>
  <c r="I865" i="1" s="1"/>
  <c r="F866" i="1"/>
  <c r="H866" i="1" s="1"/>
  <c r="I866" i="1" s="1"/>
  <c r="F867" i="1"/>
  <c r="F868" i="1"/>
  <c r="H868" i="1" s="1"/>
  <c r="I868" i="1" s="1"/>
  <c r="F869" i="1"/>
  <c r="H869" i="1" s="1"/>
  <c r="I869" i="1" s="1"/>
  <c r="F870" i="1"/>
  <c r="H870" i="1" s="1"/>
  <c r="I870" i="1" s="1"/>
  <c r="F871" i="1"/>
  <c r="H871" i="1" s="1"/>
  <c r="I871" i="1" s="1"/>
  <c r="F872" i="1"/>
  <c r="H872" i="1" s="1"/>
  <c r="I872" i="1" s="1"/>
  <c r="F873" i="1"/>
  <c r="H873" i="1" s="1"/>
  <c r="I873" i="1" s="1"/>
  <c r="F874" i="1"/>
  <c r="H874" i="1" s="1"/>
  <c r="I874" i="1" s="1"/>
  <c r="F875" i="1"/>
  <c r="F876" i="1"/>
  <c r="H876" i="1" s="1"/>
  <c r="I876" i="1" s="1"/>
  <c r="F877" i="1"/>
  <c r="H877" i="1" s="1"/>
  <c r="I877" i="1" s="1"/>
  <c r="F878" i="1"/>
  <c r="H878" i="1" s="1"/>
  <c r="I878" i="1" s="1"/>
  <c r="F879" i="1"/>
  <c r="H879" i="1" s="1"/>
  <c r="I879" i="1" s="1"/>
  <c r="F880" i="1"/>
  <c r="H880" i="1" s="1"/>
  <c r="I880" i="1" s="1"/>
  <c r="F881" i="1"/>
  <c r="H881" i="1" s="1"/>
  <c r="I881" i="1" s="1"/>
  <c r="F882" i="1"/>
  <c r="H882" i="1" s="1"/>
  <c r="I882" i="1" s="1"/>
  <c r="F883" i="1"/>
  <c r="F884" i="1"/>
  <c r="H884" i="1" s="1"/>
  <c r="I884" i="1" s="1"/>
  <c r="F885" i="1"/>
  <c r="H885" i="1" s="1"/>
  <c r="I885" i="1" s="1"/>
  <c r="F886" i="1"/>
  <c r="H886" i="1" s="1"/>
  <c r="I886" i="1" s="1"/>
  <c r="F887" i="1"/>
  <c r="H887" i="1" s="1"/>
  <c r="I887" i="1" s="1"/>
  <c r="F888" i="1"/>
  <c r="H888" i="1" s="1"/>
  <c r="I888" i="1" s="1"/>
  <c r="F889" i="1"/>
  <c r="H889" i="1" s="1"/>
  <c r="I889" i="1" s="1"/>
  <c r="F890" i="1"/>
  <c r="H890" i="1" s="1"/>
  <c r="I890" i="1" s="1"/>
  <c r="F891" i="1"/>
  <c r="F892" i="1"/>
  <c r="H892" i="1" s="1"/>
  <c r="I892" i="1" s="1"/>
  <c r="F893" i="1"/>
  <c r="H893" i="1" s="1"/>
  <c r="I893" i="1" s="1"/>
  <c r="F894" i="1"/>
  <c r="H894" i="1" s="1"/>
  <c r="I894" i="1" s="1"/>
  <c r="F895" i="1"/>
  <c r="H895" i="1" s="1"/>
  <c r="I895" i="1" s="1"/>
  <c r="F896" i="1"/>
  <c r="H896" i="1" s="1"/>
  <c r="I896" i="1" s="1"/>
  <c r="F897" i="1"/>
  <c r="H897" i="1" s="1"/>
  <c r="I897" i="1" s="1"/>
  <c r="F898" i="1"/>
  <c r="H898" i="1" s="1"/>
  <c r="I898" i="1" s="1"/>
  <c r="F899" i="1"/>
  <c r="H899" i="1" s="1"/>
  <c r="I899" i="1" s="1"/>
  <c r="F900" i="1"/>
  <c r="H900" i="1" s="1"/>
  <c r="I900" i="1" s="1"/>
  <c r="F901" i="1"/>
  <c r="H901" i="1" s="1"/>
  <c r="I901" i="1" s="1"/>
  <c r="F902" i="1"/>
  <c r="H902" i="1" s="1"/>
  <c r="I902" i="1" s="1"/>
  <c r="F903" i="1"/>
  <c r="H903" i="1" s="1"/>
  <c r="I903" i="1" s="1"/>
  <c r="F904" i="1"/>
  <c r="H904" i="1" s="1"/>
  <c r="I904" i="1" s="1"/>
  <c r="F905" i="1"/>
  <c r="H905" i="1" s="1"/>
  <c r="I905" i="1" s="1"/>
  <c r="F906" i="1"/>
  <c r="H906" i="1" s="1"/>
  <c r="I906" i="1" s="1"/>
  <c r="F907" i="1"/>
  <c r="H907" i="1" s="1"/>
  <c r="I907" i="1" s="1"/>
  <c r="F908" i="1"/>
  <c r="H908" i="1" s="1"/>
  <c r="I908" i="1" s="1"/>
  <c r="F909" i="1"/>
  <c r="H909" i="1" s="1"/>
  <c r="I909" i="1" s="1"/>
  <c r="F910" i="1"/>
  <c r="H910" i="1" s="1"/>
  <c r="I910" i="1" s="1"/>
  <c r="F911" i="1"/>
  <c r="H911" i="1" s="1"/>
  <c r="I911" i="1" s="1"/>
  <c r="F912" i="1"/>
  <c r="H912" i="1" s="1"/>
  <c r="I912" i="1" s="1"/>
  <c r="F913" i="1"/>
  <c r="H913" i="1" s="1"/>
  <c r="I913" i="1" s="1"/>
  <c r="F914" i="1"/>
  <c r="H914" i="1" s="1"/>
  <c r="I914" i="1" s="1"/>
  <c r="F915" i="1"/>
  <c r="F916" i="1"/>
  <c r="H916" i="1" s="1"/>
  <c r="I916" i="1" s="1"/>
  <c r="F917" i="1"/>
  <c r="H917" i="1" s="1"/>
  <c r="I917" i="1" s="1"/>
  <c r="F918" i="1"/>
  <c r="H918" i="1" s="1"/>
  <c r="I918" i="1" s="1"/>
  <c r="F919" i="1"/>
  <c r="H919" i="1" s="1"/>
  <c r="I919" i="1" s="1"/>
  <c r="F920" i="1"/>
  <c r="H920" i="1" s="1"/>
  <c r="I920" i="1" s="1"/>
  <c r="F921" i="1"/>
  <c r="H921" i="1" s="1"/>
  <c r="I921" i="1" s="1"/>
  <c r="F922" i="1"/>
  <c r="H922" i="1" s="1"/>
  <c r="I922" i="1" s="1"/>
  <c r="F923" i="1"/>
  <c r="F924" i="1"/>
  <c r="H924" i="1" s="1"/>
  <c r="I924" i="1" s="1"/>
  <c r="F925" i="1"/>
  <c r="H925" i="1" s="1"/>
  <c r="I925" i="1" s="1"/>
  <c r="F926" i="1"/>
  <c r="H926" i="1" s="1"/>
  <c r="I926" i="1" s="1"/>
  <c r="F927" i="1"/>
  <c r="H927" i="1" s="1"/>
  <c r="I927" i="1" s="1"/>
  <c r="F928" i="1"/>
  <c r="H928" i="1" s="1"/>
  <c r="I928" i="1" s="1"/>
  <c r="F929" i="1"/>
  <c r="H929" i="1" s="1"/>
  <c r="I929" i="1" s="1"/>
  <c r="F930" i="1"/>
  <c r="H930" i="1" s="1"/>
  <c r="I930" i="1" s="1"/>
  <c r="F931" i="1"/>
  <c r="H931" i="1" s="1"/>
  <c r="I931" i="1" s="1"/>
  <c r="F932" i="1"/>
  <c r="H932" i="1" s="1"/>
  <c r="I932" i="1" s="1"/>
  <c r="F933" i="1"/>
  <c r="H933" i="1" s="1"/>
  <c r="I933" i="1" s="1"/>
  <c r="F934" i="1"/>
  <c r="H934" i="1" s="1"/>
  <c r="I934" i="1" s="1"/>
  <c r="F935" i="1"/>
  <c r="H935" i="1" s="1"/>
  <c r="I935" i="1" s="1"/>
  <c r="F936" i="1"/>
  <c r="H936" i="1" s="1"/>
  <c r="I936" i="1" s="1"/>
  <c r="F937" i="1"/>
  <c r="H937" i="1" s="1"/>
  <c r="I937" i="1" s="1"/>
  <c r="F938" i="1"/>
  <c r="H938" i="1" s="1"/>
  <c r="I938" i="1" s="1"/>
  <c r="F939" i="1"/>
  <c r="H939" i="1" s="1"/>
  <c r="I939" i="1" s="1"/>
  <c r="F940" i="1"/>
  <c r="H940" i="1" s="1"/>
  <c r="I940" i="1" s="1"/>
  <c r="F941" i="1"/>
  <c r="H941" i="1" s="1"/>
  <c r="I941" i="1" s="1"/>
  <c r="F942" i="1"/>
  <c r="H942" i="1" s="1"/>
  <c r="I942" i="1" s="1"/>
  <c r="F943" i="1"/>
  <c r="H943" i="1" s="1"/>
  <c r="I943" i="1" s="1"/>
  <c r="F944" i="1"/>
  <c r="H944" i="1" s="1"/>
  <c r="I944" i="1" s="1"/>
  <c r="F945" i="1"/>
  <c r="H945" i="1" s="1"/>
  <c r="I945" i="1" s="1"/>
  <c r="F946" i="1"/>
  <c r="H946" i="1" s="1"/>
  <c r="I946" i="1" s="1"/>
  <c r="F947" i="1"/>
  <c r="F948" i="1"/>
  <c r="H948" i="1" s="1"/>
  <c r="I948" i="1" s="1"/>
  <c r="F949" i="1"/>
  <c r="H949" i="1" s="1"/>
  <c r="I949" i="1" s="1"/>
  <c r="F950" i="1"/>
  <c r="H950" i="1" s="1"/>
  <c r="I950" i="1" s="1"/>
  <c r="F951" i="1"/>
  <c r="H951" i="1" s="1"/>
  <c r="I951" i="1" s="1"/>
  <c r="F952" i="1"/>
  <c r="H952" i="1" s="1"/>
  <c r="I952" i="1" s="1"/>
  <c r="F953" i="1"/>
  <c r="H953" i="1" s="1"/>
  <c r="I953" i="1" s="1"/>
  <c r="F954" i="1"/>
  <c r="H954" i="1" s="1"/>
  <c r="I954" i="1" s="1"/>
  <c r="F955" i="1"/>
  <c r="H955" i="1" s="1"/>
  <c r="I955" i="1" s="1"/>
  <c r="F956" i="1"/>
  <c r="H956" i="1" s="1"/>
  <c r="I956" i="1" s="1"/>
  <c r="F957" i="1"/>
  <c r="H957" i="1" s="1"/>
  <c r="I957" i="1" s="1"/>
  <c r="F958" i="1"/>
  <c r="H958" i="1" s="1"/>
  <c r="I958" i="1" s="1"/>
  <c r="F959" i="1"/>
  <c r="H959" i="1" s="1"/>
  <c r="I959" i="1" s="1"/>
  <c r="F960" i="1"/>
  <c r="H960" i="1" s="1"/>
  <c r="I960" i="1" s="1"/>
  <c r="F961" i="1"/>
  <c r="H961" i="1" s="1"/>
  <c r="I961" i="1" s="1"/>
  <c r="F962" i="1"/>
  <c r="H962" i="1" s="1"/>
  <c r="I962" i="1" s="1"/>
  <c r="F963" i="1"/>
  <c r="H963" i="1" s="1"/>
  <c r="I963" i="1" s="1"/>
  <c r="F964" i="1"/>
  <c r="H964" i="1" s="1"/>
  <c r="I964" i="1" s="1"/>
  <c r="F965" i="1"/>
  <c r="H965" i="1" s="1"/>
  <c r="I965" i="1" s="1"/>
  <c r="F966" i="1"/>
  <c r="H966" i="1" s="1"/>
  <c r="I966" i="1" s="1"/>
  <c r="F967" i="1"/>
  <c r="H967" i="1" s="1"/>
  <c r="I967" i="1" s="1"/>
  <c r="F968" i="1"/>
  <c r="H968" i="1" s="1"/>
  <c r="I968" i="1" s="1"/>
  <c r="F969" i="1"/>
  <c r="H969" i="1" s="1"/>
  <c r="I969" i="1" s="1"/>
  <c r="F970" i="1"/>
  <c r="H970" i="1" s="1"/>
  <c r="I970" i="1" s="1"/>
  <c r="F971" i="1"/>
  <c r="H971" i="1" s="1"/>
  <c r="I971" i="1" s="1"/>
  <c r="F972" i="1"/>
  <c r="H972" i="1" s="1"/>
  <c r="I972" i="1" s="1"/>
  <c r="F973" i="1"/>
  <c r="H973" i="1" s="1"/>
  <c r="I973" i="1" s="1"/>
  <c r="F974" i="1"/>
  <c r="H974" i="1" s="1"/>
  <c r="I974" i="1" s="1"/>
  <c r="F975" i="1"/>
  <c r="H975" i="1" s="1"/>
  <c r="I975" i="1" s="1"/>
  <c r="F976" i="1"/>
  <c r="H976" i="1" s="1"/>
  <c r="I976" i="1" s="1"/>
  <c r="F977" i="1"/>
  <c r="H977" i="1" s="1"/>
  <c r="I977" i="1" s="1"/>
  <c r="F978" i="1"/>
  <c r="H978" i="1" s="1"/>
  <c r="I978" i="1" s="1"/>
  <c r="F979" i="1"/>
  <c r="H979" i="1" s="1"/>
  <c r="I979" i="1" s="1"/>
  <c r="F980" i="1"/>
  <c r="H980" i="1" s="1"/>
  <c r="I980" i="1" s="1"/>
  <c r="F981" i="1"/>
  <c r="H981" i="1" s="1"/>
  <c r="I981" i="1" s="1"/>
  <c r="F982" i="1"/>
  <c r="H982" i="1" s="1"/>
  <c r="I982" i="1" s="1"/>
  <c r="F983" i="1"/>
  <c r="H983" i="1" s="1"/>
  <c r="I983" i="1" s="1"/>
  <c r="F984" i="1"/>
  <c r="H984" i="1" s="1"/>
  <c r="I984" i="1" s="1"/>
  <c r="F985" i="1"/>
  <c r="H985" i="1" s="1"/>
  <c r="I985" i="1" s="1"/>
  <c r="F986" i="1"/>
  <c r="H986" i="1" s="1"/>
  <c r="I986" i="1" s="1"/>
  <c r="F987" i="1"/>
  <c r="F988" i="1"/>
  <c r="H988" i="1" s="1"/>
  <c r="I988" i="1" s="1"/>
  <c r="F989" i="1"/>
  <c r="H989" i="1" s="1"/>
  <c r="I989" i="1" s="1"/>
  <c r="F990" i="1"/>
  <c r="H990" i="1" s="1"/>
  <c r="I990" i="1" s="1"/>
  <c r="F991" i="1"/>
  <c r="H991" i="1" s="1"/>
  <c r="I991" i="1" s="1"/>
  <c r="F992" i="1"/>
  <c r="H992" i="1" s="1"/>
  <c r="I992" i="1" s="1"/>
  <c r="F993" i="1"/>
  <c r="H993" i="1" s="1"/>
  <c r="I993" i="1" s="1"/>
  <c r="F994" i="1"/>
  <c r="H994" i="1" s="1"/>
  <c r="I994" i="1" s="1"/>
  <c r="F995" i="1"/>
  <c r="H995" i="1" s="1"/>
  <c r="I995" i="1" s="1"/>
  <c r="F996" i="1"/>
  <c r="H996" i="1" s="1"/>
  <c r="I996" i="1" s="1"/>
  <c r="F997" i="1"/>
  <c r="H997" i="1" s="1"/>
  <c r="I997" i="1" s="1"/>
  <c r="F998" i="1"/>
  <c r="H998" i="1" s="1"/>
  <c r="I998" i="1" s="1"/>
  <c r="F999" i="1"/>
  <c r="H999" i="1" s="1"/>
  <c r="I999" i="1" s="1"/>
  <c r="F1000" i="1"/>
  <c r="H1000" i="1" s="1"/>
  <c r="I1000" i="1" s="1"/>
  <c r="F1001" i="1"/>
  <c r="H1001" i="1" s="1"/>
  <c r="I1001" i="1" s="1"/>
  <c r="F1002" i="1"/>
  <c r="H1002" i="1" s="1"/>
  <c r="I1002" i="1" s="1"/>
  <c r="F1003" i="1"/>
  <c r="H1003" i="1" s="1"/>
  <c r="I1003" i="1" s="1"/>
  <c r="F1004" i="1"/>
  <c r="H1004" i="1" s="1"/>
  <c r="I1004" i="1" s="1"/>
  <c r="F1005" i="1"/>
  <c r="H1005" i="1" s="1"/>
  <c r="I1005" i="1" s="1"/>
  <c r="F1006" i="1"/>
  <c r="H1006" i="1" s="1"/>
  <c r="I1006" i="1" s="1"/>
  <c r="F1007" i="1"/>
  <c r="H1007" i="1" s="1"/>
  <c r="I1007" i="1" s="1"/>
  <c r="F1008" i="1"/>
  <c r="H1008" i="1" s="1"/>
  <c r="I1008" i="1" s="1"/>
  <c r="F1009" i="1"/>
  <c r="H1009" i="1" s="1"/>
  <c r="I1009" i="1" s="1"/>
  <c r="F1010" i="1"/>
  <c r="H1010" i="1" s="1"/>
  <c r="I1010" i="1" s="1"/>
  <c r="F1011" i="1"/>
  <c r="F1012" i="1"/>
  <c r="H1012" i="1" s="1"/>
  <c r="I1012" i="1" s="1"/>
  <c r="F1013" i="1"/>
  <c r="H1013" i="1" s="1"/>
  <c r="I1013" i="1" s="1"/>
  <c r="F1014" i="1"/>
  <c r="H1014" i="1" s="1"/>
  <c r="I1014" i="1" s="1"/>
  <c r="F1015" i="1"/>
  <c r="H1015" i="1" s="1"/>
  <c r="I1015" i="1" s="1"/>
  <c r="F1016" i="1"/>
  <c r="H1016" i="1" s="1"/>
  <c r="I1016" i="1" s="1"/>
  <c r="F1017" i="1"/>
  <c r="H1017" i="1" s="1"/>
  <c r="I1017" i="1" s="1"/>
  <c r="F1018" i="1"/>
  <c r="H1018" i="1" s="1"/>
  <c r="I1018" i="1" s="1"/>
  <c r="F1019" i="1"/>
  <c r="H1019" i="1" s="1"/>
  <c r="I1019" i="1" s="1"/>
  <c r="F1020" i="1"/>
  <c r="H1020" i="1" s="1"/>
  <c r="I1020" i="1" s="1"/>
  <c r="F1021" i="1"/>
  <c r="H1021" i="1" s="1"/>
  <c r="I1021" i="1" s="1"/>
  <c r="F1022" i="1"/>
  <c r="H1022" i="1" s="1"/>
  <c r="I1022" i="1" s="1"/>
  <c r="F1023" i="1"/>
  <c r="H1023" i="1" s="1"/>
  <c r="I1023" i="1" s="1"/>
  <c r="F1024" i="1"/>
  <c r="H1024" i="1" s="1"/>
  <c r="I1024" i="1" s="1"/>
  <c r="F1025" i="1"/>
  <c r="H1025" i="1" s="1"/>
  <c r="I1025" i="1" s="1"/>
  <c r="F1026" i="1"/>
  <c r="H1026" i="1" s="1"/>
  <c r="I1026" i="1" s="1"/>
  <c r="F1027" i="1"/>
  <c r="H1027" i="1" s="1"/>
  <c r="I1027" i="1" s="1"/>
  <c r="F1028" i="1"/>
  <c r="H1028" i="1" s="1"/>
  <c r="I1028" i="1" s="1"/>
  <c r="F1029" i="1"/>
  <c r="H1029" i="1" s="1"/>
  <c r="I1029" i="1" s="1"/>
  <c r="F1030" i="1"/>
  <c r="H1030" i="1" s="1"/>
  <c r="I1030" i="1" s="1"/>
  <c r="F1031" i="1"/>
  <c r="H1031" i="1" s="1"/>
  <c r="I1031" i="1" s="1"/>
  <c r="F1032" i="1"/>
  <c r="H1032" i="1" s="1"/>
  <c r="I1032" i="1" s="1"/>
  <c r="F1033" i="1"/>
  <c r="H1033" i="1" s="1"/>
  <c r="I1033" i="1" s="1"/>
  <c r="F1034" i="1"/>
  <c r="H1034" i="1" s="1"/>
  <c r="I1034" i="1" s="1"/>
  <c r="F1035" i="1"/>
  <c r="F1036" i="1"/>
  <c r="H1036" i="1" s="1"/>
  <c r="I1036" i="1" s="1"/>
  <c r="F1037" i="1"/>
  <c r="H1037" i="1" s="1"/>
  <c r="I1037" i="1" s="1"/>
  <c r="F1038" i="1"/>
  <c r="H1038" i="1" s="1"/>
  <c r="I1038" i="1" s="1"/>
  <c r="F1039" i="1"/>
  <c r="H1039" i="1" s="1"/>
  <c r="I1039" i="1" s="1"/>
  <c r="F1040" i="1"/>
  <c r="H1040" i="1" s="1"/>
  <c r="I1040" i="1" s="1"/>
  <c r="F1041" i="1"/>
  <c r="H1041" i="1" s="1"/>
  <c r="I1041" i="1" s="1"/>
  <c r="F1042" i="1"/>
  <c r="H1042" i="1" s="1"/>
  <c r="I1042" i="1" s="1"/>
  <c r="F1043" i="1"/>
  <c r="H1043" i="1" s="1"/>
  <c r="I1043" i="1" s="1"/>
  <c r="F1044" i="1"/>
  <c r="H1044" i="1" s="1"/>
  <c r="I1044" i="1" s="1"/>
  <c r="F1045" i="1"/>
  <c r="H1045" i="1" s="1"/>
  <c r="I1045" i="1" s="1"/>
  <c r="F1046" i="1"/>
  <c r="H1046" i="1" s="1"/>
  <c r="I1046" i="1" s="1"/>
  <c r="F1047" i="1"/>
  <c r="H1047" i="1" s="1"/>
  <c r="I1047" i="1" s="1"/>
  <c r="F1048" i="1"/>
  <c r="H1048" i="1" s="1"/>
  <c r="I1048" i="1" s="1"/>
  <c r="F1049" i="1"/>
  <c r="H1049" i="1" s="1"/>
  <c r="I1049" i="1" s="1"/>
  <c r="F1050" i="1"/>
  <c r="H1050" i="1" s="1"/>
  <c r="I1050" i="1" s="1"/>
  <c r="F1051" i="1"/>
  <c r="F1052" i="1"/>
  <c r="H1052" i="1" s="1"/>
  <c r="I1052" i="1" s="1"/>
  <c r="F1053" i="1"/>
  <c r="H1053" i="1" s="1"/>
  <c r="I1053" i="1" s="1"/>
  <c r="F1054" i="1"/>
  <c r="H1054" i="1" s="1"/>
  <c r="I1054" i="1" s="1"/>
  <c r="F1055" i="1"/>
  <c r="H1055" i="1" s="1"/>
  <c r="I1055" i="1" s="1"/>
  <c r="F1056" i="1"/>
  <c r="H1056" i="1" s="1"/>
  <c r="I1056" i="1" s="1"/>
  <c r="F1057" i="1"/>
  <c r="H1057" i="1" s="1"/>
  <c r="I1057" i="1" s="1"/>
  <c r="F1058" i="1"/>
  <c r="H1058" i="1" s="1"/>
  <c r="I1058" i="1" s="1"/>
  <c r="F1059" i="1"/>
  <c r="F1060" i="1"/>
  <c r="H1060" i="1" s="1"/>
  <c r="I1060" i="1" s="1"/>
  <c r="F1061" i="1"/>
  <c r="H1061" i="1" s="1"/>
  <c r="I1061" i="1" s="1"/>
  <c r="F1062" i="1"/>
  <c r="H1062" i="1" s="1"/>
  <c r="I1062" i="1" s="1"/>
  <c r="F1063" i="1"/>
  <c r="H1063" i="1" s="1"/>
  <c r="I1063" i="1" s="1"/>
  <c r="F1064" i="1"/>
  <c r="H1064" i="1" s="1"/>
  <c r="I1064" i="1" s="1"/>
  <c r="F1065" i="1"/>
  <c r="H1065" i="1" s="1"/>
  <c r="I1065" i="1" s="1"/>
  <c r="F1066" i="1"/>
  <c r="H1066" i="1" s="1"/>
  <c r="I1066" i="1" s="1"/>
  <c r="F1067" i="1"/>
  <c r="H1067" i="1" s="1"/>
  <c r="I1067" i="1" s="1"/>
  <c r="F1068" i="1"/>
  <c r="H1068" i="1" s="1"/>
  <c r="I1068" i="1" s="1"/>
  <c r="F1069" i="1"/>
  <c r="H1069" i="1" s="1"/>
  <c r="I1069" i="1" s="1"/>
  <c r="F1070" i="1"/>
  <c r="H1070" i="1" s="1"/>
  <c r="I1070" i="1" s="1"/>
  <c r="F1071" i="1"/>
  <c r="H1071" i="1" s="1"/>
  <c r="I1071" i="1" s="1"/>
  <c r="F1072" i="1"/>
  <c r="H1072" i="1" s="1"/>
  <c r="I1072" i="1" s="1"/>
  <c r="F1073" i="1"/>
  <c r="H1073" i="1" s="1"/>
  <c r="I1073" i="1" s="1"/>
  <c r="F1074" i="1"/>
  <c r="H1074" i="1" s="1"/>
  <c r="I1074" i="1" s="1"/>
  <c r="F1075" i="1"/>
  <c r="F1076" i="1"/>
  <c r="H1076" i="1" s="1"/>
  <c r="I1076" i="1" s="1"/>
  <c r="F1077" i="1"/>
  <c r="H1077" i="1" s="1"/>
  <c r="I1077" i="1" s="1"/>
  <c r="F1078" i="1"/>
  <c r="H1078" i="1" s="1"/>
  <c r="I1078" i="1" s="1"/>
  <c r="F1079" i="1"/>
  <c r="H1079" i="1" s="1"/>
  <c r="I1079" i="1" s="1"/>
  <c r="F1080" i="1"/>
  <c r="H1080" i="1" s="1"/>
  <c r="I1080" i="1" s="1"/>
  <c r="F1081" i="1"/>
  <c r="H1081" i="1" s="1"/>
  <c r="I1081" i="1" s="1"/>
  <c r="G2" i="1"/>
  <c r="F2" i="1"/>
  <c r="T802" i="6" l="1"/>
  <c r="J802" i="6"/>
  <c r="T269" i="8"/>
  <c r="J269" i="8"/>
  <c r="H1054" i="4"/>
  <c r="I1054" i="4" s="1"/>
  <c r="H998" i="4"/>
  <c r="I998" i="4" s="1"/>
  <c r="H934" i="4"/>
  <c r="I934" i="4" s="1"/>
  <c r="H878" i="4"/>
  <c r="I878" i="4" s="1"/>
  <c r="H814" i="4"/>
  <c r="I814" i="4" s="1"/>
  <c r="H774" i="4"/>
  <c r="I774" i="4" s="1"/>
  <c r="H726" i="4"/>
  <c r="I726" i="4" s="1"/>
  <c r="H678" i="4"/>
  <c r="I678" i="4" s="1"/>
  <c r="H630" i="4"/>
  <c r="I630" i="4" s="1"/>
  <c r="H574" i="4"/>
  <c r="I574" i="4" s="1"/>
  <c r="H510" i="4"/>
  <c r="I510" i="4" s="1"/>
  <c r="H1046" i="4"/>
  <c r="I1046" i="4" s="1"/>
  <c r="H982" i="4"/>
  <c r="I982" i="4" s="1"/>
  <c r="H926" i="4"/>
  <c r="I926" i="4" s="1"/>
  <c r="H886" i="4"/>
  <c r="I886" i="4" s="1"/>
  <c r="H822" i="4"/>
  <c r="I822" i="4" s="1"/>
  <c r="H766" i="4"/>
  <c r="I766" i="4" s="1"/>
  <c r="H718" i="4"/>
  <c r="I718" i="4" s="1"/>
  <c r="H662" i="4"/>
  <c r="I662" i="4" s="1"/>
  <c r="H606" i="4"/>
  <c r="I606" i="4" s="1"/>
  <c r="H550" i="4"/>
  <c r="I550" i="4" s="1"/>
  <c r="H518" i="4"/>
  <c r="I518" i="4" s="1"/>
  <c r="H1038" i="4"/>
  <c r="I1038" i="4" s="1"/>
  <c r="H950" i="4"/>
  <c r="I950" i="4" s="1"/>
  <c r="H838" i="4"/>
  <c r="I838" i="4" s="1"/>
  <c r="H582" i="4"/>
  <c r="I582" i="4" s="1"/>
  <c r="H1070" i="4"/>
  <c r="I1070" i="4" s="1"/>
  <c r="H1006" i="4"/>
  <c r="I1006" i="4" s="1"/>
  <c r="H958" i="4"/>
  <c r="I958" i="4" s="1"/>
  <c r="H902" i="4"/>
  <c r="I902" i="4" s="1"/>
  <c r="H854" i="4"/>
  <c r="I854" i="4" s="1"/>
  <c r="H798" i="4"/>
  <c r="I798" i="4" s="1"/>
  <c r="H750" i="4"/>
  <c r="I750" i="4" s="1"/>
  <c r="H686" i="4"/>
  <c r="I686" i="4" s="1"/>
  <c r="H638" i="4"/>
  <c r="I638" i="4" s="1"/>
  <c r="H590" i="4"/>
  <c r="I590" i="4" s="1"/>
  <c r="H542" i="4"/>
  <c r="I542" i="4" s="1"/>
  <c r="H502" i="4"/>
  <c r="I502" i="4" s="1"/>
  <c r="H1062" i="4"/>
  <c r="I1062" i="4" s="1"/>
  <c r="H1022" i="4"/>
  <c r="I1022" i="4" s="1"/>
  <c r="H990" i="4"/>
  <c r="I990" i="4" s="1"/>
  <c r="H942" i="4"/>
  <c r="I942" i="4" s="1"/>
  <c r="H894" i="4"/>
  <c r="I894" i="4" s="1"/>
  <c r="H846" i="4"/>
  <c r="I846" i="4" s="1"/>
  <c r="H806" i="4"/>
  <c r="I806" i="4" s="1"/>
  <c r="H758" i="4"/>
  <c r="I758" i="4" s="1"/>
  <c r="H702" i="4"/>
  <c r="I702" i="4" s="1"/>
  <c r="H654" i="4"/>
  <c r="I654" i="4" s="1"/>
  <c r="H614" i="4"/>
  <c r="I614" i="4" s="1"/>
  <c r="H558" i="4"/>
  <c r="I558" i="4" s="1"/>
  <c r="H494" i="4"/>
  <c r="I494" i="4" s="1"/>
  <c r="I1074" i="4"/>
  <c r="I1066" i="4"/>
  <c r="I1058" i="4"/>
  <c r="I1050" i="4"/>
  <c r="I1042" i="4"/>
  <c r="I1034" i="4"/>
  <c r="I1026" i="4"/>
  <c r="I1018" i="4"/>
  <c r="I1010" i="4"/>
  <c r="I1002" i="4"/>
  <c r="I994" i="4"/>
  <c r="I986" i="4"/>
  <c r="I978" i="4"/>
  <c r="I970" i="4"/>
  <c r="I962" i="4"/>
  <c r="I954" i="4"/>
  <c r="I946" i="4"/>
  <c r="I938" i="4"/>
  <c r="I930" i="4"/>
  <c r="I922" i="4"/>
  <c r="I914" i="4"/>
  <c r="I906" i="4"/>
  <c r="I898" i="4"/>
  <c r="I890" i="4"/>
  <c r="I882" i="4"/>
  <c r="I874" i="4"/>
  <c r="I866" i="4"/>
  <c r="I858" i="4"/>
  <c r="I850" i="4"/>
  <c r="I842" i="4"/>
  <c r="I834" i="4"/>
  <c r="I826" i="4"/>
  <c r="I818" i="4"/>
  <c r="I810" i="4"/>
  <c r="I802" i="4"/>
  <c r="I794" i="4"/>
  <c r="I786" i="4"/>
  <c r="I778" i="4"/>
  <c r="I770" i="4"/>
  <c r="I762" i="4"/>
  <c r="I754" i="4"/>
  <c r="I746" i="4"/>
  <c r="I738" i="4"/>
  <c r="I730" i="4"/>
  <c r="I722" i="4"/>
  <c r="I714" i="4"/>
  <c r="I706" i="4"/>
  <c r="I698" i="4"/>
  <c r="I690" i="4"/>
  <c r="I682" i="4"/>
  <c r="I674" i="4"/>
  <c r="I666" i="4"/>
  <c r="I658" i="4"/>
  <c r="I650" i="4"/>
  <c r="I642" i="4"/>
  <c r="I634" i="4"/>
  <c r="I626" i="4"/>
  <c r="I618" i="4"/>
  <c r="I610" i="4"/>
  <c r="I602" i="4"/>
  <c r="I594" i="4"/>
  <c r="H1030" i="4"/>
  <c r="I1030" i="4" s="1"/>
  <c r="H974" i="4"/>
  <c r="I974" i="4" s="1"/>
  <c r="H918" i="4"/>
  <c r="I918" i="4" s="1"/>
  <c r="H870" i="4"/>
  <c r="I870" i="4" s="1"/>
  <c r="H830" i="4"/>
  <c r="I830" i="4" s="1"/>
  <c r="H782" i="4"/>
  <c r="I782" i="4" s="1"/>
  <c r="H734" i="4"/>
  <c r="I734" i="4" s="1"/>
  <c r="H710" i="4"/>
  <c r="I710" i="4" s="1"/>
  <c r="H670" i="4"/>
  <c r="I670" i="4" s="1"/>
  <c r="H622" i="4"/>
  <c r="I622" i="4" s="1"/>
  <c r="H566" i="4"/>
  <c r="I566" i="4" s="1"/>
  <c r="H526" i="4"/>
  <c r="I526" i="4" s="1"/>
  <c r="H478" i="4"/>
  <c r="I478" i="4" s="1"/>
  <c r="H1078" i="4"/>
  <c r="I1078" i="4" s="1"/>
  <c r="H1014" i="4"/>
  <c r="I1014" i="4" s="1"/>
  <c r="H966" i="4"/>
  <c r="I966" i="4" s="1"/>
  <c r="H910" i="4"/>
  <c r="I910" i="4" s="1"/>
  <c r="H862" i="4"/>
  <c r="I862" i="4" s="1"/>
  <c r="H790" i="4"/>
  <c r="I790" i="4" s="1"/>
  <c r="H742" i="4"/>
  <c r="I742" i="4" s="1"/>
  <c r="H694" i="4"/>
  <c r="I694" i="4" s="1"/>
  <c r="H646" i="4"/>
  <c r="I646" i="4" s="1"/>
  <c r="H598" i="4"/>
  <c r="I598" i="4" s="1"/>
  <c r="H534" i="4"/>
  <c r="I534" i="4" s="1"/>
  <c r="H486" i="4"/>
  <c r="I486" i="4" s="1"/>
  <c r="H470" i="4"/>
  <c r="I470" i="4" s="1"/>
  <c r="H462" i="4"/>
  <c r="I462" i="4" s="1"/>
  <c r="H454" i="4"/>
  <c r="I454" i="4" s="1"/>
  <c r="H446" i="4"/>
  <c r="I446" i="4" s="1"/>
  <c r="H438" i="4"/>
  <c r="I438" i="4" s="1"/>
  <c r="H430" i="4"/>
  <c r="I430" i="4" s="1"/>
  <c r="H422" i="4"/>
  <c r="I422" i="4" s="1"/>
  <c r="H414" i="4"/>
  <c r="I414" i="4" s="1"/>
  <c r="H406" i="4"/>
  <c r="I406" i="4" s="1"/>
  <c r="H398" i="4"/>
  <c r="I398" i="4" s="1"/>
  <c r="H390" i="4"/>
  <c r="I390" i="4" s="1"/>
  <c r="H382" i="4"/>
  <c r="I382" i="4" s="1"/>
  <c r="H374" i="4"/>
  <c r="I374" i="4" s="1"/>
  <c r="H366" i="4"/>
  <c r="I366" i="4" s="1"/>
  <c r="H358" i="4"/>
  <c r="I358" i="4" s="1"/>
  <c r="H350" i="4"/>
  <c r="I350" i="4" s="1"/>
  <c r="H342" i="4"/>
  <c r="I342" i="4" s="1"/>
  <c r="H334" i="4"/>
  <c r="I334" i="4" s="1"/>
  <c r="H326" i="4"/>
  <c r="I326" i="4" s="1"/>
  <c r="H318" i="4"/>
  <c r="I318" i="4" s="1"/>
  <c r="H310" i="4"/>
  <c r="I310" i="4" s="1"/>
  <c r="H302" i="4"/>
  <c r="I302" i="4" s="1"/>
  <c r="H294" i="4"/>
  <c r="I294" i="4" s="1"/>
  <c r="H286" i="4"/>
  <c r="I286" i="4" s="1"/>
  <c r="H278" i="4"/>
  <c r="I278" i="4" s="1"/>
  <c r="H270" i="4"/>
  <c r="I270" i="4" s="1"/>
  <c r="H262" i="4"/>
  <c r="I262" i="4" s="1"/>
  <c r="H254" i="4"/>
  <c r="I254" i="4" s="1"/>
  <c r="H246" i="4"/>
  <c r="I246" i="4" s="1"/>
  <c r="H238" i="4"/>
  <c r="I238" i="4" s="1"/>
  <c r="H230" i="4"/>
  <c r="I230" i="4" s="1"/>
  <c r="H222" i="4"/>
  <c r="I222" i="4" s="1"/>
  <c r="H214" i="4"/>
  <c r="I214" i="4" s="1"/>
  <c r="H206" i="4"/>
  <c r="I206" i="4" s="1"/>
  <c r="H198" i="4"/>
  <c r="I198" i="4" s="1"/>
  <c r="H190" i="4"/>
  <c r="I190" i="4" s="1"/>
  <c r="H182" i="4"/>
  <c r="I182" i="4" s="1"/>
  <c r="H166" i="4"/>
  <c r="I166" i="4" s="1"/>
  <c r="H158" i="4"/>
  <c r="I158" i="4" s="1"/>
  <c r="H150" i="4"/>
  <c r="I150" i="4" s="1"/>
  <c r="H142" i="4"/>
  <c r="I142" i="4" s="1"/>
  <c r="H134" i="4"/>
  <c r="I134" i="4" s="1"/>
  <c r="H126" i="4"/>
  <c r="I126" i="4" s="1"/>
  <c r="H118" i="4"/>
  <c r="I118" i="4" s="1"/>
  <c r="H102" i="4"/>
  <c r="I102" i="4" s="1"/>
  <c r="H94" i="4"/>
  <c r="I94" i="4" s="1"/>
  <c r="H86" i="4"/>
  <c r="I86" i="4" s="1"/>
  <c r="H78" i="4"/>
  <c r="I78" i="4" s="1"/>
  <c r="H70" i="4"/>
  <c r="I70" i="4" s="1"/>
  <c r="H62" i="4"/>
  <c r="I62" i="4" s="1"/>
  <c r="H54" i="4"/>
  <c r="I54" i="4" s="1"/>
  <c r="H38" i="4"/>
  <c r="I38" i="4" s="1"/>
  <c r="H30" i="4"/>
  <c r="I30" i="4" s="1"/>
  <c r="H22" i="4"/>
  <c r="I22" i="4" s="1"/>
  <c r="H14" i="4"/>
  <c r="I14" i="4" s="1"/>
  <c r="H6" i="4"/>
  <c r="I6" i="4" s="1"/>
  <c r="Q1083" i="4"/>
  <c r="R1075" i="4"/>
  <c r="S1075" i="4" s="1"/>
  <c r="R1067" i="4"/>
  <c r="S1067" i="4" s="1"/>
  <c r="R1059" i="4"/>
  <c r="S1059" i="4" s="1"/>
  <c r="R1051" i="4"/>
  <c r="S1051" i="4" s="1"/>
  <c r="R1043" i="4"/>
  <c r="S1043" i="4" s="1"/>
  <c r="R1035" i="4"/>
  <c r="S1035" i="4" s="1"/>
  <c r="R1027" i="4"/>
  <c r="S1027" i="4" s="1"/>
  <c r="R1019" i="4"/>
  <c r="S1019" i="4" s="1"/>
  <c r="R1011" i="4"/>
  <c r="S1011" i="4" s="1"/>
  <c r="R1003" i="4"/>
  <c r="S1003" i="4" s="1"/>
  <c r="R995" i="4"/>
  <c r="S995" i="4" s="1"/>
  <c r="R987" i="4"/>
  <c r="S987" i="4" s="1"/>
  <c r="R979" i="4"/>
  <c r="S979" i="4" s="1"/>
  <c r="R971" i="4"/>
  <c r="S971" i="4" s="1"/>
  <c r="R963" i="4"/>
  <c r="S963" i="4" s="1"/>
  <c r="R955" i="4"/>
  <c r="S955" i="4" s="1"/>
  <c r="R947" i="4"/>
  <c r="S947" i="4" s="1"/>
  <c r="R939" i="4"/>
  <c r="S939" i="4" s="1"/>
  <c r="R931" i="4"/>
  <c r="S931" i="4" s="1"/>
  <c r="R923" i="4"/>
  <c r="S923" i="4" s="1"/>
  <c r="R915" i="4"/>
  <c r="S915" i="4" s="1"/>
  <c r="R907" i="4"/>
  <c r="S907" i="4" s="1"/>
  <c r="R899" i="4"/>
  <c r="S899" i="4" s="1"/>
  <c r="R891" i="4"/>
  <c r="S891" i="4" s="1"/>
  <c r="R883" i="4"/>
  <c r="S883" i="4" s="1"/>
  <c r="R875" i="4"/>
  <c r="S875" i="4" s="1"/>
  <c r="R867" i="4"/>
  <c r="S867" i="4" s="1"/>
  <c r="R859" i="4"/>
  <c r="S859" i="4" s="1"/>
  <c r="R851" i="4"/>
  <c r="S851" i="4" s="1"/>
  <c r="R843" i="4"/>
  <c r="S843" i="4" s="1"/>
  <c r="R835" i="4"/>
  <c r="S835" i="4" s="1"/>
  <c r="R827" i="4"/>
  <c r="S827" i="4" s="1"/>
  <c r="R819" i="4"/>
  <c r="S819" i="4" s="1"/>
  <c r="R811" i="4"/>
  <c r="S811" i="4" s="1"/>
  <c r="R803" i="4"/>
  <c r="S803" i="4" s="1"/>
  <c r="R795" i="4"/>
  <c r="S795" i="4" s="1"/>
  <c r="R787" i="4"/>
  <c r="S787" i="4" s="1"/>
  <c r="R779" i="4"/>
  <c r="S779" i="4" s="1"/>
  <c r="R771" i="4"/>
  <c r="S771" i="4" s="1"/>
  <c r="R763" i="4"/>
  <c r="S763" i="4" s="1"/>
  <c r="R755" i="4"/>
  <c r="S755" i="4" s="1"/>
  <c r="R747" i="4"/>
  <c r="S747" i="4" s="1"/>
  <c r="R739" i="4"/>
  <c r="S739" i="4" s="1"/>
  <c r="R731" i="4"/>
  <c r="S731" i="4" s="1"/>
  <c r="R723" i="4"/>
  <c r="S723" i="4" s="1"/>
  <c r="R715" i="4"/>
  <c r="S715" i="4" s="1"/>
  <c r="R707" i="4"/>
  <c r="S707" i="4" s="1"/>
  <c r="R699" i="4"/>
  <c r="S699" i="4" s="1"/>
  <c r="R691" i="4"/>
  <c r="S691" i="4" s="1"/>
  <c r="R683" i="4"/>
  <c r="S683" i="4" s="1"/>
  <c r="I586" i="4"/>
  <c r="I578" i="4"/>
  <c r="I570" i="4"/>
  <c r="I562" i="4"/>
  <c r="I554" i="4"/>
  <c r="I546" i="4"/>
  <c r="I538" i="4"/>
  <c r="I530" i="4"/>
  <c r="I522" i="4"/>
  <c r="I514" i="4"/>
  <c r="I506" i="4"/>
  <c r="I498" i="4"/>
  <c r="I490" i="4"/>
  <c r="I482" i="4"/>
  <c r="I474" i="4"/>
  <c r="I466" i="4"/>
  <c r="I458" i="4"/>
  <c r="I450" i="4"/>
  <c r="I442" i="4"/>
  <c r="I434" i="4"/>
  <c r="I426" i="4"/>
  <c r="I418" i="4"/>
  <c r="I410" i="4"/>
  <c r="I402" i="4"/>
  <c r="I394" i="4"/>
  <c r="I386" i="4"/>
  <c r="I378" i="4"/>
  <c r="I370" i="4"/>
  <c r="I362" i="4"/>
  <c r="I354" i="4"/>
  <c r="I346" i="4"/>
  <c r="I338" i="4"/>
  <c r="I330" i="4"/>
  <c r="I322" i="4"/>
  <c r="I314" i="4"/>
  <c r="I306" i="4"/>
  <c r="I298" i="4"/>
  <c r="I290" i="4"/>
  <c r="I282" i="4"/>
  <c r="I274" i="4"/>
  <c r="I266" i="4"/>
  <c r="I258" i="4"/>
  <c r="I250" i="4"/>
  <c r="I242" i="4"/>
  <c r="I234" i="4"/>
  <c r="I226" i="4"/>
  <c r="I218" i="4"/>
  <c r="I210" i="4"/>
  <c r="I202" i="4"/>
  <c r="I194" i="4"/>
  <c r="I178" i="4"/>
  <c r="I170" i="4"/>
  <c r="I162" i="4"/>
  <c r="I154" i="4"/>
  <c r="I146" i="4"/>
  <c r="I138" i="4"/>
  <c r="I130" i="4"/>
  <c r="I114" i="4"/>
  <c r="I106" i="4"/>
  <c r="I98" i="4"/>
  <c r="I90" i="4"/>
  <c r="I82" i="4"/>
  <c r="I74" i="4"/>
  <c r="I66" i="4"/>
  <c r="I50" i="4"/>
  <c r="I42" i="4"/>
  <c r="I34" i="4"/>
  <c r="I26" i="4"/>
  <c r="I18" i="4"/>
  <c r="I10" i="4"/>
  <c r="R675" i="4"/>
  <c r="S675" i="4" s="1"/>
  <c r="R667" i="4"/>
  <c r="S667" i="4" s="1"/>
  <c r="R659" i="4"/>
  <c r="S659" i="4" s="1"/>
  <c r="R651" i="4"/>
  <c r="S651" i="4" s="1"/>
  <c r="R643" i="4"/>
  <c r="S643" i="4" s="1"/>
  <c r="R635" i="4"/>
  <c r="S635" i="4" s="1"/>
  <c r="R627" i="4"/>
  <c r="S627" i="4" s="1"/>
  <c r="R619" i="4"/>
  <c r="S619" i="4" s="1"/>
  <c r="R611" i="4"/>
  <c r="S611" i="4" s="1"/>
  <c r="R603" i="4"/>
  <c r="S603" i="4" s="1"/>
  <c r="R595" i="4"/>
  <c r="S595" i="4" s="1"/>
  <c r="R587" i="4"/>
  <c r="S587" i="4" s="1"/>
  <c r="R579" i="4"/>
  <c r="S579" i="4" s="1"/>
  <c r="R571" i="4"/>
  <c r="S571" i="4" s="1"/>
  <c r="R563" i="4"/>
  <c r="S563" i="4" s="1"/>
  <c r="R555" i="4"/>
  <c r="S555" i="4" s="1"/>
  <c r="R547" i="4"/>
  <c r="S547" i="4" s="1"/>
  <c r="R539" i="4"/>
  <c r="S539" i="4" s="1"/>
  <c r="R531" i="4"/>
  <c r="S531" i="4" s="1"/>
  <c r="R523" i="4"/>
  <c r="S523" i="4" s="1"/>
  <c r="R515" i="4"/>
  <c r="S515" i="4" s="1"/>
  <c r="R507" i="4"/>
  <c r="S507" i="4" s="1"/>
  <c r="R499" i="4"/>
  <c r="S499" i="4" s="1"/>
  <c r="R491" i="4"/>
  <c r="S491" i="4" s="1"/>
  <c r="R483" i="4"/>
  <c r="S483" i="4" s="1"/>
  <c r="R475" i="4"/>
  <c r="S475" i="4" s="1"/>
  <c r="R467" i="4"/>
  <c r="S467" i="4" s="1"/>
  <c r="R459" i="4"/>
  <c r="S459" i="4" s="1"/>
  <c r="R451" i="4"/>
  <c r="S451" i="4" s="1"/>
  <c r="R443" i="4"/>
  <c r="S443" i="4" s="1"/>
  <c r="R435" i="4"/>
  <c r="S435" i="4" s="1"/>
  <c r="R427" i="4"/>
  <c r="S427" i="4" s="1"/>
  <c r="R419" i="4"/>
  <c r="S419" i="4" s="1"/>
  <c r="R411" i="4"/>
  <c r="S411" i="4" s="1"/>
  <c r="R403" i="4"/>
  <c r="S403" i="4" s="1"/>
  <c r="R395" i="4"/>
  <c r="S395" i="4" s="1"/>
  <c r="R387" i="4"/>
  <c r="S387" i="4" s="1"/>
  <c r="R379" i="4"/>
  <c r="S379" i="4" s="1"/>
  <c r="R371" i="4"/>
  <c r="S371" i="4" s="1"/>
  <c r="R363" i="4"/>
  <c r="S363" i="4" s="1"/>
  <c r="R355" i="4"/>
  <c r="S355" i="4" s="1"/>
  <c r="R347" i="4"/>
  <c r="S347" i="4" s="1"/>
  <c r="R339" i="4"/>
  <c r="S339" i="4" s="1"/>
  <c r="R331" i="4"/>
  <c r="S331" i="4" s="1"/>
  <c r="R323" i="4"/>
  <c r="S323" i="4" s="1"/>
  <c r="R315" i="4"/>
  <c r="S315" i="4" s="1"/>
  <c r="R307" i="4"/>
  <c r="S307" i="4" s="1"/>
  <c r="R299" i="4"/>
  <c r="S299" i="4" s="1"/>
  <c r="R291" i="4"/>
  <c r="S291" i="4" s="1"/>
  <c r="R283" i="4"/>
  <c r="S283" i="4" s="1"/>
  <c r="R275" i="4"/>
  <c r="S275" i="4" s="1"/>
  <c r="R267" i="4"/>
  <c r="S267" i="4" s="1"/>
  <c r="R259" i="4"/>
  <c r="S259" i="4" s="1"/>
  <c r="R251" i="4"/>
  <c r="S251" i="4" s="1"/>
  <c r="R243" i="4"/>
  <c r="S243" i="4" s="1"/>
  <c r="R235" i="4"/>
  <c r="S235" i="4" s="1"/>
  <c r="R227" i="4"/>
  <c r="S227" i="4" s="1"/>
  <c r="R219" i="4"/>
  <c r="S219" i="4" s="1"/>
  <c r="R211" i="4"/>
  <c r="S211" i="4" s="1"/>
  <c r="R203" i="4"/>
  <c r="S203" i="4" s="1"/>
  <c r="R195" i="4"/>
  <c r="S195" i="4" s="1"/>
  <c r="R187" i="4"/>
  <c r="S187" i="4" s="1"/>
  <c r="R179" i="4"/>
  <c r="S179" i="4" s="1"/>
  <c r="R171" i="4"/>
  <c r="S171" i="4" s="1"/>
  <c r="R163" i="4"/>
  <c r="S163" i="4" s="1"/>
  <c r="R155" i="4"/>
  <c r="S155" i="4" s="1"/>
  <c r="R147" i="4"/>
  <c r="S147" i="4" s="1"/>
  <c r="R139" i="4"/>
  <c r="S139" i="4" s="1"/>
  <c r="R131" i="4"/>
  <c r="S131" i="4" s="1"/>
  <c r="R123" i="4"/>
  <c r="S123" i="4" s="1"/>
  <c r="R115" i="4"/>
  <c r="S115" i="4" s="1"/>
  <c r="R107" i="4"/>
  <c r="S107" i="4" s="1"/>
  <c r="R99" i="4"/>
  <c r="S99" i="4" s="1"/>
  <c r="R91" i="4"/>
  <c r="S91" i="4" s="1"/>
  <c r="R83" i="4"/>
  <c r="S83" i="4" s="1"/>
  <c r="R75" i="4"/>
  <c r="S75" i="4" s="1"/>
  <c r="R67" i="4"/>
  <c r="S67" i="4" s="1"/>
  <c r="R59" i="4"/>
  <c r="S59" i="4" s="1"/>
  <c r="R51" i="4"/>
  <c r="S51" i="4" s="1"/>
  <c r="R43" i="4"/>
  <c r="S43" i="4" s="1"/>
  <c r="R35" i="4"/>
  <c r="S35" i="4" s="1"/>
  <c r="R27" i="4"/>
  <c r="S27" i="4" s="1"/>
  <c r="R19" i="4"/>
  <c r="S19" i="4" s="1"/>
  <c r="R11" i="4"/>
  <c r="S11" i="4" s="1"/>
  <c r="R3" i="4"/>
  <c r="S3" i="4" s="1"/>
  <c r="F1083" i="4"/>
  <c r="G1083" i="4"/>
  <c r="H2" i="4"/>
  <c r="S2" i="4"/>
  <c r="E1083" i="4"/>
  <c r="P1083" i="4"/>
  <c r="O1083" i="4"/>
  <c r="I385" i="1"/>
  <c r="I377" i="1"/>
  <c r="I369" i="1"/>
  <c r="I361" i="1"/>
  <c r="I353" i="1"/>
  <c r="I345" i="1"/>
  <c r="I329" i="1"/>
  <c r="I321" i="1"/>
  <c r="I305" i="1"/>
  <c r="I297" i="1"/>
  <c r="I281" i="1"/>
  <c r="I273" i="1"/>
  <c r="I257" i="1"/>
  <c r="I249" i="1"/>
  <c r="I241" i="1"/>
  <c r="I233" i="1"/>
  <c r="I225" i="1"/>
  <c r="I217" i="1"/>
  <c r="I201" i="1"/>
  <c r="I193" i="1"/>
  <c r="I177" i="1"/>
  <c r="I169" i="1"/>
  <c r="I161" i="1"/>
  <c r="I145" i="1"/>
  <c r="I137" i="1"/>
  <c r="I129" i="1"/>
  <c r="I113" i="1"/>
  <c r="I105" i="1"/>
  <c r="I97" i="1"/>
  <c r="I81" i="1"/>
  <c r="I73" i="1"/>
  <c r="I65" i="1"/>
  <c r="I49" i="1"/>
  <c r="I41" i="1"/>
  <c r="I33" i="1"/>
  <c r="I17" i="1"/>
  <c r="I9" i="1"/>
  <c r="R471" i="1"/>
  <c r="S471" i="1" s="1"/>
  <c r="H455" i="1"/>
  <c r="I455" i="1" s="1"/>
  <c r="H447" i="1"/>
  <c r="I447" i="1" s="1"/>
  <c r="H439" i="1"/>
  <c r="I439" i="1" s="1"/>
  <c r="H431" i="1"/>
  <c r="I431" i="1" s="1"/>
  <c r="H423" i="1"/>
  <c r="I423" i="1" s="1"/>
  <c r="H415" i="1"/>
  <c r="I415" i="1" s="1"/>
  <c r="H407" i="1"/>
  <c r="I407" i="1" s="1"/>
  <c r="H399" i="1"/>
  <c r="I399" i="1" s="1"/>
  <c r="H391" i="1"/>
  <c r="I391" i="1" s="1"/>
  <c r="H383" i="1"/>
  <c r="I383" i="1" s="1"/>
  <c r="H375" i="1"/>
  <c r="I375" i="1" s="1"/>
  <c r="H367" i="1"/>
  <c r="I367" i="1" s="1"/>
  <c r="H359" i="1"/>
  <c r="I359" i="1" s="1"/>
  <c r="H351" i="1"/>
  <c r="I351" i="1" s="1"/>
  <c r="H343" i="1"/>
  <c r="I343" i="1" s="1"/>
  <c r="H335" i="1"/>
  <c r="I335" i="1" s="1"/>
  <c r="H327" i="1"/>
  <c r="I327" i="1" s="1"/>
  <c r="H319" i="1"/>
  <c r="I319" i="1" s="1"/>
  <c r="H311" i="1"/>
  <c r="I311" i="1" s="1"/>
  <c r="H303" i="1"/>
  <c r="I303" i="1" s="1"/>
  <c r="H295" i="1"/>
  <c r="I295" i="1" s="1"/>
  <c r="H287" i="1"/>
  <c r="I287" i="1" s="1"/>
  <c r="H279" i="1"/>
  <c r="I279" i="1" s="1"/>
  <c r="H271" i="1"/>
  <c r="I271" i="1" s="1"/>
  <c r="H263" i="1"/>
  <c r="I263" i="1" s="1"/>
  <c r="H255" i="1"/>
  <c r="I255" i="1" s="1"/>
  <c r="H247" i="1"/>
  <c r="I247" i="1" s="1"/>
  <c r="H239" i="1"/>
  <c r="I239" i="1" s="1"/>
  <c r="H231" i="1"/>
  <c r="I231" i="1" s="1"/>
  <c r="H223" i="1"/>
  <c r="I223" i="1" s="1"/>
  <c r="H215" i="1"/>
  <c r="I215" i="1" s="1"/>
  <c r="H207" i="1"/>
  <c r="I207" i="1" s="1"/>
  <c r="H199" i="1"/>
  <c r="I199" i="1" s="1"/>
  <c r="H191" i="1"/>
  <c r="I191" i="1" s="1"/>
  <c r="H183" i="1"/>
  <c r="I183" i="1" s="1"/>
  <c r="H175" i="1"/>
  <c r="I175" i="1" s="1"/>
  <c r="H167" i="1"/>
  <c r="I167" i="1" s="1"/>
  <c r="H159" i="1"/>
  <c r="I159" i="1" s="1"/>
  <c r="H151" i="1"/>
  <c r="I151" i="1" s="1"/>
  <c r="H143" i="1"/>
  <c r="I143" i="1" s="1"/>
  <c r="H135" i="1"/>
  <c r="I135" i="1" s="1"/>
  <c r="H127" i="1"/>
  <c r="I127" i="1" s="1"/>
  <c r="H119" i="1"/>
  <c r="I119" i="1" s="1"/>
  <c r="H111" i="1"/>
  <c r="I111" i="1" s="1"/>
  <c r="H103" i="1"/>
  <c r="I103" i="1" s="1"/>
  <c r="H95" i="1"/>
  <c r="I95" i="1" s="1"/>
  <c r="H87" i="1"/>
  <c r="I87" i="1" s="1"/>
  <c r="H79" i="1"/>
  <c r="I79" i="1" s="1"/>
  <c r="H71" i="1"/>
  <c r="I71" i="1" s="1"/>
  <c r="H63" i="1"/>
  <c r="I63" i="1" s="1"/>
  <c r="H55" i="1"/>
  <c r="I55" i="1" s="1"/>
  <c r="H47" i="1"/>
  <c r="I47" i="1" s="1"/>
  <c r="H39" i="1"/>
  <c r="I39" i="1" s="1"/>
  <c r="H31" i="1"/>
  <c r="I31" i="1" s="1"/>
  <c r="H23" i="1"/>
  <c r="I23" i="1" s="1"/>
  <c r="H15" i="1"/>
  <c r="I15" i="1" s="1"/>
  <c r="H7" i="1"/>
  <c r="I7" i="1" s="1"/>
  <c r="R1078" i="1"/>
  <c r="S1078" i="1" s="1"/>
  <c r="R1070" i="1"/>
  <c r="S1070" i="1" s="1"/>
  <c r="R1062" i="1"/>
  <c r="S1062" i="1" s="1"/>
  <c r="R1033" i="1"/>
  <c r="S1033" i="1" s="1"/>
  <c r="R1025" i="1"/>
  <c r="S1025" i="1" s="1"/>
  <c r="R1014" i="1"/>
  <c r="S1014" i="1" s="1"/>
  <c r="R1006" i="1"/>
  <c r="S1006" i="1" s="1"/>
  <c r="R983" i="1"/>
  <c r="S983" i="1" s="1"/>
  <c r="R968" i="1"/>
  <c r="S968" i="1" s="1"/>
  <c r="R960" i="1"/>
  <c r="S960" i="1" s="1"/>
  <c r="R937" i="1"/>
  <c r="S937" i="1" s="1"/>
  <c r="R929" i="1"/>
  <c r="S929" i="1" s="1"/>
  <c r="S741" i="1"/>
  <c r="S645" i="1"/>
  <c r="R334" i="1"/>
  <c r="S334" i="1" s="1"/>
  <c r="R234" i="1"/>
  <c r="S234" i="1" s="1"/>
  <c r="R57" i="1"/>
  <c r="S57" i="1" s="1"/>
  <c r="R1077" i="1"/>
  <c r="S1077" i="1" s="1"/>
  <c r="R1073" i="1"/>
  <c r="S1073" i="1" s="1"/>
  <c r="R1069" i="1"/>
  <c r="S1069" i="1" s="1"/>
  <c r="R1036" i="1"/>
  <c r="S1036" i="1" s="1"/>
  <c r="R1013" i="1"/>
  <c r="S1013" i="1" s="1"/>
  <c r="R1009" i="1"/>
  <c r="S1009" i="1" s="1"/>
  <c r="R1005" i="1"/>
  <c r="S1005" i="1" s="1"/>
  <c r="R959" i="1"/>
  <c r="S959" i="1" s="1"/>
  <c r="S837" i="1"/>
  <c r="R356" i="1"/>
  <c r="R183" i="1"/>
  <c r="S183" i="1" s="1"/>
  <c r="R107" i="1"/>
  <c r="S107" i="1" s="1"/>
  <c r="H1059" i="1"/>
  <c r="I1059" i="1" s="1"/>
  <c r="H1035" i="1"/>
  <c r="I1035" i="1" s="1"/>
  <c r="H883" i="1"/>
  <c r="I883" i="1" s="1"/>
  <c r="H867" i="1"/>
  <c r="I867" i="1" s="1"/>
  <c r="H707" i="1"/>
  <c r="I707" i="1" s="1"/>
  <c r="H667" i="1"/>
  <c r="I667" i="1" s="1"/>
  <c r="H523" i="1"/>
  <c r="I523" i="1" s="1"/>
  <c r="H507" i="1"/>
  <c r="I507" i="1" s="1"/>
  <c r="H483" i="1"/>
  <c r="I483" i="1" s="1"/>
  <c r="H411" i="1"/>
  <c r="I411" i="1" s="1"/>
  <c r="H363" i="1"/>
  <c r="I363" i="1" s="1"/>
  <c r="H283" i="1"/>
  <c r="I283" i="1" s="1"/>
  <c r="H235" i="1"/>
  <c r="I235" i="1" s="1"/>
  <c r="R1061" i="1"/>
  <c r="S1061" i="1" s="1"/>
  <c r="R1043" i="1"/>
  <c r="S1043" i="1" s="1"/>
  <c r="R1024" i="1"/>
  <c r="S1024" i="1" s="1"/>
  <c r="R947" i="1"/>
  <c r="S947" i="1" s="1"/>
  <c r="R920" i="1"/>
  <c r="S920" i="1" s="1"/>
  <c r="R854" i="1"/>
  <c r="S854" i="1" s="1"/>
  <c r="R843" i="1"/>
  <c r="S843" i="1" s="1"/>
  <c r="S829" i="1"/>
  <c r="R198" i="1"/>
  <c r="S198" i="1" s="1"/>
  <c r="R1060" i="1"/>
  <c r="S1060" i="1" s="1"/>
  <c r="R1053" i="1"/>
  <c r="S1053" i="1" s="1"/>
  <c r="R1046" i="1"/>
  <c r="S1046" i="1" s="1"/>
  <c r="R1042" i="1"/>
  <c r="S1042" i="1" s="1"/>
  <c r="R993" i="1"/>
  <c r="S993" i="1" s="1"/>
  <c r="R989" i="1"/>
  <c r="S989" i="1" s="1"/>
  <c r="R985" i="1"/>
  <c r="S985" i="1" s="1"/>
  <c r="R977" i="1"/>
  <c r="S977" i="1" s="1"/>
  <c r="R899" i="1"/>
  <c r="S899" i="1" s="1"/>
  <c r="R891" i="1"/>
  <c r="S891" i="1" s="1"/>
  <c r="R879" i="1"/>
  <c r="S879" i="1" s="1"/>
  <c r="R853" i="1"/>
  <c r="S853" i="1" s="1"/>
  <c r="R804" i="1"/>
  <c r="S804" i="1" s="1"/>
  <c r="R386" i="1"/>
  <c r="S386" i="1" s="1"/>
  <c r="R294" i="1"/>
  <c r="S294" i="1" s="1"/>
  <c r="R129" i="1"/>
  <c r="S129" i="1" s="1"/>
  <c r="R980" i="1"/>
  <c r="S980" i="1" s="1"/>
  <c r="R965" i="1"/>
  <c r="S965" i="1" s="1"/>
  <c r="R927" i="1"/>
  <c r="S927" i="1" s="1"/>
  <c r="R915" i="1"/>
  <c r="S915" i="1" s="1"/>
  <c r="R908" i="1"/>
  <c r="S908" i="1" s="1"/>
  <c r="R896" i="1"/>
  <c r="S896" i="1" s="1"/>
  <c r="R892" i="1"/>
  <c r="S892" i="1" s="1"/>
  <c r="R884" i="1"/>
  <c r="S884" i="1" s="1"/>
  <c r="R816" i="1"/>
  <c r="S816" i="1" s="1"/>
  <c r="R797" i="1"/>
  <c r="S797" i="1" s="1"/>
  <c r="R782" i="1"/>
  <c r="S782" i="1" s="1"/>
  <c r="R753" i="1"/>
  <c r="S753" i="1" s="1"/>
  <c r="R749" i="1"/>
  <c r="S749" i="1" s="1"/>
  <c r="R734" i="1"/>
  <c r="S734" i="1" s="1"/>
  <c r="R701" i="1"/>
  <c r="S701" i="1" s="1"/>
  <c r="R697" i="1"/>
  <c r="S697" i="1" s="1"/>
  <c r="R686" i="1"/>
  <c r="S686" i="1" s="1"/>
  <c r="R675" i="1"/>
  <c r="S675" i="1" s="1"/>
  <c r="R668" i="1"/>
  <c r="S668" i="1" s="1"/>
  <c r="R642" i="1"/>
  <c r="S642" i="1" s="1"/>
  <c r="R635" i="1"/>
  <c r="S635" i="1" s="1"/>
  <c r="R631" i="1"/>
  <c r="S631" i="1" s="1"/>
  <c r="R624" i="1"/>
  <c r="S624" i="1" s="1"/>
  <c r="R620" i="1"/>
  <c r="S620" i="1" s="1"/>
  <c r="R553" i="1"/>
  <c r="S553" i="1" s="1"/>
  <c r="R442" i="1"/>
  <c r="S442" i="1" s="1"/>
  <c r="R438" i="1"/>
  <c r="S438" i="1" s="1"/>
  <c r="R434" i="1"/>
  <c r="S434" i="1" s="1"/>
  <c r="R412" i="1"/>
  <c r="S412" i="1" s="1"/>
  <c r="R390" i="1"/>
  <c r="S390" i="1" s="1"/>
  <c r="R379" i="1"/>
  <c r="S379" i="1" s="1"/>
  <c r="R375" i="1"/>
  <c r="S375" i="1" s="1"/>
  <c r="R371" i="1"/>
  <c r="S371" i="1" s="1"/>
  <c r="R350" i="1"/>
  <c r="S350" i="1" s="1"/>
  <c r="R338" i="1"/>
  <c r="S338" i="1" s="1"/>
  <c r="R327" i="1"/>
  <c r="S327" i="1" s="1"/>
  <c r="R323" i="1"/>
  <c r="S323" i="1" s="1"/>
  <c r="R309" i="1"/>
  <c r="S309" i="1" s="1"/>
  <c r="R305" i="1"/>
  <c r="S305" i="1" s="1"/>
  <c r="R298" i="1"/>
  <c r="S298" i="1" s="1"/>
  <c r="R268" i="1"/>
  <c r="S268" i="1" s="1"/>
  <c r="R258" i="1"/>
  <c r="S258" i="1" s="1"/>
  <c r="R202" i="1"/>
  <c r="S202" i="1" s="1"/>
  <c r="R155" i="1"/>
  <c r="S155" i="1" s="1"/>
  <c r="R148" i="1"/>
  <c r="S148" i="1" s="1"/>
  <c r="R137" i="1"/>
  <c r="S137" i="1" s="1"/>
  <c r="R119" i="1"/>
  <c r="S119" i="1" s="1"/>
  <c r="R115" i="1"/>
  <c r="S115" i="1" s="1"/>
  <c r="R104" i="1"/>
  <c r="S104" i="1" s="1"/>
  <c r="R100" i="1"/>
  <c r="S100" i="1" s="1"/>
  <c r="R92" i="1"/>
  <c r="S92" i="1" s="1"/>
  <c r="R88" i="1"/>
  <c r="S88" i="1" s="1"/>
  <c r="R80" i="1"/>
  <c r="S80" i="1" s="1"/>
  <c r="R76" i="1"/>
  <c r="S76" i="1" s="1"/>
  <c r="R43" i="1"/>
  <c r="S43" i="1" s="1"/>
  <c r="R26" i="1"/>
  <c r="S26" i="1" s="1"/>
  <c r="R19" i="1"/>
  <c r="S19" i="1" s="1"/>
  <c r="R12" i="1"/>
  <c r="S12" i="1" s="1"/>
  <c r="R800" i="1"/>
  <c r="S800" i="1" s="1"/>
  <c r="R796" i="1"/>
  <c r="S796" i="1" s="1"/>
  <c r="R792" i="1"/>
  <c r="S792" i="1" s="1"/>
  <c r="R781" i="1"/>
  <c r="S781" i="1" s="1"/>
  <c r="R777" i="1"/>
  <c r="S777" i="1" s="1"/>
  <c r="R752" i="1"/>
  <c r="S752" i="1" s="1"/>
  <c r="R748" i="1"/>
  <c r="S748" i="1" s="1"/>
  <c r="R744" i="1"/>
  <c r="S744" i="1" s="1"/>
  <c r="R733" i="1"/>
  <c r="S733" i="1" s="1"/>
  <c r="R718" i="1"/>
  <c r="S718" i="1" s="1"/>
  <c r="R704" i="1"/>
  <c r="S704" i="1" s="1"/>
  <c r="R693" i="1"/>
  <c r="S693" i="1" s="1"/>
  <c r="R689" i="1"/>
  <c r="S689" i="1" s="1"/>
  <c r="R685" i="1"/>
  <c r="S685" i="1" s="1"/>
  <c r="R681" i="1"/>
  <c r="S681" i="1" s="1"/>
  <c r="R674" i="1"/>
  <c r="S674" i="1" s="1"/>
  <c r="R667" i="1"/>
  <c r="S667" i="1" s="1"/>
  <c r="R663" i="1"/>
  <c r="S663" i="1" s="1"/>
  <c r="R656" i="1"/>
  <c r="S656" i="1" s="1"/>
  <c r="R652" i="1"/>
  <c r="S652" i="1" s="1"/>
  <c r="R596" i="1"/>
  <c r="S596" i="1" s="1"/>
  <c r="R576" i="1"/>
  <c r="S576" i="1" s="1"/>
  <c r="R549" i="1"/>
  <c r="S549" i="1" s="1"/>
  <c r="R542" i="1"/>
  <c r="S542" i="1" s="1"/>
  <c r="R512" i="1"/>
  <c r="S512" i="1" s="1"/>
  <c r="R474" i="1"/>
  <c r="S474" i="1" s="1"/>
  <c r="R456" i="1"/>
  <c r="S456" i="1" s="1"/>
  <c r="R441" i="1"/>
  <c r="S441" i="1" s="1"/>
  <c r="R437" i="1"/>
  <c r="S437" i="1" s="1"/>
  <c r="R415" i="1"/>
  <c r="S415" i="1" s="1"/>
  <c r="R393" i="1"/>
  <c r="S393" i="1" s="1"/>
  <c r="R382" i="1"/>
  <c r="S382" i="1" s="1"/>
  <c r="R374" i="1"/>
  <c r="S374" i="1" s="1"/>
  <c r="R349" i="1"/>
  <c r="S349" i="1" s="1"/>
  <c r="R345" i="1"/>
  <c r="S345" i="1" s="1"/>
  <c r="R330" i="1"/>
  <c r="S330" i="1" s="1"/>
  <c r="R315" i="1"/>
  <c r="S315" i="1" s="1"/>
  <c r="R312" i="1"/>
  <c r="S312" i="1" s="1"/>
  <c r="R267" i="1"/>
  <c r="S267" i="1" s="1"/>
  <c r="R241" i="1"/>
  <c r="S241" i="1" s="1"/>
  <c r="R227" i="1"/>
  <c r="S227" i="1" s="1"/>
  <c r="R176" i="1"/>
  <c r="S176" i="1" s="1"/>
  <c r="R172" i="1"/>
  <c r="S172" i="1" s="1"/>
  <c r="R161" i="1"/>
  <c r="S161" i="1" s="1"/>
  <c r="R154" i="1"/>
  <c r="S154" i="1" s="1"/>
  <c r="R136" i="1"/>
  <c r="S136" i="1" s="1"/>
  <c r="R122" i="1"/>
  <c r="S122" i="1" s="1"/>
  <c r="R118" i="1"/>
  <c r="S118" i="1" s="1"/>
  <c r="R103" i="1"/>
  <c r="S103" i="1" s="1"/>
  <c r="R95" i="1"/>
  <c r="S95" i="1" s="1"/>
  <c r="R91" i="1"/>
  <c r="S91" i="1" s="1"/>
  <c r="R83" i="1"/>
  <c r="S83" i="1" s="1"/>
  <c r="R60" i="1"/>
  <c r="S60" i="1" s="1"/>
  <c r="R53" i="1"/>
  <c r="S53" i="1" s="1"/>
  <c r="R42" i="1"/>
  <c r="S42" i="1" s="1"/>
  <c r="R32" i="1"/>
  <c r="S32" i="1" s="1"/>
  <c r="R25" i="1"/>
  <c r="S25" i="1" s="1"/>
  <c r="S725" i="1"/>
  <c r="S245" i="1"/>
  <c r="R784" i="1"/>
  <c r="S784" i="1" s="1"/>
  <c r="R751" i="1"/>
  <c r="S751" i="1" s="1"/>
  <c r="R736" i="1"/>
  <c r="S736" i="1" s="1"/>
  <c r="R732" i="1"/>
  <c r="S732" i="1" s="1"/>
  <c r="R717" i="1"/>
  <c r="S717" i="1" s="1"/>
  <c r="R703" i="1"/>
  <c r="S703" i="1" s="1"/>
  <c r="R688" i="1"/>
  <c r="S688" i="1" s="1"/>
  <c r="R655" i="1"/>
  <c r="S655" i="1" s="1"/>
  <c r="R651" i="1"/>
  <c r="S651" i="1" s="1"/>
  <c r="R602" i="1"/>
  <c r="S602" i="1" s="1"/>
  <c r="R587" i="1"/>
  <c r="S587" i="1" s="1"/>
  <c r="R548" i="1"/>
  <c r="S548" i="1" s="1"/>
  <c r="R523" i="1"/>
  <c r="S523" i="1" s="1"/>
  <c r="R470" i="1"/>
  <c r="S470" i="1" s="1"/>
  <c r="R451" i="1"/>
  <c r="S451" i="1" s="1"/>
  <c r="R444" i="1"/>
  <c r="S444" i="1" s="1"/>
  <c r="R428" i="1"/>
  <c r="S428" i="1" s="1"/>
  <c r="R381" i="1"/>
  <c r="S381" i="1" s="1"/>
  <c r="R377" i="1"/>
  <c r="S377" i="1" s="1"/>
  <c r="R355" i="1"/>
  <c r="S355" i="1" s="1"/>
  <c r="R329" i="1"/>
  <c r="S329" i="1" s="1"/>
  <c r="R311" i="1"/>
  <c r="S311" i="1" s="1"/>
  <c r="R263" i="1"/>
  <c r="S263" i="1" s="1"/>
  <c r="R256" i="1"/>
  <c r="S256" i="1" s="1"/>
  <c r="R233" i="1"/>
  <c r="S233" i="1" s="1"/>
  <c r="R226" i="1"/>
  <c r="S226" i="1" s="1"/>
  <c r="R182" i="1"/>
  <c r="S182" i="1" s="1"/>
  <c r="R160" i="1"/>
  <c r="S160" i="1" s="1"/>
  <c r="R139" i="1"/>
  <c r="S139" i="1" s="1"/>
  <c r="R128" i="1"/>
  <c r="S128" i="1" s="1"/>
  <c r="R121" i="1"/>
  <c r="S121" i="1" s="1"/>
  <c r="R113" i="1"/>
  <c r="S113" i="1" s="1"/>
  <c r="R106" i="1"/>
  <c r="S106" i="1" s="1"/>
  <c r="R98" i="1"/>
  <c r="S98" i="1" s="1"/>
  <c r="R94" i="1"/>
  <c r="S94" i="1" s="1"/>
  <c r="R86" i="1"/>
  <c r="S86" i="1" s="1"/>
  <c r="R56" i="1"/>
  <c r="S56" i="1" s="1"/>
  <c r="R52" i="1"/>
  <c r="S52" i="1" s="1"/>
  <c r="R31" i="1"/>
  <c r="S31" i="1" s="1"/>
  <c r="R1035" i="1"/>
  <c r="S1035" i="1" s="1"/>
  <c r="R1016" i="1"/>
  <c r="S1016" i="1" s="1"/>
  <c r="R997" i="1"/>
  <c r="S997" i="1" s="1"/>
  <c r="R986" i="1"/>
  <c r="S986" i="1" s="1"/>
  <c r="R955" i="1"/>
  <c r="S955" i="1" s="1"/>
  <c r="R936" i="1"/>
  <c r="S936" i="1" s="1"/>
  <c r="R924" i="1"/>
  <c r="S924" i="1" s="1"/>
  <c r="R902" i="1"/>
  <c r="S902" i="1" s="1"/>
  <c r="R894" i="1"/>
  <c r="S894" i="1" s="1"/>
  <c r="R890" i="1"/>
  <c r="S890" i="1" s="1"/>
  <c r="R878" i="1"/>
  <c r="S878" i="1" s="1"/>
  <c r="R842" i="1"/>
  <c r="S842" i="1" s="1"/>
  <c r="R828" i="1"/>
  <c r="S828" i="1" s="1"/>
  <c r="R769" i="1"/>
  <c r="S769" i="1" s="1"/>
  <c r="R765" i="1"/>
  <c r="S765" i="1" s="1"/>
  <c r="R761" i="1"/>
  <c r="S761" i="1" s="1"/>
  <c r="R658" i="1"/>
  <c r="S658" i="1" s="1"/>
  <c r="R629" i="1"/>
  <c r="S629" i="1" s="1"/>
  <c r="R625" i="1"/>
  <c r="S625" i="1" s="1"/>
  <c r="R614" i="1"/>
  <c r="S614" i="1" s="1"/>
  <c r="R611" i="1"/>
  <c r="S611" i="1" s="1"/>
  <c r="R608" i="1"/>
  <c r="S608" i="1" s="1"/>
  <c r="R605" i="1"/>
  <c r="S605" i="1" s="1"/>
  <c r="R578" i="1"/>
  <c r="S578" i="1" s="1"/>
  <c r="R563" i="1"/>
  <c r="S563" i="1" s="1"/>
  <c r="R559" i="1"/>
  <c r="S559" i="1" s="1"/>
  <c r="R555" i="1"/>
  <c r="S555" i="1" s="1"/>
  <c r="R551" i="1"/>
  <c r="S551" i="1" s="1"/>
  <c r="R544" i="1"/>
  <c r="S544" i="1" s="1"/>
  <c r="R485" i="1"/>
  <c r="S485" i="1" s="1"/>
  <c r="R481" i="1"/>
  <c r="S481" i="1" s="1"/>
  <c r="R473" i="1"/>
  <c r="S473" i="1" s="1"/>
  <c r="R447" i="1"/>
  <c r="S447" i="1" s="1"/>
  <c r="R414" i="1"/>
  <c r="S414" i="1" s="1"/>
  <c r="R400" i="1"/>
  <c r="S400" i="1" s="1"/>
  <c r="R392" i="1"/>
  <c r="S392" i="1" s="1"/>
  <c r="R380" i="1"/>
  <c r="S380" i="1" s="1"/>
  <c r="R364" i="1"/>
  <c r="R358" i="1"/>
  <c r="S358" i="1" s="1"/>
  <c r="R344" i="1"/>
  <c r="S344" i="1" s="1"/>
  <c r="R340" i="1"/>
  <c r="R310" i="1"/>
  <c r="S310" i="1" s="1"/>
  <c r="R296" i="1"/>
  <c r="S296" i="1" s="1"/>
  <c r="R289" i="1"/>
  <c r="S289" i="1" s="1"/>
  <c r="R281" i="1"/>
  <c r="S281" i="1" s="1"/>
  <c r="R270" i="1"/>
  <c r="S270" i="1" s="1"/>
  <c r="R266" i="1"/>
  <c r="S266" i="1" s="1"/>
  <c r="R252" i="1"/>
  <c r="S252" i="1" s="1"/>
  <c r="R240" i="1"/>
  <c r="S240" i="1" s="1"/>
  <c r="R215" i="1"/>
  <c r="S215" i="1" s="1"/>
  <c r="R200" i="1"/>
  <c r="S200" i="1" s="1"/>
  <c r="R185" i="1"/>
  <c r="S185" i="1" s="1"/>
  <c r="R174" i="1"/>
  <c r="S174" i="1" s="1"/>
  <c r="R167" i="1"/>
  <c r="S167" i="1" s="1"/>
  <c r="R163" i="1"/>
  <c r="S163" i="1" s="1"/>
  <c r="R142" i="1"/>
  <c r="S142" i="1" s="1"/>
  <c r="R138" i="1"/>
  <c r="S138" i="1" s="1"/>
  <c r="R131" i="1"/>
  <c r="S131" i="1" s="1"/>
  <c r="R124" i="1"/>
  <c r="S124" i="1" s="1"/>
  <c r="R105" i="1"/>
  <c r="S105" i="1" s="1"/>
  <c r="R81" i="1"/>
  <c r="S81" i="1" s="1"/>
  <c r="R67" i="1"/>
  <c r="S67" i="1" s="1"/>
  <c r="R59" i="1"/>
  <c r="S59" i="1" s="1"/>
  <c r="R34" i="1"/>
  <c r="S34" i="1" s="1"/>
  <c r="R10" i="1"/>
  <c r="S10" i="1" s="1"/>
  <c r="S813" i="1"/>
  <c r="S669" i="1"/>
  <c r="S661" i="1"/>
  <c r="S613" i="1"/>
  <c r="S317" i="1"/>
  <c r="S181" i="1"/>
  <c r="S149" i="1"/>
  <c r="S85" i="1"/>
  <c r="R66" i="1"/>
  <c r="S66" i="1" s="1"/>
  <c r="R47" i="1"/>
  <c r="S47" i="1" s="1"/>
  <c r="R916" i="1"/>
  <c r="S916" i="1" s="1"/>
  <c r="R909" i="1"/>
  <c r="S909" i="1" s="1"/>
  <c r="R905" i="1"/>
  <c r="S905" i="1" s="1"/>
  <c r="R893" i="1"/>
  <c r="S893" i="1" s="1"/>
  <c r="R889" i="1"/>
  <c r="S889" i="1" s="1"/>
  <c r="R877" i="1"/>
  <c r="S877" i="1" s="1"/>
  <c r="R768" i="1"/>
  <c r="S768" i="1" s="1"/>
  <c r="R672" i="1"/>
  <c r="S672" i="1" s="1"/>
  <c r="R621" i="1"/>
  <c r="S621" i="1" s="1"/>
  <c r="R570" i="1"/>
  <c r="S570" i="1" s="1"/>
  <c r="R558" i="1"/>
  <c r="S558" i="1" s="1"/>
  <c r="R554" i="1"/>
  <c r="S554" i="1" s="1"/>
  <c r="R529" i="1"/>
  <c r="S529" i="1" s="1"/>
  <c r="R506" i="1"/>
  <c r="S506" i="1" s="1"/>
  <c r="R491" i="1"/>
  <c r="S491" i="1" s="1"/>
  <c r="R484" i="1"/>
  <c r="S484" i="1" s="1"/>
  <c r="R476" i="1"/>
  <c r="S476" i="1" s="1"/>
  <c r="R472" i="1"/>
  <c r="S472" i="1" s="1"/>
  <c r="R395" i="1"/>
  <c r="S395" i="1" s="1"/>
  <c r="R387" i="1"/>
  <c r="S387" i="1" s="1"/>
  <c r="R347" i="1"/>
  <c r="S347" i="1" s="1"/>
  <c r="R339" i="1"/>
  <c r="S339" i="1" s="1"/>
  <c r="R320" i="1"/>
  <c r="S320" i="1" s="1"/>
  <c r="R302" i="1"/>
  <c r="S302" i="1" s="1"/>
  <c r="R295" i="1"/>
  <c r="S295" i="1" s="1"/>
  <c r="R284" i="1"/>
  <c r="S284" i="1" s="1"/>
  <c r="R280" i="1"/>
  <c r="S280" i="1" s="1"/>
  <c r="R273" i="1"/>
  <c r="S273" i="1" s="1"/>
  <c r="R243" i="1"/>
  <c r="S243" i="1" s="1"/>
  <c r="R235" i="1"/>
  <c r="S235" i="1" s="1"/>
  <c r="R214" i="1"/>
  <c r="S214" i="1" s="1"/>
  <c r="R206" i="1"/>
  <c r="S206" i="1" s="1"/>
  <c r="R199" i="1"/>
  <c r="S199" i="1" s="1"/>
  <c r="R188" i="1"/>
  <c r="S188" i="1" s="1"/>
  <c r="R184" i="1"/>
  <c r="S184" i="1" s="1"/>
  <c r="R170" i="1"/>
  <c r="S170" i="1" s="1"/>
  <c r="R166" i="1"/>
  <c r="S166" i="1" s="1"/>
  <c r="R152" i="1"/>
  <c r="S152" i="1" s="1"/>
  <c r="R145" i="1"/>
  <c r="S145" i="1" s="1"/>
  <c r="R130" i="1"/>
  <c r="S130" i="1" s="1"/>
  <c r="R907" i="1"/>
  <c r="S907" i="1" s="1"/>
  <c r="H1075" i="1"/>
  <c r="I1075" i="1" s="1"/>
  <c r="H1011" i="1"/>
  <c r="I1011" i="1" s="1"/>
  <c r="H987" i="1"/>
  <c r="I987" i="1" s="1"/>
  <c r="H947" i="1"/>
  <c r="I947" i="1" s="1"/>
  <c r="H923" i="1"/>
  <c r="I923" i="1" s="1"/>
  <c r="H915" i="1"/>
  <c r="I915" i="1" s="1"/>
  <c r="H891" i="1"/>
  <c r="I891" i="1" s="1"/>
  <c r="H875" i="1"/>
  <c r="I875" i="1" s="1"/>
  <c r="H859" i="1"/>
  <c r="I859" i="1" s="1"/>
  <c r="H843" i="1"/>
  <c r="I843" i="1" s="1"/>
  <c r="H827" i="1"/>
  <c r="I827" i="1" s="1"/>
  <c r="H811" i="1"/>
  <c r="I811" i="1" s="1"/>
  <c r="H795" i="1"/>
  <c r="I795" i="1" s="1"/>
  <c r="H779" i="1"/>
  <c r="I779" i="1" s="1"/>
  <c r="H763" i="1"/>
  <c r="I763" i="1" s="1"/>
  <c r="H747" i="1"/>
  <c r="I747" i="1" s="1"/>
  <c r="H723" i="1"/>
  <c r="I723" i="1" s="1"/>
  <c r="H691" i="1"/>
  <c r="I691" i="1" s="1"/>
  <c r="H683" i="1"/>
  <c r="I683" i="1" s="1"/>
  <c r="H659" i="1"/>
  <c r="I659" i="1" s="1"/>
  <c r="H627" i="1"/>
  <c r="I627" i="1" s="1"/>
  <c r="H619" i="1"/>
  <c r="I619" i="1" s="1"/>
  <c r="H595" i="1"/>
  <c r="I595" i="1" s="1"/>
  <c r="H563" i="1"/>
  <c r="I563" i="1" s="1"/>
  <c r="H555" i="1"/>
  <c r="I555" i="1" s="1"/>
  <c r="H531" i="1"/>
  <c r="I531" i="1" s="1"/>
  <c r="H499" i="1"/>
  <c r="I499" i="1" s="1"/>
  <c r="H491" i="1"/>
  <c r="I491" i="1" s="1"/>
  <c r="H467" i="1"/>
  <c r="I467" i="1" s="1"/>
  <c r="H451" i="1"/>
  <c r="I451" i="1" s="1"/>
  <c r="H435" i="1"/>
  <c r="I435" i="1" s="1"/>
  <c r="H419" i="1"/>
  <c r="I419" i="1" s="1"/>
  <c r="H403" i="1"/>
  <c r="I403" i="1" s="1"/>
  <c r="H387" i="1"/>
  <c r="I387" i="1" s="1"/>
  <c r="H371" i="1"/>
  <c r="I371" i="1" s="1"/>
  <c r="H355" i="1"/>
  <c r="I355" i="1" s="1"/>
  <c r="H339" i="1"/>
  <c r="I339" i="1" s="1"/>
  <c r="H323" i="1"/>
  <c r="I323" i="1" s="1"/>
  <c r="H307" i="1"/>
  <c r="I307" i="1" s="1"/>
  <c r="H291" i="1"/>
  <c r="I291" i="1" s="1"/>
  <c r="H275" i="1"/>
  <c r="I275" i="1" s="1"/>
  <c r="H259" i="1"/>
  <c r="I259" i="1" s="1"/>
  <c r="H243" i="1"/>
  <c r="I243" i="1" s="1"/>
  <c r="H227" i="1"/>
  <c r="I227" i="1" s="1"/>
  <c r="H211" i="1"/>
  <c r="I211" i="1" s="1"/>
  <c r="H195" i="1"/>
  <c r="I195" i="1" s="1"/>
  <c r="H187" i="1"/>
  <c r="I187" i="1" s="1"/>
  <c r="H179" i="1"/>
  <c r="I179" i="1" s="1"/>
  <c r="H171" i="1"/>
  <c r="I171" i="1" s="1"/>
  <c r="H163" i="1"/>
  <c r="I163" i="1" s="1"/>
  <c r="H155" i="1"/>
  <c r="I155" i="1" s="1"/>
  <c r="H147" i="1"/>
  <c r="I147" i="1" s="1"/>
  <c r="H139" i="1"/>
  <c r="I139" i="1" s="1"/>
  <c r="H131" i="1"/>
  <c r="I131" i="1" s="1"/>
  <c r="H123" i="1"/>
  <c r="I123" i="1" s="1"/>
  <c r="H115" i="1"/>
  <c r="I115" i="1" s="1"/>
  <c r="H107" i="1"/>
  <c r="I107" i="1" s="1"/>
  <c r="H99" i="1"/>
  <c r="I99" i="1" s="1"/>
  <c r="H91" i="1"/>
  <c r="I91" i="1" s="1"/>
  <c r="H83" i="1"/>
  <c r="I83" i="1" s="1"/>
  <c r="H75" i="1"/>
  <c r="I75" i="1" s="1"/>
  <c r="H67" i="1"/>
  <c r="I67" i="1" s="1"/>
  <c r="H59" i="1"/>
  <c r="I59" i="1" s="1"/>
  <c r="H51" i="1"/>
  <c r="I51" i="1" s="1"/>
  <c r="H43" i="1"/>
  <c r="I43" i="1" s="1"/>
  <c r="H35" i="1"/>
  <c r="I35" i="1" s="1"/>
  <c r="H27" i="1"/>
  <c r="I27" i="1" s="1"/>
  <c r="H19" i="1"/>
  <c r="I19" i="1" s="1"/>
  <c r="H11" i="1"/>
  <c r="I11" i="1" s="1"/>
  <c r="F1083" i="1"/>
  <c r="H3" i="1"/>
  <c r="I3" i="1" s="1"/>
  <c r="I1083" i="1" s="1"/>
  <c r="R952" i="1"/>
  <c r="S952" i="1" s="1"/>
  <c r="G1083" i="1"/>
  <c r="H1051" i="1"/>
  <c r="I1051" i="1" s="1"/>
  <c r="R958" i="1"/>
  <c r="S958" i="1" s="1"/>
  <c r="R709" i="1"/>
  <c r="S709" i="1" s="1"/>
  <c r="R702" i="1"/>
  <c r="S702" i="1" s="1"/>
  <c r="R547" i="1"/>
  <c r="S547" i="1" s="1"/>
  <c r="R454" i="1"/>
  <c r="S454" i="1" s="1"/>
  <c r="R1022" i="1"/>
  <c r="S1022" i="1" s="1"/>
  <c r="R1076" i="1"/>
  <c r="S1076" i="1" s="1"/>
  <c r="R1032" i="1"/>
  <c r="S1032" i="1" s="1"/>
  <c r="R1002" i="1"/>
  <c r="S1002" i="1" s="1"/>
  <c r="R995" i="1"/>
  <c r="S995" i="1" s="1"/>
  <c r="R992" i="1"/>
  <c r="S992" i="1" s="1"/>
  <c r="R988" i="1"/>
  <c r="S988" i="1" s="1"/>
  <c r="R925" i="1"/>
  <c r="S925" i="1" s="1"/>
  <c r="R921" i="1"/>
  <c r="S921" i="1" s="1"/>
  <c r="R1039" i="1"/>
  <c r="S1039" i="1" s="1"/>
  <c r="R971" i="1"/>
  <c r="S971" i="1" s="1"/>
  <c r="R961" i="1"/>
  <c r="S961" i="1" s="1"/>
  <c r="R932" i="1"/>
  <c r="S932" i="1" s="1"/>
  <c r="R917" i="1"/>
  <c r="S917" i="1" s="1"/>
  <c r="R857" i="1"/>
  <c r="S857" i="1" s="1"/>
  <c r="R789" i="1"/>
  <c r="S789" i="1" s="1"/>
  <c r="R561" i="1"/>
  <c r="S561" i="1" s="1"/>
  <c r="R487" i="1"/>
  <c r="S487" i="1" s="1"/>
  <c r="R394" i="1"/>
  <c r="S394" i="1" s="1"/>
  <c r="R935" i="1"/>
  <c r="S935" i="1" s="1"/>
  <c r="R799" i="1"/>
  <c r="S799" i="1" s="1"/>
  <c r="R737" i="1"/>
  <c r="S737" i="1" s="1"/>
  <c r="R638" i="1"/>
  <c r="S638" i="1" s="1"/>
  <c r="R634" i="1"/>
  <c r="S634" i="1" s="1"/>
  <c r="R535" i="1"/>
  <c r="S535" i="1" s="1"/>
  <c r="R408" i="1"/>
  <c r="S408" i="1" s="1"/>
  <c r="R1066" i="1"/>
  <c r="S1066" i="1" s="1"/>
  <c r="R1059" i="1"/>
  <c r="S1059" i="1" s="1"/>
  <c r="R1056" i="1"/>
  <c r="S1056" i="1" s="1"/>
  <c r="R1052" i="1"/>
  <c r="S1052" i="1" s="1"/>
  <c r="R1012" i="1"/>
  <c r="S1012" i="1" s="1"/>
  <c r="R982" i="1"/>
  <c r="S982" i="1" s="1"/>
  <c r="R881" i="1"/>
  <c r="S881" i="1" s="1"/>
  <c r="R747" i="1"/>
  <c r="S747" i="1" s="1"/>
  <c r="R677" i="1"/>
  <c r="S677" i="1" s="1"/>
  <c r="R538" i="1"/>
  <c r="S538" i="1" s="1"/>
  <c r="R699" i="1"/>
  <c r="S699" i="1" s="1"/>
  <c r="R660" i="1"/>
  <c r="S660" i="1" s="1"/>
  <c r="R521" i="1"/>
  <c r="S521" i="1" s="1"/>
  <c r="R458" i="1"/>
  <c r="S458" i="1" s="1"/>
  <c r="Q1083" i="1"/>
  <c r="R1075" i="1"/>
  <c r="S1075" i="1" s="1"/>
  <c r="R1072" i="1"/>
  <c r="S1072" i="1" s="1"/>
  <c r="R1055" i="1"/>
  <c r="S1055" i="1" s="1"/>
  <c r="R1045" i="1"/>
  <c r="S1045" i="1" s="1"/>
  <c r="R1028" i="1"/>
  <c r="S1028" i="1" s="1"/>
  <c r="R1011" i="1"/>
  <c r="S1011" i="1" s="1"/>
  <c r="R1008" i="1"/>
  <c r="S1008" i="1" s="1"/>
  <c r="R991" i="1"/>
  <c r="S991" i="1" s="1"/>
  <c r="R984" i="1"/>
  <c r="S984" i="1" s="1"/>
  <c r="R978" i="1"/>
  <c r="S978" i="1" s="1"/>
  <c r="R910" i="1"/>
  <c r="S910" i="1" s="1"/>
  <c r="R906" i="1"/>
  <c r="S906" i="1" s="1"/>
  <c r="R895" i="1"/>
  <c r="S895" i="1" s="1"/>
  <c r="R880" i="1"/>
  <c r="S880" i="1" s="1"/>
  <c r="R870" i="1"/>
  <c r="S870" i="1" s="1"/>
  <c r="R757" i="1"/>
  <c r="S757" i="1" s="1"/>
  <c r="R750" i="1"/>
  <c r="S750" i="1" s="1"/>
  <c r="R719" i="1"/>
  <c r="S719" i="1" s="1"/>
  <c r="R572" i="1"/>
  <c r="S572" i="1" s="1"/>
  <c r="R490" i="1"/>
  <c r="S490" i="1" s="1"/>
  <c r="R411" i="1"/>
  <c r="S411" i="1" s="1"/>
  <c r="R326" i="1"/>
  <c r="S326" i="1" s="1"/>
  <c r="R283" i="1"/>
  <c r="S283" i="1" s="1"/>
  <c r="R279" i="1"/>
  <c r="S279" i="1" s="1"/>
  <c r="R220" i="1"/>
  <c r="S220" i="1" s="1"/>
  <c r="R108" i="1"/>
  <c r="S108" i="1" s="1"/>
  <c r="R72" i="1"/>
  <c r="S72" i="1" s="1"/>
  <c r="R48" i="1"/>
  <c r="S48" i="1" s="1"/>
  <c r="R6" i="1"/>
  <c r="S6" i="1" s="1"/>
  <c r="R1068" i="1"/>
  <c r="S1068" i="1" s="1"/>
  <c r="R1051" i="1"/>
  <c r="S1051" i="1" s="1"/>
  <c r="R1048" i="1"/>
  <c r="S1048" i="1" s="1"/>
  <c r="R1031" i="1"/>
  <c r="S1031" i="1" s="1"/>
  <c r="R1021" i="1"/>
  <c r="S1021" i="1" s="1"/>
  <c r="R1004" i="1"/>
  <c r="S1004" i="1" s="1"/>
  <c r="R974" i="1"/>
  <c r="S974" i="1" s="1"/>
  <c r="R970" i="1"/>
  <c r="S970" i="1" s="1"/>
  <c r="R967" i="1"/>
  <c r="S967" i="1" s="1"/>
  <c r="R957" i="1"/>
  <c r="S957" i="1" s="1"/>
  <c r="R951" i="1"/>
  <c r="S951" i="1" s="1"/>
  <c r="R941" i="1"/>
  <c r="S941" i="1" s="1"/>
  <c r="R934" i="1"/>
  <c r="S934" i="1" s="1"/>
  <c r="R923" i="1"/>
  <c r="S923" i="1" s="1"/>
  <c r="R883" i="1"/>
  <c r="S883" i="1" s="1"/>
  <c r="R835" i="1"/>
  <c r="S835" i="1" s="1"/>
  <c r="R832" i="1"/>
  <c r="S832" i="1" s="1"/>
  <c r="R815" i="1"/>
  <c r="S815" i="1" s="1"/>
  <c r="R811" i="1"/>
  <c r="S811" i="1" s="1"/>
  <c r="R805" i="1"/>
  <c r="S805" i="1" s="1"/>
  <c r="R798" i="1"/>
  <c r="S798" i="1" s="1"/>
  <c r="R767" i="1"/>
  <c r="S767" i="1" s="1"/>
  <c r="R763" i="1"/>
  <c r="S763" i="1" s="1"/>
  <c r="R647" i="1"/>
  <c r="S647" i="1" s="1"/>
  <c r="R575" i="1"/>
  <c r="S575" i="1" s="1"/>
  <c r="R568" i="1"/>
  <c r="S568" i="1" s="1"/>
  <c r="R501" i="1"/>
  <c r="S501" i="1" s="1"/>
  <c r="R300" i="1"/>
  <c r="S300" i="1" s="1"/>
  <c r="R248" i="1"/>
  <c r="S248" i="1" s="1"/>
  <c r="R223" i="1"/>
  <c r="S223" i="1" s="1"/>
  <c r="R190" i="1"/>
  <c r="S190" i="1" s="1"/>
  <c r="R75" i="1"/>
  <c r="S75" i="1" s="1"/>
  <c r="R1067" i="1"/>
  <c r="S1067" i="1" s="1"/>
  <c r="R1064" i="1"/>
  <c r="S1064" i="1" s="1"/>
  <c r="R1047" i="1"/>
  <c r="S1047" i="1" s="1"/>
  <c r="R1037" i="1"/>
  <c r="S1037" i="1" s="1"/>
  <c r="R1020" i="1"/>
  <c r="S1020" i="1" s="1"/>
  <c r="R1003" i="1"/>
  <c r="S1003" i="1" s="1"/>
  <c r="R1000" i="1"/>
  <c r="S1000" i="1" s="1"/>
  <c r="R973" i="1"/>
  <c r="S973" i="1" s="1"/>
  <c r="R966" i="1"/>
  <c r="S966" i="1" s="1"/>
  <c r="R933" i="1"/>
  <c r="S933" i="1" s="1"/>
  <c r="R919" i="1"/>
  <c r="S919" i="1" s="1"/>
  <c r="R897" i="1"/>
  <c r="S897" i="1" s="1"/>
  <c r="R886" i="1"/>
  <c r="S886" i="1" s="1"/>
  <c r="R845" i="1"/>
  <c r="S845" i="1" s="1"/>
  <c r="R831" i="1"/>
  <c r="S831" i="1" s="1"/>
  <c r="R827" i="1"/>
  <c r="S827" i="1" s="1"/>
  <c r="R821" i="1"/>
  <c r="S821" i="1" s="1"/>
  <c r="R814" i="1"/>
  <c r="S814" i="1" s="1"/>
  <c r="R773" i="1"/>
  <c r="S773" i="1" s="1"/>
  <c r="R766" i="1"/>
  <c r="S766" i="1" s="1"/>
  <c r="R735" i="1"/>
  <c r="S735" i="1" s="1"/>
  <c r="R731" i="1"/>
  <c r="S731" i="1" s="1"/>
  <c r="R657" i="1"/>
  <c r="S657" i="1" s="1"/>
  <c r="R593" i="1"/>
  <c r="S593" i="1" s="1"/>
  <c r="R585" i="1"/>
  <c r="S585" i="1" s="1"/>
  <c r="R511" i="1"/>
  <c r="S511" i="1" s="1"/>
  <c r="R504" i="1"/>
  <c r="S504" i="1" s="1"/>
  <c r="R430" i="1"/>
  <c r="S430" i="1" s="1"/>
  <c r="R370" i="1"/>
  <c r="S370" i="1" s="1"/>
  <c r="R360" i="1"/>
  <c r="S360" i="1" s="1"/>
  <c r="R335" i="1"/>
  <c r="S335" i="1" s="1"/>
  <c r="R314" i="1"/>
  <c r="S314" i="1" s="1"/>
  <c r="R211" i="1"/>
  <c r="S211" i="1" s="1"/>
  <c r="R193" i="1"/>
  <c r="S193" i="1" s="1"/>
  <c r="R78" i="1"/>
  <c r="S78" i="1" s="1"/>
  <c r="R36" i="1"/>
  <c r="S36" i="1" s="1"/>
  <c r="R939" i="1"/>
  <c r="S939" i="1" s="1"/>
  <c r="R779" i="1"/>
  <c r="S779" i="1" s="1"/>
  <c r="R433" i="1"/>
  <c r="S433" i="1" s="1"/>
  <c r="R24" i="1"/>
  <c r="S24" i="1" s="1"/>
  <c r="R21" i="1"/>
  <c r="S21" i="1" s="1"/>
  <c r="P1083" i="1"/>
  <c r="S604" i="1"/>
  <c r="R592" i="1"/>
  <c r="S592" i="1" s="1"/>
  <c r="R571" i="1"/>
  <c r="S571" i="1" s="1"/>
  <c r="R564" i="1"/>
  <c r="S564" i="1" s="1"/>
  <c r="R560" i="1"/>
  <c r="S560" i="1" s="1"/>
  <c r="S540" i="1"/>
  <c r="R528" i="1"/>
  <c r="S528" i="1" s="1"/>
  <c r="R507" i="1"/>
  <c r="S507" i="1" s="1"/>
  <c r="R500" i="1"/>
  <c r="S500" i="1" s="1"/>
  <c r="R496" i="1"/>
  <c r="S496" i="1" s="1"/>
  <c r="R483" i="1"/>
  <c r="S483" i="1" s="1"/>
  <c r="R480" i="1"/>
  <c r="S480" i="1" s="1"/>
  <c r="R440" i="1"/>
  <c r="S440" i="1" s="1"/>
  <c r="R373" i="1"/>
  <c r="S373" i="1" s="1"/>
  <c r="S356" i="1"/>
  <c r="R328" i="1"/>
  <c r="S328" i="1" s="1"/>
  <c r="R288" i="1"/>
  <c r="S288" i="1" s="1"/>
  <c r="R285" i="1"/>
  <c r="S285" i="1" s="1"/>
  <c r="R282" i="1"/>
  <c r="S282" i="1" s="1"/>
  <c r="R272" i="1"/>
  <c r="S272" i="1" s="1"/>
  <c r="R168" i="1"/>
  <c r="S168" i="1" s="1"/>
  <c r="R144" i="1"/>
  <c r="S144" i="1" s="1"/>
  <c r="R120" i="1"/>
  <c r="S120" i="1" s="1"/>
  <c r="R117" i="1"/>
  <c r="S117" i="1" s="1"/>
  <c r="R96" i="1"/>
  <c r="S96" i="1" s="1"/>
  <c r="R90" i="1"/>
  <c r="S90" i="1" s="1"/>
  <c r="R885" i="1"/>
  <c r="S885" i="1" s="1"/>
  <c r="R875" i="1"/>
  <c r="S875" i="1" s="1"/>
  <c r="R846" i="1"/>
  <c r="S846" i="1" s="1"/>
  <c r="R839" i="1"/>
  <c r="S839" i="1" s="1"/>
  <c r="R826" i="1"/>
  <c r="S826" i="1" s="1"/>
  <c r="R810" i="1"/>
  <c r="S810" i="1" s="1"/>
  <c r="R794" i="1"/>
  <c r="S794" i="1" s="1"/>
  <c r="R778" i="1"/>
  <c r="S778" i="1" s="1"/>
  <c r="R762" i="1"/>
  <c r="S762" i="1" s="1"/>
  <c r="R746" i="1"/>
  <c r="S746" i="1" s="1"/>
  <c r="R730" i="1"/>
  <c r="S730" i="1" s="1"/>
  <c r="R714" i="1"/>
  <c r="S714" i="1" s="1"/>
  <c r="R698" i="1"/>
  <c r="S698" i="1" s="1"/>
  <c r="R682" i="1"/>
  <c r="S682" i="1" s="1"/>
  <c r="R666" i="1"/>
  <c r="S666" i="1" s="1"/>
  <c r="R659" i="1"/>
  <c r="S659" i="1" s="1"/>
  <c r="R643" i="1"/>
  <c r="S643" i="1" s="1"/>
  <c r="R640" i="1"/>
  <c r="S640" i="1" s="1"/>
  <c r="R637" i="1"/>
  <c r="S637" i="1" s="1"/>
  <c r="R595" i="1"/>
  <c r="S595" i="1" s="1"/>
  <c r="R588" i="1"/>
  <c r="S588" i="1" s="1"/>
  <c r="R584" i="1"/>
  <c r="S584" i="1" s="1"/>
  <c r="R580" i="1"/>
  <c r="S580" i="1" s="1"/>
  <c r="R567" i="1"/>
  <c r="S567" i="1" s="1"/>
  <c r="R556" i="1"/>
  <c r="S556" i="1" s="1"/>
  <c r="R531" i="1"/>
  <c r="S531" i="1" s="1"/>
  <c r="R524" i="1"/>
  <c r="S524" i="1" s="1"/>
  <c r="R520" i="1"/>
  <c r="S520" i="1" s="1"/>
  <c r="R516" i="1"/>
  <c r="S516" i="1" s="1"/>
  <c r="R503" i="1"/>
  <c r="S503" i="1" s="1"/>
  <c r="R492" i="1"/>
  <c r="S492" i="1" s="1"/>
  <c r="R464" i="1"/>
  <c r="S464" i="1" s="1"/>
  <c r="R449" i="1"/>
  <c r="S449" i="1" s="1"/>
  <c r="R443" i="1"/>
  <c r="S443" i="1" s="1"/>
  <c r="R436" i="1"/>
  <c r="S436" i="1" s="1"/>
  <c r="R432" i="1"/>
  <c r="S432" i="1" s="1"/>
  <c r="R419" i="1"/>
  <c r="S419" i="1" s="1"/>
  <c r="R416" i="1"/>
  <c r="S416" i="1" s="1"/>
  <c r="R376" i="1"/>
  <c r="S376" i="1" s="1"/>
  <c r="R341" i="1"/>
  <c r="S341" i="1" s="1"/>
  <c r="R337" i="1"/>
  <c r="S337" i="1" s="1"/>
  <c r="R271" i="1"/>
  <c r="S271" i="1" s="1"/>
  <c r="R247" i="1"/>
  <c r="S247" i="1" s="1"/>
  <c r="R216" i="1"/>
  <c r="S216" i="1" s="1"/>
  <c r="R213" i="1"/>
  <c r="S213" i="1" s="1"/>
  <c r="R192" i="1"/>
  <c r="S192" i="1" s="1"/>
  <c r="R186" i="1"/>
  <c r="S186" i="1" s="1"/>
  <c r="R143" i="1"/>
  <c r="S143" i="1" s="1"/>
  <c r="R50" i="1"/>
  <c r="S50" i="1" s="1"/>
  <c r="R8" i="1"/>
  <c r="S8" i="1" s="1"/>
  <c r="R787" i="1"/>
  <c r="S787" i="1" s="1"/>
  <c r="R771" i="1"/>
  <c r="S771" i="1" s="1"/>
  <c r="R755" i="1"/>
  <c r="S755" i="1" s="1"/>
  <c r="R739" i="1"/>
  <c r="S739" i="1" s="1"/>
  <c r="R723" i="1"/>
  <c r="S723" i="1" s="1"/>
  <c r="R707" i="1"/>
  <c r="S707" i="1" s="1"/>
  <c r="R691" i="1"/>
  <c r="S691" i="1" s="1"/>
  <c r="R665" i="1"/>
  <c r="S665" i="1" s="1"/>
  <c r="R583" i="1"/>
  <c r="S583" i="1" s="1"/>
  <c r="R519" i="1"/>
  <c r="S519" i="1" s="1"/>
  <c r="R452" i="1"/>
  <c r="S452" i="1" s="1"/>
  <c r="R385" i="1"/>
  <c r="S385" i="1" s="1"/>
  <c r="S372" i="1"/>
  <c r="R274" i="1"/>
  <c r="S274" i="1" s="1"/>
  <c r="S253" i="1"/>
  <c r="R236" i="1"/>
  <c r="S236" i="1" s="1"/>
  <c r="R146" i="1"/>
  <c r="S146" i="1" s="1"/>
  <c r="S388" i="1"/>
  <c r="S364" i="1"/>
  <c r="S340" i="1"/>
  <c r="R901" i="1"/>
  <c r="S901" i="1" s="1"/>
  <c r="R874" i="1"/>
  <c r="S874" i="1" s="1"/>
  <c r="R867" i="1"/>
  <c r="S867" i="1" s="1"/>
  <c r="R861" i="1"/>
  <c r="S861" i="1" s="1"/>
  <c r="R838" i="1"/>
  <c r="S838" i="1" s="1"/>
  <c r="R822" i="1"/>
  <c r="S822" i="1" s="1"/>
  <c r="R806" i="1"/>
  <c r="S806" i="1" s="1"/>
  <c r="R790" i="1"/>
  <c r="S790" i="1" s="1"/>
  <c r="R774" i="1"/>
  <c r="S774" i="1" s="1"/>
  <c r="R758" i="1"/>
  <c r="S758" i="1" s="1"/>
  <c r="R742" i="1"/>
  <c r="S742" i="1" s="1"/>
  <c r="R726" i="1"/>
  <c r="S726" i="1" s="1"/>
  <c r="R710" i="1"/>
  <c r="S710" i="1" s="1"/>
  <c r="R694" i="1"/>
  <c r="S694" i="1" s="1"/>
  <c r="R628" i="1"/>
  <c r="S628" i="1" s="1"/>
  <c r="R603" i="1"/>
  <c r="S603" i="1" s="1"/>
  <c r="R600" i="1"/>
  <c r="S600" i="1" s="1"/>
  <c r="R586" i="1"/>
  <c r="S586" i="1" s="1"/>
  <c r="R579" i="1"/>
  <c r="S579" i="1" s="1"/>
  <c r="R562" i="1"/>
  <c r="S562" i="1" s="1"/>
  <c r="R539" i="1"/>
  <c r="S539" i="1" s="1"/>
  <c r="R536" i="1"/>
  <c r="S536" i="1" s="1"/>
  <c r="R522" i="1"/>
  <c r="S522" i="1" s="1"/>
  <c r="R515" i="1"/>
  <c r="S515" i="1" s="1"/>
  <c r="R498" i="1"/>
  <c r="S498" i="1" s="1"/>
  <c r="R459" i="1"/>
  <c r="S459" i="1" s="1"/>
  <c r="R448" i="1"/>
  <c r="S448" i="1" s="1"/>
  <c r="R445" i="1"/>
  <c r="S445" i="1" s="1"/>
  <c r="R427" i="1"/>
  <c r="S427" i="1" s="1"/>
  <c r="R424" i="1"/>
  <c r="S424" i="1" s="1"/>
  <c r="R421" i="1"/>
  <c r="S421" i="1" s="1"/>
  <c r="R391" i="1"/>
  <c r="S391" i="1" s="1"/>
  <c r="R378" i="1"/>
  <c r="S378" i="1" s="1"/>
  <c r="R367" i="1"/>
  <c r="S367" i="1" s="1"/>
  <c r="R343" i="1"/>
  <c r="S343" i="1" s="1"/>
  <c r="R336" i="1"/>
  <c r="S336" i="1" s="1"/>
  <c r="R332" i="1"/>
  <c r="S332" i="1" s="1"/>
  <c r="R308" i="1"/>
  <c r="S308" i="1" s="1"/>
  <c r="R277" i="1"/>
  <c r="S277" i="1" s="1"/>
  <c r="R264" i="1"/>
  <c r="S264" i="1" s="1"/>
  <c r="R242" i="1"/>
  <c r="S242" i="1" s="1"/>
  <c r="R224" i="1"/>
  <c r="S224" i="1" s="1"/>
  <c r="R218" i="1"/>
  <c r="S218" i="1" s="1"/>
  <c r="R175" i="1"/>
  <c r="S175" i="1" s="1"/>
  <c r="R82" i="1"/>
  <c r="S82" i="1" s="1"/>
  <c r="R40" i="1"/>
  <c r="S40" i="1" s="1"/>
  <c r="R16" i="1"/>
  <c r="S16" i="1" s="1"/>
  <c r="R178" i="1"/>
  <c r="S178" i="1" s="1"/>
  <c r="R15" i="1"/>
  <c r="S15" i="1" s="1"/>
  <c r="R3" i="1"/>
  <c r="S3" i="1" s="1"/>
  <c r="O1083" i="1"/>
  <c r="H1083" i="1"/>
  <c r="R954" i="1"/>
  <c r="S954" i="1" s="1"/>
  <c r="R942" i="1"/>
  <c r="S942" i="1" s="1"/>
  <c r="R679" i="1"/>
  <c r="S679" i="1" s="1"/>
  <c r="R653" i="1"/>
  <c r="S653" i="1" s="1"/>
  <c r="R591" i="1"/>
  <c r="S591" i="1" s="1"/>
  <c r="R527" i="1"/>
  <c r="S527" i="1" s="1"/>
  <c r="R460" i="1"/>
  <c r="S460" i="1" s="1"/>
  <c r="R962" i="1"/>
  <c r="S962" i="1" s="1"/>
  <c r="R950" i="1"/>
  <c r="S950" i="1" s="1"/>
  <c r="R594" i="1"/>
  <c r="S594" i="1" s="1"/>
  <c r="R530" i="1"/>
  <c r="S530" i="1" s="1"/>
  <c r="R463" i="1"/>
  <c r="S463" i="1" s="1"/>
  <c r="R396" i="1"/>
  <c r="S396" i="1" s="1"/>
  <c r="R615" i="1"/>
  <c r="S615" i="1" s="1"/>
  <c r="R466" i="1"/>
  <c r="S466" i="1" s="1"/>
  <c r="R399" i="1"/>
  <c r="S399" i="1" s="1"/>
  <c r="R981" i="1"/>
  <c r="S981" i="1" s="1"/>
  <c r="R946" i="1"/>
  <c r="S946" i="1" s="1"/>
  <c r="R930" i="1"/>
  <c r="S930" i="1" s="1"/>
  <c r="R914" i="1"/>
  <c r="S914" i="1" s="1"/>
  <c r="R898" i="1"/>
  <c r="S898" i="1" s="1"/>
  <c r="R882" i="1"/>
  <c r="S882" i="1" s="1"/>
  <c r="R866" i="1"/>
  <c r="S866" i="1" s="1"/>
  <c r="R850" i="1"/>
  <c r="S850" i="1" s="1"/>
  <c r="R834" i="1"/>
  <c r="S834" i="1" s="1"/>
  <c r="R818" i="1"/>
  <c r="S818" i="1" s="1"/>
  <c r="R802" i="1"/>
  <c r="S802" i="1" s="1"/>
  <c r="R786" i="1"/>
  <c r="S786" i="1" s="1"/>
  <c r="R770" i="1"/>
  <c r="S770" i="1" s="1"/>
  <c r="R754" i="1"/>
  <c r="S754" i="1" s="1"/>
  <c r="R738" i="1"/>
  <c r="S738" i="1" s="1"/>
  <c r="R722" i="1"/>
  <c r="S722" i="1" s="1"/>
  <c r="R706" i="1"/>
  <c r="S706" i="1" s="1"/>
  <c r="R690" i="1"/>
  <c r="S690" i="1" s="1"/>
  <c r="R618" i="1"/>
  <c r="S618" i="1" s="1"/>
  <c r="R402" i="1"/>
  <c r="S402" i="1" s="1"/>
  <c r="R650" i="1"/>
  <c r="S650" i="1" s="1"/>
  <c r="R597" i="1"/>
  <c r="S597" i="1" s="1"/>
  <c r="R533" i="1"/>
  <c r="S533" i="1" s="1"/>
  <c r="R469" i="1"/>
  <c r="S469" i="1" s="1"/>
  <c r="R405" i="1"/>
  <c r="S405" i="1" s="1"/>
  <c r="R357" i="1"/>
  <c r="S357" i="1" s="1"/>
  <c r="R325" i="1"/>
  <c r="S325" i="1" s="1"/>
  <c r="R293" i="1"/>
  <c r="S293" i="1" s="1"/>
  <c r="R261" i="1"/>
  <c r="S261" i="1" s="1"/>
  <c r="R229" i="1"/>
  <c r="S229" i="1" s="1"/>
  <c r="R197" i="1"/>
  <c r="S197" i="1" s="1"/>
  <c r="R165" i="1"/>
  <c r="S165" i="1" s="1"/>
  <c r="R133" i="1"/>
  <c r="S133" i="1" s="1"/>
  <c r="R101" i="1"/>
  <c r="S101" i="1" s="1"/>
  <c r="R69" i="1"/>
  <c r="S69" i="1" s="1"/>
  <c r="R37" i="1"/>
  <c r="S37" i="1" s="1"/>
  <c r="R5" i="1"/>
  <c r="S5" i="1" s="1"/>
  <c r="R664" i="1"/>
  <c r="S664" i="1" s="1"/>
  <c r="R632" i="1"/>
  <c r="S632" i="1" s="1"/>
  <c r="R557" i="1"/>
  <c r="S557" i="1" s="1"/>
  <c r="R493" i="1"/>
  <c r="S493" i="1" s="1"/>
  <c r="R429" i="1"/>
  <c r="S429" i="1" s="1"/>
  <c r="R581" i="1"/>
  <c r="S581" i="1" s="1"/>
  <c r="R517" i="1"/>
  <c r="S517" i="1" s="1"/>
  <c r="R453" i="1"/>
  <c r="S453" i="1" s="1"/>
  <c r="R389" i="1"/>
  <c r="S389" i="1" s="1"/>
  <c r="R365" i="1"/>
  <c r="S365" i="1" s="1"/>
  <c r="R333" i="1"/>
  <c r="S333" i="1" s="1"/>
  <c r="R301" i="1"/>
  <c r="S301" i="1" s="1"/>
  <c r="R269" i="1"/>
  <c r="S269" i="1" s="1"/>
  <c r="R237" i="1"/>
  <c r="S237" i="1" s="1"/>
  <c r="R205" i="1"/>
  <c r="S205" i="1" s="1"/>
  <c r="R173" i="1"/>
  <c r="S173" i="1" s="1"/>
  <c r="R141" i="1"/>
  <c r="S141" i="1" s="1"/>
  <c r="R109" i="1"/>
  <c r="S109" i="1" s="1"/>
  <c r="R77" i="1"/>
  <c r="S77" i="1" s="1"/>
  <c r="R45" i="1"/>
  <c r="S45" i="1" s="1"/>
  <c r="R13" i="1"/>
  <c r="S13" i="1" s="1"/>
  <c r="R541" i="1"/>
  <c r="S541" i="1" s="1"/>
  <c r="R477" i="1"/>
  <c r="S477" i="1" s="1"/>
  <c r="R413" i="1"/>
  <c r="S413" i="1" s="1"/>
  <c r="R680" i="1"/>
  <c r="S680" i="1" s="1"/>
  <c r="R648" i="1"/>
  <c r="S648" i="1" s="1"/>
  <c r="R616" i="1"/>
  <c r="S616" i="1" s="1"/>
  <c r="R589" i="1"/>
  <c r="S589" i="1" s="1"/>
  <c r="R525" i="1"/>
  <c r="S525" i="1" s="1"/>
  <c r="R461" i="1"/>
  <c r="S461" i="1" s="1"/>
  <c r="R397" i="1"/>
  <c r="S397" i="1" s="1"/>
  <c r="R221" i="1"/>
  <c r="S221" i="1" s="1"/>
  <c r="R189" i="1"/>
  <c r="S189" i="1" s="1"/>
  <c r="R157" i="1"/>
  <c r="S157" i="1" s="1"/>
  <c r="R125" i="1"/>
  <c r="S125" i="1" s="1"/>
  <c r="R93" i="1"/>
  <c r="S93" i="1" s="1"/>
  <c r="R61" i="1"/>
  <c r="S61" i="1" s="1"/>
  <c r="R29" i="1"/>
  <c r="S29" i="1" s="1"/>
  <c r="S1083" i="4" l="1"/>
  <c r="R1083" i="4"/>
  <c r="H1083" i="4"/>
  <c r="I2" i="4"/>
  <c r="I1083" i="4" s="1"/>
  <c r="S1083" i="1"/>
  <c r="R1083" i="1"/>
</calcChain>
</file>

<file path=xl/sharedStrings.xml><?xml version="1.0" encoding="utf-8"?>
<sst xmlns="http://schemas.openxmlformats.org/spreadsheetml/2006/main" count="156" uniqueCount="17">
  <si>
    <t>Sample1</t>
  </si>
  <si>
    <t>Sample2</t>
  </si>
  <si>
    <t>Sample3</t>
  </si>
  <si>
    <t>Max</t>
  </si>
  <si>
    <t>Min</t>
  </si>
  <si>
    <t>Variation</t>
  </si>
  <si>
    <t>Average</t>
  </si>
  <si>
    <t>Variation %</t>
  </si>
  <si>
    <t>Averaga</t>
  </si>
  <si>
    <t>Humidity Average</t>
  </si>
  <si>
    <t>Temperature Average</t>
  </si>
  <si>
    <t>Sample 3</t>
  </si>
  <si>
    <t>Sample 5</t>
  </si>
  <si>
    <t>Sample 4</t>
  </si>
  <si>
    <t>Sample 2</t>
  </si>
  <si>
    <t>Sample 1</t>
  </si>
  <si>
    <t>10 seconds interval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</si>
</sst>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2" fontId="0" fillId="0" borderId="0" xfId="0" applyNumberFormat="1"/>
    <xf numFmtId="10" fontId="0" fillId="0" borderId="0" xfId="0" applyNumberFormat="1"/>
    <xf numFmtId="16" fontId="0" fillId="0" borderId="0" xfId="0" applyNumberForma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Office</a:t>
            </a:r>
            <a:r>
              <a:rPr lang="en-US" baseline="0"/>
              <a:t> </a:t>
            </a:r>
            <a:r>
              <a:rPr lang="en-US"/>
              <a:t>Humidity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'office humidity and temp study'!$B$1</c:f>
              <c:strCache>
                <c:ptCount val="1"/>
                <c:pt idx="0">
                  <c:v>Sample1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study'!$B$2:$B$1081</c:f>
              <c:numCache>
                <c:formatCode>General</c:formatCode>
                <c:ptCount val="1080"/>
                <c:pt idx="0">
                  <c:v>52.65</c:v>
                </c:pt>
                <c:pt idx="1">
                  <c:v>52.02</c:v>
                </c:pt>
                <c:pt idx="2">
                  <c:v>51.46</c:v>
                </c:pt>
                <c:pt idx="3">
                  <c:v>50.67</c:v>
                </c:pt>
                <c:pt idx="4">
                  <c:v>50.89</c:v>
                </c:pt>
                <c:pt idx="5">
                  <c:v>51.46</c:v>
                </c:pt>
                <c:pt idx="6">
                  <c:v>52.01</c:v>
                </c:pt>
                <c:pt idx="7">
                  <c:v>52.38</c:v>
                </c:pt>
                <c:pt idx="8">
                  <c:v>52.65</c:v>
                </c:pt>
                <c:pt idx="9">
                  <c:v>52.88</c:v>
                </c:pt>
                <c:pt idx="10">
                  <c:v>52.97</c:v>
                </c:pt>
                <c:pt idx="11">
                  <c:v>53.11</c:v>
                </c:pt>
                <c:pt idx="12">
                  <c:v>53.1</c:v>
                </c:pt>
                <c:pt idx="13">
                  <c:v>53.17</c:v>
                </c:pt>
                <c:pt idx="14">
                  <c:v>53.19</c:v>
                </c:pt>
                <c:pt idx="15">
                  <c:v>53.27</c:v>
                </c:pt>
                <c:pt idx="16">
                  <c:v>53.27</c:v>
                </c:pt>
                <c:pt idx="17">
                  <c:v>53.35</c:v>
                </c:pt>
                <c:pt idx="18">
                  <c:v>53.38</c:v>
                </c:pt>
                <c:pt idx="19">
                  <c:v>53.49</c:v>
                </c:pt>
                <c:pt idx="20">
                  <c:v>53.52</c:v>
                </c:pt>
                <c:pt idx="21">
                  <c:v>53.68</c:v>
                </c:pt>
                <c:pt idx="22">
                  <c:v>53.74</c:v>
                </c:pt>
                <c:pt idx="23">
                  <c:v>53.83</c:v>
                </c:pt>
                <c:pt idx="24">
                  <c:v>53.89</c:v>
                </c:pt>
                <c:pt idx="25">
                  <c:v>53.99</c:v>
                </c:pt>
                <c:pt idx="26">
                  <c:v>54.09</c:v>
                </c:pt>
                <c:pt idx="27">
                  <c:v>54.18</c:v>
                </c:pt>
                <c:pt idx="28">
                  <c:v>54.25</c:v>
                </c:pt>
                <c:pt idx="29">
                  <c:v>54.32</c:v>
                </c:pt>
                <c:pt idx="30">
                  <c:v>54.38</c:v>
                </c:pt>
                <c:pt idx="31">
                  <c:v>54.45</c:v>
                </c:pt>
                <c:pt idx="32">
                  <c:v>54.52</c:v>
                </c:pt>
                <c:pt idx="33">
                  <c:v>54.65</c:v>
                </c:pt>
                <c:pt idx="34">
                  <c:v>54.7</c:v>
                </c:pt>
                <c:pt idx="35">
                  <c:v>54.77</c:v>
                </c:pt>
                <c:pt idx="36">
                  <c:v>54.85</c:v>
                </c:pt>
                <c:pt idx="37">
                  <c:v>54.94</c:v>
                </c:pt>
                <c:pt idx="38">
                  <c:v>55</c:v>
                </c:pt>
                <c:pt idx="39">
                  <c:v>55.05</c:v>
                </c:pt>
                <c:pt idx="40">
                  <c:v>55.04</c:v>
                </c:pt>
                <c:pt idx="41">
                  <c:v>55.12</c:v>
                </c:pt>
                <c:pt idx="42">
                  <c:v>55.11</c:v>
                </c:pt>
                <c:pt idx="43">
                  <c:v>55.13</c:v>
                </c:pt>
                <c:pt idx="44">
                  <c:v>55.15</c:v>
                </c:pt>
                <c:pt idx="45">
                  <c:v>55.25</c:v>
                </c:pt>
                <c:pt idx="46">
                  <c:v>55.31</c:v>
                </c:pt>
                <c:pt idx="47">
                  <c:v>55.31</c:v>
                </c:pt>
                <c:pt idx="48">
                  <c:v>55.36</c:v>
                </c:pt>
                <c:pt idx="49">
                  <c:v>55.47</c:v>
                </c:pt>
                <c:pt idx="50">
                  <c:v>55.53</c:v>
                </c:pt>
                <c:pt idx="51">
                  <c:v>55.55</c:v>
                </c:pt>
                <c:pt idx="52">
                  <c:v>55.63</c:v>
                </c:pt>
                <c:pt idx="53">
                  <c:v>55.65</c:v>
                </c:pt>
                <c:pt idx="54">
                  <c:v>55.66</c:v>
                </c:pt>
                <c:pt idx="55">
                  <c:v>55.72</c:v>
                </c:pt>
                <c:pt idx="56">
                  <c:v>55.75</c:v>
                </c:pt>
                <c:pt idx="57">
                  <c:v>55.78</c:v>
                </c:pt>
                <c:pt idx="58">
                  <c:v>55.79</c:v>
                </c:pt>
                <c:pt idx="59">
                  <c:v>55.87</c:v>
                </c:pt>
                <c:pt idx="60">
                  <c:v>55.96</c:v>
                </c:pt>
                <c:pt idx="61">
                  <c:v>55.96</c:v>
                </c:pt>
                <c:pt idx="62">
                  <c:v>56.06</c:v>
                </c:pt>
                <c:pt idx="63">
                  <c:v>56.04</c:v>
                </c:pt>
                <c:pt idx="64">
                  <c:v>56.09</c:v>
                </c:pt>
                <c:pt idx="65">
                  <c:v>56.14</c:v>
                </c:pt>
                <c:pt idx="66">
                  <c:v>56.16</c:v>
                </c:pt>
                <c:pt idx="67">
                  <c:v>56.16</c:v>
                </c:pt>
                <c:pt idx="68">
                  <c:v>56.21</c:v>
                </c:pt>
                <c:pt idx="69">
                  <c:v>56.25</c:v>
                </c:pt>
                <c:pt idx="70">
                  <c:v>56.24</c:v>
                </c:pt>
                <c:pt idx="71">
                  <c:v>56.3</c:v>
                </c:pt>
                <c:pt idx="72">
                  <c:v>56.35</c:v>
                </c:pt>
                <c:pt idx="73">
                  <c:v>56.31</c:v>
                </c:pt>
                <c:pt idx="74">
                  <c:v>56.38</c:v>
                </c:pt>
                <c:pt idx="75">
                  <c:v>56.42</c:v>
                </c:pt>
                <c:pt idx="76">
                  <c:v>56.45</c:v>
                </c:pt>
                <c:pt idx="77">
                  <c:v>56.46</c:v>
                </c:pt>
                <c:pt idx="78">
                  <c:v>56.51</c:v>
                </c:pt>
                <c:pt idx="79">
                  <c:v>56.58</c:v>
                </c:pt>
                <c:pt idx="80">
                  <c:v>56.56</c:v>
                </c:pt>
                <c:pt idx="81">
                  <c:v>56.58</c:v>
                </c:pt>
                <c:pt idx="82">
                  <c:v>56.65</c:v>
                </c:pt>
                <c:pt idx="83">
                  <c:v>56.73</c:v>
                </c:pt>
                <c:pt idx="84">
                  <c:v>56.73</c:v>
                </c:pt>
                <c:pt idx="85">
                  <c:v>56.79</c:v>
                </c:pt>
                <c:pt idx="86">
                  <c:v>56.76</c:v>
                </c:pt>
                <c:pt idx="87">
                  <c:v>56.79</c:v>
                </c:pt>
                <c:pt idx="88">
                  <c:v>56.85</c:v>
                </c:pt>
                <c:pt idx="89">
                  <c:v>56.9</c:v>
                </c:pt>
                <c:pt idx="90">
                  <c:v>56.9</c:v>
                </c:pt>
                <c:pt idx="91">
                  <c:v>56.9</c:v>
                </c:pt>
                <c:pt idx="92">
                  <c:v>56.92</c:v>
                </c:pt>
                <c:pt idx="93">
                  <c:v>56.92</c:v>
                </c:pt>
                <c:pt idx="94">
                  <c:v>56.94</c:v>
                </c:pt>
                <c:pt idx="95">
                  <c:v>57.07</c:v>
                </c:pt>
                <c:pt idx="96">
                  <c:v>57.07</c:v>
                </c:pt>
                <c:pt idx="97">
                  <c:v>57.11</c:v>
                </c:pt>
                <c:pt idx="98">
                  <c:v>57.13</c:v>
                </c:pt>
                <c:pt idx="99">
                  <c:v>57.16</c:v>
                </c:pt>
                <c:pt idx="100">
                  <c:v>57.23</c:v>
                </c:pt>
                <c:pt idx="101">
                  <c:v>57.27</c:v>
                </c:pt>
                <c:pt idx="102">
                  <c:v>57.36</c:v>
                </c:pt>
                <c:pt idx="103">
                  <c:v>57.44</c:v>
                </c:pt>
                <c:pt idx="104">
                  <c:v>57.5</c:v>
                </c:pt>
                <c:pt idx="105">
                  <c:v>57.63</c:v>
                </c:pt>
                <c:pt idx="106">
                  <c:v>57.79</c:v>
                </c:pt>
                <c:pt idx="107">
                  <c:v>57.86</c:v>
                </c:pt>
                <c:pt idx="108">
                  <c:v>57.94</c:v>
                </c:pt>
                <c:pt idx="109">
                  <c:v>57.97</c:v>
                </c:pt>
                <c:pt idx="110">
                  <c:v>58.08</c:v>
                </c:pt>
                <c:pt idx="111">
                  <c:v>58.11</c:v>
                </c:pt>
                <c:pt idx="112">
                  <c:v>58.15</c:v>
                </c:pt>
                <c:pt idx="113">
                  <c:v>58.24</c:v>
                </c:pt>
                <c:pt idx="114">
                  <c:v>58.24</c:v>
                </c:pt>
                <c:pt idx="115">
                  <c:v>58.31</c:v>
                </c:pt>
                <c:pt idx="116">
                  <c:v>58.32</c:v>
                </c:pt>
                <c:pt idx="117">
                  <c:v>58.28</c:v>
                </c:pt>
                <c:pt idx="118">
                  <c:v>58.3</c:v>
                </c:pt>
                <c:pt idx="119">
                  <c:v>58.23</c:v>
                </c:pt>
                <c:pt idx="120">
                  <c:v>58.29</c:v>
                </c:pt>
                <c:pt idx="121">
                  <c:v>58.18</c:v>
                </c:pt>
                <c:pt idx="122">
                  <c:v>58.21</c:v>
                </c:pt>
                <c:pt idx="123">
                  <c:v>58.24</c:v>
                </c:pt>
                <c:pt idx="124">
                  <c:v>58.28</c:v>
                </c:pt>
                <c:pt idx="125">
                  <c:v>58.3</c:v>
                </c:pt>
                <c:pt idx="126">
                  <c:v>58.26</c:v>
                </c:pt>
                <c:pt idx="127">
                  <c:v>58.26</c:v>
                </c:pt>
                <c:pt idx="128">
                  <c:v>58.24</c:v>
                </c:pt>
                <c:pt idx="129">
                  <c:v>58.2</c:v>
                </c:pt>
                <c:pt idx="130">
                  <c:v>58.18</c:v>
                </c:pt>
                <c:pt idx="131">
                  <c:v>58.2</c:v>
                </c:pt>
                <c:pt idx="132">
                  <c:v>58.17</c:v>
                </c:pt>
                <c:pt idx="133">
                  <c:v>58.12</c:v>
                </c:pt>
                <c:pt idx="134">
                  <c:v>58.14</c:v>
                </c:pt>
                <c:pt idx="135">
                  <c:v>58.16</c:v>
                </c:pt>
                <c:pt idx="136">
                  <c:v>58.11</c:v>
                </c:pt>
                <c:pt idx="137">
                  <c:v>58.13</c:v>
                </c:pt>
                <c:pt idx="138">
                  <c:v>58.14</c:v>
                </c:pt>
                <c:pt idx="139">
                  <c:v>58.1</c:v>
                </c:pt>
                <c:pt idx="140">
                  <c:v>58.08</c:v>
                </c:pt>
                <c:pt idx="141">
                  <c:v>58.07</c:v>
                </c:pt>
                <c:pt idx="142">
                  <c:v>58.06</c:v>
                </c:pt>
                <c:pt idx="143">
                  <c:v>58.08</c:v>
                </c:pt>
                <c:pt idx="144">
                  <c:v>58.11</c:v>
                </c:pt>
                <c:pt idx="145">
                  <c:v>58.07</c:v>
                </c:pt>
                <c:pt idx="146">
                  <c:v>58.07</c:v>
                </c:pt>
                <c:pt idx="147">
                  <c:v>58.09</c:v>
                </c:pt>
                <c:pt idx="148">
                  <c:v>58.12</c:v>
                </c:pt>
                <c:pt idx="149">
                  <c:v>58.09</c:v>
                </c:pt>
                <c:pt idx="150">
                  <c:v>58.11</c:v>
                </c:pt>
                <c:pt idx="151">
                  <c:v>58.1</c:v>
                </c:pt>
                <c:pt idx="152">
                  <c:v>58.11</c:v>
                </c:pt>
                <c:pt idx="153">
                  <c:v>58.13</c:v>
                </c:pt>
                <c:pt idx="154">
                  <c:v>58.18</c:v>
                </c:pt>
                <c:pt idx="155">
                  <c:v>58.16</c:v>
                </c:pt>
                <c:pt idx="156">
                  <c:v>58.19</c:v>
                </c:pt>
                <c:pt idx="157">
                  <c:v>58.22</c:v>
                </c:pt>
                <c:pt idx="158">
                  <c:v>58.21</c:v>
                </c:pt>
                <c:pt idx="159">
                  <c:v>58.22</c:v>
                </c:pt>
                <c:pt idx="160">
                  <c:v>58.23</c:v>
                </c:pt>
                <c:pt idx="161">
                  <c:v>58.24</c:v>
                </c:pt>
                <c:pt idx="162">
                  <c:v>58.27</c:v>
                </c:pt>
                <c:pt idx="163">
                  <c:v>58.34</c:v>
                </c:pt>
                <c:pt idx="164">
                  <c:v>58.29</c:v>
                </c:pt>
                <c:pt idx="165">
                  <c:v>58.33</c:v>
                </c:pt>
                <c:pt idx="166">
                  <c:v>58.33</c:v>
                </c:pt>
                <c:pt idx="167">
                  <c:v>58.31</c:v>
                </c:pt>
                <c:pt idx="168">
                  <c:v>58.34</c:v>
                </c:pt>
                <c:pt idx="169">
                  <c:v>58.36</c:v>
                </c:pt>
                <c:pt idx="170">
                  <c:v>58.34</c:v>
                </c:pt>
                <c:pt idx="171">
                  <c:v>58.32</c:v>
                </c:pt>
                <c:pt idx="172">
                  <c:v>58.33</c:v>
                </c:pt>
                <c:pt idx="173">
                  <c:v>58.37</c:v>
                </c:pt>
                <c:pt idx="174">
                  <c:v>58.39</c:v>
                </c:pt>
                <c:pt idx="175">
                  <c:v>58.41</c:v>
                </c:pt>
                <c:pt idx="176">
                  <c:v>58.44</c:v>
                </c:pt>
                <c:pt idx="177">
                  <c:v>58.47</c:v>
                </c:pt>
                <c:pt idx="178">
                  <c:v>58.54</c:v>
                </c:pt>
                <c:pt idx="179">
                  <c:v>58.58</c:v>
                </c:pt>
                <c:pt idx="180">
                  <c:v>58.62</c:v>
                </c:pt>
                <c:pt idx="181">
                  <c:v>58.65</c:v>
                </c:pt>
                <c:pt idx="182">
                  <c:v>58.72</c:v>
                </c:pt>
                <c:pt idx="183">
                  <c:v>58.77</c:v>
                </c:pt>
                <c:pt idx="184">
                  <c:v>58.8</c:v>
                </c:pt>
                <c:pt idx="185">
                  <c:v>58.83</c:v>
                </c:pt>
                <c:pt idx="186">
                  <c:v>58.93</c:v>
                </c:pt>
                <c:pt idx="187">
                  <c:v>58.99</c:v>
                </c:pt>
                <c:pt idx="188">
                  <c:v>59.01</c:v>
                </c:pt>
                <c:pt idx="189">
                  <c:v>59.03</c:v>
                </c:pt>
                <c:pt idx="190">
                  <c:v>59.05</c:v>
                </c:pt>
                <c:pt idx="191">
                  <c:v>59.05</c:v>
                </c:pt>
                <c:pt idx="192">
                  <c:v>59.01</c:v>
                </c:pt>
                <c:pt idx="193">
                  <c:v>59.03</c:v>
                </c:pt>
                <c:pt idx="194">
                  <c:v>59.04</c:v>
                </c:pt>
                <c:pt idx="195">
                  <c:v>59.02</c:v>
                </c:pt>
                <c:pt idx="196">
                  <c:v>59.03</c:v>
                </c:pt>
                <c:pt idx="197">
                  <c:v>59.02</c:v>
                </c:pt>
                <c:pt idx="198">
                  <c:v>59.03</c:v>
                </c:pt>
                <c:pt idx="199">
                  <c:v>59.01</c:v>
                </c:pt>
                <c:pt idx="200">
                  <c:v>59.02</c:v>
                </c:pt>
                <c:pt idx="201">
                  <c:v>59.04</c:v>
                </c:pt>
                <c:pt idx="202">
                  <c:v>59.03</c:v>
                </c:pt>
                <c:pt idx="203">
                  <c:v>59.04</c:v>
                </c:pt>
                <c:pt idx="204">
                  <c:v>59.02</c:v>
                </c:pt>
                <c:pt idx="205">
                  <c:v>58.99</c:v>
                </c:pt>
                <c:pt idx="206">
                  <c:v>58.97</c:v>
                </c:pt>
                <c:pt idx="207">
                  <c:v>58.96</c:v>
                </c:pt>
                <c:pt idx="208">
                  <c:v>58.92</c:v>
                </c:pt>
                <c:pt idx="209">
                  <c:v>58.9</c:v>
                </c:pt>
                <c:pt idx="210">
                  <c:v>58.87</c:v>
                </c:pt>
                <c:pt idx="211">
                  <c:v>58.86</c:v>
                </c:pt>
                <c:pt idx="212">
                  <c:v>58.87</c:v>
                </c:pt>
                <c:pt idx="213">
                  <c:v>58.83</c:v>
                </c:pt>
                <c:pt idx="214">
                  <c:v>58.85</c:v>
                </c:pt>
                <c:pt idx="215">
                  <c:v>58.86</c:v>
                </c:pt>
                <c:pt idx="216">
                  <c:v>58.84</c:v>
                </c:pt>
                <c:pt idx="217">
                  <c:v>58.81</c:v>
                </c:pt>
                <c:pt idx="218">
                  <c:v>58.83</c:v>
                </c:pt>
                <c:pt idx="219">
                  <c:v>58.81</c:v>
                </c:pt>
                <c:pt idx="220">
                  <c:v>58.83</c:v>
                </c:pt>
                <c:pt idx="221">
                  <c:v>58.87</c:v>
                </c:pt>
                <c:pt idx="222">
                  <c:v>58.87</c:v>
                </c:pt>
                <c:pt idx="223">
                  <c:v>58.9</c:v>
                </c:pt>
                <c:pt idx="224">
                  <c:v>58.87</c:v>
                </c:pt>
                <c:pt idx="225">
                  <c:v>58.91</c:v>
                </c:pt>
                <c:pt idx="226">
                  <c:v>58.94</c:v>
                </c:pt>
                <c:pt idx="227">
                  <c:v>58.96</c:v>
                </c:pt>
                <c:pt idx="228">
                  <c:v>58.92</c:v>
                </c:pt>
                <c:pt idx="229">
                  <c:v>58.97</c:v>
                </c:pt>
                <c:pt idx="230">
                  <c:v>59</c:v>
                </c:pt>
                <c:pt idx="231">
                  <c:v>59</c:v>
                </c:pt>
                <c:pt idx="232">
                  <c:v>59</c:v>
                </c:pt>
                <c:pt idx="233">
                  <c:v>59.01</c:v>
                </c:pt>
                <c:pt idx="234">
                  <c:v>59.02</c:v>
                </c:pt>
                <c:pt idx="235">
                  <c:v>59.05</c:v>
                </c:pt>
                <c:pt idx="236">
                  <c:v>59.12</c:v>
                </c:pt>
                <c:pt idx="237">
                  <c:v>59.05</c:v>
                </c:pt>
                <c:pt idx="238">
                  <c:v>59.08</c:v>
                </c:pt>
                <c:pt idx="239">
                  <c:v>59.1</c:v>
                </c:pt>
                <c:pt idx="240">
                  <c:v>59.11</c:v>
                </c:pt>
                <c:pt idx="241">
                  <c:v>59.09</c:v>
                </c:pt>
                <c:pt idx="242">
                  <c:v>59.09</c:v>
                </c:pt>
                <c:pt idx="243">
                  <c:v>59.11</c:v>
                </c:pt>
                <c:pt idx="244">
                  <c:v>59.07</c:v>
                </c:pt>
                <c:pt idx="245">
                  <c:v>59.11</c:v>
                </c:pt>
                <c:pt idx="246">
                  <c:v>59.06</c:v>
                </c:pt>
                <c:pt idx="247">
                  <c:v>59.1</c:v>
                </c:pt>
                <c:pt idx="248">
                  <c:v>59.09</c:v>
                </c:pt>
                <c:pt idx="249">
                  <c:v>59.1</c:v>
                </c:pt>
                <c:pt idx="250">
                  <c:v>59.1</c:v>
                </c:pt>
                <c:pt idx="251">
                  <c:v>59.09</c:v>
                </c:pt>
                <c:pt idx="252">
                  <c:v>59.11</c:v>
                </c:pt>
                <c:pt idx="253">
                  <c:v>59.1</c:v>
                </c:pt>
                <c:pt idx="254">
                  <c:v>59.16</c:v>
                </c:pt>
                <c:pt idx="255">
                  <c:v>59.21</c:v>
                </c:pt>
                <c:pt idx="256">
                  <c:v>59.19</c:v>
                </c:pt>
                <c:pt idx="257">
                  <c:v>59.23</c:v>
                </c:pt>
                <c:pt idx="258">
                  <c:v>59.13</c:v>
                </c:pt>
                <c:pt idx="259">
                  <c:v>59.2</c:v>
                </c:pt>
                <c:pt idx="260">
                  <c:v>59.17</c:v>
                </c:pt>
                <c:pt idx="261">
                  <c:v>59.17</c:v>
                </c:pt>
                <c:pt idx="262">
                  <c:v>59.16</c:v>
                </c:pt>
                <c:pt idx="263">
                  <c:v>59.2</c:v>
                </c:pt>
                <c:pt idx="264">
                  <c:v>59.18</c:v>
                </c:pt>
                <c:pt idx="265">
                  <c:v>59.13</c:v>
                </c:pt>
                <c:pt idx="266">
                  <c:v>59.12</c:v>
                </c:pt>
                <c:pt idx="267">
                  <c:v>59.15</c:v>
                </c:pt>
                <c:pt idx="268">
                  <c:v>59.16</c:v>
                </c:pt>
                <c:pt idx="269">
                  <c:v>59.14</c:v>
                </c:pt>
                <c:pt idx="270">
                  <c:v>59.12</c:v>
                </c:pt>
                <c:pt idx="271">
                  <c:v>59.16</c:v>
                </c:pt>
                <c:pt idx="272">
                  <c:v>59.13</c:v>
                </c:pt>
                <c:pt idx="273">
                  <c:v>59.15</c:v>
                </c:pt>
                <c:pt idx="274">
                  <c:v>59.13</c:v>
                </c:pt>
                <c:pt idx="275">
                  <c:v>59.14</c:v>
                </c:pt>
                <c:pt idx="276">
                  <c:v>59.14</c:v>
                </c:pt>
                <c:pt idx="277">
                  <c:v>59.19</c:v>
                </c:pt>
                <c:pt idx="278">
                  <c:v>59.16</c:v>
                </c:pt>
                <c:pt idx="279">
                  <c:v>59.19</c:v>
                </c:pt>
                <c:pt idx="280">
                  <c:v>59.15</c:v>
                </c:pt>
                <c:pt idx="281">
                  <c:v>59.18</c:v>
                </c:pt>
                <c:pt idx="282">
                  <c:v>59.18</c:v>
                </c:pt>
                <c:pt idx="283">
                  <c:v>59.18</c:v>
                </c:pt>
                <c:pt idx="284">
                  <c:v>59.19</c:v>
                </c:pt>
                <c:pt idx="285">
                  <c:v>59.22</c:v>
                </c:pt>
                <c:pt idx="286">
                  <c:v>59.23</c:v>
                </c:pt>
                <c:pt idx="287">
                  <c:v>59.22</c:v>
                </c:pt>
                <c:pt idx="288">
                  <c:v>59.26</c:v>
                </c:pt>
                <c:pt idx="289">
                  <c:v>59.26</c:v>
                </c:pt>
                <c:pt idx="290">
                  <c:v>59.25</c:v>
                </c:pt>
                <c:pt idx="291">
                  <c:v>59.24</c:v>
                </c:pt>
                <c:pt idx="292">
                  <c:v>59.27</c:v>
                </c:pt>
                <c:pt idx="293">
                  <c:v>59.28</c:v>
                </c:pt>
                <c:pt idx="294">
                  <c:v>59.28</c:v>
                </c:pt>
                <c:pt idx="295">
                  <c:v>59.32</c:v>
                </c:pt>
                <c:pt idx="296">
                  <c:v>59.27</c:v>
                </c:pt>
                <c:pt idx="297">
                  <c:v>59.26</c:v>
                </c:pt>
                <c:pt idx="298">
                  <c:v>59.27</c:v>
                </c:pt>
                <c:pt idx="299">
                  <c:v>59.33</c:v>
                </c:pt>
                <c:pt idx="300">
                  <c:v>59.26</c:v>
                </c:pt>
                <c:pt idx="301">
                  <c:v>59.29</c:v>
                </c:pt>
                <c:pt idx="302">
                  <c:v>59.29</c:v>
                </c:pt>
                <c:pt idx="303">
                  <c:v>59.31</c:v>
                </c:pt>
                <c:pt idx="304">
                  <c:v>59.3</c:v>
                </c:pt>
                <c:pt idx="305">
                  <c:v>59.29</c:v>
                </c:pt>
                <c:pt idx="306">
                  <c:v>59.36</c:v>
                </c:pt>
                <c:pt idx="307">
                  <c:v>59.3</c:v>
                </c:pt>
                <c:pt idx="308">
                  <c:v>59.33</c:v>
                </c:pt>
                <c:pt idx="309">
                  <c:v>59.32</c:v>
                </c:pt>
                <c:pt idx="310">
                  <c:v>59.34</c:v>
                </c:pt>
                <c:pt idx="311">
                  <c:v>59.33</c:v>
                </c:pt>
                <c:pt idx="312">
                  <c:v>59.32</c:v>
                </c:pt>
                <c:pt idx="313">
                  <c:v>59.36</c:v>
                </c:pt>
                <c:pt idx="314">
                  <c:v>59.32</c:v>
                </c:pt>
                <c:pt idx="315">
                  <c:v>59.37</c:v>
                </c:pt>
                <c:pt idx="316">
                  <c:v>59.36</c:v>
                </c:pt>
                <c:pt idx="317">
                  <c:v>59.38</c:v>
                </c:pt>
                <c:pt idx="318">
                  <c:v>59.37</c:v>
                </c:pt>
                <c:pt idx="319">
                  <c:v>59.4</c:v>
                </c:pt>
                <c:pt idx="320">
                  <c:v>59.39</c:v>
                </c:pt>
                <c:pt idx="321">
                  <c:v>59.39</c:v>
                </c:pt>
                <c:pt idx="322">
                  <c:v>59.42</c:v>
                </c:pt>
                <c:pt idx="323">
                  <c:v>59.43</c:v>
                </c:pt>
                <c:pt idx="324">
                  <c:v>59.43</c:v>
                </c:pt>
                <c:pt idx="325">
                  <c:v>59.4</c:v>
                </c:pt>
                <c:pt idx="326">
                  <c:v>59.43</c:v>
                </c:pt>
                <c:pt idx="327">
                  <c:v>59.44</c:v>
                </c:pt>
                <c:pt idx="328">
                  <c:v>59.44</c:v>
                </c:pt>
                <c:pt idx="329">
                  <c:v>59.44</c:v>
                </c:pt>
                <c:pt idx="330">
                  <c:v>59.43</c:v>
                </c:pt>
                <c:pt idx="331">
                  <c:v>59.43</c:v>
                </c:pt>
                <c:pt idx="332">
                  <c:v>59.44</c:v>
                </c:pt>
                <c:pt idx="333">
                  <c:v>59.48</c:v>
                </c:pt>
                <c:pt idx="334">
                  <c:v>59.48</c:v>
                </c:pt>
                <c:pt idx="335">
                  <c:v>59.46</c:v>
                </c:pt>
                <c:pt idx="336">
                  <c:v>59.47</c:v>
                </c:pt>
                <c:pt idx="337">
                  <c:v>59.48</c:v>
                </c:pt>
                <c:pt idx="338">
                  <c:v>59.48</c:v>
                </c:pt>
                <c:pt idx="339">
                  <c:v>59.48</c:v>
                </c:pt>
                <c:pt idx="340">
                  <c:v>59.47</c:v>
                </c:pt>
                <c:pt idx="341">
                  <c:v>59.5</c:v>
                </c:pt>
                <c:pt idx="342">
                  <c:v>59.5</c:v>
                </c:pt>
                <c:pt idx="343">
                  <c:v>59.49</c:v>
                </c:pt>
                <c:pt idx="344">
                  <c:v>59.5</c:v>
                </c:pt>
                <c:pt idx="345">
                  <c:v>59.5</c:v>
                </c:pt>
                <c:pt idx="346">
                  <c:v>59.47</c:v>
                </c:pt>
                <c:pt idx="347">
                  <c:v>59.47</c:v>
                </c:pt>
                <c:pt idx="348">
                  <c:v>59.5</c:v>
                </c:pt>
                <c:pt idx="349">
                  <c:v>59.46</c:v>
                </c:pt>
                <c:pt idx="350">
                  <c:v>59.52</c:v>
                </c:pt>
                <c:pt idx="351">
                  <c:v>59.46</c:v>
                </c:pt>
                <c:pt idx="352">
                  <c:v>59.52</c:v>
                </c:pt>
                <c:pt idx="353">
                  <c:v>59.54</c:v>
                </c:pt>
                <c:pt idx="354">
                  <c:v>59.52</c:v>
                </c:pt>
                <c:pt idx="355">
                  <c:v>59.54</c:v>
                </c:pt>
                <c:pt idx="356">
                  <c:v>59.56</c:v>
                </c:pt>
                <c:pt idx="357">
                  <c:v>59.55</c:v>
                </c:pt>
                <c:pt idx="358">
                  <c:v>59.59</c:v>
                </c:pt>
                <c:pt idx="359">
                  <c:v>59.57</c:v>
                </c:pt>
                <c:pt idx="360">
                  <c:v>59.53</c:v>
                </c:pt>
                <c:pt idx="361">
                  <c:v>59.56</c:v>
                </c:pt>
                <c:pt idx="362">
                  <c:v>59.57</c:v>
                </c:pt>
                <c:pt idx="363">
                  <c:v>59.58</c:v>
                </c:pt>
                <c:pt idx="364">
                  <c:v>59.57</c:v>
                </c:pt>
                <c:pt idx="365">
                  <c:v>59.57</c:v>
                </c:pt>
                <c:pt idx="366">
                  <c:v>59.57</c:v>
                </c:pt>
                <c:pt idx="367">
                  <c:v>59.6</c:v>
                </c:pt>
                <c:pt idx="368">
                  <c:v>59.6</c:v>
                </c:pt>
                <c:pt idx="369">
                  <c:v>59.61</c:v>
                </c:pt>
                <c:pt idx="370">
                  <c:v>59.62</c:v>
                </c:pt>
                <c:pt idx="371">
                  <c:v>59.61</c:v>
                </c:pt>
                <c:pt idx="372">
                  <c:v>59.63</c:v>
                </c:pt>
                <c:pt idx="373">
                  <c:v>59.64</c:v>
                </c:pt>
                <c:pt idx="374">
                  <c:v>59.65</c:v>
                </c:pt>
                <c:pt idx="375">
                  <c:v>59.65</c:v>
                </c:pt>
                <c:pt idx="376">
                  <c:v>59.63</c:v>
                </c:pt>
                <c:pt idx="377">
                  <c:v>59.6</c:v>
                </c:pt>
                <c:pt idx="378">
                  <c:v>59.63</c:v>
                </c:pt>
                <c:pt idx="379">
                  <c:v>59.67</c:v>
                </c:pt>
                <c:pt idx="380">
                  <c:v>59.67</c:v>
                </c:pt>
                <c:pt idx="381">
                  <c:v>59.68</c:v>
                </c:pt>
                <c:pt idx="382">
                  <c:v>59.68</c:v>
                </c:pt>
                <c:pt idx="383">
                  <c:v>59.7</c:v>
                </c:pt>
                <c:pt idx="384">
                  <c:v>59.69</c:v>
                </c:pt>
                <c:pt idx="385">
                  <c:v>59.7</c:v>
                </c:pt>
                <c:pt idx="386">
                  <c:v>59.7</c:v>
                </c:pt>
                <c:pt idx="387">
                  <c:v>59.7</c:v>
                </c:pt>
                <c:pt idx="388">
                  <c:v>59.69</c:v>
                </c:pt>
                <c:pt idx="389">
                  <c:v>59.7</c:v>
                </c:pt>
                <c:pt idx="390">
                  <c:v>59.66</c:v>
                </c:pt>
                <c:pt idx="391">
                  <c:v>59.68</c:v>
                </c:pt>
                <c:pt idx="392">
                  <c:v>59.72</c:v>
                </c:pt>
                <c:pt idx="393">
                  <c:v>59.77</c:v>
                </c:pt>
                <c:pt idx="394">
                  <c:v>59.74</c:v>
                </c:pt>
                <c:pt idx="395">
                  <c:v>59.72</c:v>
                </c:pt>
                <c:pt idx="396">
                  <c:v>59.71</c:v>
                </c:pt>
                <c:pt idx="397">
                  <c:v>59.77</c:v>
                </c:pt>
                <c:pt idx="398">
                  <c:v>59.77</c:v>
                </c:pt>
                <c:pt idx="399">
                  <c:v>59.75</c:v>
                </c:pt>
                <c:pt idx="400">
                  <c:v>59.76</c:v>
                </c:pt>
                <c:pt idx="401">
                  <c:v>59.76</c:v>
                </c:pt>
                <c:pt idx="402">
                  <c:v>59.76</c:v>
                </c:pt>
                <c:pt idx="403">
                  <c:v>59.79</c:v>
                </c:pt>
                <c:pt idx="404">
                  <c:v>59.79</c:v>
                </c:pt>
                <c:pt idx="405">
                  <c:v>59.78</c:v>
                </c:pt>
                <c:pt idx="406">
                  <c:v>59.74</c:v>
                </c:pt>
                <c:pt idx="407">
                  <c:v>59.79</c:v>
                </c:pt>
                <c:pt idx="408">
                  <c:v>59.83</c:v>
                </c:pt>
                <c:pt idx="409">
                  <c:v>59.83</c:v>
                </c:pt>
                <c:pt idx="410">
                  <c:v>59.84</c:v>
                </c:pt>
                <c:pt idx="411">
                  <c:v>59.83</c:v>
                </c:pt>
                <c:pt idx="412">
                  <c:v>59.83</c:v>
                </c:pt>
                <c:pt idx="413">
                  <c:v>59.87</c:v>
                </c:pt>
                <c:pt idx="414">
                  <c:v>59.86</c:v>
                </c:pt>
                <c:pt idx="415">
                  <c:v>59.88</c:v>
                </c:pt>
                <c:pt idx="416">
                  <c:v>59.86</c:v>
                </c:pt>
                <c:pt idx="417">
                  <c:v>59.89</c:v>
                </c:pt>
                <c:pt idx="418">
                  <c:v>59.86</c:v>
                </c:pt>
                <c:pt idx="419">
                  <c:v>59.9</c:v>
                </c:pt>
                <c:pt idx="420">
                  <c:v>59.92</c:v>
                </c:pt>
                <c:pt idx="421">
                  <c:v>59.89</c:v>
                </c:pt>
                <c:pt idx="422">
                  <c:v>59.93</c:v>
                </c:pt>
                <c:pt idx="423">
                  <c:v>59.94</c:v>
                </c:pt>
                <c:pt idx="424">
                  <c:v>59.89</c:v>
                </c:pt>
                <c:pt idx="425">
                  <c:v>59.93</c:v>
                </c:pt>
                <c:pt idx="426">
                  <c:v>59.94</c:v>
                </c:pt>
                <c:pt idx="427">
                  <c:v>59.93</c:v>
                </c:pt>
                <c:pt idx="428">
                  <c:v>59.94</c:v>
                </c:pt>
                <c:pt idx="429">
                  <c:v>59.95</c:v>
                </c:pt>
                <c:pt idx="430">
                  <c:v>59.94</c:v>
                </c:pt>
                <c:pt idx="431">
                  <c:v>59.93</c:v>
                </c:pt>
                <c:pt idx="432">
                  <c:v>59.95</c:v>
                </c:pt>
                <c:pt idx="433">
                  <c:v>59.95</c:v>
                </c:pt>
                <c:pt idx="434">
                  <c:v>59.95</c:v>
                </c:pt>
                <c:pt idx="435">
                  <c:v>59.97</c:v>
                </c:pt>
                <c:pt idx="436">
                  <c:v>59.94</c:v>
                </c:pt>
                <c:pt idx="437">
                  <c:v>59.94</c:v>
                </c:pt>
                <c:pt idx="438">
                  <c:v>59.98</c:v>
                </c:pt>
                <c:pt idx="439">
                  <c:v>59.96</c:v>
                </c:pt>
                <c:pt idx="440">
                  <c:v>59.95</c:v>
                </c:pt>
                <c:pt idx="441">
                  <c:v>59.95</c:v>
                </c:pt>
                <c:pt idx="442">
                  <c:v>59.96</c:v>
                </c:pt>
                <c:pt idx="443">
                  <c:v>59.98</c:v>
                </c:pt>
                <c:pt idx="444">
                  <c:v>59.99</c:v>
                </c:pt>
                <c:pt idx="445">
                  <c:v>59.94</c:v>
                </c:pt>
                <c:pt idx="446">
                  <c:v>59.99</c:v>
                </c:pt>
                <c:pt idx="447">
                  <c:v>59.97</c:v>
                </c:pt>
                <c:pt idx="448">
                  <c:v>60.01</c:v>
                </c:pt>
                <c:pt idx="449">
                  <c:v>59.98</c:v>
                </c:pt>
                <c:pt idx="450">
                  <c:v>59.99</c:v>
                </c:pt>
                <c:pt idx="451">
                  <c:v>59.98</c:v>
                </c:pt>
                <c:pt idx="452">
                  <c:v>60.02</c:v>
                </c:pt>
                <c:pt idx="453">
                  <c:v>59.98</c:v>
                </c:pt>
                <c:pt idx="454">
                  <c:v>60.01</c:v>
                </c:pt>
                <c:pt idx="455">
                  <c:v>60</c:v>
                </c:pt>
                <c:pt idx="456">
                  <c:v>60.06</c:v>
                </c:pt>
                <c:pt idx="457">
                  <c:v>60.03</c:v>
                </c:pt>
                <c:pt idx="458">
                  <c:v>60</c:v>
                </c:pt>
                <c:pt idx="459">
                  <c:v>60.07</c:v>
                </c:pt>
                <c:pt idx="460">
                  <c:v>60.04</c:v>
                </c:pt>
                <c:pt idx="461">
                  <c:v>60.04</c:v>
                </c:pt>
                <c:pt idx="462">
                  <c:v>60.03</c:v>
                </c:pt>
                <c:pt idx="463">
                  <c:v>60.03</c:v>
                </c:pt>
                <c:pt idx="464">
                  <c:v>60.03</c:v>
                </c:pt>
                <c:pt idx="465">
                  <c:v>60.07</c:v>
                </c:pt>
                <c:pt idx="466">
                  <c:v>60.04</c:v>
                </c:pt>
                <c:pt idx="467">
                  <c:v>60.03</c:v>
                </c:pt>
                <c:pt idx="468">
                  <c:v>60.09</c:v>
                </c:pt>
                <c:pt idx="469">
                  <c:v>60.08</c:v>
                </c:pt>
                <c:pt idx="470">
                  <c:v>60.07</c:v>
                </c:pt>
                <c:pt idx="471">
                  <c:v>60.06</c:v>
                </c:pt>
                <c:pt idx="472">
                  <c:v>60.11</c:v>
                </c:pt>
                <c:pt idx="473">
                  <c:v>60.08</c:v>
                </c:pt>
                <c:pt idx="474">
                  <c:v>60.1</c:v>
                </c:pt>
                <c:pt idx="475">
                  <c:v>60.12</c:v>
                </c:pt>
                <c:pt idx="476">
                  <c:v>60.14</c:v>
                </c:pt>
                <c:pt idx="477">
                  <c:v>60.1</c:v>
                </c:pt>
                <c:pt idx="478">
                  <c:v>60.1</c:v>
                </c:pt>
                <c:pt idx="479">
                  <c:v>60.11</c:v>
                </c:pt>
                <c:pt idx="480">
                  <c:v>60.11</c:v>
                </c:pt>
                <c:pt idx="481">
                  <c:v>60.08</c:v>
                </c:pt>
                <c:pt idx="482">
                  <c:v>60.1</c:v>
                </c:pt>
                <c:pt idx="483">
                  <c:v>60.12</c:v>
                </c:pt>
                <c:pt idx="484">
                  <c:v>60.11</c:v>
                </c:pt>
                <c:pt idx="485">
                  <c:v>60.08</c:v>
                </c:pt>
                <c:pt idx="486">
                  <c:v>60.13</c:v>
                </c:pt>
                <c:pt idx="487">
                  <c:v>60.11</c:v>
                </c:pt>
                <c:pt idx="488">
                  <c:v>60.06</c:v>
                </c:pt>
                <c:pt idx="489">
                  <c:v>60.09</c:v>
                </c:pt>
                <c:pt idx="490">
                  <c:v>60.08</c:v>
                </c:pt>
                <c:pt idx="491">
                  <c:v>60.1</c:v>
                </c:pt>
                <c:pt idx="492">
                  <c:v>60.13</c:v>
                </c:pt>
                <c:pt idx="493">
                  <c:v>60.24</c:v>
                </c:pt>
                <c:pt idx="494">
                  <c:v>60.27</c:v>
                </c:pt>
                <c:pt idx="495">
                  <c:v>60.36</c:v>
                </c:pt>
                <c:pt idx="496">
                  <c:v>60.38</c:v>
                </c:pt>
                <c:pt idx="497">
                  <c:v>60.44</c:v>
                </c:pt>
                <c:pt idx="498">
                  <c:v>60.49</c:v>
                </c:pt>
                <c:pt idx="499">
                  <c:v>60.55</c:v>
                </c:pt>
                <c:pt idx="500">
                  <c:v>60.59</c:v>
                </c:pt>
                <c:pt idx="501">
                  <c:v>60.62</c:v>
                </c:pt>
                <c:pt idx="502">
                  <c:v>60.71</c:v>
                </c:pt>
                <c:pt idx="503">
                  <c:v>60.71</c:v>
                </c:pt>
                <c:pt idx="504">
                  <c:v>60.74</c:v>
                </c:pt>
                <c:pt idx="505">
                  <c:v>60.78</c:v>
                </c:pt>
                <c:pt idx="506">
                  <c:v>60.8</c:v>
                </c:pt>
                <c:pt idx="507">
                  <c:v>60.77</c:v>
                </c:pt>
                <c:pt idx="508">
                  <c:v>60.78</c:v>
                </c:pt>
                <c:pt idx="509">
                  <c:v>60.8</c:v>
                </c:pt>
                <c:pt idx="510">
                  <c:v>60.75</c:v>
                </c:pt>
                <c:pt idx="511">
                  <c:v>60.74</c:v>
                </c:pt>
                <c:pt idx="512">
                  <c:v>60.75</c:v>
                </c:pt>
                <c:pt idx="513">
                  <c:v>60.72</c:v>
                </c:pt>
                <c:pt idx="514">
                  <c:v>60.66</c:v>
                </c:pt>
                <c:pt idx="515">
                  <c:v>60.65</c:v>
                </c:pt>
                <c:pt idx="516">
                  <c:v>60.6</c:v>
                </c:pt>
                <c:pt idx="517">
                  <c:v>60.59</c:v>
                </c:pt>
                <c:pt idx="518">
                  <c:v>60.53</c:v>
                </c:pt>
                <c:pt idx="519">
                  <c:v>60.59</c:v>
                </c:pt>
                <c:pt idx="520">
                  <c:v>60.6</c:v>
                </c:pt>
                <c:pt idx="521">
                  <c:v>60.68</c:v>
                </c:pt>
                <c:pt idx="522">
                  <c:v>60.71</c:v>
                </c:pt>
                <c:pt idx="523">
                  <c:v>60.82</c:v>
                </c:pt>
                <c:pt idx="524">
                  <c:v>60.93</c:v>
                </c:pt>
                <c:pt idx="525">
                  <c:v>61.01</c:v>
                </c:pt>
                <c:pt idx="526">
                  <c:v>61.04</c:v>
                </c:pt>
                <c:pt idx="527">
                  <c:v>61.06</c:v>
                </c:pt>
                <c:pt idx="528">
                  <c:v>61.03</c:v>
                </c:pt>
                <c:pt idx="529">
                  <c:v>61.09</c:v>
                </c:pt>
                <c:pt idx="530">
                  <c:v>61.06</c:v>
                </c:pt>
                <c:pt idx="531">
                  <c:v>61.08</c:v>
                </c:pt>
                <c:pt idx="532">
                  <c:v>61.09</c:v>
                </c:pt>
                <c:pt idx="533">
                  <c:v>61.05</c:v>
                </c:pt>
                <c:pt idx="534">
                  <c:v>61.05</c:v>
                </c:pt>
                <c:pt idx="535">
                  <c:v>61.09</c:v>
                </c:pt>
                <c:pt idx="536">
                  <c:v>61.11</c:v>
                </c:pt>
                <c:pt idx="537">
                  <c:v>61.15</c:v>
                </c:pt>
                <c:pt idx="538">
                  <c:v>61.13</c:v>
                </c:pt>
                <c:pt idx="539">
                  <c:v>61.18</c:v>
                </c:pt>
                <c:pt idx="540">
                  <c:v>61.17</c:v>
                </c:pt>
                <c:pt idx="541">
                  <c:v>61.16</c:v>
                </c:pt>
                <c:pt idx="542">
                  <c:v>61.21</c:v>
                </c:pt>
                <c:pt idx="543">
                  <c:v>61.23</c:v>
                </c:pt>
                <c:pt idx="544">
                  <c:v>61.19</c:v>
                </c:pt>
                <c:pt idx="545">
                  <c:v>61.22</c:v>
                </c:pt>
                <c:pt idx="546">
                  <c:v>61.21</c:v>
                </c:pt>
                <c:pt idx="547">
                  <c:v>61.18</c:v>
                </c:pt>
                <c:pt idx="548">
                  <c:v>61.16</c:v>
                </c:pt>
                <c:pt idx="549">
                  <c:v>61.13</c:v>
                </c:pt>
                <c:pt idx="550">
                  <c:v>61.11</c:v>
                </c:pt>
                <c:pt idx="551">
                  <c:v>61.06</c:v>
                </c:pt>
                <c:pt idx="552">
                  <c:v>61.06</c:v>
                </c:pt>
                <c:pt idx="553">
                  <c:v>61.05</c:v>
                </c:pt>
                <c:pt idx="554">
                  <c:v>61</c:v>
                </c:pt>
                <c:pt idx="555">
                  <c:v>60.98</c:v>
                </c:pt>
                <c:pt idx="556">
                  <c:v>61.02</c:v>
                </c:pt>
                <c:pt idx="557">
                  <c:v>61.04</c:v>
                </c:pt>
                <c:pt idx="558">
                  <c:v>61.06</c:v>
                </c:pt>
                <c:pt idx="559">
                  <c:v>61.06</c:v>
                </c:pt>
                <c:pt idx="560">
                  <c:v>61.11</c:v>
                </c:pt>
                <c:pt idx="561">
                  <c:v>61.14</c:v>
                </c:pt>
                <c:pt idx="562">
                  <c:v>61.12</c:v>
                </c:pt>
                <c:pt idx="563">
                  <c:v>61.2</c:v>
                </c:pt>
                <c:pt idx="564">
                  <c:v>61.18</c:v>
                </c:pt>
                <c:pt idx="565">
                  <c:v>61.23</c:v>
                </c:pt>
                <c:pt idx="566">
                  <c:v>61.25</c:v>
                </c:pt>
                <c:pt idx="567">
                  <c:v>61.28</c:v>
                </c:pt>
                <c:pt idx="568">
                  <c:v>61.31</c:v>
                </c:pt>
                <c:pt idx="569">
                  <c:v>61.31</c:v>
                </c:pt>
                <c:pt idx="570">
                  <c:v>61.4</c:v>
                </c:pt>
                <c:pt idx="571">
                  <c:v>61.46</c:v>
                </c:pt>
                <c:pt idx="572">
                  <c:v>61.45</c:v>
                </c:pt>
                <c:pt idx="573">
                  <c:v>61.44</c:v>
                </c:pt>
                <c:pt idx="574">
                  <c:v>61.43</c:v>
                </c:pt>
                <c:pt idx="575">
                  <c:v>61.4</c:v>
                </c:pt>
                <c:pt idx="576">
                  <c:v>61.38</c:v>
                </c:pt>
                <c:pt idx="577">
                  <c:v>61.39</c:v>
                </c:pt>
                <c:pt idx="578">
                  <c:v>61.33</c:v>
                </c:pt>
                <c:pt idx="579">
                  <c:v>61.36</c:v>
                </c:pt>
                <c:pt idx="580">
                  <c:v>61.31</c:v>
                </c:pt>
                <c:pt idx="581">
                  <c:v>61.32</c:v>
                </c:pt>
                <c:pt idx="582">
                  <c:v>61.31</c:v>
                </c:pt>
                <c:pt idx="583">
                  <c:v>61.27</c:v>
                </c:pt>
                <c:pt idx="584">
                  <c:v>61.19</c:v>
                </c:pt>
                <c:pt idx="585">
                  <c:v>61.13</c:v>
                </c:pt>
                <c:pt idx="586">
                  <c:v>61.06</c:v>
                </c:pt>
                <c:pt idx="587">
                  <c:v>61.03</c:v>
                </c:pt>
                <c:pt idx="588">
                  <c:v>61.04</c:v>
                </c:pt>
                <c:pt idx="589">
                  <c:v>61.01</c:v>
                </c:pt>
                <c:pt idx="590">
                  <c:v>61</c:v>
                </c:pt>
                <c:pt idx="591">
                  <c:v>60.95</c:v>
                </c:pt>
                <c:pt idx="592">
                  <c:v>60.91</c:v>
                </c:pt>
                <c:pt idx="593">
                  <c:v>60.91</c:v>
                </c:pt>
                <c:pt idx="594">
                  <c:v>60.94</c:v>
                </c:pt>
                <c:pt idx="595">
                  <c:v>61.09</c:v>
                </c:pt>
                <c:pt idx="596">
                  <c:v>61.11</c:v>
                </c:pt>
                <c:pt idx="597">
                  <c:v>61.13</c:v>
                </c:pt>
                <c:pt idx="598">
                  <c:v>61.15</c:v>
                </c:pt>
                <c:pt idx="599">
                  <c:v>61.2</c:v>
                </c:pt>
                <c:pt idx="600">
                  <c:v>61.16</c:v>
                </c:pt>
                <c:pt idx="601">
                  <c:v>61.22</c:v>
                </c:pt>
                <c:pt idx="602">
                  <c:v>61.2</c:v>
                </c:pt>
                <c:pt idx="603">
                  <c:v>61.24</c:v>
                </c:pt>
                <c:pt idx="604">
                  <c:v>61.27</c:v>
                </c:pt>
                <c:pt idx="605">
                  <c:v>61.32</c:v>
                </c:pt>
                <c:pt idx="606">
                  <c:v>61.4</c:v>
                </c:pt>
                <c:pt idx="607">
                  <c:v>61.31</c:v>
                </c:pt>
                <c:pt idx="608">
                  <c:v>61.28</c:v>
                </c:pt>
                <c:pt idx="609">
                  <c:v>61.26</c:v>
                </c:pt>
                <c:pt idx="610">
                  <c:v>61.24</c:v>
                </c:pt>
                <c:pt idx="611">
                  <c:v>61.21</c:v>
                </c:pt>
                <c:pt idx="612">
                  <c:v>61.17</c:v>
                </c:pt>
                <c:pt idx="613">
                  <c:v>61.17</c:v>
                </c:pt>
                <c:pt idx="614">
                  <c:v>61.09</c:v>
                </c:pt>
                <c:pt idx="615">
                  <c:v>61.06</c:v>
                </c:pt>
                <c:pt idx="616">
                  <c:v>61</c:v>
                </c:pt>
                <c:pt idx="617">
                  <c:v>60.94</c:v>
                </c:pt>
                <c:pt idx="618">
                  <c:v>60.87</c:v>
                </c:pt>
                <c:pt idx="619">
                  <c:v>60.9</c:v>
                </c:pt>
                <c:pt idx="620">
                  <c:v>60.87</c:v>
                </c:pt>
                <c:pt idx="621">
                  <c:v>60.85</c:v>
                </c:pt>
                <c:pt idx="622">
                  <c:v>60.86</c:v>
                </c:pt>
                <c:pt idx="623">
                  <c:v>60.8</c:v>
                </c:pt>
                <c:pt idx="624">
                  <c:v>60.8</c:v>
                </c:pt>
                <c:pt idx="625">
                  <c:v>60.75</c:v>
                </c:pt>
                <c:pt idx="626">
                  <c:v>60.76</c:v>
                </c:pt>
                <c:pt idx="627">
                  <c:v>60.73</c:v>
                </c:pt>
                <c:pt idx="628">
                  <c:v>60.72</c:v>
                </c:pt>
                <c:pt idx="629">
                  <c:v>60.63</c:v>
                </c:pt>
                <c:pt idx="630">
                  <c:v>60.62</c:v>
                </c:pt>
                <c:pt idx="631">
                  <c:v>60.64</c:v>
                </c:pt>
                <c:pt idx="632">
                  <c:v>60.56</c:v>
                </c:pt>
                <c:pt idx="633">
                  <c:v>60.5</c:v>
                </c:pt>
                <c:pt idx="634">
                  <c:v>60.49</c:v>
                </c:pt>
                <c:pt idx="635">
                  <c:v>60.54</c:v>
                </c:pt>
                <c:pt idx="636">
                  <c:v>60.49</c:v>
                </c:pt>
                <c:pt idx="637">
                  <c:v>60.46</c:v>
                </c:pt>
                <c:pt idx="638">
                  <c:v>60.46</c:v>
                </c:pt>
                <c:pt idx="639">
                  <c:v>60.4</c:v>
                </c:pt>
                <c:pt idx="640">
                  <c:v>60.45</c:v>
                </c:pt>
                <c:pt idx="641">
                  <c:v>60.49</c:v>
                </c:pt>
                <c:pt idx="642">
                  <c:v>60.54</c:v>
                </c:pt>
                <c:pt idx="643">
                  <c:v>60.57</c:v>
                </c:pt>
                <c:pt idx="644">
                  <c:v>60.67</c:v>
                </c:pt>
                <c:pt idx="645">
                  <c:v>60.67</c:v>
                </c:pt>
                <c:pt idx="646">
                  <c:v>60.73</c:v>
                </c:pt>
                <c:pt idx="647">
                  <c:v>60.8</c:v>
                </c:pt>
                <c:pt idx="648">
                  <c:v>60.82</c:v>
                </c:pt>
                <c:pt idx="649">
                  <c:v>60.86</c:v>
                </c:pt>
                <c:pt idx="650">
                  <c:v>60.89</c:v>
                </c:pt>
                <c:pt idx="651">
                  <c:v>60.91</c:v>
                </c:pt>
                <c:pt idx="652">
                  <c:v>60.98</c:v>
                </c:pt>
                <c:pt idx="653">
                  <c:v>61.06</c:v>
                </c:pt>
                <c:pt idx="654">
                  <c:v>61.07</c:v>
                </c:pt>
                <c:pt idx="655">
                  <c:v>61.06</c:v>
                </c:pt>
                <c:pt idx="656">
                  <c:v>61.11</c:v>
                </c:pt>
                <c:pt idx="657">
                  <c:v>61.15</c:v>
                </c:pt>
                <c:pt idx="658">
                  <c:v>61.16</c:v>
                </c:pt>
                <c:pt idx="659">
                  <c:v>61.23</c:v>
                </c:pt>
                <c:pt idx="660">
                  <c:v>61.29</c:v>
                </c:pt>
                <c:pt idx="661">
                  <c:v>61.38</c:v>
                </c:pt>
                <c:pt idx="662">
                  <c:v>61.38</c:v>
                </c:pt>
                <c:pt idx="663">
                  <c:v>61.51</c:v>
                </c:pt>
                <c:pt idx="664">
                  <c:v>61.61</c:v>
                </c:pt>
                <c:pt idx="665">
                  <c:v>61.6</c:v>
                </c:pt>
                <c:pt idx="666">
                  <c:v>61.64</c:v>
                </c:pt>
                <c:pt idx="667">
                  <c:v>61.61</c:v>
                </c:pt>
                <c:pt idx="668">
                  <c:v>61.59</c:v>
                </c:pt>
                <c:pt idx="669">
                  <c:v>61.57</c:v>
                </c:pt>
                <c:pt idx="670">
                  <c:v>61.51</c:v>
                </c:pt>
                <c:pt idx="671">
                  <c:v>61.48</c:v>
                </c:pt>
                <c:pt idx="672">
                  <c:v>61.43</c:v>
                </c:pt>
                <c:pt idx="673">
                  <c:v>61.38</c:v>
                </c:pt>
                <c:pt idx="674">
                  <c:v>61.3</c:v>
                </c:pt>
                <c:pt idx="675">
                  <c:v>61.16</c:v>
                </c:pt>
                <c:pt idx="676">
                  <c:v>61.13</c:v>
                </c:pt>
                <c:pt idx="677">
                  <c:v>61.06</c:v>
                </c:pt>
                <c:pt idx="678">
                  <c:v>61.04</c:v>
                </c:pt>
                <c:pt idx="679">
                  <c:v>60.96</c:v>
                </c:pt>
                <c:pt idx="680">
                  <c:v>60.89</c:v>
                </c:pt>
                <c:pt idx="681">
                  <c:v>60.87</c:v>
                </c:pt>
                <c:pt idx="682">
                  <c:v>60.85</c:v>
                </c:pt>
                <c:pt idx="683">
                  <c:v>60.84</c:v>
                </c:pt>
                <c:pt idx="684">
                  <c:v>60.82</c:v>
                </c:pt>
                <c:pt idx="685">
                  <c:v>60.79</c:v>
                </c:pt>
                <c:pt idx="686">
                  <c:v>60.85</c:v>
                </c:pt>
                <c:pt idx="687">
                  <c:v>60.9</c:v>
                </c:pt>
                <c:pt idx="688">
                  <c:v>60.95</c:v>
                </c:pt>
                <c:pt idx="689">
                  <c:v>61</c:v>
                </c:pt>
                <c:pt idx="690">
                  <c:v>61</c:v>
                </c:pt>
                <c:pt idx="691">
                  <c:v>61.03</c:v>
                </c:pt>
                <c:pt idx="692">
                  <c:v>61.08</c:v>
                </c:pt>
                <c:pt idx="693">
                  <c:v>61.06</c:v>
                </c:pt>
                <c:pt idx="694">
                  <c:v>60.99</c:v>
                </c:pt>
                <c:pt idx="695">
                  <c:v>61.03</c:v>
                </c:pt>
                <c:pt idx="696">
                  <c:v>61.02</c:v>
                </c:pt>
                <c:pt idx="697">
                  <c:v>60.98</c:v>
                </c:pt>
                <c:pt idx="698">
                  <c:v>60.99</c:v>
                </c:pt>
                <c:pt idx="699">
                  <c:v>60.95</c:v>
                </c:pt>
                <c:pt idx="700">
                  <c:v>60.96</c:v>
                </c:pt>
                <c:pt idx="701">
                  <c:v>60.88</c:v>
                </c:pt>
                <c:pt idx="702">
                  <c:v>60.87</c:v>
                </c:pt>
                <c:pt idx="703">
                  <c:v>60.8</c:v>
                </c:pt>
                <c:pt idx="704">
                  <c:v>60.79</c:v>
                </c:pt>
                <c:pt idx="705">
                  <c:v>60.76</c:v>
                </c:pt>
                <c:pt idx="706">
                  <c:v>60.79</c:v>
                </c:pt>
                <c:pt idx="707">
                  <c:v>60.71</c:v>
                </c:pt>
                <c:pt idx="708">
                  <c:v>60.64</c:v>
                </c:pt>
                <c:pt idx="709">
                  <c:v>60.58</c:v>
                </c:pt>
                <c:pt idx="710">
                  <c:v>60.59</c:v>
                </c:pt>
                <c:pt idx="711">
                  <c:v>60.56</c:v>
                </c:pt>
                <c:pt idx="712">
                  <c:v>60.56</c:v>
                </c:pt>
                <c:pt idx="713">
                  <c:v>60.47</c:v>
                </c:pt>
                <c:pt idx="714">
                  <c:v>60.55</c:v>
                </c:pt>
                <c:pt idx="715">
                  <c:v>60.48</c:v>
                </c:pt>
                <c:pt idx="716">
                  <c:v>60.46</c:v>
                </c:pt>
                <c:pt idx="717">
                  <c:v>60.43</c:v>
                </c:pt>
                <c:pt idx="718">
                  <c:v>60.45</c:v>
                </c:pt>
                <c:pt idx="719">
                  <c:v>60.41</c:v>
                </c:pt>
                <c:pt idx="720">
                  <c:v>60.39</c:v>
                </c:pt>
                <c:pt idx="721">
                  <c:v>60.38</c:v>
                </c:pt>
                <c:pt idx="722">
                  <c:v>60.38</c:v>
                </c:pt>
                <c:pt idx="723">
                  <c:v>60.36</c:v>
                </c:pt>
                <c:pt idx="724">
                  <c:v>60.35</c:v>
                </c:pt>
                <c:pt idx="725">
                  <c:v>60.37</c:v>
                </c:pt>
                <c:pt idx="726">
                  <c:v>60.36</c:v>
                </c:pt>
                <c:pt idx="727">
                  <c:v>60.37</c:v>
                </c:pt>
                <c:pt idx="728">
                  <c:v>60.38</c:v>
                </c:pt>
                <c:pt idx="729">
                  <c:v>60.42</c:v>
                </c:pt>
                <c:pt idx="730">
                  <c:v>60.39</c:v>
                </c:pt>
                <c:pt idx="731">
                  <c:v>60.46</c:v>
                </c:pt>
                <c:pt idx="732">
                  <c:v>60.48</c:v>
                </c:pt>
                <c:pt idx="733">
                  <c:v>60.43</c:v>
                </c:pt>
                <c:pt idx="734">
                  <c:v>60.44</c:v>
                </c:pt>
                <c:pt idx="735">
                  <c:v>60.43</c:v>
                </c:pt>
                <c:pt idx="736">
                  <c:v>60.45</c:v>
                </c:pt>
                <c:pt idx="737">
                  <c:v>60.44</c:v>
                </c:pt>
                <c:pt idx="738">
                  <c:v>60.49</c:v>
                </c:pt>
                <c:pt idx="739">
                  <c:v>60.46</c:v>
                </c:pt>
                <c:pt idx="740">
                  <c:v>60.45</c:v>
                </c:pt>
                <c:pt idx="741">
                  <c:v>60.46</c:v>
                </c:pt>
                <c:pt idx="742">
                  <c:v>60.49</c:v>
                </c:pt>
                <c:pt idx="743">
                  <c:v>60.56</c:v>
                </c:pt>
                <c:pt idx="744">
                  <c:v>60.56</c:v>
                </c:pt>
                <c:pt idx="745">
                  <c:v>60.59</c:v>
                </c:pt>
                <c:pt idx="746">
                  <c:v>60.62</c:v>
                </c:pt>
                <c:pt idx="747">
                  <c:v>60.68</c:v>
                </c:pt>
                <c:pt idx="748">
                  <c:v>60.69</c:v>
                </c:pt>
                <c:pt idx="749">
                  <c:v>60.66</c:v>
                </c:pt>
                <c:pt idx="750">
                  <c:v>60.68</c:v>
                </c:pt>
                <c:pt idx="751">
                  <c:v>60.64</c:v>
                </c:pt>
                <c:pt idx="752">
                  <c:v>60.66</c:v>
                </c:pt>
                <c:pt idx="753">
                  <c:v>60.69</c:v>
                </c:pt>
                <c:pt idx="754">
                  <c:v>60.7</c:v>
                </c:pt>
                <c:pt idx="755">
                  <c:v>60.72</c:v>
                </c:pt>
                <c:pt idx="756">
                  <c:v>60.66</c:v>
                </c:pt>
                <c:pt idx="757">
                  <c:v>60.67</c:v>
                </c:pt>
                <c:pt idx="758">
                  <c:v>60.67</c:v>
                </c:pt>
                <c:pt idx="759">
                  <c:v>60.69</c:v>
                </c:pt>
                <c:pt idx="760">
                  <c:v>60.67</c:v>
                </c:pt>
                <c:pt idx="761">
                  <c:v>60.69</c:v>
                </c:pt>
                <c:pt idx="762">
                  <c:v>60.67</c:v>
                </c:pt>
                <c:pt idx="763">
                  <c:v>60.68</c:v>
                </c:pt>
                <c:pt idx="764">
                  <c:v>60.69</c:v>
                </c:pt>
                <c:pt idx="765">
                  <c:v>60.68</c:v>
                </c:pt>
                <c:pt idx="766">
                  <c:v>60.72</c:v>
                </c:pt>
                <c:pt idx="767">
                  <c:v>60.72</c:v>
                </c:pt>
                <c:pt idx="768">
                  <c:v>60.72</c:v>
                </c:pt>
                <c:pt idx="769">
                  <c:v>60.75</c:v>
                </c:pt>
                <c:pt idx="770">
                  <c:v>60.83</c:v>
                </c:pt>
                <c:pt idx="771">
                  <c:v>60.84</c:v>
                </c:pt>
                <c:pt idx="772">
                  <c:v>60.83</c:v>
                </c:pt>
                <c:pt idx="773">
                  <c:v>60.83</c:v>
                </c:pt>
                <c:pt idx="774">
                  <c:v>60.85</c:v>
                </c:pt>
                <c:pt idx="775">
                  <c:v>60.78</c:v>
                </c:pt>
                <c:pt idx="776">
                  <c:v>60.77</c:v>
                </c:pt>
                <c:pt idx="777">
                  <c:v>60.69</c:v>
                </c:pt>
                <c:pt idx="778">
                  <c:v>60.71</c:v>
                </c:pt>
                <c:pt idx="779">
                  <c:v>60.68</c:v>
                </c:pt>
                <c:pt idx="780">
                  <c:v>60.66</c:v>
                </c:pt>
                <c:pt idx="781">
                  <c:v>60.65</c:v>
                </c:pt>
                <c:pt idx="782">
                  <c:v>60.65</c:v>
                </c:pt>
                <c:pt idx="783">
                  <c:v>60.68</c:v>
                </c:pt>
                <c:pt idx="784">
                  <c:v>60.72</c:v>
                </c:pt>
                <c:pt idx="785">
                  <c:v>60.69</c:v>
                </c:pt>
                <c:pt idx="786">
                  <c:v>60.75</c:v>
                </c:pt>
                <c:pt idx="787">
                  <c:v>60.84</c:v>
                </c:pt>
                <c:pt idx="788">
                  <c:v>60.89</c:v>
                </c:pt>
                <c:pt idx="789">
                  <c:v>60.91</c:v>
                </c:pt>
                <c:pt idx="790">
                  <c:v>60.96</c:v>
                </c:pt>
                <c:pt idx="791">
                  <c:v>60.96</c:v>
                </c:pt>
                <c:pt idx="792">
                  <c:v>60.92</c:v>
                </c:pt>
                <c:pt idx="793">
                  <c:v>60.89</c:v>
                </c:pt>
                <c:pt idx="794">
                  <c:v>60.87</c:v>
                </c:pt>
                <c:pt idx="795">
                  <c:v>60.87</c:v>
                </c:pt>
                <c:pt idx="796">
                  <c:v>60.82</c:v>
                </c:pt>
                <c:pt idx="797">
                  <c:v>60.8</c:v>
                </c:pt>
                <c:pt idx="798">
                  <c:v>60.76</c:v>
                </c:pt>
                <c:pt idx="799">
                  <c:v>60.74</c:v>
                </c:pt>
                <c:pt idx="800">
                  <c:v>60.65</c:v>
                </c:pt>
                <c:pt idx="801">
                  <c:v>60.66</c:v>
                </c:pt>
                <c:pt idx="802">
                  <c:v>60.71</c:v>
                </c:pt>
                <c:pt idx="803">
                  <c:v>60.67</c:v>
                </c:pt>
                <c:pt idx="804">
                  <c:v>60.65</c:v>
                </c:pt>
                <c:pt idx="805">
                  <c:v>60.71</c:v>
                </c:pt>
                <c:pt idx="806">
                  <c:v>60.71</c:v>
                </c:pt>
                <c:pt idx="807">
                  <c:v>60.74</c:v>
                </c:pt>
                <c:pt idx="808">
                  <c:v>60.75</c:v>
                </c:pt>
                <c:pt idx="809">
                  <c:v>60.79</c:v>
                </c:pt>
                <c:pt idx="810">
                  <c:v>60.79</c:v>
                </c:pt>
                <c:pt idx="811">
                  <c:v>60.89</c:v>
                </c:pt>
                <c:pt idx="812">
                  <c:v>60.85</c:v>
                </c:pt>
                <c:pt idx="813">
                  <c:v>60.85</c:v>
                </c:pt>
                <c:pt idx="814">
                  <c:v>60.82</c:v>
                </c:pt>
                <c:pt idx="815">
                  <c:v>60.86</c:v>
                </c:pt>
                <c:pt idx="816">
                  <c:v>60.81</c:v>
                </c:pt>
                <c:pt idx="817">
                  <c:v>60.8</c:v>
                </c:pt>
                <c:pt idx="818">
                  <c:v>60.78</c:v>
                </c:pt>
                <c:pt idx="819">
                  <c:v>60.77</c:v>
                </c:pt>
                <c:pt idx="820">
                  <c:v>60.75</c:v>
                </c:pt>
                <c:pt idx="821">
                  <c:v>60.73</c:v>
                </c:pt>
                <c:pt idx="822">
                  <c:v>60.73</c:v>
                </c:pt>
                <c:pt idx="823">
                  <c:v>60.68</c:v>
                </c:pt>
                <c:pt idx="824">
                  <c:v>60.67</c:v>
                </c:pt>
                <c:pt idx="825">
                  <c:v>60.73</c:v>
                </c:pt>
                <c:pt idx="826">
                  <c:v>60.71</c:v>
                </c:pt>
                <c:pt idx="827">
                  <c:v>60.73</c:v>
                </c:pt>
                <c:pt idx="828">
                  <c:v>60.73</c:v>
                </c:pt>
                <c:pt idx="829">
                  <c:v>60.74</c:v>
                </c:pt>
                <c:pt idx="830">
                  <c:v>60.77</c:v>
                </c:pt>
                <c:pt idx="831">
                  <c:v>60.76</c:v>
                </c:pt>
                <c:pt idx="832">
                  <c:v>60.74</c:v>
                </c:pt>
                <c:pt idx="833">
                  <c:v>60.75</c:v>
                </c:pt>
                <c:pt idx="834">
                  <c:v>60.74</c:v>
                </c:pt>
                <c:pt idx="835">
                  <c:v>60.75</c:v>
                </c:pt>
                <c:pt idx="836">
                  <c:v>60.73</c:v>
                </c:pt>
                <c:pt idx="837">
                  <c:v>60.71</c:v>
                </c:pt>
                <c:pt idx="838">
                  <c:v>60.68</c:v>
                </c:pt>
                <c:pt idx="839">
                  <c:v>60.65</c:v>
                </c:pt>
                <c:pt idx="840">
                  <c:v>60.64</c:v>
                </c:pt>
                <c:pt idx="841">
                  <c:v>60.63</c:v>
                </c:pt>
                <c:pt idx="842">
                  <c:v>60.58</c:v>
                </c:pt>
                <c:pt idx="843">
                  <c:v>60.58</c:v>
                </c:pt>
                <c:pt idx="844">
                  <c:v>60.56</c:v>
                </c:pt>
                <c:pt idx="845">
                  <c:v>60.49</c:v>
                </c:pt>
                <c:pt idx="846">
                  <c:v>60.53</c:v>
                </c:pt>
                <c:pt idx="847">
                  <c:v>60.51</c:v>
                </c:pt>
                <c:pt idx="848">
                  <c:v>60.48</c:v>
                </c:pt>
                <c:pt idx="849">
                  <c:v>60.5</c:v>
                </c:pt>
                <c:pt idx="850">
                  <c:v>60.53</c:v>
                </c:pt>
                <c:pt idx="851">
                  <c:v>60.54</c:v>
                </c:pt>
                <c:pt idx="852">
                  <c:v>60.52</c:v>
                </c:pt>
                <c:pt idx="853">
                  <c:v>60.5</c:v>
                </c:pt>
                <c:pt idx="854">
                  <c:v>60.58</c:v>
                </c:pt>
                <c:pt idx="855">
                  <c:v>60.55</c:v>
                </c:pt>
                <c:pt idx="856">
                  <c:v>60.57</c:v>
                </c:pt>
                <c:pt idx="857">
                  <c:v>60.57</c:v>
                </c:pt>
                <c:pt idx="858">
                  <c:v>60.54</c:v>
                </c:pt>
                <c:pt idx="859">
                  <c:v>60.58</c:v>
                </c:pt>
                <c:pt idx="860">
                  <c:v>60.53</c:v>
                </c:pt>
                <c:pt idx="861">
                  <c:v>60.56</c:v>
                </c:pt>
                <c:pt idx="862">
                  <c:v>60.57</c:v>
                </c:pt>
                <c:pt idx="863">
                  <c:v>60.55</c:v>
                </c:pt>
                <c:pt idx="864">
                  <c:v>60.56</c:v>
                </c:pt>
                <c:pt idx="865">
                  <c:v>60.52</c:v>
                </c:pt>
                <c:pt idx="866">
                  <c:v>60.49</c:v>
                </c:pt>
                <c:pt idx="867">
                  <c:v>60.49</c:v>
                </c:pt>
                <c:pt idx="868">
                  <c:v>60.5</c:v>
                </c:pt>
                <c:pt idx="869">
                  <c:v>60.5</c:v>
                </c:pt>
                <c:pt idx="870">
                  <c:v>60.45</c:v>
                </c:pt>
                <c:pt idx="871">
                  <c:v>60.48</c:v>
                </c:pt>
                <c:pt idx="872">
                  <c:v>60.46</c:v>
                </c:pt>
                <c:pt idx="873">
                  <c:v>60.43</c:v>
                </c:pt>
                <c:pt idx="874">
                  <c:v>60.46</c:v>
                </c:pt>
                <c:pt idx="875">
                  <c:v>60.4</c:v>
                </c:pt>
                <c:pt idx="876">
                  <c:v>60.43</c:v>
                </c:pt>
                <c:pt idx="877">
                  <c:v>60.42</c:v>
                </c:pt>
                <c:pt idx="878">
                  <c:v>60.39</c:v>
                </c:pt>
                <c:pt idx="879">
                  <c:v>60.46</c:v>
                </c:pt>
                <c:pt idx="880">
                  <c:v>60.46</c:v>
                </c:pt>
                <c:pt idx="881">
                  <c:v>60.48</c:v>
                </c:pt>
                <c:pt idx="882">
                  <c:v>60.46</c:v>
                </c:pt>
                <c:pt idx="883">
                  <c:v>60.46</c:v>
                </c:pt>
                <c:pt idx="884">
                  <c:v>60.48</c:v>
                </c:pt>
                <c:pt idx="885">
                  <c:v>60.5</c:v>
                </c:pt>
                <c:pt idx="886">
                  <c:v>60.52</c:v>
                </c:pt>
                <c:pt idx="887">
                  <c:v>60.52</c:v>
                </c:pt>
                <c:pt idx="888">
                  <c:v>60.59</c:v>
                </c:pt>
                <c:pt idx="889">
                  <c:v>60.58</c:v>
                </c:pt>
                <c:pt idx="890">
                  <c:v>60.61</c:v>
                </c:pt>
                <c:pt idx="891">
                  <c:v>60.68</c:v>
                </c:pt>
                <c:pt idx="892">
                  <c:v>60.67</c:v>
                </c:pt>
                <c:pt idx="893">
                  <c:v>60.67</c:v>
                </c:pt>
                <c:pt idx="894">
                  <c:v>60.68</c:v>
                </c:pt>
                <c:pt idx="895">
                  <c:v>60.67</c:v>
                </c:pt>
                <c:pt idx="896">
                  <c:v>60.69</c:v>
                </c:pt>
                <c:pt idx="897">
                  <c:v>60.72</c:v>
                </c:pt>
                <c:pt idx="898">
                  <c:v>60.69</c:v>
                </c:pt>
                <c:pt idx="899">
                  <c:v>60.65</c:v>
                </c:pt>
                <c:pt idx="900">
                  <c:v>60.64</c:v>
                </c:pt>
                <c:pt idx="901">
                  <c:v>60.6</c:v>
                </c:pt>
                <c:pt idx="902">
                  <c:v>60.59</c:v>
                </c:pt>
                <c:pt idx="903">
                  <c:v>60.58</c:v>
                </c:pt>
                <c:pt idx="904">
                  <c:v>60.6</c:v>
                </c:pt>
                <c:pt idx="905">
                  <c:v>60.55</c:v>
                </c:pt>
                <c:pt idx="906">
                  <c:v>60.58</c:v>
                </c:pt>
                <c:pt idx="907">
                  <c:v>60.63</c:v>
                </c:pt>
                <c:pt idx="908">
                  <c:v>60.6</c:v>
                </c:pt>
                <c:pt idx="909">
                  <c:v>60.61</c:v>
                </c:pt>
                <c:pt idx="910">
                  <c:v>60.63</c:v>
                </c:pt>
                <c:pt idx="911">
                  <c:v>60.67</c:v>
                </c:pt>
                <c:pt idx="912">
                  <c:v>60.61</c:v>
                </c:pt>
                <c:pt idx="913">
                  <c:v>60.61</c:v>
                </c:pt>
                <c:pt idx="914">
                  <c:v>60.61</c:v>
                </c:pt>
                <c:pt idx="915">
                  <c:v>60.67</c:v>
                </c:pt>
                <c:pt idx="916">
                  <c:v>60.64</c:v>
                </c:pt>
                <c:pt idx="917">
                  <c:v>60.7</c:v>
                </c:pt>
                <c:pt idx="918">
                  <c:v>60.68</c:v>
                </c:pt>
                <c:pt idx="919">
                  <c:v>60.72</c:v>
                </c:pt>
                <c:pt idx="920">
                  <c:v>60.76</c:v>
                </c:pt>
                <c:pt idx="921">
                  <c:v>60.73</c:v>
                </c:pt>
                <c:pt idx="922">
                  <c:v>60.76</c:v>
                </c:pt>
                <c:pt idx="923">
                  <c:v>60.79</c:v>
                </c:pt>
                <c:pt idx="924">
                  <c:v>60.77</c:v>
                </c:pt>
                <c:pt idx="925">
                  <c:v>60.72</c:v>
                </c:pt>
                <c:pt idx="926">
                  <c:v>60.71</c:v>
                </c:pt>
                <c:pt idx="927">
                  <c:v>60.66</c:v>
                </c:pt>
                <c:pt idx="928">
                  <c:v>60.69</c:v>
                </c:pt>
                <c:pt idx="929">
                  <c:v>60.6</c:v>
                </c:pt>
                <c:pt idx="930">
                  <c:v>60.65</c:v>
                </c:pt>
                <c:pt idx="931">
                  <c:v>60.63</c:v>
                </c:pt>
                <c:pt idx="932">
                  <c:v>60.57</c:v>
                </c:pt>
                <c:pt idx="933">
                  <c:v>60.56</c:v>
                </c:pt>
                <c:pt idx="934">
                  <c:v>60.57</c:v>
                </c:pt>
                <c:pt idx="935">
                  <c:v>60.58</c:v>
                </c:pt>
                <c:pt idx="936">
                  <c:v>60.57</c:v>
                </c:pt>
                <c:pt idx="937">
                  <c:v>60.6</c:v>
                </c:pt>
                <c:pt idx="938">
                  <c:v>60.56</c:v>
                </c:pt>
                <c:pt idx="939">
                  <c:v>60.57</c:v>
                </c:pt>
                <c:pt idx="940">
                  <c:v>60.71</c:v>
                </c:pt>
                <c:pt idx="941">
                  <c:v>60.69</c:v>
                </c:pt>
                <c:pt idx="942">
                  <c:v>60.68</c:v>
                </c:pt>
                <c:pt idx="943">
                  <c:v>60.68</c:v>
                </c:pt>
                <c:pt idx="944">
                  <c:v>60.74</c:v>
                </c:pt>
                <c:pt idx="945">
                  <c:v>60.74</c:v>
                </c:pt>
                <c:pt idx="946">
                  <c:v>60.72</c:v>
                </c:pt>
                <c:pt idx="947">
                  <c:v>60.73</c:v>
                </c:pt>
                <c:pt idx="948">
                  <c:v>60.72</c:v>
                </c:pt>
                <c:pt idx="949">
                  <c:v>60.71</c:v>
                </c:pt>
                <c:pt idx="950">
                  <c:v>60.73</c:v>
                </c:pt>
                <c:pt idx="951">
                  <c:v>60.69</c:v>
                </c:pt>
                <c:pt idx="952">
                  <c:v>60.69</c:v>
                </c:pt>
                <c:pt idx="953">
                  <c:v>60.7</c:v>
                </c:pt>
                <c:pt idx="954">
                  <c:v>60.71</c:v>
                </c:pt>
                <c:pt idx="955">
                  <c:v>60.71</c:v>
                </c:pt>
                <c:pt idx="956">
                  <c:v>60.74</c:v>
                </c:pt>
                <c:pt idx="957">
                  <c:v>60.7</c:v>
                </c:pt>
                <c:pt idx="958">
                  <c:v>60.78</c:v>
                </c:pt>
                <c:pt idx="959">
                  <c:v>60.79</c:v>
                </c:pt>
                <c:pt idx="960">
                  <c:v>60.76</c:v>
                </c:pt>
                <c:pt idx="961">
                  <c:v>60.81</c:v>
                </c:pt>
                <c:pt idx="962">
                  <c:v>60.84</c:v>
                </c:pt>
                <c:pt idx="963">
                  <c:v>60.82</c:v>
                </c:pt>
                <c:pt idx="964">
                  <c:v>60.85</c:v>
                </c:pt>
                <c:pt idx="965">
                  <c:v>60.89</c:v>
                </c:pt>
                <c:pt idx="966">
                  <c:v>60.9</c:v>
                </c:pt>
                <c:pt idx="967">
                  <c:v>60.91</c:v>
                </c:pt>
                <c:pt idx="968">
                  <c:v>60.96</c:v>
                </c:pt>
                <c:pt idx="969">
                  <c:v>60.99</c:v>
                </c:pt>
                <c:pt idx="970">
                  <c:v>60.96</c:v>
                </c:pt>
                <c:pt idx="971">
                  <c:v>60.96</c:v>
                </c:pt>
                <c:pt idx="972">
                  <c:v>61</c:v>
                </c:pt>
                <c:pt idx="973">
                  <c:v>61.01</c:v>
                </c:pt>
                <c:pt idx="974">
                  <c:v>61.06</c:v>
                </c:pt>
                <c:pt idx="975">
                  <c:v>60.99</c:v>
                </c:pt>
                <c:pt idx="976">
                  <c:v>60.93</c:v>
                </c:pt>
                <c:pt idx="977">
                  <c:v>60.92</c:v>
                </c:pt>
                <c:pt idx="978">
                  <c:v>60.91</c:v>
                </c:pt>
                <c:pt idx="979">
                  <c:v>60.91</c:v>
                </c:pt>
                <c:pt idx="980">
                  <c:v>60.89</c:v>
                </c:pt>
                <c:pt idx="981">
                  <c:v>60.88</c:v>
                </c:pt>
                <c:pt idx="982">
                  <c:v>60.86</c:v>
                </c:pt>
                <c:pt idx="983">
                  <c:v>60.85</c:v>
                </c:pt>
                <c:pt idx="984">
                  <c:v>60.8</c:v>
                </c:pt>
                <c:pt idx="985">
                  <c:v>60.8</c:v>
                </c:pt>
                <c:pt idx="986">
                  <c:v>60.8</c:v>
                </c:pt>
                <c:pt idx="987">
                  <c:v>60.8</c:v>
                </c:pt>
                <c:pt idx="988">
                  <c:v>60.8</c:v>
                </c:pt>
                <c:pt idx="989">
                  <c:v>60.81</c:v>
                </c:pt>
                <c:pt idx="990">
                  <c:v>60.82</c:v>
                </c:pt>
                <c:pt idx="991">
                  <c:v>60.87</c:v>
                </c:pt>
                <c:pt idx="992">
                  <c:v>60.87</c:v>
                </c:pt>
                <c:pt idx="993">
                  <c:v>60.91</c:v>
                </c:pt>
                <c:pt idx="994">
                  <c:v>61</c:v>
                </c:pt>
                <c:pt idx="995">
                  <c:v>61.05</c:v>
                </c:pt>
                <c:pt idx="996">
                  <c:v>61.12</c:v>
                </c:pt>
                <c:pt idx="997">
                  <c:v>61.2</c:v>
                </c:pt>
                <c:pt idx="998">
                  <c:v>61.22</c:v>
                </c:pt>
                <c:pt idx="999">
                  <c:v>61.31</c:v>
                </c:pt>
                <c:pt idx="1000">
                  <c:v>61.4</c:v>
                </c:pt>
                <c:pt idx="1001">
                  <c:v>61.44</c:v>
                </c:pt>
                <c:pt idx="1002">
                  <c:v>61.49</c:v>
                </c:pt>
                <c:pt idx="1003">
                  <c:v>61.5</c:v>
                </c:pt>
                <c:pt idx="1004">
                  <c:v>61.49</c:v>
                </c:pt>
                <c:pt idx="1005">
                  <c:v>61.47</c:v>
                </c:pt>
                <c:pt idx="1006">
                  <c:v>61.46</c:v>
                </c:pt>
                <c:pt idx="1007">
                  <c:v>61.37</c:v>
                </c:pt>
                <c:pt idx="1008">
                  <c:v>61.31</c:v>
                </c:pt>
                <c:pt idx="1009">
                  <c:v>61.24</c:v>
                </c:pt>
                <c:pt idx="1010">
                  <c:v>61.22</c:v>
                </c:pt>
                <c:pt idx="1011">
                  <c:v>61.2</c:v>
                </c:pt>
                <c:pt idx="1012">
                  <c:v>61.15</c:v>
                </c:pt>
                <c:pt idx="1013">
                  <c:v>61.15</c:v>
                </c:pt>
                <c:pt idx="1014">
                  <c:v>61.11</c:v>
                </c:pt>
                <c:pt idx="1015">
                  <c:v>61.11</c:v>
                </c:pt>
                <c:pt idx="1016">
                  <c:v>61.14</c:v>
                </c:pt>
                <c:pt idx="1017">
                  <c:v>61.09</c:v>
                </c:pt>
                <c:pt idx="1018">
                  <c:v>61.04</c:v>
                </c:pt>
                <c:pt idx="1019">
                  <c:v>61.01</c:v>
                </c:pt>
                <c:pt idx="1020">
                  <c:v>61.01</c:v>
                </c:pt>
                <c:pt idx="1021">
                  <c:v>61</c:v>
                </c:pt>
                <c:pt idx="1022">
                  <c:v>61.05</c:v>
                </c:pt>
                <c:pt idx="1023">
                  <c:v>61.1</c:v>
                </c:pt>
                <c:pt idx="1024">
                  <c:v>61.18</c:v>
                </c:pt>
                <c:pt idx="1025">
                  <c:v>61.22</c:v>
                </c:pt>
                <c:pt idx="1026">
                  <c:v>61.28</c:v>
                </c:pt>
                <c:pt idx="1027">
                  <c:v>61.26</c:v>
                </c:pt>
                <c:pt idx="1028">
                  <c:v>61.34</c:v>
                </c:pt>
                <c:pt idx="1029">
                  <c:v>61.36</c:v>
                </c:pt>
                <c:pt idx="1030">
                  <c:v>61.45</c:v>
                </c:pt>
                <c:pt idx="1031">
                  <c:v>61.42</c:v>
                </c:pt>
                <c:pt idx="1032">
                  <c:v>61.47</c:v>
                </c:pt>
                <c:pt idx="1033">
                  <c:v>61.47</c:v>
                </c:pt>
                <c:pt idx="1034">
                  <c:v>61.43</c:v>
                </c:pt>
                <c:pt idx="1035">
                  <c:v>61.43</c:v>
                </c:pt>
                <c:pt idx="1036">
                  <c:v>61.4</c:v>
                </c:pt>
                <c:pt idx="1037">
                  <c:v>61.35</c:v>
                </c:pt>
                <c:pt idx="1038">
                  <c:v>61.34</c:v>
                </c:pt>
                <c:pt idx="1039">
                  <c:v>61.28</c:v>
                </c:pt>
                <c:pt idx="1040">
                  <c:v>61.27</c:v>
                </c:pt>
                <c:pt idx="1041">
                  <c:v>61.18</c:v>
                </c:pt>
                <c:pt idx="1042">
                  <c:v>61.15</c:v>
                </c:pt>
                <c:pt idx="1043">
                  <c:v>61.13</c:v>
                </c:pt>
                <c:pt idx="1044">
                  <c:v>61.09</c:v>
                </c:pt>
                <c:pt idx="1045">
                  <c:v>61.08</c:v>
                </c:pt>
                <c:pt idx="1046">
                  <c:v>61.06</c:v>
                </c:pt>
                <c:pt idx="1047">
                  <c:v>60.98</c:v>
                </c:pt>
                <c:pt idx="1048">
                  <c:v>60.99</c:v>
                </c:pt>
                <c:pt idx="1049">
                  <c:v>60.98</c:v>
                </c:pt>
                <c:pt idx="1050">
                  <c:v>60.95</c:v>
                </c:pt>
                <c:pt idx="1051">
                  <c:v>60.93</c:v>
                </c:pt>
                <c:pt idx="1052">
                  <c:v>60.88</c:v>
                </c:pt>
                <c:pt idx="1053">
                  <c:v>60.8</c:v>
                </c:pt>
                <c:pt idx="1054">
                  <c:v>60.77</c:v>
                </c:pt>
                <c:pt idx="1055">
                  <c:v>60.77</c:v>
                </c:pt>
                <c:pt idx="1056">
                  <c:v>60.77</c:v>
                </c:pt>
                <c:pt idx="1057">
                  <c:v>60.76</c:v>
                </c:pt>
                <c:pt idx="1058">
                  <c:v>60.74</c:v>
                </c:pt>
                <c:pt idx="1059">
                  <c:v>60.71</c:v>
                </c:pt>
                <c:pt idx="1060">
                  <c:v>60.67</c:v>
                </c:pt>
                <c:pt idx="1061">
                  <c:v>60.67</c:v>
                </c:pt>
                <c:pt idx="1062">
                  <c:v>60.69</c:v>
                </c:pt>
                <c:pt idx="1063">
                  <c:v>60.68</c:v>
                </c:pt>
                <c:pt idx="1064">
                  <c:v>60.71</c:v>
                </c:pt>
                <c:pt idx="1065">
                  <c:v>60.68</c:v>
                </c:pt>
                <c:pt idx="1066">
                  <c:v>60.72</c:v>
                </c:pt>
                <c:pt idx="1067">
                  <c:v>60.73</c:v>
                </c:pt>
                <c:pt idx="1068">
                  <c:v>60.72</c:v>
                </c:pt>
                <c:pt idx="1069">
                  <c:v>60.74</c:v>
                </c:pt>
                <c:pt idx="1070">
                  <c:v>60.68</c:v>
                </c:pt>
                <c:pt idx="1071">
                  <c:v>60.69</c:v>
                </c:pt>
                <c:pt idx="1072">
                  <c:v>60.72</c:v>
                </c:pt>
                <c:pt idx="1073">
                  <c:v>60.7</c:v>
                </c:pt>
                <c:pt idx="1074">
                  <c:v>60.73</c:v>
                </c:pt>
                <c:pt idx="1075">
                  <c:v>60.77</c:v>
                </c:pt>
                <c:pt idx="1076">
                  <c:v>60.84</c:v>
                </c:pt>
                <c:pt idx="1077">
                  <c:v>60.8</c:v>
                </c:pt>
                <c:pt idx="1078">
                  <c:v>60.81</c:v>
                </c:pt>
                <c:pt idx="1079">
                  <c:v>60.85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0-428E-88D1-076971DCE074}"/>
            </c:ext>
          </c:extLst>
        </c:ser>
        <c:ser>
          <c:idx val="1"/>
          <c:order val="1"/>
          <c:tx>
            <c:strRef>
              <c:f>'office humidity and temp study'!$C$1</c:f>
              <c:strCache>
                <c:ptCount val="1"/>
                <c:pt idx="0">
                  <c:v>Sample2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study'!$C$2:$C$1081</c:f>
              <c:numCache>
                <c:formatCode>General</c:formatCode>
                <c:ptCount val="1080"/>
                <c:pt idx="0">
                  <c:v>58.41</c:v>
                </c:pt>
                <c:pt idx="1">
                  <c:v>57.87</c:v>
                </c:pt>
                <c:pt idx="2">
                  <c:v>56.7</c:v>
                </c:pt>
                <c:pt idx="3">
                  <c:v>55.82</c:v>
                </c:pt>
                <c:pt idx="4">
                  <c:v>55.39</c:v>
                </c:pt>
                <c:pt idx="5">
                  <c:v>54.93</c:v>
                </c:pt>
                <c:pt idx="6">
                  <c:v>54.91</c:v>
                </c:pt>
                <c:pt idx="7">
                  <c:v>55.17</c:v>
                </c:pt>
                <c:pt idx="8">
                  <c:v>55.34</c:v>
                </c:pt>
                <c:pt idx="9">
                  <c:v>55.47</c:v>
                </c:pt>
                <c:pt idx="10">
                  <c:v>55.56</c:v>
                </c:pt>
                <c:pt idx="11">
                  <c:v>55.68</c:v>
                </c:pt>
                <c:pt idx="12">
                  <c:v>55.74</c:v>
                </c:pt>
                <c:pt idx="13">
                  <c:v>55.93</c:v>
                </c:pt>
                <c:pt idx="14">
                  <c:v>55.98</c:v>
                </c:pt>
                <c:pt idx="15">
                  <c:v>56.06</c:v>
                </c:pt>
                <c:pt idx="16">
                  <c:v>56.18</c:v>
                </c:pt>
                <c:pt idx="17">
                  <c:v>56.29</c:v>
                </c:pt>
                <c:pt idx="18">
                  <c:v>56.36</c:v>
                </c:pt>
                <c:pt idx="19">
                  <c:v>56.52</c:v>
                </c:pt>
                <c:pt idx="20">
                  <c:v>56.59</c:v>
                </c:pt>
                <c:pt idx="21">
                  <c:v>56.68</c:v>
                </c:pt>
                <c:pt idx="22">
                  <c:v>56.78</c:v>
                </c:pt>
                <c:pt idx="23">
                  <c:v>56.83</c:v>
                </c:pt>
                <c:pt idx="24">
                  <c:v>56.89</c:v>
                </c:pt>
                <c:pt idx="25">
                  <c:v>57.13</c:v>
                </c:pt>
                <c:pt idx="26">
                  <c:v>57.2</c:v>
                </c:pt>
                <c:pt idx="27">
                  <c:v>57.29</c:v>
                </c:pt>
                <c:pt idx="28">
                  <c:v>57.43</c:v>
                </c:pt>
                <c:pt idx="29">
                  <c:v>57.5</c:v>
                </c:pt>
                <c:pt idx="30">
                  <c:v>57.61</c:v>
                </c:pt>
                <c:pt idx="31">
                  <c:v>57.78</c:v>
                </c:pt>
                <c:pt idx="32">
                  <c:v>57.9</c:v>
                </c:pt>
                <c:pt idx="33">
                  <c:v>57.95</c:v>
                </c:pt>
                <c:pt idx="34">
                  <c:v>58.06</c:v>
                </c:pt>
                <c:pt idx="35">
                  <c:v>58.14</c:v>
                </c:pt>
                <c:pt idx="36">
                  <c:v>58.2</c:v>
                </c:pt>
                <c:pt idx="37">
                  <c:v>58.38</c:v>
                </c:pt>
                <c:pt idx="38">
                  <c:v>58.44</c:v>
                </c:pt>
                <c:pt idx="39">
                  <c:v>58.52</c:v>
                </c:pt>
                <c:pt idx="40">
                  <c:v>58.62</c:v>
                </c:pt>
                <c:pt idx="41">
                  <c:v>58.7</c:v>
                </c:pt>
                <c:pt idx="42">
                  <c:v>58.76</c:v>
                </c:pt>
                <c:pt idx="43">
                  <c:v>58.86</c:v>
                </c:pt>
                <c:pt idx="44">
                  <c:v>58.96</c:v>
                </c:pt>
                <c:pt idx="45">
                  <c:v>58.99</c:v>
                </c:pt>
                <c:pt idx="46">
                  <c:v>59.08</c:v>
                </c:pt>
                <c:pt idx="47">
                  <c:v>59.13</c:v>
                </c:pt>
                <c:pt idx="48">
                  <c:v>59.2</c:v>
                </c:pt>
                <c:pt idx="49">
                  <c:v>59.27</c:v>
                </c:pt>
                <c:pt idx="50">
                  <c:v>59.38</c:v>
                </c:pt>
                <c:pt idx="51">
                  <c:v>59.47</c:v>
                </c:pt>
                <c:pt idx="52">
                  <c:v>59.47</c:v>
                </c:pt>
                <c:pt idx="53">
                  <c:v>59.55</c:v>
                </c:pt>
                <c:pt idx="54">
                  <c:v>59.64</c:v>
                </c:pt>
                <c:pt idx="55">
                  <c:v>59.71</c:v>
                </c:pt>
                <c:pt idx="56">
                  <c:v>59.74</c:v>
                </c:pt>
                <c:pt idx="57">
                  <c:v>59.81</c:v>
                </c:pt>
                <c:pt idx="58">
                  <c:v>59.91</c:v>
                </c:pt>
                <c:pt idx="59">
                  <c:v>60.08</c:v>
                </c:pt>
                <c:pt idx="60">
                  <c:v>60.16</c:v>
                </c:pt>
                <c:pt idx="61">
                  <c:v>60.28</c:v>
                </c:pt>
                <c:pt idx="62">
                  <c:v>60.33</c:v>
                </c:pt>
                <c:pt idx="63">
                  <c:v>60.35</c:v>
                </c:pt>
                <c:pt idx="64">
                  <c:v>60.48</c:v>
                </c:pt>
                <c:pt idx="65">
                  <c:v>60.46</c:v>
                </c:pt>
                <c:pt idx="66">
                  <c:v>60.57</c:v>
                </c:pt>
                <c:pt idx="67">
                  <c:v>60.6</c:v>
                </c:pt>
                <c:pt idx="68">
                  <c:v>60.64</c:v>
                </c:pt>
                <c:pt idx="69">
                  <c:v>60.65</c:v>
                </c:pt>
                <c:pt idx="70">
                  <c:v>60.67</c:v>
                </c:pt>
                <c:pt idx="71">
                  <c:v>60.72</c:v>
                </c:pt>
                <c:pt idx="72">
                  <c:v>60.81</c:v>
                </c:pt>
                <c:pt idx="73">
                  <c:v>60.88</c:v>
                </c:pt>
                <c:pt idx="74">
                  <c:v>61</c:v>
                </c:pt>
                <c:pt idx="75">
                  <c:v>61.02</c:v>
                </c:pt>
                <c:pt idx="76">
                  <c:v>61.03</c:v>
                </c:pt>
                <c:pt idx="77">
                  <c:v>61.11</c:v>
                </c:pt>
                <c:pt idx="78">
                  <c:v>61.17</c:v>
                </c:pt>
                <c:pt idx="79">
                  <c:v>61.19</c:v>
                </c:pt>
                <c:pt idx="80">
                  <c:v>61.22</c:v>
                </c:pt>
                <c:pt idx="81">
                  <c:v>61.18</c:v>
                </c:pt>
                <c:pt idx="82">
                  <c:v>61.21</c:v>
                </c:pt>
                <c:pt idx="83">
                  <c:v>61.23</c:v>
                </c:pt>
                <c:pt idx="84">
                  <c:v>61.23</c:v>
                </c:pt>
                <c:pt idx="85">
                  <c:v>61.3</c:v>
                </c:pt>
                <c:pt idx="86">
                  <c:v>61.28</c:v>
                </c:pt>
                <c:pt idx="87">
                  <c:v>61.29</c:v>
                </c:pt>
                <c:pt idx="88">
                  <c:v>61.29</c:v>
                </c:pt>
                <c:pt idx="89">
                  <c:v>61.33</c:v>
                </c:pt>
                <c:pt idx="90">
                  <c:v>61.41</c:v>
                </c:pt>
                <c:pt idx="91">
                  <c:v>61.49</c:v>
                </c:pt>
                <c:pt idx="92">
                  <c:v>61.55</c:v>
                </c:pt>
                <c:pt idx="93">
                  <c:v>61.61</c:v>
                </c:pt>
                <c:pt idx="94">
                  <c:v>61.66</c:v>
                </c:pt>
                <c:pt idx="95">
                  <c:v>61.71</c:v>
                </c:pt>
                <c:pt idx="96">
                  <c:v>61.87</c:v>
                </c:pt>
                <c:pt idx="97">
                  <c:v>61.91</c:v>
                </c:pt>
                <c:pt idx="98">
                  <c:v>61.99</c:v>
                </c:pt>
                <c:pt idx="99">
                  <c:v>62.08</c:v>
                </c:pt>
                <c:pt idx="100">
                  <c:v>62.07</c:v>
                </c:pt>
                <c:pt idx="101">
                  <c:v>62.12</c:v>
                </c:pt>
                <c:pt idx="102">
                  <c:v>62.19</c:v>
                </c:pt>
                <c:pt idx="103">
                  <c:v>62.28</c:v>
                </c:pt>
                <c:pt idx="104">
                  <c:v>62.34</c:v>
                </c:pt>
                <c:pt idx="105">
                  <c:v>62.34</c:v>
                </c:pt>
                <c:pt idx="106">
                  <c:v>62.36</c:v>
                </c:pt>
                <c:pt idx="107">
                  <c:v>62.4</c:v>
                </c:pt>
                <c:pt idx="108">
                  <c:v>62.45</c:v>
                </c:pt>
                <c:pt idx="109">
                  <c:v>62.55</c:v>
                </c:pt>
                <c:pt idx="110">
                  <c:v>62.57</c:v>
                </c:pt>
                <c:pt idx="111">
                  <c:v>62.61</c:v>
                </c:pt>
                <c:pt idx="112">
                  <c:v>62.63</c:v>
                </c:pt>
                <c:pt idx="113">
                  <c:v>62.66</c:v>
                </c:pt>
                <c:pt idx="114">
                  <c:v>62.74</c:v>
                </c:pt>
                <c:pt idx="115">
                  <c:v>62.76</c:v>
                </c:pt>
                <c:pt idx="116">
                  <c:v>62.72</c:v>
                </c:pt>
                <c:pt idx="117">
                  <c:v>62.77</c:v>
                </c:pt>
                <c:pt idx="118">
                  <c:v>62.73</c:v>
                </c:pt>
                <c:pt idx="119">
                  <c:v>62.75</c:v>
                </c:pt>
                <c:pt idx="120">
                  <c:v>62.79</c:v>
                </c:pt>
                <c:pt idx="121">
                  <c:v>62.78</c:v>
                </c:pt>
                <c:pt idx="122">
                  <c:v>62.81</c:v>
                </c:pt>
                <c:pt idx="123">
                  <c:v>62.81</c:v>
                </c:pt>
                <c:pt idx="124">
                  <c:v>62.82</c:v>
                </c:pt>
                <c:pt idx="125">
                  <c:v>62.91</c:v>
                </c:pt>
                <c:pt idx="126">
                  <c:v>62.9</c:v>
                </c:pt>
                <c:pt idx="127">
                  <c:v>62.89</c:v>
                </c:pt>
                <c:pt idx="128">
                  <c:v>62.91</c:v>
                </c:pt>
                <c:pt idx="129">
                  <c:v>63</c:v>
                </c:pt>
                <c:pt idx="130">
                  <c:v>62.95</c:v>
                </c:pt>
                <c:pt idx="131">
                  <c:v>63.05</c:v>
                </c:pt>
                <c:pt idx="132">
                  <c:v>63.05</c:v>
                </c:pt>
                <c:pt idx="133">
                  <c:v>63.09</c:v>
                </c:pt>
                <c:pt idx="134">
                  <c:v>63.09</c:v>
                </c:pt>
                <c:pt idx="135">
                  <c:v>63.15</c:v>
                </c:pt>
                <c:pt idx="136">
                  <c:v>63.13</c:v>
                </c:pt>
                <c:pt idx="137">
                  <c:v>63.2</c:v>
                </c:pt>
                <c:pt idx="138">
                  <c:v>63.22</c:v>
                </c:pt>
                <c:pt idx="139">
                  <c:v>63.29</c:v>
                </c:pt>
                <c:pt idx="140">
                  <c:v>63.25</c:v>
                </c:pt>
                <c:pt idx="141">
                  <c:v>63.3</c:v>
                </c:pt>
                <c:pt idx="142">
                  <c:v>63.3</c:v>
                </c:pt>
                <c:pt idx="143">
                  <c:v>63.37</c:v>
                </c:pt>
                <c:pt idx="144">
                  <c:v>63.34</c:v>
                </c:pt>
                <c:pt idx="145">
                  <c:v>63.39</c:v>
                </c:pt>
                <c:pt idx="146">
                  <c:v>63.41</c:v>
                </c:pt>
                <c:pt idx="147">
                  <c:v>63.39</c:v>
                </c:pt>
                <c:pt idx="148">
                  <c:v>63.43</c:v>
                </c:pt>
                <c:pt idx="149">
                  <c:v>63.39</c:v>
                </c:pt>
                <c:pt idx="150">
                  <c:v>63.46</c:v>
                </c:pt>
                <c:pt idx="151">
                  <c:v>63.48</c:v>
                </c:pt>
                <c:pt idx="152">
                  <c:v>63.45</c:v>
                </c:pt>
                <c:pt idx="153">
                  <c:v>63.43</c:v>
                </c:pt>
                <c:pt idx="154">
                  <c:v>63.44</c:v>
                </c:pt>
                <c:pt idx="155">
                  <c:v>63.45</c:v>
                </c:pt>
                <c:pt idx="156">
                  <c:v>63.49</c:v>
                </c:pt>
                <c:pt idx="157">
                  <c:v>63.51</c:v>
                </c:pt>
                <c:pt idx="158">
                  <c:v>63.5</c:v>
                </c:pt>
                <c:pt idx="159">
                  <c:v>63.51</c:v>
                </c:pt>
                <c:pt idx="160">
                  <c:v>63.57</c:v>
                </c:pt>
                <c:pt idx="161">
                  <c:v>63.56</c:v>
                </c:pt>
                <c:pt idx="162">
                  <c:v>63.6</c:v>
                </c:pt>
                <c:pt idx="163">
                  <c:v>63.56</c:v>
                </c:pt>
                <c:pt idx="164">
                  <c:v>63.59</c:v>
                </c:pt>
                <c:pt idx="165">
                  <c:v>63.58</c:v>
                </c:pt>
                <c:pt idx="166">
                  <c:v>63.64</c:v>
                </c:pt>
                <c:pt idx="167">
                  <c:v>63.64</c:v>
                </c:pt>
                <c:pt idx="168">
                  <c:v>63.68</c:v>
                </c:pt>
                <c:pt idx="169">
                  <c:v>63.67</c:v>
                </c:pt>
                <c:pt idx="170">
                  <c:v>63.67</c:v>
                </c:pt>
                <c:pt idx="171">
                  <c:v>63.67</c:v>
                </c:pt>
                <c:pt idx="172">
                  <c:v>63.71</c:v>
                </c:pt>
                <c:pt idx="173">
                  <c:v>63.77</c:v>
                </c:pt>
                <c:pt idx="174">
                  <c:v>63.85</c:v>
                </c:pt>
                <c:pt idx="175">
                  <c:v>63.89</c:v>
                </c:pt>
                <c:pt idx="176">
                  <c:v>63.92</c:v>
                </c:pt>
                <c:pt idx="177">
                  <c:v>64.02</c:v>
                </c:pt>
                <c:pt idx="178">
                  <c:v>64.209999999999994</c:v>
                </c:pt>
                <c:pt idx="179">
                  <c:v>64.25</c:v>
                </c:pt>
                <c:pt idx="180">
                  <c:v>64.349999999999994</c:v>
                </c:pt>
                <c:pt idx="181">
                  <c:v>64.489999999999995</c:v>
                </c:pt>
                <c:pt idx="182">
                  <c:v>64.510000000000005</c:v>
                </c:pt>
                <c:pt idx="183">
                  <c:v>64.62</c:v>
                </c:pt>
                <c:pt idx="184">
                  <c:v>64.7</c:v>
                </c:pt>
                <c:pt idx="185">
                  <c:v>64.84</c:v>
                </c:pt>
                <c:pt idx="186">
                  <c:v>64.88</c:v>
                </c:pt>
                <c:pt idx="187">
                  <c:v>64.930000000000007</c:v>
                </c:pt>
                <c:pt idx="188">
                  <c:v>64.95</c:v>
                </c:pt>
                <c:pt idx="189">
                  <c:v>65</c:v>
                </c:pt>
                <c:pt idx="190">
                  <c:v>65.069999999999993</c:v>
                </c:pt>
                <c:pt idx="191">
                  <c:v>65.040000000000006</c:v>
                </c:pt>
                <c:pt idx="192">
                  <c:v>65.09</c:v>
                </c:pt>
                <c:pt idx="193">
                  <c:v>65.13</c:v>
                </c:pt>
                <c:pt idx="194">
                  <c:v>65.099999999999994</c:v>
                </c:pt>
                <c:pt idx="195">
                  <c:v>65.12</c:v>
                </c:pt>
                <c:pt idx="196">
                  <c:v>65.12</c:v>
                </c:pt>
                <c:pt idx="197">
                  <c:v>65.099999999999994</c:v>
                </c:pt>
                <c:pt idx="198">
                  <c:v>65.09</c:v>
                </c:pt>
                <c:pt idx="199">
                  <c:v>65.11</c:v>
                </c:pt>
                <c:pt idx="200">
                  <c:v>65.06</c:v>
                </c:pt>
                <c:pt idx="201">
                  <c:v>65.09</c:v>
                </c:pt>
                <c:pt idx="202">
                  <c:v>65.069999999999993</c:v>
                </c:pt>
                <c:pt idx="203">
                  <c:v>65.08</c:v>
                </c:pt>
                <c:pt idx="204">
                  <c:v>65.040000000000006</c:v>
                </c:pt>
                <c:pt idx="205">
                  <c:v>64.989999999999995</c:v>
                </c:pt>
                <c:pt idx="206">
                  <c:v>65</c:v>
                </c:pt>
                <c:pt idx="207">
                  <c:v>65.010000000000005</c:v>
                </c:pt>
                <c:pt idx="208">
                  <c:v>64.94</c:v>
                </c:pt>
                <c:pt idx="209">
                  <c:v>64.959999999999994</c:v>
                </c:pt>
                <c:pt idx="210">
                  <c:v>64.930000000000007</c:v>
                </c:pt>
                <c:pt idx="211">
                  <c:v>64.92</c:v>
                </c:pt>
                <c:pt idx="212">
                  <c:v>64.900000000000006</c:v>
                </c:pt>
                <c:pt idx="213">
                  <c:v>64.89</c:v>
                </c:pt>
                <c:pt idx="214">
                  <c:v>64.88</c:v>
                </c:pt>
                <c:pt idx="215">
                  <c:v>64.88</c:v>
                </c:pt>
                <c:pt idx="216">
                  <c:v>64.88</c:v>
                </c:pt>
                <c:pt idx="217">
                  <c:v>64.84</c:v>
                </c:pt>
                <c:pt idx="218">
                  <c:v>64.900000000000006</c:v>
                </c:pt>
                <c:pt idx="219">
                  <c:v>64.87</c:v>
                </c:pt>
                <c:pt idx="220">
                  <c:v>64.86</c:v>
                </c:pt>
                <c:pt idx="221">
                  <c:v>64.88</c:v>
                </c:pt>
                <c:pt idx="222">
                  <c:v>64.83</c:v>
                </c:pt>
                <c:pt idx="223">
                  <c:v>64.849999999999994</c:v>
                </c:pt>
                <c:pt idx="224">
                  <c:v>64.87</c:v>
                </c:pt>
                <c:pt idx="225">
                  <c:v>64.88</c:v>
                </c:pt>
                <c:pt idx="226">
                  <c:v>64.88</c:v>
                </c:pt>
                <c:pt idx="227">
                  <c:v>64.94</c:v>
                </c:pt>
                <c:pt idx="228">
                  <c:v>64.900000000000006</c:v>
                </c:pt>
                <c:pt idx="229">
                  <c:v>64.92</c:v>
                </c:pt>
                <c:pt idx="230">
                  <c:v>64.91</c:v>
                </c:pt>
                <c:pt idx="231">
                  <c:v>64.94</c:v>
                </c:pt>
                <c:pt idx="232">
                  <c:v>64.92</c:v>
                </c:pt>
                <c:pt idx="233">
                  <c:v>64.97</c:v>
                </c:pt>
                <c:pt idx="234">
                  <c:v>64.97</c:v>
                </c:pt>
                <c:pt idx="235">
                  <c:v>64.97</c:v>
                </c:pt>
                <c:pt idx="236">
                  <c:v>64.989999999999995</c:v>
                </c:pt>
                <c:pt idx="237">
                  <c:v>65.05</c:v>
                </c:pt>
                <c:pt idx="238">
                  <c:v>65.040000000000006</c:v>
                </c:pt>
                <c:pt idx="239">
                  <c:v>65.069999999999993</c:v>
                </c:pt>
                <c:pt idx="240">
                  <c:v>65.02</c:v>
                </c:pt>
                <c:pt idx="241">
                  <c:v>65.08</c:v>
                </c:pt>
                <c:pt idx="242">
                  <c:v>65.069999999999993</c:v>
                </c:pt>
                <c:pt idx="243">
                  <c:v>65.11</c:v>
                </c:pt>
                <c:pt idx="244">
                  <c:v>65.09</c:v>
                </c:pt>
                <c:pt idx="245">
                  <c:v>65.14</c:v>
                </c:pt>
                <c:pt idx="246">
                  <c:v>65.09</c:v>
                </c:pt>
                <c:pt idx="247">
                  <c:v>65.19</c:v>
                </c:pt>
                <c:pt idx="248">
                  <c:v>65.150000000000006</c:v>
                </c:pt>
                <c:pt idx="249">
                  <c:v>65.22</c:v>
                </c:pt>
                <c:pt idx="250">
                  <c:v>65.25</c:v>
                </c:pt>
                <c:pt idx="251">
                  <c:v>65.290000000000006</c:v>
                </c:pt>
                <c:pt idx="252">
                  <c:v>65.290000000000006</c:v>
                </c:pt>
                <c:pt idx="253">
                  <c:v>65.36</c:v>
                </c:pt>
                <c:pt idx="254">
                  <c:v>65.44</c:v>
                </c:pt>
                <c:pt idx="255">
                  <c:v>65.47</c:v>
                </c:pt>
                <c:pt idx="256">
                  <c:v>65.52</c:v>
                </c:pt>
                <c:pt idx="257">
                  <c:v>65.55</c:v>
                </c:pt>
                <c:pt idx="258">
                  <c:v>65.56</c:v>
                </c:pt>
                <c:pt idx="259">
                  <c:v>65.599999999999994</c:v>
                </c:pt>
                <c:pt idx="260">
                  <c:v>65.680000000000007</c:v>
                </c:pt>
                <c:pt idx="261">
                  <c:v>65.7</c:v>
                </c:pt>
                <c:pt idx="262">
                  <c:v>65.760000000000005</c:v>
                </c:pt>
                <c:pt idx="263">
                  <c:v>65.77</c:v>
                </c:pt>
                <c:pt idx="264">
                  <c:v>65.83</c:v>
                </c:pt>
                <c:pt idx="265">
                  <c:v>65.849999999999994</c:v>
                </c:pt>
                <c:pt idx="266">
                  <c:v>65.91</c:v>
                </c:pt>
                <c:pt idx="267">
                  <c:v>65.930000000000007</c:v>
                </c:pt>
                <c:pt idx="268">
                  <c:v>65.930000000000007</c:v>
                </c:pt>
                <c:pt idx="269">
                  <c:v>65.930000000000007</c:v>
                </c:pt>
                <c:pt idx="270">
                  <c:v>65.95</c:v>
                </c:pt>
                <c:pt idx="271">
                  <c:v>66</c:v>
                </c:pt>
                <c:pt idx="272">
                  <c:v>65.98</c:v>
                </c:pt>
                <c:pt idx="273">
                  <c:v>66.05</c:v>
                </c:pt>
                <c:pt idx="274">
                  <c:v>66.06</c:v>
                </c:pt>
                <c:pt idx="275">
                  <c:v>66.05</c:v>
                </c:pt>
                <c:pt idx="276">
                  <c:v>66.08</c:v>
                </c:pt>
                <c:pt idx="277">
                  <c:v>66.069999999999993</c:v>
                </c:pt>
                <c:pt idx="278">
                  <c:v>66.05</c:v>
                </c:pt>
                <c:pt idx="279">
                  <c:v>66.069999999999993</c:v>
                </c:pt>
                <c:pt idx="280">
                  <c:v>66.05</c:v>
                </c:pt>
                <c:pt idx="281">
                  <c:v>66.040000000000006</c:v>
                </c:pt>
                <c:pt idx="282">
                  <c:v>66.09</c:v>
                </c:pt>
                <c:pt idx="283">
                  <c:v>66.06</c:v>
                </c:pt>
                <c:pt idx="284">
                  <c:v>65.97</c:v>
                </c:pt>
                <c:pt idx="285">
                  <c:v>65.98</c:v>
                </c:pt>
                <c:pt idx="286">
                  <c:v>66.010000000000005</c:v>
                </c:pt>
                <c:pt idx="287">
                  <c:v>65.97</c:v>
                </c:pt>
                <c:pt idx="288">
                  <c:v>65.98</c:v>
                </c:pt>
                <c:pt idx="289">
                  <c:v>65.95</c:v>
                </c:pt>
                <c:pt idx="290">
                  <c:v>65.97</c:v>
                </c:pt>
                <c:pt idx="291">
                  <c:v>66.010000000000005</c:v>
                </c:pt>
                <c:pt idx="292">
                  <c:v>65.97</c:v>
                </c:pt>
                <c:pt idx="293">
                  <c:v>65.959999999999994</c:v>
                </c:pt>
                <c:pt idx="294">
                  <c:v>65.97</c:v>
                </c:pt>
                <c:pt idx="295">
                  <c:v>66.010000000000005</c:v>
                </c:pt>
                <c:pt idx="296">
                  <c:v>66</c:v>
                </c:pt>
                <c:pt idx="297">
                  <c:v>66.02</c:v>
                </c:pt>
                <c:pt idx="298">
                  <c:v>66.02</c:v>
                </c:pt>
                <c:pt idx="299">
                  <c:v>66.040000000000006</c:v>
                </c:pt>
                <c:pt idx="300">
                  <c:v>66.09</c:v>
                </c:pt>
                <c:pt idx="301">
                  <c:v>66.08</c:v>
                </c:pt>
                <c:pt idx="302">
                  <c:v>66.12</c:v>
                </c:pt>
                <c:pt idx="303">
                  <c:v>66.13</c:v>
                </c:pt>
                <c:pt idx="304">
                  <c:v>66.13</c:v>
                </c:pt>
                <c:pt idx="305">
                  <c:v>66.14</c:v>
                </c:pt>
                <c:pt idx="306">
                  <c:v>66.150000000000006</c:v>
                </c:pt>
                <c:pt idx="307">
                  <c:v>66.209999999999994</c:v>
                </c:pt>
                <c:pt idx="308">
                  <c:v>66.17</c:v>
                </c:pt>
                <c:pt idx="309">
                  <c:v>66.22</c:v>
                </c:pt>
                <c:pt idx="310">
                  <c:v>66.25</c:v>
                </c:pt>
                <c:pt idx="311">
                  <c:v>66.3</c:v>
                </c:pt>
                <c:pt idx="312">
                  <c:v>66.260000000000005</c:v>
                </c:pt>
                <c:pt idx="313">
                  <c:v>66.260000000000005</c:v>
                </c:pt>
                <c:pt idx="314">
                  <c:v>66.3</c:v>
                </c:pt>
                <c:pt idx="315">
                  <c:v>66.34</c:v>
                </c:pt>
                <c:pt idx="316">
                  <c:v>66.349999999999994</c:v>
                </c:pt>
                <c:pt idx="317">
                  <c:v>66.31</c:v>
                </c:pt>
                <c:pt idx="318">
                  <c:v>66.3</c:v>
                </c:pt>
                <c:pt idx="319">
                  <c:v>66.33</c:v>
                </c:pt>
                <c:pt idx="320">
                  <c:v>66.349999999999994</c:v>
                </c:pt>
                <c:pt idx="321">
                  <c:v>66.37</c:v>
                </c:pt>
                <c:pt idx="322">
                  <c:v>66.34</c:v>
                </c:pt>
                <c:pt idx="323">
                  <c:v>66.34</c:v>
                </c:pt>
                <c:pt idx="324">
                  <c:v>66.36</c:v>
                </c:pt>
                <c:pt idx="325">
                  <c:v>66.38</c:v>
                </c:pt>
                <c:pt idx="326">
                  <c:v>66.38</c:v>
                </c:pt>
                <c:pt idx="327">
                  <c:v>66.39</c:v>
                </c:pt>
                <c:pt idx="328">
                  <c:v>66.430000000000007</c:v>
                </c:pt>
                <c:pt idx="329">
                  <c:v>66.45</c:v>
                </c:pt>
                <c:pt idx="330">
                  <c:v>66.44</c:v>
                </c:pt>
                <c:pt idx="331">
                  <c:v>66.47</c:v>
                </c:pt>
                <c:pt idx="332">
                  <c:v>66.459999999999994</c:v>
                </c:pt>
                <c:pt idx="333">
                  <c:v>66.489999999999995</c:v>
                </c:pt>
                <c:pt idx="334">
                  <c:v>66.5</c:v>
                </c:pt>
                <c:pt idx="335">
                  <c:v>66.47</c:v>
                </c:pt>
                <c:pt idx="336">
                  <c:v>66.48</c:v>
                </c:pt>
                <c:pt idx="337">
                  <c:v>66.540000000000006</c:v>
                </c:pt>
                <c:pt idx="338">
                  <c:v>66.5</c:v>
                </c:pt>
                <c:pt idx="339">
                  <c:v>66.53</c:v>
                </c:pt>
                <c:pt idx="340">
                  <c:v>66.5</c:v>
                </c:pt>
                <c:pt idx="341">
                  <c:v>66.489999999999995</c:v>
                </c:pt>
                <c:pt idx="342">
                  <c:v>66.510000000000005</c:v>
                </c:pt>
                <c:pt idx="343">
                  <c:v>66.52</c:v>
                </c:pt>
                <c:pt idx="344">
                  <c:v>66.540000000000006</c:v>
                </c:pt>
                <c:pt idx="345">
                  <c:v>66.55</c:v>
                </c:pt>
                <c:pt idx="346">
                  <c:v>66.56</c:v>
                </c:pt>
                <c:pt idx="347">
                  <c:v>66.540000000000006</c:v>
                </c:pt>
                <c:pt idx="348">
                  <c:v>66.53</c:v>
                </c:pt>
                <c:pt idx="349">
                  <c:v>66.56</c:v>
                </c:pt>
                <c:pt idx="350">
                  <c:v>66.59</c:v>
                </c:pt>
                <c:pt idx="351">
                  <c:v>66.55</c:v>
                </c:pt>
                <c:pt idx="352">
                  <c:v>66.56</c:v>
                </c:pt>
                <c:pt idx="353">
                  <c:v>66.61</c:v>
                </c:pt>
                <c:pt idx="354">
                  <c:v>66.59</c:v>
                </c:pt>
                <c:pt idx="355">
                  <c:v>66.59</c:v>
                </c:pt>
                <c:pt idx="356">
                  <c:v>66.599999999999994</c:v>
                </c:pt>
                <c:pt idx="357">
                  <c:v>66.64</c:v>
                </c:pt>
                <c:pt idx="358">
                  <c:v>66.599999999999994</c:v>
                </c:pt>
                <c:pt idx="359">
                  <c:v>66.599999999999994</c:v>
                </c:pt>
                <c:pt idx="360">
                  <c:v>66.69</c:v>
                </c:pt>
                <c:pt idx="361">
                  <c:v>66.72</c:v>
                </c:pt>
                <c:pt idx="362">
                  <c:v>66.680000000000007</c:v>
                </c:pt>
                <c:pt idx="363">
                  <c:v>66.709999999999994</c:v>
                </c:pt>
                <c:pt idx="364">
                  <c:v>66.72</c:v>
                </c:pt>
                <c:pt idx="365">
                  <c:v>66.73</c:v>
                </c:pt>
                <c:pt idx="366">
                  <c:v>66.75</c:v>
                </c:pt>
                <c:pt idx="367">
                  <c:v>66.78</c:v>
                </c:pt>
                <c:pt idx="368">
                  <c:v>66.77</c:v>
                </c:pt>
                <c:pt idx="369">
                  <c:v>66.83</c:v>
                </c:pt>
                <c:pt idx="370">
                  <c:v>66.790000000000006</c:v>
                </c:pt>
                <c:pt idx="371">
                  <c:v>66.77</c:v>
                </c:pt>
                <c:pt idx="372">
                  <c:v>66.81</c:v>
                </c:pt>
                <c:pt idx="373">
                  <c:v>66.81</c:v>
                </c:pt>
                <c:pt idx="374">
                  <c:v>66.849999999999994</c:v>
                </c:pt>
                <c:pt idx="375">
                  <c:v>66.83</c:v>
                </c:pt>
                <c:pt idx="376">
                  <c:v>66.849999999999994</c:v>
                </c:pt>
                <c:pt idx="377">
                  <c:v>66.84</c:v>
                </c:pt>
                <c:pt idx="378">
                  <c:v>66.83</c:v>
                </c:pt>
                <c:pt idx="379">
                  <c:v>66.86</c:v>
                </c:pt>
                <c:pt idx="380">
                  <c:v>66.88</c:v>
                </c:pt>
                <c:pt idx="381">
                  <c:v>66.87</c:v>
                </c:pt>
                <c:pt idx="382">
                  <c:v>66.86</c:v>
                </c:pt>
                <c:pt idx="383">
                  <c:v>66.89</c:v>
                </c:pt>
                <c:pt idx="384">
                  <c:v>66.88</c:v>
                </c:pt>
                <c:pt idx="385">
                  <c:v>66.89</c:v>
                </c:pt>
                <c:pt idx="386">
                  <c:v>66.92</c:v>
                </c:pt>
                <c:pt idx="387">
                  <c:v>66.95</c:v>
                </c:pt>
                <c:pt idx="388">
                  <c:v>66.930000000000007</c:v>
                </c:pt>
                <c:pt idx="389">
                  <c:v>66.94</c:v>
                </c:pt>
                <c:pt idx="390">
                  <c:v>66.94</c:v>
                </c:pt>
                <c:pt idx="391">
                  <c:v>66.98</c:v>
                </c:pt>
                <c:pt idx="392">
                  <c:v>66.94</c:v>
                </c:pt>
                <c:pt idx="393">
                  <c:v>67</c:v>
                </c:pt>
                <c:pt idx="394">
                  <c:v>67</c:v>
                </c:pt>
                <c:pt idx="395">
                  <c:v>67.010000000000005</c:v>
                </c:pt>
                <c:pt idx="396">
                  <c:v>67.02</c:v>
                </c:pt>
                <c:pt idx="397">
                  <c:v>67.040000000000006</c:v>
                </c:pt>
                <c:pt idx="398">
                  <c:v>67.03</c:v>
                </c:pt>
                <c:pt idx="399">
                  <c:v>67.03</c:v>
                </c:pt>
                <c:pt idx="400">
                  <c:v>67.08</c:v>
                </c:pt>
                <c:pt idx="401">
                  <c:v>67.069999999999993</c:v>
                </c:pt>
                <c:pt idx="402">
                  <c:v>67.03</c:v>
                </c:pt>
                <c:pt idx="403">
                  <c:v>67.099999999999994</c:v>
                </c:pt>
                <c:pt idx="404">
                  <c:v>67.08</c:v>
                </c:pt>
                <c:pt idx="405">
                  <c:v>67.11</c:v>
                </c:pt>
                <c:pt idx="406">
                  <c:v>67.099999999999994</c:v>
                </c:pt>
                <c:pt idx="407">
                  <c:v>67.14</c:v>
                </c:pt>
                <c:pt idx="408">
                  <c:v>67.11</c:v>
                </c:pt>
                <c:pt idx="409">
                  <c:v>67.12</c:v>
                </c:pt>
                <c:pt idx="410">
                  <c:v>67.12</c:v>
                </c:pt>
                <c:pt idx="411">
                  <c:v>67.150000000000006</c:v>
                </c:pt>
                <c:pt idx="412">
                  <c:v>67.13</c:v>
                </c:pt>
                <c:pt idx="413">
                  <c:v>67.150000000000006</c:v>
                </c:pt>
                <c:pt idx="414">
                  <c:v>67.180000000000007</c:v>
                </c:pt>
                <c:pt idx="415">
                  <c:v>67.14</c:v>
                </c:pt>
                <c:pt idx="416">
                  <c:v>67.209999999999994</c:v>
                </c:pt>
                <c:pt idx="417">
                  <c:v>67.180000000000007</c:v>
                </c:pt>
                <c:pt idx="418">
                  <c:v>67.19</c:v>
                </c:pt>
                <c:pt idx="419">
                  <c:v>67.17</c:v>
                </c:pt>
                <c:pt idx="420">
                  <c:v>67.2</c:v>
                </c:pt>
                <c:pt idx="421">
                  <c:v>67.2</c:v>
                </c:pt>
                <c:pt idx="422">
                  <c:v>67.209999999999994</c:v>
                </c:pt>
                <c:pt idx="423">
                  <c:v>67.22</c:v>
                </c:pt>
                <c:pt idx="424">
                  <c:v>67.27</c:v>
                </c:pt>
                <c:pt idx="425">
                  <c:v>67.23</c:v>
                </c:pt>
                <c:pt idx="426">
                  <c:v>67.260000000000005</c:v>
                </c:pt>
                <c:pt idx="427">
                  <c:v>67.260000000000005</c:v>
                </c:pt>
                <c:pt idx="428">
                  <c:v>67.27</c:v>
                </c:pt>
                <c:pt idx="429">
                  <c:v>67.260000000000005</c:v>
                </c:pt>
                <c:pt idx="430">
                  <c:v>67.28</c:v>
                </c:pt>
                <c:pt idx="431">
                  <c:v>67.34</c:v>
                </c:pt>
                <c:pt idx="432">
                  <c:v>67.31</c:v>
                </c:pt>
                <c:pt idx="433">
                  <c:v>67.33</c:v>
                </c:pt>
                <c:pt idx="434">
                  <c:v>67.319999999999993</c:v>
                </c:pt>
                <c:pt idx="435">
                  <c:v>67.37</c:v>
                </c:pt>
                <c:pt idx="436">
                  <c:v>67.319999999999993</c:v>
                </c:pt>
                <c:pt idx="437">
                  <c:v>67.36</c:v>
                </c:pt>
                <c:pt idx="438">
                  <c:v>67.349999999999994</c:v>
                </c:pt>
                <c:pt idx="439">
                  <c:v>67.38</c:v>
                </c:pt>
                <c:pt idx="440">
                  <c:v>67.37</c:v>
                </c:pt>
                <c:pt idx="441">
                  <c:v>67.42</c:v>
                </c:pt>
                <c:pt idx="442">
                  <c:v>67.400000000000006</c:v>
                </c:pt>
                <c:pt idx="443">
                  <c:v>67.400000000000006</c:v>
                </c:pt>
                <c:pt idx="444">
                  <c:v>67.44</c:v>
                </c:pt>
                <c:pt idx="445">
                  <c:v>67.47</c:v>
                </c:pt>
                <c:pt idx="446">
                  <c:v>67.47</c:v>
                </c:pt>
                <c:pt idx="447">
                  <c:v>67.47</c:v>
                </c:pt>
                <c:pt idx="448">
                  <c:v>67.459999999999994</c:v>
                </c:pt>
                <c:pt idx="449">
                  <c:v>67.510000000000005</c:v>
                </c:pt>
                <c:pt idx="450">
                  <c:v>67.5</c:v>
                </c:pt>
                <c:pt idx="451">
                  <c:v>67.52</c:v>
                </c:pt>
                <c:pt idx="452">
                  <c:v>67.52</c:v>
                </c:pt>
                <c:pt idx="453">
                  <c:v>67.540000000000006</c:v>
                </c:pt>
                <c:pt idx="454">
                  <c:v>67.540000000000006</c:v>
                </c:pt>
                <c:pt idx="455">
                  <c:v>67.55</c:v>
                </c:pt>
                <c:pt idx="456">
                  <c:v>67.55</c:v>
                </c:pt>
                <c:pt idx="457">
                  <c:v>67.56</c:v>
                </c:pt>
                <c:pt idx="458">
                  <c:v>67.56</c:v>
                </c:pt>
                <c:pt idx="459">
                  <c:v>67.58</c:v>
                </c:pt>
                <c:pt idx="460">
                  <c:v>67.58</c:v>
                </c:pt>
                <c:pt idx="461">
                  <c:v>67.59</c:v>
                </c:pt>
                <c:pt idx="462">
                  <c:v>67.58</c:v>
                </c:pt>
                <c:pt idx="463">
                  <c:v>67.59</c:v>
                </c:pt>
                <c:pt idx="464">
                  <c:v>67.61</c:v>
                </c:pt>
                <c:pt idx="465">
                  <c:v>67.64</c:v>
                </c:pt>
                <c:pt idx="466">
                  <c:v>67.62</c:v>
                </c:pt>
                <c:pt idx="467">
                  <c:v>67.63</c:v>
                </c:pt>
                <c:pt idx="468">
                  <c:v>67.64</c:v>
                </c:pt>
                <c:pt idx="469">
                  <c:v>67.63</c:v>
                </c:pt>
                <c:pt idx="470">
                  <c:v>67.66</c:v>
                </c:pt>
                <c:pt idx="471">
                  <c:v>67.69</c:v>
                </c:pt>
                <c:pt idx="472">
                  <c:v>67.67</c:v>
                </c:pt>
                <c:pt idx="473">
                  <c:v>67.7</c:v>
                </c:pt>
                <c:pt idx="474">
                  <c:v>67.67</c:v>
                </c:pt>
                <c:pt idx="475">
                  <c:v>67.739999999999995</c:v>
                </c:pt>
                <c:pt idx="476">
                  <c:v>67.739999999999995</c:v>
                </c:pt>
                <c:pt idx="477">
                  <c:v>67.709999999999994</c:v>
                </c:pt>
                <c:pt idx="478">
                  <c:v>67.75</c:v>
                </c:pt>
                <c:pt idx="479">
                  <c:v>67.739999999999995</c:v>
                </c:pt>
                <c:pt idx="480">
                  <c:v>67.790000000000006</c:v>
                </c:pt>
                <c:pt idx="481">
                  <c:v>67.790000000000006</c:v>
                </c:pt>
                <c:pt idx="482">
                  <c:v>67.77</c:v>
                </c:pt>
                <c:pt idx="483">
                  <c:v>67.790000000000006</c:v>
                </c:pt>
                <c:pt idx="484">
                  <c:v>67.8</c:v>
                </c:pt>
                <c:pt idx="485">
                  <c:v>67.790000000000006</c:v>
                </c:pt>
                <c:pt idx="486">
                  <c:v>67.83</c:v>
                </c:pt>
                <c:pt idx="487">
                  <c:v>67.849999999999994</c:v>
                </c:pt>
                <c:pt idx="488">
                  <c:v>67.86</c:v>
                </c:pt>
                <c:pt idx="489">
                  <c:v>67.83</c:v>
                </c:pt>
                <c:pt idx="490">
                  <c:v>67.83</c:v>
                </c:pt>
                <c:pt idx="491">
                  <c:v>67.78</c:v>
                </c:pt>
                <c:pt idx="492">
                  <c:v>67.87</c:v>
                </c:pt>
                <c:pt idx="493">
                  <c:v>67.86</c:v>
                </c:pt>
                <c:pt idx="494">
                  <c:v>67.86</c:v>
                </c:pt>
                <c:pt idx="495">
                  <c:v>67.88</c:v>
                </c:pt>
                <c:pt idx="496">
                  <c:v>67.91</c:v>
                </c:pt>
                <c:pt idx="497">
                  <c:v>67.91</c:v>
                </c:pt>
                <c:pt idx="498">
                  <c:v>67.94</c:v>
                </c:pt>
                <c:pt idx="499">
                  <c:v>67.92</c:v>
                </c:pt>
                <c:pt idx="500">
                  <c:v>67.98</c:v>
                </c:pt>
                <c:pt idx="501">
                  <c:v>67.92</c:v>
                </c:pt>
                <c:pt idx="502">
                  <c:v>68</c:v>
                </c:pt>
                <c:pt idx="503">
                  <c:v>68.03</c:v>
                </c:pt>
                <c:pt idx="504">
                  <c:v>67.989999999999995</c:v>
                </c:pt>
                <c:pt idx="505">
                  <c:v>67.98</c:v>
                </c:pt>
                <c:pt idx="506">
                  <c:v>67.98</c:v>
                </c:pt>
                <c:pt idx="507">
                  <c:v>68</c:v>
                </c:pt>
                <c:pt idx="508">
                  <c:v>67.989999999999995</c:v>
                </c:pt>
                <c:pt idx="509">
                  <c:v>68.03</c:v>
                </c:pt>
                <c:pt idx="510">
                  <c:v>68</c:v>
                </c:pt>
                <c:pt idx="511">
                  <c:v>68.040000000000006</c:v>
                </c:pt>
                <c:pt idx="512">
                  <c:v>68.010000000000005</c:v>
                </c:pt>
                <c:pt idx="513">
                  <c:v>68.010000000000005</c:v>
                </c:pt>
                <c:pt idx="514">
                  <c:v>68.02</c:v>
                </c:pt>
                <c:pt idx="515">
                  <c:v>68.06</c:v>
                </c:pt>
                <c:pt idx="516">
                  <c:v>68.040000000000006</c:v>
                </c:pt>
                <c:pt idx="517">
                  <c:v>68.05</c:v>
                </c:pt>
                <c:pt idx="518">
                  <c:v>68.05</c:v>
                </c:pt>
                <c:pt idx="519">
                  <c:v>68.040000000000006</c:v>
                </c:pt>
                <c:pt idx="520">
                  <c:v>68.09</c:v>
                </c:pt>
                <c:pt idx="521">
                  <c:v>68.069999999999993</c:v>
                </c:pt>
                <c:pt idx="522">
                  <c:v>68.099999999999994</c:v>
                </c:pt>
                <c:pt idx="523">
                  <c:v>68.13</c:v>
                </c:pt>
                <c:pt idx="524">
                  <c:v>68.08</c:v>
                </c:pt>
                <c:pt idx="525">
                  <c:v>68.099999999999994</c:v>
                </c:pt>
                <c:pt idx="526">
                  <c:v>68.08</c:v>
                </c:pt>
                <c:pt idx="527">
                  <c:v>68.08</c:v>
                </c:pt>
                <c:pt idx="528">
                  <c:v>68.150000000000006</c:v>
                </c:pt>
                <c:pt idx="529">
                  <c:v>68.150000000000006</c:v>
                </c:pt>
                <c:pt idx="530">
                  <c:v>68.13</c:v>
                </c:pt>
                <c:pt idx="531">
                  <c:v>68.14</c:v>
                </c:pt>
                <c:pt idx="532">
                  <c:v>68.150000000000006</c:v>
                </c:pt>
                <c:pt idx="533">
                  <c:v>68.2</c:v>
                </c:pt>
                <c:pt idx="534">
                  <c:v>68.150000000000006</c:v>
                </c:pt>
                <c:pt idx="535">
                  <c:v>68.150000000000006</c:v>
                </c:pt>
                <c:pt idx="536">
                  <c:v>68.17</c:v>
                </c:pt>
                <c:pt idx="537">
                  <c:v>68.180000000000007</c:v>
                </c:pt>
                <c:pt idx="538">
                  <c:v>68.2</c:v>
                </c:pt>
                <c:pt idx="539">
                  <c:v>68.22</c:v>
                </c:pt>
                <c:pt idx="540">
                  <c:v>68.19</c:v>
                </c:pt>
                <c:pt idx="541">
                  <c:v>68.23</c:v>
                </c:pt>
                <c:pt idx="542">
                  <c:v>68.2</c:v>
                </c:pt>
                <c:pt idx="543">
                  <c:v>68.23</c:v>
                </c:pt>
                <c:pt idx="544">
                  <c:v>68.23</c:v>
                </c:pt>
                <c:pt idx="545">
                  <c:v>68.25</c:v>
                </c:pt>
                <c:pt idx="546">
                  <c:v>68.239999999999995</c:v>
                </c:pt>
                <c:pt idx="547">
                  <c:v>68.28</c:v>
                </c:pt>
                <c:pt idx="548">
                  <c:v>68.25</c:v>
                </c:pt>
                <c:pt idx="549">
                  <c:v>68.260000000000005</c:v>
                </c:pt>
                <c:pt idx="550">
                  <c:v>68.260000000000005</c:v>
                </c:pt>
                <c:pt idx="551">
                  <c:v>68.28</c:v>
                </c:pt>
                <c:pt idx="552">
                  <c:v>68.260000000000005</c:v>
                </c:pt>
                <c:pt idx="553">
                  <c:v>68.28</c:v>
                </c:pt>
                <c:pt idx="554">
                  <c:v>68.290000000000006</c:v>
                </c:pt>
                <c:pt idx="555">
                  <c:v>68.33</c:v>
                </c:pt>
                <c:pt idx="556">
                  <c:v>68.31</c:v>
                </c:pt>
                <c:pt idx="557">
                  <c:v>68.31</c:v>
                </c:pt>
                <c:pt idx="558">
                  <c:v>68.290000000000006</c:v>
                </c:pt>
                <c:pt idx="559">
                  <c:v>68.28</c:v>
                </c:pt>
                <c:pt idx="560">
                  <c:v>68.3</c:v>
                </c:pt>
                <c:pt idx="561">
                  <c:v>68.28</c:v>
                </c:pt>
                <c:pt idx="562">
                  <c:v>68.27</c:v>
                </c:pt>
                <c:pt idx="563">
                  <c:v>68.33</c:v>
                </c:pt>
                <c:pt idx="564">
                  <c:v>68.37</c:v>
                </c:pt>
                <c:pt idx="565">
                  <c:v>68.37</c:v>
                </c:pt>
                <c:pt idx="566">
                  <c:v>68.44</c:v>
                </c:pt>
                <c:pt idx="567">
                  <c:v>68.53</c:v>
                </c:pt>
                <c:pt idx="568">
                  <c:v>68.58</c:v>
                </c:pt>
                <c:pt idx="569">
                  <c:v>68.61</c:v>
                </c:pt>
                <c:pt idx="570">
                  <c:v>68.63</c:v>
                </c:pt>
                <c:pt idx="571">
                  <c:v>68.709999999999994</c:v>
                </c:pt>
                <c:pt idx="572">
                  <c:v>68.77</c:v>
                </c:pt>
                <c:pt idx="573">
                  <c:v>68.75</c:v>
                </c:pt>
                <c:pt idx="574">
                  <c:v>68.84</c:v>
                </c:pt>
                <c:pt idx="575">
                  <c:v>68.849999999999994</c:v>
                </c:pt>
                <c:pt idx="576">
                  <c:v>68.87</c:v>
                </c:pt>
                <c:pt idx="577">
                  <c:v>68.92</c:v>
                </c:pt>
                <c:pt idx="578">
                  <c:v>68.95</c:v>
                </c:pt>
                <c:pt idx="579">
                  <c:v>68.98</c:v>
                </c:pt>
                <c:pt idx="580">
                  <c:v>69</c:v>
                </c:pt>
                <c:pt idx="581">
                  <c:v>69.010000000000005</c:v>
                </c:pt>
                <c:pt idx="582">
                  <c:v>69</c:v>
                </c:pt>
                <c:pt idx="583">
                  <c:v>69</c:v>
                </c:pt>
                <c:pt idx="584">
                  <c:v>69.010000000000005</c:v>
                </c:pt>
                <c:pt idx="585">
                  <c:v>69.02</c:v>
                </c:pt>
                <c:pt idx="586">
                  <c:v>69.05</c:v>
                </c:pt>
                <c:pt idx="587">
                  <c:v>69.06</c:v>
                </c:pt>
                <c:pt idx="588">
                  <c:v>69.040000000000006</c:v>
                </c:pt>
                <c:pt idx="589">
                  <c:v>69.040000000000006</c:v>
                </c:pt>
                <c:pt idx="590">
                  <c:v>69.069999999999993</c:v>
                </c:pt>
                <c:pt idx="591">
                  <c:v>69.09</c:v>
                </c:pt>
                <c:pt idx="592">
                  <c:v>69.12</c:v>
                </c:pt>
                <c:pt idx="593">
                  <c:v>69.150000000000006</c:v>
                </c:pt>
                <c:pt idx="594">
                  <c:v>69.19</c:v>
                </c:pt>
                <c:pt idx="595">
                  <c:v>69.22</c:v>
                </c:pt>
                <c:pt idx="596">
                  <c:v>69.31</c:v>
                </c:pt>
                <c:pt idx="597">
                  <c:v>69.34</c:v>
                </c:pt>
                <c:pt idx="598">
                  <c:v>69.349999999999994</c:v>
                </c:pt>
                <c:pt idx="599">
                  <c:v>69.319999999999993</c:v>
                </c:pt>
                <c:pt idx="600">
                  <c:v>69.3</c:v>
                </c:pt>
                <c:pt idx="601">
                  <c:v>69.349999999999994</c:v>
                </c:pt>
                <c:pt idx="602">
                  <c:v>69.39</c:v>
                </c:pt>
                <c:pt idx="603">
                  <c:v>69.400000000000006</c:v>
                </c:pt>
                <c:pt idx="604">
                  <c:v>69.430000000000007</c:v>
                </c:pt>
                <c:pt idx="605">
                  <c:v>69.42</c:v>
                </c:pt>
                <c:pt idx="606">
                  <c:v>69.56</c:v>
                </c:pt>
                <c:pt idx="607">
                  <c:v>69.55</c:v>
                </c:pt>
                <c:pt idx="608">
                  <c:v>69.58</c:v>
                </c:pt>
                <c:pt idx="609">
                  <c:v>69.61</c:v>
                </c:pt>
                <c:pt idx="610">
                  <c:v>69.66</c:v>
                </c:pt>
                <c:pt idx="611">
                  <c:v>69.650000000000006</c:v>
                </c:pt>
                <c:pt idx="612">
                  <c:v>69.67</c:v>
                </c:pt>
                <c:pt idx="613">
                  <c:v>69.67</c:v>
                </c:pt>
                <c:pt idx="614">
                  <c:v>69.680000000000007</c:v>
                </c:pt>
                <c:pt idx="615">
                  <c:v>69.77</c:v>
                </c:pt>
                <c:pt idx="616">
                  <c:v>69.790000000000006</c:v>
                </c:pt>
                <c:pt idx="617">
                  <c:v>69.790000000000006</c:v>
                </c:pt>
                <c:pt idx="618">
                  <c:v>69.739999999999995</c:v>
                </c:pt>
                <c:pt idx="619">
                  <c:v>69.78</c:v>
                </c:pt>
                <c:pt idx="620">
                  <c:v>69.709999999999994</c:v>
                </c:pt>
                <c:pt idx="621">
                  <c:v>69.73</c:v>
                </c:pt>
                <c:pt idx="622">
                  <c:v>69.709999999999994</c:v>
                </c:pt>
                <c:pt idx="623">
                  <c:v>69.7</c:v>
                </c:pt>
                <c:pt idx="624">
                  <c:v>69.69</c:v>
                </c:pt>
                <c:pt idx="625">
                  <c:v>69.63</c:v>
                </c:pt>
                <c:pt idx="626">
                  <c:v>69.650000000000006</c:v>
                </c:pt>
                <c:pt idx="627">
                  <c:v>69.66</c:v>
                </c:pt>
                <c:pt idx="628">
                  <c:v>69.62</c:v>
                </c:pt>
                <c:pt idx="629">
                  <c:v>69.69</c:v>
                </c:pt>
                <c:pt idx="630">
                  <c:v>69.709999999999994</c:v>
                </c:pt>
                <c:pt idx="631">
                  <c:v>69.790000000000006</c:v>
                </c:pt>
                <c:pt idx="632">
                  <c:v>69.790000000000006</c:v>
                </c:pt>
                <c:pt idx="633">
                  <c:v>69.81</c:v>
                </c:pt>
                <c:pt idx="634">
                  <c:v>69.84</c:v>
                </c:pt>
                <c:pt idx="635">
                  <c:v>69.87</c:v>
                </c:pt>
                <c:pt idx="636">
                  <c:v>69.88</c:v>
                </c:pt>
                <c:pt idx="637">
                  <c:v>69.87</c:v>
                </c:pt>
                <c:pt idx="638">
                  <c:v>69.88</c:v>
                </c:pt>
                <c:pt idx="639">
                  <c:v>69.92</c:v>
                </c:pt>
                <c:pt idx="640">
                  <c:v>69.92</c:v>
                </c:pt>
                <c:pt idx="641">
                  <c:v>69.92</c:v>
                </c:pt>
                <c:pt idx="642">
                  <c:v>69.92</c:v>
                </c:pt>
                <c:pt idx="643">
                  <c:v>69.959999999999994</c:v>
                </c:pt>
                <c:pt idx="644">
                  <c:v>69.900000000000006</c:v>
                </c:pt>
                <c:pt idx="645">
                  <c:v>69.900000000000006</c:v>
                </c:pt>
                <c:pt idx="646">
                  <c:v>69.91</c:v>
                </c:pt>
                <c:pt idx="647">
                  <c:v>69.87</c:v>
                </c:pt>
                <c:pt idx="648">
                  <c:v>69.83</c:v>
                </c:pt>
                <c:pt idx="649">
                  <c:v>69.86</c:v>
                </c:pt>
                <c:pt idx="650">
                  <c:v>69.819999999999993</c:v>
                </c:pt>
                <c:pt idx="651">
                  <c:v>69.790000000000006</c:v>
                </c:pt>
                <c:pt idx="652">
                  <c:v>69.81</c:v>
                </c:pt>
                <c:pt idx="653">
                  <c:v>69.819999999999993</c:v>
                </c:pt>
                <c:pt idx="654">
                  <c:v>69.78</c:v>
                </c:pt>
                <c:pt idx="655">
                  <c:v>69.73</c:v>
                </c:pt>
                <c:pt idx="656">
                  <c:v>69.739999999999995</c:v>
                </c:pt>
                <c:pt idx="657">
                  <c:v>69.739999999999995</c:v>
                </c:pt>
                <c:pt idx="658">
                  <c:v>69.709999999999994</c:v>
                </c:pt>
                <c:pt idx="659">
                  <c:v>69.69</c:v>
                </c:pt>
                <c:pt idx="660">
                  <c:v>69.650000000000006</c:v>
                </c:pt>
                <c:pt idx="661">
                  <c:v>69.64</c:v>
                </c:pt>
                <c:pt idx="662">
                  <c:v>69.599999999999994</c:v>
                </c:pt>
                <c:pt idx="663">
                  <c:v>69.63</c:v>
                </c:pt>
                <c:pt idx="664">
                  <c:v>69.61</c:v>
                </c:pt>
                <c:pt idx="665">
                  <c:v>69.650000000000006</c:v>
                </c:pt>
                <c:pt idx="666">
                  <c:v>69.69</c:v>
                </c:pt>
                <c:pt idx="667">
                  <c:v>69.72</c:v>
                </c:pt>
                <c:pt idx="668">
                  <c:v>69.7</c:v>
                </c:pt>
                <c:pt idx="669">
                  <c:v>69.72</c:v>
                </c:pt>
                <c:pt idx="670">
                  <c:v>69.73</c:v>
                </c:pt>
                <c:pt idx="671">
                  <c:v>69.739999999999995</c:v>
                </c:pt>
                <c:pt idx="672">
                  <c:v>69.760000000000005</c:v>
                </c:pt>
                <c:pt idx="673">
                  <c:v>69.75</c:v>
                </c:pt>
                <c:pt idx="674">
                  <c:v>69.83</c:v>
                </c:pt>
                <c:pt idx="675">
                  <c:v>69.83</c:v>
                </c:pt>
                <c:pt idx="676">
                  <c:v>69.84</c:v>
                </c:pt>
                <c:pt idx="677">
                  <c:v>69.88</c:v>
                </c:pt>
                <c:pt idx="678">
                  <c:v>69.89</c:v>
                </c:pt>
                <c:pt idx="679">
                  <c:v>69.89</c:v>
                </c:pt>
                <c:pt idx="680">
                  <c:v>69.89</c:v>
                </c:pt>
                <c:pt idx="681">
                  <c:v>69.92</c:v>
                </c:pt>
                <c:pt idx="682">
                  <c:v>69.92</c:v>
                </c:pt>
                <c:pt idx="683">
                  <c:v>69.91</c:v>
                </c:pt>
                <c:pt idx="684">
                  <c:v>69.88</c:v>
                </c:pt>
                <c:pt idx="685">
                  <c:v>69.86</c:v>
                </c:pt>
                <c:pt idx="686">
                  <c:v>69.849999999999994</c:v>
                </c:pt>
                <c:pt idx="687">
                  <c:v>69.739999999999995</c:v>
                </c:pt>
                <c:pt idx="688">
                  <c:v>69.69</c:v>
                </c:pt>
                <c:pt idx="689">
                  <c:v>69.739999999999995</c:v>
                </c:pt>
                <c:pt idx="690">
                  <c:v>69.64</c:v>
                </c:pt>
                <c:pt idx="691">
                  <c:v>69.599999999999994</c:v>
                </c:pt>
                <c:pt idx="692">
                  <c:v>69.59</c:v>
                </c:pt>
                <c:pt idx="693">
                  <c:v>69.59</c:v>
                </c:pt>
                <c:pt idx="694">
                  <c:v>69.599999999999994</c:v>
                </c:pt>
                <c:pt idx="695">
                  <c:v>69.56</c:v>
                </c:pt>
                <c:pt idx="696">
                  <c:v>69.5</c:v>
                </c:pt>
                <c:pt idx="697">
                  <c:v>69.540000000000006</c:v>
                </c:pt>
                <c:pt idx="698">
                  <c:v>69.459999999999994</c:v>
                </c:pt>
                <c:pt idx="699">
                  <c:v>69.459999999999994</c:v>
                </c:pt>
                <c:pt idx="700">
                  <c:v>69.45</c:v>
                </c:pt>
                <c:pt idx="701">
                  <c:v>69.44</c:v>
                </c:pt>
                <c:pt idx="702">
                  <c:v>69.36</c:v>
                </c:pt>
                <c:pt idx="703">
                  <c:v>69.319999999999993</c:v>
                </c:pt>
                <c:pt idx="704">
                  <c:v>69.319999999999993</c:v>
                </c:pt>
                <c:pt idx="705">
                  <c:v>69.31</c:v>
                </c:pt>
                <c:pt idx="706">
                  <c:v>69.290000000000006</c:v>
                </c:pt>
                <c:pt idx="707">
                  <c:v>69.31</c:v>
                </c:pt>
                <c:pt idx="708">
                  <c:v>69.28</c:v>
                </c:pt>
                <c:pt idx="709">
                  <c:v>69.239999999999995</c:v>
                </c:pt>
                <c:pt idx="710">
                  <c:v>69.209999999999994</c:v>
                </c:pt>
                <c:pt idx="711">
                  <c:v>69.23</c:v>
                </c:pt>
                <c:pt idx="712">
                  <c:v>69.23</c:v>
                </c:pt>
                <c:pt idx="713">
                  <c:v>69.27</c:v>
                </c:pt>
                <c:pt idx="714">
                  <c:v>69.349999999999994</c:v>
                </c:pt>
                <c:pt idx="715">
                  <c:v>69.349999999999994</c:v>
                </c:pt>
                <c:pt idx="716">
                  <c:v>69.37</c:v>
                </c:pt>
                <c:pt idx="717">
                  <c:v>69.430000000000007</c:v>
                </c:pt>
                <c:pt idx="718">
                  <c:v>69.42</c:v>
                </c:pt>
                <c:pt idx="719">
                  <c:v>69.44</c:v>
                </c:pt>
                <c:pt idx="720">
                  <c:v>69.52</c:v>
                </c:pt>
                <c:pt idx="721">
                  <c:v>69.540000000000006</c:v>
                </c:pt>
                <c:pt idx="722">
                  <c:v>69.59</c:v>
                </c:pt>
                <c:pt idx="723">
                  <c:v>69.59</c:v>
                </c:pt>
                <c:pt idx="724">
                  <c:v>69.64</c:v>
                </c:pt>
                <c:pt idx="725">
                  <c:v>69.69</c:v>
                </c:pt>
                <c:pt idx="726">
                  <c:v>69.67</c:v>
                </c:pt>
                <c:pt idx="727">
                  <c:v>69.75</c:v>
                </c:pt>
                <c:pt idx="728">
                  <c:v>69.760000000000005</c:v>
                </c:pt>
                <c:pt idx="729">
                  <c:v>69.8</c:v>
                </c:pt>
                <c:pt idx="730">
                  <c:v>69.819999999999993</c:v>
                </c:pt>
                <c:pt idx="731">
                  <c:v>69.92</c:v>
                </c:pt>
                <c:pt idx="732">
                  <c:v>69.930000000000007</c:v>
                </c:pt>
                <c:pt idx="733">
                  <c:v>70</c:v>
                </c:pt>
                <c:pt idx="734">
                  <c:v>70.02</c:v>
                </c:pt>
                <c:pt idx="735">
                  <c:v>70.09</c:v>
                </c:pt>
                <c:pt idx="736">
                  <c:v>70.17</c:v>
                </c:pt>
                <c:pt idx="737">
                  <c:v>70.25</c:v>
                </c:pt>
                <c:pt idx="738">
                  <c:v>70.23</c:v>
                </c:pt>
                <c:pt idx="739">
                  <c:v>70.27</c:v>
                </c:pt>
                <c:pt idx="740">
                  <c:v>70.25</c:v>
                </c:pt>
                <c:pt idx="741">
                  <c:v>70.239999999999995</c:v>
                </c:pt>
                <c:pt idx="742">
                  <c:v>70.23</c:v>
                </c:pt>
                <c:pt idx="743">
                  <c:v>70.209999999999994</c:v>
                </c:pt>
                <c:pt idx="744">
                  <c:v>70.209999999999994</c:v>
                </c:pt>
                <c:pt idx="745">
                  <c:v>70.14</c:v>
                </c:pt>
                <c:pt idx="746">
                  <c:v>70.069999999999993</c:v>
                </c:pt>
                <c:pt idx="747">
                  <c:v>70.06</c:v>
                </c:pt>
                <c:pt idx="748">
                  <c:v>70.05</c:v>
                </c:pt>
                <c:pt idx="749">
                  <c:v>69.92</c:v>
                </c:pt>
                <c:pt idx="750">
                  <c:v>69.92</c:v>
                </c:pt>
                <c:pt idx="751">
                  <c:v>69.849999999999994</c:v>
                </c:pt>
                <c:pt idx="752">
                  <c:v>69.81</c:v>
                </c:pt>
                <c:pt idx="753">
                  <c:v>69.81</c:v>
                </c:pt>
                <c:pt idx="754">
                  <c:v>69.78</c:v>
                </c:pt>
                <c:pt idx="755">
                  <c:v>69.75</c:v>
                </c:pt>
                <c:pt idx="756">
                  <c:v>69.78</c:v>
                </c:pt>
                <c:pt idx="757">
                  <c:v>69.84</c:v>
                </c:pt>
                <c:pt idx="758">
                  <c:v>69.819999999999993</c:v>
                </c:pt>
                <c:pt idx="759">
                  <c:v>69.849999999999994</c:v>
                </c:pt>
                <c:pt idx="760">
                  <c:v>69.89</c:v>
                </c:pt>
                <c:pt idx="761">
                  <c:v>69.95</c:v>
                </c:pt>
                <c:pt idx="762">
                  <c:v>69.94</c:v>
                </c:pt>
                <c:pt idx="763">
                  <c:v>69.94</c:v>
                </c:pt>
                <c:pt idx="764">
                  <c:v>69.94</c:v>
                </c:pt>
                <c:pt idx="765">
                  <c:v>69.94</c:v>
                </c:pt>
                <c:pt idx="766">
                  <c:v>69.91</c:v>
                </c:pt>
                <c:pt idx="767">
                  <c:v>69.86</c:v>
                </c:pt>
                <c:pt idx="768">
                  <c:v>69.87</c:v>
                </c:pt>
                <c:pt idx="769">
                  <c:v>69.84</c:v>
                </c:pt>
                <c:pt idx="770">
                  <c:v>69.819999999999993</c:v>
                </c:pt>
                <c:pt idx="771">
                  <c:v>69.849999999999994</c:v>
                </c:pt>
                <c:pt idx="772">
                  <c:v>69.77</c:v>
                </c:pt>
                <c:pt idx="773">
                  <c:v>69.760000000000005</c:v>
                </c:pt>
                <c:pt idx="774">
                  <c:v>69.72</c:v>
                </c:pt>
                <c:pt idx="775">
                  <c:v>69.72</c:v>
                </c:pt>
                <c:pt idx="776">
                  <c:v>69.67</c:v>
                </c:pt>
                <c:pt idx="777">
                  <c:v>69.599999999999994</c:v>
                </c:pt>
                <c:pt idx="778">
                  <c:v>69.599999999999994</c:v>
                </c:pt>
                <c:pt idx="779">
                  <c:v>69.53</c:v>
                </c:pt>
                <c:pt idx="780">
                  <c:v>69.53</c:v>
                </c:pt>
                <c:pt idx="781">
                  <c:v>69.5</c:v>
                </c:pt>
                <c:pt idx="782">
                  <c:v>69.5</c:v>
                </c:pt>
                <c:pt idx="783">
                  <c:v>69.47</c:v>
                </c:pt>
                <c:pt idx="784">
                  <c:v>69.39</c:v>
                </c:pt>
                <c:pt idx="785">
                  <c:v>69.36</c:v>
                </c:pt>
                <c:pt idx="786">
                  <c:v>69.319999999999993</c:v>
                </c:pt>
                <c:pt idx="787">
                  <c:v>69.349999999999994</c:v>
                </c:pt>
                <c:pt idx="788">
                  <c:v>69.349999999999994</c:v>
                </c:pt>
                <c:pt idx="789">
                  <c:v>69.319999999999993</c:v>
                </c:pt>
                <c:pt idx="790">
                  <c:v>69.349999999999994</c:v>
                </c:pt>
                <c:pt idx="791">
                  <c:v>69.319999999999993</c:v>
                </c:pt>
                <c:pt idx="792">
                  <c:v>69.290000000000006</c:v>
                </c:pt>
                <c:pt idx="793">
                  <c:v>69.36</c:v>
                </c:pt>
                <c:pt idx="794">
                  <c:v>69.3</c:v>
                </c:pt>
                <c:pt idx="795">
                  <c:v>69.260000000000005</c:v>
                </c:pt>
                <c:pt idx="796">
                  <c:v>69.28</c:v>
                </c:pt>
                <c:pt idx="797">
                  <c:v>69.27</c:v>
                </c:pt>
                <c:pt idx="798">
                  <c:v>69.260000000000005</c:v>
                </c:pt>
                <c:pt idx="799">
                  <c:v>69.23</c:v>
                </c:pt>
                <c:pt idx="800">
                  <c:v>69.28</c:v>
                </c:pt>
                <c:pt idx="801">
                  <c:v>69.319999999999993</c:v>
                </c:pt>
                <c:pt idx="802">
                  <c:v>69.260000000000005</c:v>
                </c:pt>
                <c:pt idx="803">
                  <c:v>69.28</c:v>
                </c:pt>
                <c:pt idx="804">
                  <c:v>69.3</c:v>
                </c:pt>
                <c:pt idx="805">
                  <c:v>69.290000000000006</c:v>
                </c:pt>
                <c:pt idx="806">
                  <c:v>69.3</c:v>
                </c:pt>
                <c:pt idx="807">
                  <c:v>69.33</c:v>
                </c:pt>
                <c:pt idx="808">
                  <c:v>69.290000000000006</c:v>
                </c:pt>
                <c:pt idx="809">
                  <c:v>69.27</c:v>
                </c:pt>
                <c:pt idx="810">
                  <c:v>69.290000000000006</c:v>
                </c:pt>
                <c:pt idx="811">
                  <c:v>69.3</c:v>
                </c:pt>
                <c:pt idx="812">
                  <c:v>69.33</c:v>
                </c:pt>
                <c:pt idx="813">
                  <c:v>69.34</c:v>
                </c:pt>
                <c:pt idx="814">
                  <c:v>69.319999999999993</c:v>
                </c:pt>
                <c:pt idx="815">
                  <c:v>69.33</c:v>
                </c:pt>
                <c:pt idx="816">
                  <c:v>69.349999999999994</c:v>
                </c:pt>
                <c:pt idx="817">
                  <c:v>69.38</c:v>
                </c:pt>
                <c:pt idx="818">
                  <c:v>69.38</c:v>
                </c:pt>
                <c:pt idx="819">
                  <c:v>69.38</c:v>
                </c:pt>
                <c:pt idx="820">
                  <c:v>69.37</c:v>
                </c:pt>
                <c:pt idx="821">
                  <c:v>69.400000000000006</c:v>
                </c:pt>
                <c:pt idx="822">
                  <c:v>69.39</c:v>
                </c:pt>
                <c:pt idx="823">
                  <c:v>69.38</c:v>
                </c:pt>
                <c:pt idx="824">
                  <c:v>69.400000000000006</c:v>
                </c:pt>
                <c:pt idx="825">
                  <c:v>69.400000000000006</c:v>
                </c:pt>
                <c:pt idx="826">
                  <c:v>69.39</c:v>
                </c:pt>
                <c:pt idx="827">
                  <c:v>69.38</c:v>
                </c:pt>
                <c:pt idx="828">
                  <c:v>69.44</c:v>
                </c:pt>
                <c:pt idx="829">
                  <c:v>69.44</c:v>
                </c:pt>
                <c:pt idx="830">
                  <c:v>69.38</c:v>
                </c:pt>
                <c:pt idx="831">
                  <c:v>69.44</c:v>
                </c:pt>
                <c:pt idx="832">
                  <c:v>69.349999999999994</c:v>
                </c:pt>
                <c:pt idx="833">
                  <c:v>69.38</c:v>
                </c:pt>
                <c:pt idx="834">
                  <c:v>69.37</c:v>
                </c:pt>
                <c:pt idx="835">
                  <c:v>69.400000000000006</c:v>
                </c:pt>
                <c:pt idx="836">
                  <c:v>69.44</c:v>
                </c:pt>
                <c:pt idx="837">
                  <c:v>69.430000000000007</c:v>
                </c:pt>
                <c:pt idx="838">
                  <c:v>69.44</c:v>
                </c:pt>
                <c:pt idx="839">
                  <c:v>69.48</c:v>
                </c:pt>
                <c:pt idx="840">
                  <c:v>69.47</c:v>
                </c:pt>
                <c:pt idx="841">
                  <c:v>69.5</c:v>
                </c:pt>
                <c:pt idx="842">
                  <c:v>69.52</c:v>
                </c:pt>
                <c:pt idx="843">
                  <c:v>69.48</c:v>
                </c:pt>
                <c:pt idx="844">
                  <c:v>69.5</c:v>
                </c:pt>
                <c:pt idx="845">
                  <c:v>69.5</c:v>
                </c:pt>
                <c:pt idx="846">
                  <c:v>69.44</c:v>
                </c:pt>
                <c:pt idx="847">
                  <c:v>69.45</c:v>
                </c:pt>
                <c:pt idx="848">
                  <c:v>69.38</c:v>
                </c:pt>
                <c:pt idx="849">
                  <c:v>69.39</c:v>
                </c:pt>
                <c:pt idx="850">
                  <c:v>69.38</c:v>
                </c:pt>
                <c:pt idx="851">
                  <c:v>69.39</c:v>
                </c:pt>
                <c:pt idx="852">
                  <c:v>69.39</c:v>
                </c:pt>
                <c:pt idx="853">
                  <c:v>69.349999999999994</c:v>
                </c:pt>
                <c:pt idx="854">
                  <c:v>69.39</c:v>
                </c:pt>
                <c:pt idx="855">
                  <c:v>69.430000000000007</c:v>
                </c:pt>
                <c:pt idx="856">
                  <c:v>69.44</c:v>
                </c:pt>
                <c:pt idx="857">
                  <c:v>69.48</c:v>
                </c:pt>
                <c:pt idx="858">
                  <c:v>69.52</c:v>
                </c:pt>
                <c:pt idx="859">
                  <c:v>69.55</c:v>
                </c:pt>
                <c:pt idx="860">
                  <c:v>69.56</c:v>
                </c:pt>
                <c:pt idx="861">
                  <c:v>69.61</c:v>
                </c:pt>
                <c:pt idx="862">
                  <c:v>69.64</c:v>
                </c:pt>
                <c:pt idx="863">
                  <c:v>69.63</c:v>
                </c:pt>
                <c:pt idx="864">
                  <c:v>69.64</c:v>
                </c:pt>
                <c:pt idx="865">
                  <c:v>69.62</c:v>
                </c:pt>
                <c:pt idx="866">
                  <c:v>69.62</c:v>
                </c:pt>
                <c:pt idx="867">
                  <c:v>69.569999999999993</c:v>
                </c:pt>
                <c:pt idx="868">
                  <c:v>69.59</c:v>
                </c:pt>
                <c:pt idx="869">
                  <c:v>69.53</c:v>
                </c:pt>
                <c:pt idx="870">
                  <c:v>69.569999999999993</c:v>
                </c:pt>
                <c:pt idx="871">
                  <c:v>69.540000000000006</c:v>
                </c:pt>
                <c:pt idx="872">
                  <c:v>69.540000000000006</c:v>
                </c:pt>
                <c:pt idx="873">
                  <c:v>69.540000000000006</c:v>
                </c:pt>
                <c:pt idx="874">
                  <c:v>69.56</c:v>
                </c:pt>
                <c:pt idx="875">
                  <c:v>69.55</c:v>
                </c:pt>
                <c:pt idx="876">
                  <c:v>69.53</c:v>
                </c:pt>
                <c:pt idx="877">
                  <c:v>69.52</c:v>
                </c:pt>
                <c:pt idx="878">
                  <c:v>69.569999999999993</c:v>
                </c:pt>
                <c:pt idx="879">
                  <c:v>69.58</c:v>
                </c:pt>
                <c:pt idx="880">
                  <c:v>69.58</c:v>
                </c:pt>
                <c:pt idx="881">
                  <c:v>69.58</c:v>
                </c:pt>
                <c:pt idx="882">
                  <c:v>69.599999999999994</c:v>
                </c:pt>
                <c:pt idx="883">
                  <c:v>69.61</c:v>
                </c:pt>
                <c:pt idx="884">
                  <c:v>69.59</c:v>
                </c:pt>
                <c:pt idx="885">
                  <c:v>69.569999999999993</c:v>
                </c:pt>
                <c:pt idx="886">
                  <c:v>69.61</c:v>
                </c:pt>
                <c:pt idx="887">
                  <c:v>69.56</c:v>
                </c:pt>
                <c:pt idx="888">
                  <c:v>69.58</c:v>
                </c:pt>
                <c:pt idx="889">
                  <c:v>69.510000000000005</c:v>
                </c:pt>
                <c:pt idx="890">
                  <c:v>69.55</c:v>
                </c:pt>
                <c:pt idx="891">
                  <c:v>69.540000000000006</c:v>
                </c:pt>
                <c:pt idx="892">
                  <c:v>69.5</c:v>
                </c:pt>
                <c:pt idx="893">
                  <c:v>69.459999999999994</c:v>
                </c:pt>
                <c:pt idx="894">
                  <c:v>69.47</c:v>
                </c:pt>
                <c:pt idx="895">
                  <c:v>69.540000000000006</c:v>
                </c:pt>
                <c:pt idx="896">
                  <c:v>69.5</c:v>
                </c:pt>
                <c:pt idx="897">
                  <c:v>69.459999999999994</c:v>
                </c:pt>
                <c:pt idx="898">
                  <c:v>69.5</c:v>
                </c:pt>
                <c:pt idx="899">
                  <c:v>69.52</c:v>
                </c:pt>
                <c:pt idx="900">
                  <c:v>69.53</c:v>
                </c:pt>
                <c:pt idx="901">
                  <c:v>69.510000000000005</c:v>
                </c:pt>
                <c:pt idx="902">
                  <c:v>69.55</c:v>
                </c:pt>
                <c:pt idx="903">
                  <c:v>69.5</c:v>
                </c:pt>
                <c:pt idx="904">
                  <c:v>69.45</c:v>
                </c:pt>
                <c:pt idx="905">
                  <c:v>69.52</c:v>
                </c:pt>
                <c:pt idx="906">
                  <c:v>69.52</c:v>
                </c:pt>
                <c:pt idx="907">
                  <c:v>69.569999999999993</c:v>
                </c:pt>
                <c:pt idx="908">
                  <c:v>69.52</c:v>
                </c:pt>
                <c:pt idx="909">
                  <c:v>69.489999999999995</c:v>
                </c:pt>
                <c:pt idx="910">
                  <c:v>69.459999999999994</c:v>
                </c:pt>
                <c:pt idx="911">
                  <c:v>69.459999999999994</c:v>
                </c:pt>
                <c:pt idx="912">
                  <c:v>69.45</c:v>
                </c:pt>
                <c:pt idx="913">
                  <c:v>69.45</c:v>
                </c:pt>
                <c:pt idx="914">
                  <c:v>69.45</c:v>
                </c:pt>
                <c:pt idx="915">
                  <c:v>69.37</c:v>
                </c:pt>
                <c:pt idx="916">
                  <c:v>69.39</c:v>
                </c:pt>
                <c:pt idx="917">
                  <c:v>69.37</c:v>
                </c:pt>
                <c:pt idx="918">
                  <c:v>69.38</c:v>
                </c:pt>
                <c:pt idx="919">
                  <c:v>69.42</c:v>
                </c:pt>
                <c:pt idx="920">
                  <c:v>69.39</c:v>
                </c:pt>
                <c:pt idx="921">
                  <c:v>69.39</c:v>
                </c:pt>
                <c:pt idx="922">
                  <c:v>69.41</c:v>
                </c:pt>
                <c:pt idx="923">
                  <c:v>69.34</c:v>
                </c:pt>
                <c:pt idx="924">
                  <c:v>69.37</c:v>
                </c:pt>
                <c:pt idx="925">
                  <c:v>69.37</c:v>
                </c:pt>
                <c:pt idx="926">
                  <c:v>69.36</c:v>
                </c:pt>
                <c:pt idx="927">
                  <c:v>69.37</c:v>
                </c:pt>
                <c:pt idx="928">
                  <c:v>69.34</c:v>
                </c:pt>
                <c:pt idx="929">
                  <c:v>69.34</c:v>
                </c:pt>
                <c:pt idx="930">
                  <c:v>69.38</c:v>
                </c:pt>
                <c:pt idx="931">
                  <c:v>69.38</c:v>
                </c:pt>
                <c:pt idx="932">
                  <c:v>69.37</c:v>
                </c:pt>
                <c:pt idx="933">
                  <c:v>69.39</c:v>
                </c:pt>
                <c:pt idx="934">
                  <c:v>69.349999999999994</c:v>
                </c:pt>
                <c:pt idx="935">
                  <c:v>69.39</c:v>
                </c:pt>
                <c:pt idx="936">
                  <c:v>69.38</c:v>
                </c:pt>
                <c:pt idx="937">
                  <c:v>69.349999999999994</c:v>
                </c:pt>
                <c:pt idx="938">
                  <c:v>69.38</c:v>
                </c:pt>
                <c:pt idx="939">
                  <c:v>69.36</c:v>
                </c:pt>
                <c:pt idx="940">
                  <c:v>69.349999999999994</c:v>
                </c:pt>
                <c:pt idx="941">
                  <c:v>69.319999999999993</c:v>
                </c:pt>
                <c:pt idx="942">
                  <c:v>69.33</c:v>
                </c:pt>
                <c:pt idx="943">
                  <c:v>69.31</c:v>
                </c:pt>
                <c:pt idx="944">
                  <c:v>69.290000000000006</c:v>
                </c:pt>
                <c:pt idx="945">
                  <c:v>69.3</c:v>
                </c:pt>
                <c:pt idx="946">
                  <c:v>69.31</c:v>
                </c:pt>
                <c:pt idx="947">
                  <c:v>69.34</c:v>
                </c:pt>
                <c:pt idx="948">
                  <c:v>69.31</c:v>
                </c:pt>
                <c:pt idx="949">
                  <c:v>69.31</c:v>
                </c:pt>
                <c:pt idx="950">
                  <c:v>69.31</c:v>
                </c:pt>
                <c:pt idx="951">
                  <c:v>69.290000000000006</c:v>
                </c:pt>
                <c:pt idx="952">
                  <c:v>69.3</c:v>
                </c:pt>
                <c:pt idx="953">
                  <c:v>69.28</c:v>
                </c:pt>
                <c:pt idx="954">
                  <c:v>69.290000000000006</c:v>
                </c:pt>
                <c:pt idx="955">
                  <c:v>69.33</c:v>
                </c:pt>
                <c:pt idx="956">
                  <c:v>69.36</c:v>
                </c:pt>
                <c:pt idx="957">
                  <c:v>69.36</c:v>
                </c:pt>
                <c:pt idx="958">
                  <c:v>69.38</c:v>
                </c:pt>
                <c:pt idx="959">
                  <c:v>69.39</c:v>
                </c:pt>
                <c:pt idx="960">
                  <c:v>69.42</c:v>
                </c:pt>
                <c:pt idx="961">
                  <c:v>69.42</c:v>
                </c:pt>
                <c:pt idx="962">
                  <c:v>69.459999999999994</c:v>
                </c:pt>
                <c:pt idx="963">
                  <c:v>69.45</c:v>
                </c:pt>
                <c:pt idx="964">
                  <c:v>69.430000000000007</c:v>
                </c:pt>
                <c:pt idx="965">
                  <c:v>69.47</c:v>
                </c:pt>
                <c:pt idx="966">
                  <c:v>69.45</c:v>
                </c:pt>
                <c:pt idx="967">
                  <c:v>69.45</c:v>
                </c:pt>
                <c:pt idx="968">
                  <c:v>69.42</c:v>
                </c:pt>
                <c:pt idx="969">
                  <c:v>69.38</c:v>
                </c:pt>
                <c:pt idx="970">
                  <c:v>69.38</c:v>
                </c:pt>
                <c:pt idx="971">
                  <c:v>69.37</c:v>
                </c:pt>
                <c:pt idx="972">
                  <c:v>69.38</c:v>
                </c:pt>
                <c:pt idx="973">
                  <c:v>69.400000000000006</c:v>
                </c:pt>
                <c:pt idx="974">
                  <c:v>69.41</c:v>
                </c:pt>
                <c:pt idx="975">
                  <c:v>69.41</c:v>
                </c:pt>
                <c:pt idx="976">
                  <c:v>69.400000000000006</c:v>
                </c:pt>
                <c:pt idx="977">
                  <c:v>69.39</c:v>
                </c:pt>
                <c:pt idx="978">
                  <c:v>69.38</c:v>
                </c:pt>
                <c:pt idx="979">
                  <c:v>69.44</c:v>
                </c:pt>
                <c:pt idx="980">
                  <c:v>69.400000000000006</c:v>
                </c:pt>
                <c:pt idx="981">
                  <c:v>69.42</c:v>
                </c:pt>
                <c:pt idx="982">
                  <c:v>69.400000000000006</c:v>
                </c:pt>
                <c:pt idx="983">
                  <c:v>69.45</c:v>
                </c:pt>
                <c:pt idx="984">
                  <c:v>69.42</c:v>
                </c:pt>
                <c:pt idx="985">
                  <c:v>69.45</c:v>
                </c:pt>
                <c:pt idx="986">
                  <c:v>69.459999999999994</c:v>
                </c:pt>
                <c:pt idx="987">
                  <c:v>69.510000000000005</c:v>
                </c:pt>
                <c:pt idx="988">
                  <c:v>69.47</c:v>
                </c:pt>
                <c:pt idx="989">
                  <c:v>69.540000000000006</c:v>
                </c:pt>
                <c:pt idx="990">
                  <c:v>69.489999999999995</c:v>
                </c:pt>
                <c:pt idx="991">
                  <c:v>69.52</c:v>
                </c:pt>
                <c:pt idx="992">
                  <c:v>69.56</c:v>
                </c:pt>
                <c:pt idx="993">
                  <c:v>69.55</c:v>
                </c:pt>
                <c:pt idx="994">
                  <c:v>69.540000000000006</c:v>
                </c:pt>
                <c:pt idx="995">
                  <c:v>69.53</c:v>
                </c:pt>
                <c:pt idx="996">
                  <c:v>69.53</c:v>
                </c:pt>
                <c:pt idx="997">
                  <c:v>69.44</c:v>
                </c:pt>
                <c:pt idx="998">
                  <c:v>69.45</c:v>
                </c:pt>
                <c:pt idx="999">
                  <c:v>69.45</c:v>
                </c:pt>
                <c:pt idx="1000">
                  <c:v>69.42</c:v>
                </c:pt>
                <c:pt idx="1001">
                  <c:v>69.44</c:v>
                </c:pt>
                <c:pt idx="1002">
                  <c:v>69.42</c:v>
                </c:pt>
                <c:pt idx="1003">
                  <c:v>69.39</c:v>
                </c:pt>
                <c:pt idx="1004">
                  <c:v>69.37</c:v>
                </c:pt>
                <c:pt idx="1005">
                  <c:v>69.39</c:v>
                </c:pt>
                <c:pt idx="1006">
                  <c:v>69.39</c:v>
                </c:pt>
                <c:pt idx="1007">
                  <c:v>69.400000000000006</c:v>
                </c:pt>
                <c:pt idx="1008">
                  <c:v>69.45</c:v>
                </c:pt>
                <c:pt idx="1009">
                  <c:v>69.47</c:v>
                </c:pt>
                <c:pt idx="1010">
                  <c:v>69.47</c:v>
                </c:pt>
                <c:pt idx="1011">
                  <c:v>69.510000000000005</c:v>
                </c:pt>
                <c:pt idx="1012">
                  <c:v>69.510000000000005</c:v>
                </c:pt>
                <c:pt idx="1013">
                  <c:v>69.56</c:v>
                </c:pt>
                <c:pt idx="1014">
                  <c:v>69.540000000000006</c:v>
                </c:pt>
                <c:pt idx="1015">
                  <c:v>69.58</c:v>
                </c:pt>
                <c:pt idx="1016">
                  <c:v>69.58</c:v>
                </c:pt>
                <c:pt idx="1017">
                  <c:v>69.58</c:v>
                </c:pt>
                <c:pt idx="1018">
                  <c:v>69.599999999999994</c:v>
                </c:pt>
                <c:pt idx="1019">
                  <c:v>69.599999999999994</c:v>
                </c:pt>
                <c:pt idx="1020">
                  <c:v>69.55</c:v>
                </c:pt>
                <c:pt idx="1021">
                  <c:v>69.599999999999994</c:v>
                </c:pt>
                <c:pt idx="1022">
                  <c:v>69.599999999999994</c:v>
                </c:pt>
                <c:pt idx="1023">
                  <c:v>69.63</c:v>
                </c:pt>
                <c:pt idx="1024">
                  <c:v>69.61</c:v>
                </c:pt>
                <c:pt idx="1025">
                  <c:v>69.64</c:v>
                </c:pt>
                <c:pt idx="1026">
                  <c:v>69.63</c:v>
                </c:pt>
                <c:pt idx="1027">
                  <c:v>69.67</c:v>
                </c:pt>
                <c:pt idx="1028">
                  <c:v>69.66</c:v>
                </c:pt>
                <c:pt idx="1029">
                  <c:v>69.67</c:v>
                </c:pt>
                <c:pt idx="1030">
                  <c:v>69.67</c:v>
                </c:pt>
                <c:pt idx="1031">
                  <c:v>69.69</c:v>
                </c:pt>
                <c:pt idx="1032">
                  <c:v>69.69</c:v>
                </c:pt>
                <c:pt idx="1033">
                  <c:v>69.760000000000005</c:v>
                </c:pt>
                <c:pt idx="1034">
                  <c:v>69.75</c:v>
                </c:pt>
                <c:pt idx="1035">
                  <c:v>69.8</c:v>
                </c:pt>
                <c:pt idx="1036">
                  <c:v>69.849999999999994</c:v>
                </c:pt>
                <c:pt idx="1037">
                  <c:v>69.87</c:v>
                </c:pt>
                <c:pt idx="1038">
                  <c:v>69.89</c:v>
                </c:pt>
                <c:pt idx="1039">
                  <c:v>69.92</c:v>
                </c:pt>
                <c:pt idx="1040">
                  <c:v>69.959999999999994</c:v>
                </c:pt>
                <c:pt idx="1041">
                  <c:v>69.94</c:v>
                </c:pt>
                <c:pt idx="1042">
                  <c:v>69.98</c:v>
                </c:pt>
                <c:pt idx="1043">
                  <c:v>69.97</c:v>
                </c:pt>
                <c:pt idx="1044">
                  <c:v>70</c:v>
                </c:pt>
                <c:pt idx="1045">
                  <c:v>70</c:v>
                </c:pt>
                <c:pt idx="1046">
                  <c:v>70.02</c:v>
                </c:pt>
                <c:pt idx="1047">
                  <c:v>69.959999999999994</c:v>
                </c:pt>
                <c:pt idx="1048">
                  <c:v>69.959999999999994</c:v>
                </c:pt>
                <c:pt idx="1049">
                  <c:v>69.989999999999995</c:v>
                </c:pt>
                <c:pt idx="1050">
                  <c:v>69.97</c:v>
                </c:pt>
                <c:pt idx="1051">
                  <c:v>69.92</c:v>
                </c:pt>
                <c:pt idx="1052">
                  <c:v>69.900000000000006</c:v>
                </c:pt>
                <c:pt idx="1053">
                  <c:v>69.92</c:v>
                </c:pt>
                <c:pt idx="1054">
                  <c:v>69.83</c:v>
                </c:pt>
                <c:pt idx="1055">
                  <c:v>69.87</c:v>
                </c:pt>
                <c:pt idx="1056">
                  <c:v>69.86</c:v>
                </c:pt>
                <c:pt idx="1057">
                  <c:v>69.87</c:v>
                </c:pt>
                <c:pt idx="1058">
                  <c:v>69.849999999999994</c:v>
                </c:pt>
                <c:pt idx="1059">
                  <c:v>69.849999999999994</c:v>
                </c:pt>
                <c:pt idx="1060">
                  <c:v>69.86</c:v>
                </c:pt>
                <c:pt idx="1061">
                  <c:v>69.91</c:v>
                </c:pt>
                <c:pt idx="1062">
                  <c:v>69.91</c:v>
                </c:pt>
                <c:pt idx="1063">
                  <c:v>69.98</c:v>
                </c:pt>
                <c:pt idx="1064">
                  <c:v>69.989999999999995</c:v>
                </c:pt>
                <c:pt idx="1065">
                  <c:v>70.06</c:v>
                </c:pt>
                <c:pt idx="1066">
                  <c:v>70.09</c:v>
                </c:pt>
                <c:pt idx="1067">
                  <c:v>70.17</c:v>
                </c:pt>
                <c:pt idx="1068">
                  <c:v>70.28</c:v>
                </c:pt>
                <c:pt idx="1069">
                  <c:v>70.28</c:v>
                </c:pt>
                <c:pt idx="1070">
                  <c:v>70.319999999999993</c:v>
                </c:pt>
                <c:pt idx="1071">
                  <c:v>70.319999999999993</c:v>
                </c:pt>
                <c:pt idx="1072">
                  <c:v>70.349999999999994</c:v>
                </c:pt>
                <c:pt idx="1073">
                  <c:v>70.34</c:v>
                </c:pt>
                <c:pt idx="1074">
                  <c:v>70.34</c:v>
                </c:pt>
                <c:pt idx="1075">
                  <c:v>70.34</c:v>
                </c:pt>
                <c:pt idx="1076">
                  <c:v>70.27</c:v>
                </c:pt>
                <c:pt idx="1077">
                  <c:v>70.28</c:v>
                </c:pt>
                <c:pt idx="1078">
                  <c:v>70.28</c:v>
                </c:pt>
                <c:pt idx="1079">
                  <c:v>70.2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0-428E-88D1-076971DCE074}"/>
            </c:ext>
          </c:extLst>
        </c:ser>
        <c:ser>
          <c:idx val="2"/>
          <c:order val="2"/>
          <c:tx>
            <c:strRef>
              <c:f>'office humidity and temp study'!$D$1</c:f>
              <c:strCache>
                <c:ptCount val="1"/>
                <c:pt idx="0">
                  <c:v>Sample3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study'!$D$2:$D$1081</c:f>
              <c:numCache>
                <c:formatCode>General</c:formatCode>
                <c:ptCount val="1080"/>
                <c:pt idx="0">
                  <c:v>50.68</c:v>
                </c:pt>
                <c:pt idx="1">
                  <c:v>49.69</c:v>
                </c:pt>
                <c:pt idx="2">
                  <c:v>48.64</c:v>
                </c:pt>
                <c:pt idx="3">
                  <c:v>47.99</c:v>
                </c:pt>
                <c:pt idx="4">
                  <c:v>48.36</c:v>
                </c:pt>
                <c:pt idx="5">
                  <c:v>48.65</c:v>
                </c:pt>
                <c:pt idx="6">
                  <c:v>49.07</c:v>
                </c:pt>
                <c:pt idx="7">
                  <c:v>49.61</c:v>
                </c:pt>
                <c:pt idx="8">
                  <c:v>49.99</c:v>
                </c:pt>
                <c:pt idx="9">
                  <c:v>50.33</c:v>
                </c:pt>
                <c:pt idx="10">
                  <c:v>50.54</c:v>
                </c:pt>
                <c:pt idx="11">
                  <c:v>50.68</c:v>
                </c:pt>
                <c:pt idx="12">
                  <c:v>50.71</c:v>
                </c:pt>
                <c:pt idx="13">
                  <c:v>50.66</c:v>
                </c:pt>
                <c:pt idx="14">
                  <c:v>50.67</c:v>
                </c:pt>
                <c:pt idx="15">
                  <c:v>50.62</c:v>
                </c:pt>
                <c:pt idx="16">
                  <c:v>50.64</c:v>
                </c:pt>
                <c:pt idx="17">
                  <c:v>50.55</c:v>
                </c:pt>
                <c:pt idx="18">
                  <c:v>50.51</c:v>
                </c:pt>
                <c:pt idx="19">
                  <c:v>50.5</c:v>
                </c:pt>
                <c:pt idx="20">
                  <c:v>50.51</c:v>
                </c:pt>
                <c:pt idx="21">
                  <c:v>50.52</c:v>
                </c:pt>
                <c:pt idx="22">
                  <c:v>50.58</c:v>
                </c:pt>
                <c:pt idx="23">
                  <c:v>50.66</c:v>
                </c:pt>
                <c:pt idx="24">
                  <c:v>50.76</c:v>
                </c:pt>
                <c:pt idx="25">
                  <c:v>50.79</c:v>
                </c:pt>
                <c:pt idx="26">
                  <c:v>50.87</c:v>
                </c:pt>
                <c:pt idx="27">
                  <c:v>51.01</c:v>
                </c:pt>
                <c:pt idx="28">
                  <c:v>51.07</c:v>
                </c:pt>
                <c:pt idx="29">
                  <c:v>51.11</c:v>
                </c:pt>
                <c:pt idx="30">
                  <c:v>51.23</c:v>
                </c:pt>
                <c:pt idx="31">
                  <c:v>51.25</c:v>
                </c:pt>
                <c:pt idx="32">
                  <c:v>51.36</c:v>
                </c:pt>
                <c:pt idx="33">
                  <c:v>51.46</c:v>
                </c:pt>
                <c:pt idx="34">
                  <c:v>51.5</c:v>
                </c:pt>
                <c:pt idx="35">
                  <c:v>51.57</c:v>
                </c:pt>
                <c:pt idx="36">
                  <c:v>51.66</c:v>
                </c:pt>
                <c:pt idx="37">
                  <c:v>51.71</c:v>
                </c:pt>
                <c:pt idx="38">
                  <c:v>51.8</c:v>
                </c:pt>
                <c:pt idx="39">
                  <c:v>51.85</c:v>
                </c:pt>
                <c:pt idx="40">
                  <c:v>51.93</c:v>
                </c:pt>
                <c:pt idx="41">
                  <c:v>51.95</c:v>
                </c:pt>
                <c:pt idx="42">
                  <c:v>52.05</c:v>
                </c:pt>
                <c:pt idx="43">
                  <c:v>52.12</c:v>
                </c:pt>
                <c:pt idx="44">
                  <c:v>52.24</c:v>
                </c:pt>
                <c:pt idx="45">
                  <c:v>52.22</c:v>
                </c:pt>
                <c:pt idx="46">
                  <c:v>52.32</c:v>
                </c:pt>
                <c:pt idx="47">
                  <c:v>52.34</c:v>
                </c:pt>
                <c:pt idx="48">
                  <c:v>52.41</c:v>
                </c:pt>
                <c:pt idx="49">
                  <c:v>52.41</c:v>
                </c:pt>
                <c:pt idx="50">
                  <c:v>52.53</c:v>
                </c:pt>
                <c:pt idx="51">
                  <c:v>52.53</c:v>
                </c:pt>
                <c:pt idx="52">
                  <c:v>52.67</c:v>
                </c:pt>
                <c:pt idx="53">
                  <c:v>52.73</c:v>
                </c:pt>
                <c:pt idx="54">
                  <c:v>52.77</c:v>
                </c:pt>
                <c:pt idx="55">
                  <c:v>52.84</c:v>
                </c:pt>
                <c:pt idx="56">
                  <c:v>52.9</c:v>
                </c:pt>
                <c:pt idx="57">
                  <c:v>52.98</c:v>
                </c:pt>
                <c:pt idx="58">
                  <c:v>53.07</c:v>
                </c:pt>
                <c:pt idx="59">
                  <c:v>53.14</c:v>
                </c:pt>
                <c:pt idx="60">
                  <c:v>53.25</c:v>
                </c:pt>
                <c:pt idx="61">
                  <c:v>53.34</c:v>
                </c:pt>
                <c:pt idx="62">
                  <c:v>53.4</c:v>
                </c:pt>
                <c:pt idx="63">
                  <c:v>53.46</c:v>
                </c:pt>
                <c:pt idx="64">
                  <c:v>53.57</c:v>
                </c:pt>
                <c:pt idx="65">
                  <c:v>53.61</c:v>
                </c:pt>
                <c:pt idx="66">
                  <c:v>53.69</c:v>
                </c:pt>
                <c:pt idx="67">
                  <c:v>53.74</c:v>
                </c:pt>
                <c:pt idx="68">
                  <c:v>53.92</c:v>
                </c:pt>
                <c:pt idx="69">
                  <c:v>54.08</c:v>
                </c:pt>
                <c:pt idx="70">
                  <c:v>54.11</c:v>
                </c:pt>
                <c:pt idx="71">
                  <c:v>54.22</c:v>
                </c:pt>
                <c:pt idx="72">
                  <c:v>54.36</c:v>
                </c:pt>
                <c:pt idx="73">
                  <c:v>54.37</c:v>
                </c:pt>
                <c:pt idx="74">
                  <c:v>54.44</c:v>
                </c:pt>
                <c:pt idx="75">
                  <c:v>54.49</c:v>
                </c:pt>
                <c:pt idx="76">
                  <c:v>54.57</c:v>
                </c:pt>
                <c:pt idx="77">
                  <c:v>54.59</c:v>
                </c:pt>
                <c:pt idx="78">
                  <c:v>54.61</c:v>
                </c:pt>
                <c:pt idx="79">
                  <c:v>54.61</c:v>
                </c:pt>
                <c:pt idx="80">
                  <c:v>54.7</c:v>
                </c:pt>
                <c:pt idx="81">
                  <c:v>54.69</c:v>
                </c:pt>
                <c:pt idx="82">
                  <c:v>54.71</c:v>
                </c:pt>
                <c:pt idx="83">
                  <c:v>54.71</c:v>
                </c:pt>
                <c:pt idx="84">
                  <c:v>54.74</c:v>
                </c:pt>
                <c:pt idx="85">
                  <c:v>54.74</c:v>
                </c:pt>
                <c:pt idx="86">
                  <c:v>54.72</c:v>
                </c:pt>
                <c:pt idx="87">
                  <c:v>54.81</c:v>
                </c:pt>
                <c:pt idx="88">
                  <c:v>54.81</c:v>
                </c:pt>
                <c:pt idx="89">
                  <c:v>54.81</c:v>
                </c:pt>
                <c:pt idx="90">
                  <c:v>54.83</c:v>
                </c:pt>
                <c:pt idx="91">
                  <c:v>54.8</c:v>
                </c:pt>
                <c:pt idx="92">
                  <c:v>54.85</c:v>
                </c:pt>
                <c:pt idx="93">
                  <c:v>54.84</c:v>
                </c:pt>
                <c:pt idx="94">
                  <c:v>54.9</c:v>
                </c:pt>
                <c:pt idx="95">
                  <c:v>54.91</c:v>
                </c:pt>
                <c:pt idx="96">
                  <c:v>54.91</c:v>
                </c:pt>
                <c:pt idx="97">
                  <c:v>54.92</c:v>
                </c:pt>
                <c:pt idx="98">
                  <c:v>54.9</c:v>
                </c:pt>
                <c:pt idx="99">
                  <c:v>54.95</c:v>
                </c:pt>
                <c:pt idx="100">
                  <c:v>54.98</c:v>
                </c:pt>
                <c:pt idx="101">
                  <c:v>54.98</c:v>
                </c:pt>
                <c:pt idx="102">
                  <c:v>55</c:v>
                </c:pt>
                <c:pt idx="103">
                  <c:v>55.03</c:v>
                </c:pt>
                <c:pt idx="104">
                  <c:v>55.12</c:v>
                </c:pt>
                <c:pt idx="105">
                  <c:v>55.1</c:v>
                </c:pt>
                <c:pt idx="106">
                  <c:v>55.15</c:v>
                </c:pt>
                <c:pt idx="107">
                  <c:v>55.13</c:v>
                </c:pt>
                <c:pt idx="108">
                  <c:v>55.21</c:v>
                </c:pt>
                <c:pt idx="109">
                  <c:v>55.23</c:v>
                </c:pt>
                <c:pt idx="110">
                  <c:v>55.24</c:v>
                </c:pt>
                <c:pt idx="111">
                  <c:v>55.27</c:v>
                </c:pt>
                <c:pt idx="112">
                  <c:v>55.32</c:v>
                </c:pt>
                <c:pt idx="113">
                  <c:v>55.28</c:v>
                </c:pt>
                <c:pt idx="114">
                  <c:v>55.37</c:v>
                </c:pt>
                <c:pt idx="115">
                  <c:v>55.38</c:v>
                </c:pt>
                <c:pt idx="116">
                  <c:v>55.43</c:v>
                </c:pt>
                <c:pt idx="117">
                  <c:v>55.44</c:v>
                </c:pt>
                <c:pt idx="118">
                  <c:v>55.49</c:v>
                </c:pt>
                <c:pt idx="119">
                  <c:v>55.48</c:v>
                </c:pt>
                <c:pt idx="120">
                  <c:v>55.55</c:v>
                </c:pt>
                <c:pt idx="121">
                  <c:v>55.58</c:v>
                </c:pt>
                <c:pt idx="122">
                  <c:v>55.57</c:v>
                </c:pt>
                <c:pt idx="123">
                  <c:v>55.62</c:v>
                </c:pt>
                <c:pt idx="124">
                  <c:v>55.65</c:v>
                </c:pt>
                <c:pt idx="125">
                  <c:v>55.7</c:v>
                </c:pt>
                <c:pt idx="126">
                  <c:v>55.69</c:v>
                </c:pt>
                <c:pt idx="127">
                  <c:v>55.73</c:v>
                </c:pt>
                <c:pt idx="128">
                  <c:v>55.82</c:v>
                </c:pt>
                <c:pt idx="129">
                  <c:v>55.77</c:v>
                </c:pt>
                <c:pt idx="130">
                  <c:v>55.82</c:v>
                </c:pt>
                <c:pt idx="131">
                  <c:v>55.81</c:v>
                </c:pt>
                <c:pt idx="132">
                  <c:v>55.84</c:v>
                </c:pt>
                <c:pt idx="133">
                  <c:v>55.9</c:v>
                </c:pt>
                <c:pt idx="134">
                  <c:v>55.95</c:v>
                </c:pt>
                <c:pt idx="135">
                  <c:v>56.01</c:v>
                </c:pt>
                <c:pt idx="136">
                  <c:v>55.97</c:v>
                </c:pt>
                <c:pt idx="137">
                  <c:v>56</c:v>
                </c:pt>
                <c:pt idx="138">
                  <c:v>55.99</c:v>
                </c:pt>
                <c:pt idx="139">
                  <c:v>56.04</c:v>
                </c:pt>
                <c:pt idx="140">
                  <c:v>56.04</c:v>
                </c:pt>
                <c:pt idx="141">
                  <c:v>56.06</c:v>
                </c:pt>
                <c:pt idx="142">
                  <c:v>56.07</c:v>
                </c:pt>
                <c:pt idx="143">
                  <c:v>56.14</c:v>
                </c:pt>
                <c:pt idx="144">
                  <c:v>56.14</c:v>
                </c:pt>
                <c:pt idx="145">
                  <c:v>56.12</c:v>
                </c:pt>
                <c:pt idx="146">
                  <c:v>56.15</c:v>
                </c:pt>
                <c:pt idx="147">
                  <c:v>56.19</c:v>
                </c:pt>
                <c:pt idx="148">
                  <c:v>56.22</c:v>
                </c:pt>
                <c:pt idx="149">
                  <c:v>56.28</c:v>
                </c:pt>
                <c:pt idx="150">
                  <c:v>56.28</c:v>
                </c:pt>
                <c:pt idx="151">
                  <c:v>56.28</c:v>
                </c:pt>
                <c:pt idx="152">
                  <c:v>56.31</c:v>
                </c:pt>
                <c:pt idx="153">
                  <c:v>56.37</c:v>
                </c:pt>
                <c:pt idx="154">
                  <c:v>56.36</c:v>
                </c:pt>
                <c:pt idx="155">
                  <c:v>56.38</c:v>
                </c:pt>
                <c:pt idx="156">
                  <c:v>56.47</c:v>
                </c:pt>
                <c:pt idx="157">
                  <c:v>56.53</c:v>
                </c:pt>
                <c:pt idx="158">
                  <c:v>56.57</c:v>
                </c:pt>
                <c:pt idx="159">
                  <c:v>56.63</c:v>
                </c:pt>
                <c:pt idx="160">
                  <c:v>56.66</c:v>
                </c:pt>
                <c:pt idx="161">
                  <c:v>56.73</c:v>
                </c:pt>
                <c:pt idx="162">
                  <c:v>56.78</c:v>
                </c:pt>
                <c:pt idx="163">
                  <c:v>56.75</c:v>
                </c:pt>
                <c:pt idx="164">
                  <c:v>56.75</c:v>
                </c:pt>
                <c:pt idx="165">
                  <c:v>56.85</c:v>
                </c:pt>
                <c:pt idx="166">
                  <c:v>56.86</c:v>
                </c:pt>
                <c:pt idx="167">
                  <c:v>56.81</c:v>
                </c:pt>
                <c:pt idx="168">
                  <c:v>56.83</c:v>
                </c:pt>
                <c:pt idx="169">
                  <c:v>56.83</c:v>
                </c:pt>
                <c:pt idx="170">
                  <c:v>56.88</c:v>
                </c:pt>
                <c:pt idx="171">
                  <c:v>56.85</c:v>
                </c:pt>
                <c:pt idx="172">
                  <c:v>56.89</c:v>
                </c:pt>
                <c:pt idx="173">
                  <c:v>56.95</c:v>
                </c:pt>
                <c:pt idx="174">
                  <c:v>56.97</c:v>
                </c:pt>
                <c:pt idx="175">
                  <c:v>57.05</c:v>
                </c:pt>
                <c:pt idx="176">
                  <c:v>57</c:v>
                </c:pt>
                <c:pt idx="177">
                  <c:v>57.06</c:v>
                </c:pt>
                <c:pt idx="178">
                  <c:v>57.05</c:v>
                </c:pt>
                <c:pt idx="179">
                  <c:v>57.07</c:v>
                </c:pt>
                <c:pt idx="180">
                  <c:v>57.07</c:v>
                </c:pt>
                <c:pt idx="181">
                  <c:v>57.17</c:v>
                </c:pt>
                <c:pt idx="182">
                  <c:v>57.15</c:v>
                </c:pt>
                <c:pt idx="183">
                  <c:v>57.21</c:v>
                </c:pt>
                <c:pt idx="184">
                  <c:v>57.25</c:v>
                </c:pt>
                <c:pt idx="185">
                  <c:v>57.29</c:v>
                </c:pt>
                <c:pt idx="186">
                  <c:v>57.31</c:v>
                </c:pt>
                <c:pt idx="187">
                  <c:v>57.37</c:v>
                </c:pt>
                <c:pt idx="188">
                  <c:v>57.33</c:v>
                </c:pt>
                <c:pt idx="189">
                  <c:v>57.36</c:v>
                </c:pt>
                <c:pt idx="190">
                  <c:v>57.35</c:v>
                </c:pt>
                <c:pt idx="191">
                  <c:v>57.36</c:v>
                </c:pt>
                <c:pt idx="192">
                  <c:v>57.38</c:v>
                </c:pt>
                <c:pt idx="193">
                  <c:v>57.38</c:v>
                </c:pt>
                <c:pt idx="194">
                  <c:v>57.39</c:v>
                </c:pt>
                <c:pt idx="195">
                  <c:v>57.38</c:v>
                </c:pt>
                <c:pt idx="196">
                  <c:v>57.36</c:v>
                </c:pt>
                <c:pt idx="197">
                  <c:v>57.43</c:v>
                </c:pt>
                <c:pt idx="198">
                  <c:v>57.42</c:v>
                </c:pt>
                <c:pt idx="199">
                  <c:v>57.42</c:v>
                </c:pt>
                <c:pt idx="200">
                  <c:v>57.48</c:v>
                </c:pt>
                <c:pt idx="201">
                  <c:v>57.51</c:v>
                </c:pt>
                <c:pt idx="202">
                  <c:v>57.52</c:v>
                </c:pt>
                <c:pt idx="203">
                  <c:v>57.53</c:v>
                </c:pt>
                <c:pt idx="204">
                  <c:v>57.55</c:v>
                </c:pt>
                <c:pt idx="205">
                  <c:v>57.5</c:v>
                </c:pt>
                <c:pt idx="206">
                  <c:v>57.57</c:v>
                </c:pt>
                <c:pt idx="207">
                  <c:v>57.54</c:v>
                </c:pt>
                <c:pt idx="208">
                  <c:v>57.57</c:v>
                </c:pt>
                <c:pt idx="209">
                  <c:v>57.51</c:v>
                </c:pt>
                <c:pt idx="210">
                  <c:v>57.56</c:v>
                </c:pt>
                <c:pt idx="211">
                  <c:v>57.54</c:v>
                </c:pt>
                <c:pt idx="212">
                  <c:v>57.52</c:v>
                </c:pt>
                <c:pt idx="213">
                  <c:v>57.56</c:v>
                </c:pt>
                <c:pt idx="214">
                  <c:v>57.57</c:v>
                </c:pt>
                <c:pt idx="215">
                  <c:v>57.58</c:v>
                </c:pt>
                <c:pt idx="216">
                  <c:v>57.59</c:v>
                </c:pt>
                <c:pt idx="217">
                  <c:v>57.59</c:v>
                </c:pt>
                <c:pt idx="218">
                  <c:v>57.59</c:v>
                </c:pt>
                <c:pt idx="219">
                  <c:v>57.64</c:v>
                </c:pt>
                <c:pt idx="220">
                  <c:v>57.74</c:v>
                </c:pt>
                <c:pt idx="221">
                  <c:v>57.88</c:v>
                </c:pt>
                <c:pt idx="222">
                  <c:v>57.98</c:v>
                </c:pt>
                <c:pt idx="223">
                  <c:v>58.06</c:v>
                </c:pt>
                <c:pt idx="224">
                  <c:v>58.09</c:v>
                </c:pt>
                <c:pt idx="225">
                  <c:v>58.16</c:v>
                </c:pt>
                <c:pt idx="226">
                  <c:v>58.21</c:v>
                </c:pt>
                <c:pt idx="227">
                  <c:v>58.17</c:v>
                </c:pt>
                <c:pt idx="228">
                  <c:v>58.26</c:v>
                </c:pt>
                <c:pt idx="229">
                  <c:v>58.29</c:v>
                </c:pt>
                <c:pt idx="230">
                  <c:v>58.25</c:v>
                </c:pt>
                <c:pt idx="231">
                  <c:v>58.32</c:v>
                </c:pt>
                <c:pt idx="232">
                  <c:v>58.32</c:v>
                </c:pt>
                <c:pt idx="233">
                  <c:v>58.31</c:v>
                </c:pt>
                <c:pt idx="234">
                  <c:v>58.27</c:v>
                </c:pt>
                <c:pt idx="235">
                  <c:v>58.25</c:v>
                </c:pt>
                <c:pt idx="236">
                  <c:v>58.3</c:v>
                </c:pt>
                <c:pt idx="237">
                  <c:v>58.3</c:v>
                </c:pt>
                <c:pt idx="238">
                  <c:v>58.34</c:v>
                </c:pt>
                <c:pt idx="239">
                  <c:v>58.37</c:v>
                </c:pt>
                <c:pt idx="240">
                  <c:v>58.38</c:v>
                </c:pt>
                <c:pt idx="241">
                  <c:v>58.4</c:v>
                </c:pt>
                <c:pt idx="242">
                  <c:v>58.44</c:v>
                </c:pt>
                <c:pt idx="243">
                  <c:v>58.41</c:v>
                </c:pt>
                <c:pt idx="244">
                  <c:v>58.46</c:v>
                </c:pt>
                <c:pt idx="245">
                  <c:v>58.49</c:v>
                </c:pt>
                <c:pt idx="246">
                  <c:v>58.5</c:v>
                </c:pt>
                <c:pt idx="247">
                  <c:v>58.54</c:v>
                </c:pt>
                <c:pt idx="248">
                  <c:v>58.54</c:v>
                </c:pt>
                <c:pt idx="249">
                  <c:v>58.51</c:v>
                </c:pt>
                <c:pt idx="250">
                  <c:v>58.55</c:v>
                </c:pt>
                <c:pt idx="251">
                  <c:v>58.55</c:v>
                </c:pt>
                <c:pt idx="252">
                  <c:v>58.53</c:v>
                </c:pt>
                <c:pt idx="253">
                  <c:v>58.52</c:v>
                </c:pt>
                <c:pt idx="254">
                  <c:v>58.5</c:v>
                </c:pt>
                <c:pt idx="255">
                  <c:v>58.49</c:v>
                </c:pt>
                <c:pt idx="256">
                  <c:v>58.48</c:v>
                </c:pt>
                <c:pt idx="257">
                  <c:v>58.46</c:v>
                </c:pt>
                <c:pt idx="258">
                  <c:v>58.47</c:v>
                </c:pt>
                <c:pt idx="259">
                  <c:v>58.5</c:v>
                </c:pt>
                <c:pt idx="260">
                  <c:v>58.43</c:v>
                </c:pt>
                <c:pt idx="261">
                  <c:v>58.46</c:v>
                </c:pt>
                <c:pt idx="262">
                  <c:v>58.46</c:v>
                </c:pt>
                <c:pt idx="263">
                  <c:v>58.5</c:v>
                </c:pt>
                <c:pt idx="264">
                  <c:v>58.51</c:v>
                </c:pt>
                <c:pt idx="265">
                  <c:v>58.5</c:v>
                </c:pt>
                <c:pt idx="266">
                  <c:v>58.53</c:v>
                </c:pt>
                <c:pt idx="267">
                  <c:v>58.55</c:v>
                </c:pt>
                <c:pt idx="268">
                  <c:v>58.56</c:v>
                </c:pt>
                <c:pt idx="269">
                  <c:v>58.6</c:v>
                </c:pt>
                <c:pt idx="270">
                  <c:v>58.55</c:v>
                </c:pt>
                <c:pt idx="271">
                  <c:v>58.61</c:v>
                </c:pt>
                <c:pt idx="272">
                  <c:v>58.63</c:v>
                </c:pt>
                <c:pt idx="273">
                  <c:v>58.63</c:v>
                </c:pt>
                <c:pt idx="274">
                  <c:v>58.64</c:v>
                </c:pt>
                <c:pt idx="275">
                  <c:v>58.65</c:v>
                </c:pt>
                <c:pt idx="276">
                  <c:v>58.65</c:v>
                </c:pt>
                <c:pt idx="277">
                  <c:v>58.65</c:v>
                </c:pt>
                <c:pt idx="278">
                  <c:v>58.66</c:v>
                </c:pt>
                <c:pt idx="279">
                  <c:v>58.72</c:v>
                </c:pt>
                <c:pt idx="280">
                  <c:v>58.69</c:v>
                </c:pt>
                <c:pt idx="281">
                  <c:v>58.7</c:v>
                </c:pt>
                <c:pt idx="282">
                  <c:v>58.73</c:v>
                </c:pt>
                <c:pt idx="283">
                  <c:v>58.76</c:v>
                </c:pt>
                <c:pt idx="284">
                  <c:v>58.72</c:v>
                </c:pt>
                <c:pt idx="285">
                  <c:v>58.76</c:v>
                </c:pt>
                <c:pt idx="286">
                  <c:v>58.71</c:v>
                </c:pt>
                <c:pt idx="287">
                  <c:v>58.7</c:v>
                </c:pt>
                <c:pt idx="288">
                  <c:v>58.67</c:v>
                </c:pt>
                <c:pt idx="289">
                  <c:v>58.71</c:v>
                </c:pt>
                <c:pt idx="290">
                  <c:v>58.69</c:v>
                </c:pt>
                <c:pt idx="291">
                  <c:v>58.69</c:v>
                </c:pt>
                <c:pt idx="292">
                  <c:v>58.69</c:v>
                </c:pt>
                <c:pt idx="293">
                  <c:v>58.66</c:v>
                </c:pt>
                <c:pt idx="294">
                  <c:v>58.7</c:v>
                </c:pt>
                <c:pt idx="295">
                  <c:v>58.74</c:v>
                </c:pt>
                <c:pt idx="296">
                  <c:v>58.76</c:v>
                </c:pt>
                <c:pt idx="297">
                  <c:v>58.78</c:v>
                </c:pt>
                <c:pt idx="298">
                  <c:v>58.78</c:v>
                </c:pt>
                <c:pt idx="299">
                  <c:v>58.84</c:v>
                </c:pt>
                <c:pt idx="300">
                  <c:v>58.83</c:v>
                </c:pt>
                <c:pt idx="301">
                  <c:v>58.87</c:v>
                </c:pt>
                <c:pt idx="302">
                  <c:v>58.81</c:v>
                </c:pt>
                <c:pt idx="303">
                  <c:v>58.88</c:v>
                </c:pt>
                <c:pt idx="304">
                  <c:v>58.84</c:v>
                </c:pt>
                <c:pt idx="305">
                  <c:v>58.83</c:v>
                </c:pt>
                <c:pt idx="306">
                  <c:v>58.82</c:v>
                </c:pt>
                <c:pt idx="307">
                  <c:v>58.85</c:v>
                </c:pt>
                <c:pt idx="308">
                  <c:v>58.88</c:v>
                </c:pt>
                <c:pt idx="309">
                  <c:v>58.88</c:v>
                </c:pt>
                <c:pt idx="310">
                  <c:v>58.96</c:v>
                </c:pt>
                <c:pt idx="311">
                  <c:v>59.06</c:v>
                </c:pt>
                <c:pt idx="312">
                  <c:v>59.11</c:v>
                </c:pt>
                <c:pt idx="313">
                  <c:v>59.17</c:v>
                </c:pt>
                <c:pt idx="314">
                  <c:v>59.25</c:v>
                </c:pt>
                <c:pt idx="315">
                  <c:v>59.32</c:v>
                </c:pt>
                <c:pt idx="316">
                  <c:v>59.32</c:v>
                </c:pt>
                <c:pt idx="317">
                  <c:v>59.34</c:v>
                </c:pt>
                <c:pt idx="318">
                  <c:v>59.39</c:v>
                </c:pt>
                <c:pt idx="319">
                  <c:v>59.43</c:v>
                </c:pt>
                <c:pt idx="320">
                  <c:v>59.43</c:v>
                </c:pt>
                <c:pt idx="321">
                  <c:v>59.49</c:v>
                </c:pt>
                <c:pt idx="322">
                  <c:v>59.56</c:v>
                </c:pt>
                <c:pt idx="323">
                  <c:v>59.56</c:v>
                </c:pt>
                <c:pt idx="324">
                  <c:v>59.62</c:v>
                </c:pt>
                <c:pt idx="325">
                  <c:v>59.66</c:v>
                </c:pt>
                <c:pt idx="326">
                  <c:v>59.68</c:v>
                </c:pt>
                <c:pt idx="327">
                  <c:v>59.66</c:v>
                </c:pt>
                <c:pt idx="328">
                  <c:v>59.64</c:v>
                </c:pt>
                <c:pt idx="329">
                  <c:v>59.68</c:v>
                </c:pt>
                <c:pt idx="330">
                  <c:v>59.69</c:v>
                </c:pt>
                <c:pt idx="331">
                  <c:v>59.71</c:v>
                </c:pt>
                <c:pt idx="332">
                  <c:v>59.69</c:v>
                </c:pt>
                <c:pt idx="333">
                  <c:v>59.75</c:v>
                </c:pt>
                <c:pt idx="334">
                  <c:v>59.77</c:v>
                </c:pt>
                <c:pt idx="335">
                  <c:v>59.75</c:v>
                </c:pt>
                <c:pt idx="336">
                  <c:v>59.77</c:v>
                </c:pt>
                <c:pt idx="337">
                  <c:v>59.82</c:v>
                </c:pt>
                <c:pt idx="338">
                  <c:v>59.82</c:v>
                </c:pt>
                <c:pt idx="339">
                  <c:v>59.77</c:v>
                </c:pt>
                <c:pt idx="340">
                  <c:v>59.78</c:v>
                </c:pt>
                <c:pt idx="341">
                  <c:v>59.79</c:v>
                </c:pt>
                <c:pt idx="342">
                  <c:v>59.73</c:v>
                </c:pt>
                <c:pt idx="343">
                  <c:v>59.66</c:v>
                </c:pt>
                <c:pt idx="344">
                  <c:v>59.65</c:v>
                </c:pt>
                <c:pt idx="345">
                  <c:v>59.62</c:v>
                </c:pt>
                <c:pt idx="346">
                  <c:v>59.57</c:v>
                </c:pt>
                <c:pt idx="347">
                  <c:v>59.59</c:v>
                </c:pt>
                <c:pt idx="348">
                  <c:v>59.51</c:v>
                </c:pt>
                <c:pt idx="349">
                  <c:v>59.53</c:v>
                </c:pt>
                <c:pt idx="350">
                  <c:v>59.53</c:v>
                </c:pt>
                <c:pt idx="351">
                  <c:v>59.54</c:v>
                </c:pt>
                <c:pt idx="352">
                  <c:v>59.54</c:v>
                </c:pt>
                <c:pt idx="353">
                  <c:v>59.53</c:v>
                </c:pt>
                <c:pt idx="354">
                  <c:v>59.54</c:v>
                </c:pt>
                <c:pt idx="355">
                  <c:v>59.57</c:v>
                </c:pt>
                <c:pt idx="356">
                  <c:v>59.62</c:v>
                </c:pt>
                <c:pt idx="357">
                  <c:v>59.63</c:v>
                </c:pt>
                <c:pt idx="358">
                  <c:v>59.61</c:v>
                </c:pt>
                <c:pt idx="359">
                  <c:v>59.67</c:v>
                </c:pt>
                <c:pt idx="360">
                  <c:v>59.7</c:v>
                </c:pt>
                <c:pt idx="361">
                  <c:v>59.7</c:v>
                </c:pt>
                <c:pt idx="362">
                  <c:v>59.73</c:v>
                </c:pt>
                <c:pt idx="363">
                  <c:v>59.74</c:v>
                </c:pt>
                <c:pt idx="364">
                  <c:v>59.75</c:v>
                </c:pt>
                <c:pt idx="365">
                  <c:v>59.79</c:v>
                </c:pt>
                <c:pt idx="366">
                  <c:v>59.81</c:v>
                </c:pt>
                <c:pt idx="367">
                  <c:v>59.85</c:v>
                </c:pt>
                <c:pt idx="368">
                  <c:v>59.87</c:v>
                </c:pt>
                <c:pt idx="369">
                  <c:v>59.91</c:v>
                </c:pt>
                <c:pt idx="370">
                  <c:v>59.95</c:v>
                </c:pt>
                <c:pt idx="371">
                  <c:v>60.07</c:v>
                </c:pt>
                <c:pt idx="372">
                  <c:v>60.11</c:v>
                </c:pt>
                <c:pt idx="373">
                  <c:v>60.11</c:v>
                </c:pt>
                <c:pt idx="374">
                  <c:v>60.1</c:v>
                </c:pt>
                <c:pt idx="375">
                  <c:v>60.13</c:v>
                </c:pt>
                <c:pt idx="376">
                  <c:v>60.08</c:v>
                </c:pt>
                <c:pt idx="377">
                  <c:v>60.01</c:v>
                </c:pt>
                <c:pt idx="378">
                  <c:v>60</c:v>
                </c:pt>
                <c:pt idx="379">
                  <c:v>59.97</c:v>
                </c:pt>
                <c:pt idx="380">
                  <c:v>59.88</c:v>
                </c:pt>
                <c:pt idx="381">
                  <c:v>59.86</c:v>
                </c:pt>
                <c:pt idx="382">
                  <c:v>59.84</c:v>
                </c:pt>
                <c:pt idx="383">
                  <c:v>59.81</c:v>
                </c:pt>
                <c:pt idx="384">
                  <c:v>59.79</c:v>
                </c:pt>
                <c:pt idx="385">
                  <c:v>59.78</c:v>
                </c:pt>
                <c:pt idx="386">
                  <c:v>59.79</c:v>
                </c:pt>
                <c:pt idx="387">
                  <c:v>59.8</c:v>
                </c:pt>
                <c:pt idx="388">
                  <c:v>59.79</c:v>
                </c:pt>
                <c:pt idx="389">
                  <c:v>59.79</c:v>
                </c:pt>
                <c:pt idx="390">
                  <c:v>59.89</c:v>
                </c:pt>
                <c:pt idx="391">
                  <c:v>59.89</c:v>
                </c:pt>
                <c:pt idx="392">
                  <c:v>59.93</c:v>
                </c:pt>
                <c:pt idx="393">
                  <c:v>59.98</c:v>
                </c:pt>
                <c:pt idx="394">
                  <c:v>60</c:v>
                </c:pt>
                <c:pt idx="395">
                  <c:v>60.07</c:v>
                </c:pt>
                <c:pt idx="396">
                  <c:v>60.05</c:v>
                </c:pt>
                <c:pt idx="397">
                  <c:v>60.03</c:v>
                </c:pt>
                <c:pt idx="398">
                  <c:v>60.05</c:v>
                </c:pt>
                <c:pt idx="399">
                  <c:v>60.1</c:v>
                </c:pt>
                <c:pt idx="400">
                  <c:v>60.14</c:v>
                </c:pt>
                <c:pt idx="401">
                  <c:v>60.15</c:v>
                </c:pt>
                <c:pt idx="402">
                  <c:v>60.15</c:v>
                </c:pt>
                <c:pt idx="403">
                  <c:v>60.16</c:v>
                </c:pt>
                <c:pt idx="404">
                  <c:v>60.16</c:v>
                </c:pt>
                <c:pt idx="405">
                  <c:v>60.17</c:v>
                </c:pt>
                <c:pt idx="406">
                  <c:v>60.22</c:v>
                </c:pt>
                <c:pt idx="407">
                  <c:v>60.17</c:v>
                </c:pt>
                <c:pt idx="408">
                  <c:v>60.23</c:v>
                </c:pt>
                <c:pt idx="409">
                  <c:v>60.26</c:v>
                </c:pt>
                <c:pt idx="410">
                  <c:v>60.28</c:v>
                </c:pt>
                <c:pt idx="411">
                  <c:v>60.25</c:v>
                </c:pt>
                <c:pt idx="412">
                  <c:v>60.22</c:v>
                </c:pt>
                <c:pt idx="413">
                  <c:v>60.26</c:v>
                </c:pt>
                <c:pt idx="414">
                  <c:v>60.21</c:v>
                </c:pt>
                <c:pt idx="415">
                  <c:v>60.21</c:v>
                </c:pt>
                <c:pt idx="416">
                  <c:v>60.19</c:v>
                </c:pt>
                <c:pt idx="417">
                  <c:v>60.16</c:v>
                </c:pt>
                <c:pt idx="418">
                  <c:v>60.19</c:v>
                </c:pt>
                <c:pt idx="419">
                  <c:v>60.15</c:v>
                </c:pt>
                <c:pt idx="420">
                  <c:v>60.16</c:v>
                </c:pt>
                <c:pt idx="421">
                  <c:v>60.21</c:v>
                </c:pt>
                <c:pt idx="422">
                  <c:v>60.19</c:v>
                </c:pt>
                <c:pt idx="423">
                  <c:v>60.23</c:v>
                </c:pt>
                <c:pt idx="424">
                  <c:v>60.25</c:v>
                </c:pt>
                <c:pt idx="425">
                  <c:v>60.28</c:v>
                </c:pt>
                <c:pt idx="426">
                  <c:v>60.25</c:v>
                </c:pt>
                <c:pt idx="427">
                  <c:v>60.3</c:v>
                </c:pt>
                <c:pt idx="428">
                  <c:v>60.32</c:v>
                </c:pt>
                <c:pt idx="429">
                  <c:v>60.37</c:v>
                </c:pt>
                <c:pt idx="430">
                  <c:v>60.37</c:v>
                </c:pt>
                <c:pt idx="431">
                  <c:v>60.38</c:v>
                </c:pt>
                <c:pt idx="432">
                  <c:v>60.38</c:v>
                </c:pt>
                <c:pt idx="433">
                  <c:v>60.41</c:v>
                </c:pt>
                <c:pt idx="434">
                  <c:v>60.36</c:v>
                </c:pt>
                <c:pt idx="435">
                  <c:v>60.44</c:v>
                </c:pt>
                <c:pt idx="436">
                  <c:v>60.41</c:v>
                </c:pt>
                <c:pt idx="437">
                  <c:v>60.45</c:v>
                </c:pt>
                <c:pt idx="438">
                  <c:v>60.51</c:v>
                </c:pt>
                <c:pt idx="439">
                  <c:v>60.5</c:v>
                </c:pt>
                <c:pt idx="440">
                  <c:v>60.55</c:v>
                </c:pt>
                <c:pt idx="441">
                  <c:v>60.49</c:v>
                </c:pt>
                <c:pt idx="442">
                  <c:v>60.53</c:v>
                </c:pt>
                <c:pt idx="443">
                  <c:v>60.48</c:v>
                </c:pt>
                <c:pt idx="444">
                  <c:v>60.46</c:v>
                </c:pt>
                <c:pt idx="445">
                  <c:v>60.44</c:v>
                </c:pt>
                <c:pt idx="446">
                  <c:v>60.43</c:v>
                </c:pt>
                <c:pt idx="447">
                  <c:v>60.39</c:v>
                </c:pt>
                <c:pt idx="448">
                  <c:v>60.38</c:v>
                </c:pt>
                <c:pt idx="449">
                  <c:v>60.32</c:v>
                </c:pt>
                <c:pt idx="450">
                  <c:v>60.32</c:v>
                </c:pt>
                <c:pt idx="451">
                  <c:v>60.3</c:v>
                </c:pt>
                <c:pt idx="452">
                  <c:v>60.23</c:v>
                </c:pt>
                <c:pt idx="453">
                  <c:v>60.24</c:v>
                </c:pt>
                <c:pt idx="454">
                  <c:v>60.22</c:v>
                </c:pt>
                <c:pt idx="455">
                  <c:v>60.24</c:v>
                </c:pt>
                <c:pt idx="456">
                  <c:v>60.25</c:v>
                </c:pt>
                <c:pt idx="457">
                  <c:v>60.26</c:v>
                </c:pt>
                <c:pt idx="458">
                  <c:v>60.26</c:v>
                </c:pt>
                <c:pt idx="459">
                  <c:v>60.24</c:v>
                </c:pt>
                <c:pt idx="460">
                  <c:v>60.22</c:v>
                </c:pt>
                <c:pt idx="461">
                  <c:v>60.21</c:v>
                </c:pt>
                <c:pt idx="462">
                  <c:v>60.2</c:v>
                </c:pt>
                <c:pt idx="463">
                  <c:v>60.24</c:v>
                </c:pt>
                <c:pt idx="464">
                  <c:v>60.21</c:v>
                </c:pt>
                <c:pt idx="465">
                  <c:v>60.18</c:v>
                </c:pt>
                <c:pt idx="466">
                  <c:v>60.18</c:v>
                </c:pt>
                <c:pt idx="467">
                  <c:v>60.17</c:v>
                </c:pt>
                <c:pt idx="468">
                  <c:v>60.15</c:v>
                </c:pt>
                <c:pt idx="469">
                  <c:v>60.16</c:v>
                </c:pt>
                <c:pt idx="470">
                  <c:v>60.13</c:v>
                </c:pt>
                <c:pt idx="471">
                  <c:v>60.15</c:v>
                </c:pt>
                <c:pt idx="472">
                  <c:v>60.17</c:v>
                </c:pt>
                <c:pt idx="473">
                  <c:v>60.28</c:v>
                </c:pt>
                <c:pt idx="474">
                  <c:v>60.35</c:v>
                </c:pt>
                <c:pt idx="475">
                  <c:v>60.4</c:v>
                </c:pt>
                <c:pt idx="476">
                  <c:v>60.52</c:v>
                </c:pt>
                <c:pt idx="477">
                  <c:v>60.57</c:v>
                </c:pt>
                <c:pt idx="478">
                  <c:v>60.65</c:v>
                </c:pt>
                <c:pt idx="479">
                  <c:v>60.73</c:v>
                </c:pt>
                <c:pt idx="480">
                  <c:v>60.88</c:v>
                </c:pt>
                <c:pt idx="481">
                  <c:v>60.93</c:v>
                </c:pt>
                <c:pt idx="482">
                  <c:v>60.93</c:v>
                </c:pt>
                <c:pt idx="483">
                  <c:v>60.99</c:v>
                </c:pt>
                <c:pt idx="484">
                  <c:v>61.06</c:v>
                </c:pt>
                <c:pt idx="485">
                  <c:v>61.07</c:v>
                </c:pt>
                <c:pt idx="486">
                  <c:v>61.06</c:v>
                </c:pt>
                <c:pt idx="487">
                  <c:v>61.15</c:v>
                </c:pt>
                <c:pt idx="488">
                  <c:v>61.21</c:v>
                </c:pt>
                <c:pt idx="489">
                  <c:v>61.24</c:v>
                </c:pt>
                <c:pt idx="490">
                  <c:v>61.22</c:v>
                </c:pt>
                <c:pt idx="491">
                  <c:v>61.17</c:v>
                </c:pt>
                <c:pt idx="492">
                  <c:v>61.16</c:v>
                </c:pt>
                <c:pt idx="493">
                  <c:v>61.12</c:v>
                </c:pt>
                <c:pt idx="494">
                  <c:v>61.06</c:v>
                </c:pt>
                <c:pt idx="495">
                  <c:v>61.09</c:v>
                </c:pt>
                <c:pt idx="496">
                  <c:v>61.06</c:v>
                </c:pt>
                <c:pt idx="497">
                  <c:v>61.06</c:v>
                </c:pt>
                <c:pt idx="498">
                  <c:v>61.01</c:v>
                </c:pt>
                <c:pt idx="499">
                  <c:v>61.01</c:v>
                </c:pt>
                <c:pt idx="500">
                  <c:v>60.95</c:v>
                </c:pt>
                <c:pt idx="501">
                  <c:v>60.94</c:v>
                </c:pt>
                <c:pt idx="502">
                  <c:v>60.91</c:v>
                </c:pt>
                <c:pt idx="503">
                  <c:v>60.89</c:v>
                </c:pt>
                <c:pt idx="504">
                  <c:v>60.82</c:v>
                </c:pt>
                <c:pt idx="505">
                  <c:v>60.78</c:v>
                </c:pt>
                <c:pt idx="506">
                  <c:v>60.74</c:v>
                </c:pt>
                <c:pt idx="507">
                  <c:v>60.7</c:v>
                </c:pt>
                <c:pt idx="508">
                  <c:v>60.62</c:v>
                </c:pt>
                <c:pt idx="509">
                  <c:v>60.61</c:v>
                </c:pt>
                <c:pt idx="510">
                  <c:v>60.62</c:v>
                </c:pt>
                <c:pt idx="511">
                  <c:v>60.6</c:v>
                </c:pt>
                <c:pt idx="512">
                  <c:v>60.59</c:v>
                </c:pt>
                <c:pt idx="513">
                  <c:v>60.59</c:v>
                </c:pt>
                <c:pt idx="514">
                  <c:v>60.49</c:v>
                </c:pt>
                <c:pt idx="515">
                  <c:v>60.5</c:v>
                </c:pt>
                <c:pt idx="516">
                  <c:v>60.51</c:v>
                </c:pt>
                <c:pt idx="517">
                  <c:v>60.53</c:v>
                </c:pt>
                <c:pt idx="518">
                  <c:v>60.53</c:v>
                </c:pt>
                <c:pt idx="519">
                  <c:v>60.46</c:v>
                </c:pt>
                <c:pt idx="520">
                  <c:v>60.44</c:v>
                </c:pt>
                <c:pt idx="521">
                  <c:v>60.48</c:v>
                </c:pt>
                <c:pt idx="522">
                  <c:v>60.47</c:v>
                </c:pt>
                <c:pt idx="523">
                  <c:v>60.47</c:v>
                </c:pt>
                <c:pt idx="524">
                  <c:v>60.48</c:v>
                </c:pt>
                <c:pt idx="525">
                  <c:v>60.46</c:v>
                </c:pt>
                <c:pt idx="526">
                  <c:v>60.45</c:v>
                </c:pt>
                <c:pt idx="527">
                  <c:v>60.47</c:v>
                </c:pt>
                <c:pt idx="528">
                  <c:v>60.45</c:v>
                </c:pt>
                <c:pt idx="529">
                  <c:v>60.44</c:v>
                </c:pt>
                <c:pt idx="530">
                  <c:v>60.45</c:v>
                </c:pt>
                <c:pt idx="531">
                  <c:v>60.46</c:v>
                </c:pt>
                <c:pt idx="532">
                  <c:v>60.44</c:v>
                </c:pt>
                <c:pt idx="533">
                  <c:v>60.46</c:v>
                </c:pt>
                <c:pt idx="534">
                  <c:v>60.44</c:v>
                </c:pt>
                <c:pt idx="535">
                  <c:v>60.45</c:v>
                </c:pt>
                <c:pt idx="536">
                  <c:v>60.47</c:v>
                </c:pt>
                <c:pt idx="537">
                  <c:v>60.46</c:v>
                </c:pt>
                <c:pt idx="538">
                  <c:v>60.41</c:v>
                </c:pt>
                <c:pt idx="539">
                  <c:v>60.46</c:v>
                </c:pt>
                <c:pt idx="540">
                  <c:v>60.47</c:v>
                </c:pt>
                <c:pt idx="541">
                  <c:v>60.46</c:v>
                </c:pt>
                <c:pt idx="542">
                  <c:v>60.49</c:v>
                </c:pt>
                <c:pt idx="543">
                  <c:v>60.48</c:v>
                </c:pt>
                <c:pt idx="544">
                  <c:v>60.45</c:v>
                </c:pt>
                <c:pt idx="545">
                  <c:v>60.49</c:v>
                </c:pt>
                <c:pt idx="546">
                  <c:v>60.51</c:v>
                </c:pt>
                <c:pt idx="547">
                  <c:v>60.47</c:v>
                </c:pt>
                <c:pt idx="548">
                  <c:v>60.45</c:v>
                </c:pt>
                <c:pt idx="549">
                  <c:v>60.48</c:v>
                </c:pt>
                <c:pt idx="550">
                  <c:v>60.5</c:v>
                </c:pt>
                <c:pt idx="551">
                  <c:v>60.55</c:v>
                </c:pt>
                <c:pt idx="552">
                  <c:v>60.58</c:v>
                </c:pt>
                <c:pt idx="553">
                  <c:v>60.6</c:v>
                </c:pt>
                <c:pt idx="554">
                  <c:v>60.65</c:v>
                </c:pt>
                <c:pt idx="555">
                  <c:v>60.65</c:v>
                </c:pt>
                <c:pt idx="556">
                  <c:v>60.68</c:v>
                </c:pt>
                <c:pt idx="557">
                  <c:v>60.74</c:v>
                </c:pt>
                <c:pt idx="558">
                  <c:v>60.77</c:v>
                </c:pt>
                <c:pt idx="559">
                  <c:v>60.78</c:v>
                </c:pt>
                <c:pt idx="560">
                  <c:v>60.8</c:v>
                </c:pt>
                <c:pt idx="561">
                  <c:v>60.86</c:v>
                </c:pt>
                <c:pt idx="562">
                  <c:v>60.9</c:v>
                </c:pt>
                <c:pt idx="563">
                  <c:v>60.95</c:v>
                </c:pt>
                <c:pt idx="564">
                  <c:v>61.02</c:v>
                </c:pt>
                <c:pt idx="565">
                  <c:v>61.02</c:v>
                </c:pt>
                <c:pt idx="566">
                  <c:v>61.05</c:v>
                </c:pt>
                <c:pt idx="567">
                  <c:v>61.07</c:v>
                </c:pt>
                <c:pt idx="568">
                  <c:v>61.05</c:v>
                </c:pt>
                <c:pt idx="569">
                  <c:v>61.09</c:v>
                </c:pt>
                <c:pt idx="570">
                  <c:v>61.07</c:v>
                </c:pt>
                <c:pt idx="571">
                  <c:v>61.13</c:v>
                </c:pt>
                <c:pt idx="572">
                  <c:v>61.18</c:v>
                </c:pt>
                <c:pt idx="573">
                  <c:v>61.15</c:v>
                </c:pt>
                <c:pt idx="574">
                  <c:v>61.18</c:v>
                </c:pt>
                <c:pt idx="575">
                  <c:v>61.15</c:v>
                </c:pt>
                <c:pt idx="576">
                  <c:v>61.18</c:v>
                </c:pt>
                <c:pt idx="577">
                  <c:v>61.13</c:v>
                </c:pt>
                <c:pt idx="578">
                  <c:v>61.16</c:v>
                </c:pt>
                <c:pt idx="579">
                  <c:v>61.07</c:v>
                </c:pt>
                <c:pt idx="580">
                  <c:v>61.08</c:v>
                </c:pt>
                <c:pt idx="581">
                  <c:v>61.01</c:v>
                </c:pt>
                <c:pt idx="582">
                  <c:v>60.98</c:v>
                </c:pt>
                <c:pt idx="583">
                  <c:v>60.94</c:v>
                </c:pt>
                <c:pt idx="584">
                  <c:v>60.95</c:v>
                </c:pt>
                <c:pt idx="585">
                  <c:v>60.9</c:v>
                </c:pt>
                <c:pt idx="586">
                  <c:v>60.88</c:v>
                </c:pt>
                <c:pt idx="587">
                  <c:v>60.88</c:v>
                </c:pt>
                <c:pt idx="588">
                  <c:v>60.86</c:v>
                </c:pt>
                <c:pt idx="589">
                  <c:v>60.86</c:v>
                </c:pt>
                <c:pt idx="590">
                  <c:v>60.8</c:v>
                </c:pt>
                <c:pt idx="591">
                  <c:v>60.79</c:v>
                </c:pt>
                <c:pt idx="592">
                  <c:v>60.77</c:v>
                </c:pt>
                <c:pt idx="593">
                  <c:v>60.78</c:v>
                </c:pt>
                <c:pt idx="594">
                  <c:v>60.77</c:v>
                </c:pt>
                <c:pt idx="595">
                  <c:v>60.78</c:v>
                </c:pt>
                <c:pt idx="596">
                  <c:v>60.77</c:v>
                </c:pt>
                <c:pt idx="597">
                  <c:v>60.76</c:v>
                </c:pt>
                <c:pt idx="598">
                  <c:v>60.77</c:v>
                </c:pt>
                <c:pt idx="599">
                  <c:v>60.83</c:v>
                </c:pt>
                <c:pt idx="600">
                  <c:v>60.79</c:v>
                </c:pt>
                <c:pt idx="601">
                  <c:v>60.78</c:v>
                </c:pt>
                <c:pt idx="602">
                  <c:v>60.79</c:v>
                </c:pt>
                <c:pt idx="603">
                  <c:v>60.82</c:v>
                </c:pt>
                <c:pt idx="604">
                  <c:v>60.85</c:v>
                </c:pt>
                <c:pt idx="605">
                  <c:v>60.83</c:v>
                </c:pt>
                <c:pt idx="606">
                  <c:v>60.86</c:v>
                </c:pt>
                <c:pt idx="607">
                  <c:v>60.86</c:v>
                </c:pt>
                <c:pt idx="608">
                  <c:v>60.88</c:v>
                </c:pt>
                <c:pt idx="609">
                  <c:v>60.83</c:v>
                </c:pt>
                <c:pt idx="610">
                  <c:v>60.85</c:v>
                </c:pt>
                <c:pt idx="611">
                  <c:v>60.9</c:v>
                </c:pt>
                <c:pt idx="612">
                  <c:v>60.91</c:v>
                </c:pt>
                <c:pt idx="613">
                  <c:v>60.88</c:v>
                </c:pt>
                <c:pt idx="614">
                  <c:v>60.9</c:v>
                </c:pt>
                <c:pt idx="615">
                  <c:v>60.87</c:v>
                </c:pt>
                <c:pt idx="616">
                  <c:v>60.88</c:v>
                </c:pt>
                <c:pt idx="617">
                  <c:v>60.91</c:v>
                </c:pt>
                <c:pt idx="618">
                  <c:v>60.89</c:v>
                </c:pt>
                <c:pt idx="619">
                  <c:v>60.9</c:v>
                </c:pt>
                <c:pt idx="620">
                  <c:v>60.91</c:v>
                </c:pt>
                <c:pt idx="621">
                  <c:v>60.88</c:v>
                </c:pt>
                <c:pt idx="622">
                  <c:v>60.87</c:v>
                </c:pt>
                <c:pt idx="623">
                  <c:v>60.86</c:v>
                </c:pt>
                <c:pt idx="624">
                  <c:v>60.87</c:v>
                </c:pt>
                <c:pt idx="625">
                  <c:v>60.89</c:v>
                </c:pt>
                <c:pt idx="626">
                  <c:v>60.87</c:v>
                </c:pt>
                <c:pt idx="627">
                  <c:v>60.89</c:v>
                </c:pt>
                <c:pt idx="628">
                  <c:v>60.9</c:v>
                </c:pt>
                <c:pt idx="629">
                  <c:v>60.86</c:v>
                </c:pt>
                <c:pt idx="630">
                  <c:v>60.92</c:v>
                </c:pt>
                <c:pt idx="631">
                  <c:v>60.9</c:v>
                </c:pt>
                <c:pt idx="632">
                  <c:v>60.94</c:v>
                </c:pt>
                <c:pt idx="633">
                  <c:v>60.91</c:v>
                </c:pt>
                <c:pt idx="634">
                  <c:v>60.9</c:v>
                </c:pt>
                <c:pt idx="635">
                  <c:v>60.95</c:v>
                </c:pt>
                <c:pt idx="636">
                  <c:v>60.95</c:v>
                </c:pt>
                <c:pt idx="637">
                  <c:v>60.94</c:v>
                </c:pt>
                <c:pt idx="638">
                  <c:v>60.95</c:v>
                </c:pt>
                <c:pt idx="639">
                  <c:v>60.89</c:v>
                </c:pt>
                <c:pt idx="640">
                  <c:v>60.9</c:v>
                </c:pt>
                <c:pt idx="641">
                  <c:v>60.89</c:v>
                </c:pt>
                <c:pt idx="642">
                  <c:v>60.88</c:v>
                </c:pt>
                <c:pt idx="643">
                  <c:v>60.87</c:v>
                </c:pt>
                <c:pt idx="644">
                  <c:v>60.86</c:v>
                </c:pt>
                <c:pt idx="645">
                  <c:v>60.89</c:v>
                </c:pt>
                <c:pt idx="646">
                  <c:v>60.91</c:v>
                </c:pt>
                <c:pt idx="647">
                  <c:v>60.87</c:v>
                </c:pt>
                <c:pt idx="648">
                  <c:v>60.83</c:v>
                </c:pt>
                <c:pt idx="649">
                  <c:v>60.88</c:v>
                </c:pt>
                <c:pt idx="650">
                  <c:v>60.85</c:v>
                </c:pt>
                <c:pt idx="651">
                  <c:v>60.89</c:v>
                </c:pt>
                <c:pt idx="652">
                  <c:v>60.85</c:v>
                </c:pt>
                <c:pt idx="653">
                  <c:v>60.85</c:v>
                </c:pt>
                <c:pt idx="654">
                  <c:v>60.85</c:v>
                </c:pt>
                <c:pt idx="655">
                  <c:v>60.83</c:v>
                </c:pt>
                <c:pt idx="656">
                  <c:v>60.87</c:v>
                </c:pt>
                <c:pt idx="657">
                  <c:v>60.81</c:v>
                </c:pt>
                <c:pt idx="658">
                  <c:v>60.86</c:v>
                </c:pt>
                <c:pt idx="659">
                  <c:v>60.86</c:v>
                </c:pt>
                <c:pt idx="660">
                  <c:v>60.89</c:v>
                </c:pt>
                <c:pt idx="661">
                  <c:v>60.88</c:v>
                </c:pt>
                <c:pt idx="662">
                  <c:v>60.9</c:v>
                </c:pt>
                <c:pt idx="663">
                  <c:v>60.89</c:v>
                </c:pt>
                <c:pt idx="664">
                  <c:v>60.91</c:v>
                </c:pt>
                <c:pt idx="665">
                  <c:v>60.99</c:v>
                </c:pt>
                <c:pt idx="666">
                  <c:v>60.92</c:v>
                </c:pt>
                <c:pt idx="667">
                  <c:v>60.91</c:v>
                </c:pt>
                <c:pt idx="668">
                  <c:v>60.94</c:v>
                </c:pt>
                <c:pt idx="669">
                  <c:v>60.92</c:v>
                </c:pt>
                <c:pt idx="670">
                  <c:v>60.9</c:v>
                </c:pt>
                <c:pt idx="671">
                  <c:v>60.94</c:v>
                </c:pt>
                <c:pt idx="672">
                  <c:v>60.96</c:v>
                </c:pt>
                <c:pt idx="673">
                  <c:v>60.97</c:v>
                </c:pt>
                <c:pt idx="674">
                  <c:v>60.98</c:v>
                </c:pt>
                <c:pt idx="675">
                  <c:v>60.92</c:v>
                </c:pt>
                <c:pt idx="676">
                  <c:v>60.98</c:v>
                </c:pt>
                <c:pt idx="677">
                  <c:v>60.91</c:v>
                </c:pt>
                <c:pt idx="678">
                  <c:v>60.92</c:v>
                </c:pt>
                <c:pt idx="679">
                  <c:v>60.91</c:v>
                </c:pt>
                <c:pt idx="680">
                  <c:v>60.9</c:v>
                </c:pt>
                <c:pt idx="681">
                  <c:v>60.91</c:v>
                </c:pt>
                <c:pt idx="682">
                  <c:v>60.94</c:v>
                </c:pt>
                <c:pt idx="683">
                  <c:v>60.93</c:v>
                </c:pt>
                <c:pt idx="684">
                  <c:v>60.95</c:v>
                </c:pt>
                <c:pt idx="685">
                  <c:v>60.92</c:v>
                </c:pt>
                <c:pt idx="686">
                  <c:v>60.91</c:v>
                </c:pt>
                <c:pt idx="687">
                  <c:v>60.93</c:v>
                </c:pt>
                <c:pt idx="688">
                  <c:v>60.95</c:v>
                </c:pt>
                <c:pt idx="689">
                  <c:v>60.98</c:v>
                </c:pt>
                <c:pt idx="690">
                  <c:v>60.96</c:v>
                </c:pt>
                <c:pt idx="691">
                  <c:v>60.95</c:v>
                </c:pt>
                <c:pt idx="692">
                  <c:v>60.98</c:v>
                </c:pt>
                <c:pt idx="693">
                  <c:v>60.99</c:v>
                </c:pt>
                <c:pt idx="694">
                  <c:v>60.98</c:v>
                </c:pt>
                <c:pt idx="695">
                  <c:v>60.98</c:v>
                </c:pt>
                <c:pt idx="696">
                  <c:v>61.01</c:v>
                </c:pt>
                <c:pt idx="697">
                  <c:v>60.98</c:v>
                </c:pt>
                <c:pt idx="698">
                  <c:v>60.97</c:v>
                </c:pt>
                <c:pt idx="699">
                  <c:v>60.97</c:v>
                </c:pt>
                <c:pt idx="700">
                  <c:v>61.02</c:v>
                </c:pt>
                <c:pt idx="701">
                  <c:v>61</c:v>
                </c:pt>
                <c:pt idx="702">
                  <c:v>61.02</c:v>
                </c:pt>
                <c:pt idx="703">
                  <c:v>61.01</c:v>
                </c:pt>
                <c:pt idx="704">
                  <c:v>61</c:v>
                </c:pt>
                <c:pt idx="705">
                  <c:v>61.02</c:v>
                </c:pt>
                <c:pt idx="706">
                  <c:v>61</c:v>
                </c:pt>
                <c:pt idx="707">
                  <c:v>61.02</c:v>
                </c:pt>
                <c:pt idx="708">
                  <c:v>61</c:v>
                </c:pt>
                <c:pt idx="709">
                  <c:v>60.96</c:v>
                </c:pt>
                <c:pt idx="710">
                  <c:v>60.99</c:v>
                </c:pt>
                <c:pt idx="711">
                  <c:v>61</c:v>
                </c:pt>
                <c:pt idx="712">
                  <c:v>61.02</c:v>
                </c:pt>
                <c:pt idx="713">
                  <c:v>61.05</c:v>
                </c:pt>
                <c:pt idx="714">
                  <c:v>61.06</c:v>
                </c:pt>
                <c:pt idx="715">
                  <c:v>61</c:v>
                </c:pt>
                <c:pt idx="716">
                  <c:v>61.02</c:v>
                </c:pt>
                <c:pt idx="717">
                  <c:v>61.04</c:v>
                </c:pt>
                <c:pt idx="718">
                  <c:v>60.99</c:v>
                </c:pt>
                <c:pt idx="719">
                  <c:v>61.01</c:v>
                </c:pt>
                <c:pt idx="720">
                  <c:v>61.02</c:v>
                </c:pt>
                <c:pt idx="721">
                  <c:v>61.04</c:v>
                </c:pt>
                <c:pt idx="722">
                  <c:v>61.03</c:v>
                </c:pt>
                <c:pt idx="723">
                  <c:v>61.01</c:v>
                </c:pt>
                <c:pt idx="724">
                  <c:v>61.04</c:v>
                </c:pt>
                <c:pt idx="725">
                  <c:v>61.05</c:v>
                </c:pt>
                <c:pt idx="726">
                  <c:v>61.03</c:v>
                </c:pt>
                <c:pt idx="727">
                  <c:v>61.05</c:v>
                </c:pt>
                <c:pt idx="728">
                  <c:v>61.06</c:v>
                </c:pt>
                <c:pt idx="729">
                  <c:v>61.05</c:v>
                </c:pt>
                <c:pt idx="730">
                  <c:v>61.08</c:v>
                </c:pt>
                <c:pt idx="731">
                  <c:v>61.09</c:v>
                </c:pt>
                <c:pt idx="732">
                  <c:v>61.07</c:v>
                </c:pt>
                <c:pt idx="733">
                  <c:v>61.03</c:v>
                </c:pt>
                <c:pt idx="734">
                  <c:v>61.07</c:v>
                </c:pt>
                <c:pt idx="735">
                  <c:v>61.07</c:v>
                </c:pt>
                <c:pt idx="736">
                  <c:v>61.07</c:v>
                </c:pt>
                <c:pt idx="737">
                  <c:v>61.04</c:v>
                </c:pt>
                <c:pt idx="738">
                  <c:v>61.05</c:v>
                </c:pt>
                <c:pt idx="739">
                  <c:v>61.07</c:v>
                </c:pt>
                <c:pt idx="740">
                  <c:v>61.08</c:v>
                </c:pt>
                <c:pt idx="741">
                  <c:v>61.1</c:v>
                </c:pt>
                <c:pt idx="742">
                  <c:v>61.1</c:v>
                </c:pt>
                <c:pt idx="743">
                  <c:v>61.11</c:v>
                </c:pt>
                <c:pt idx="744">
                  <c:v>61.12</c:v>
                </c:pt>
                <c:pt idx="745">
                  <c:v>61.11</c:v>
                </c:pt>
                <c:pt idx="746">
                  <c:v>61.12</c:v>
                </c:pt>
                <c:pt idx="747">
                  <c:v>61.07</c:v>
                </c:pt>
                <c:pt idx="748">
                  <c:v>61.09</c:v>
                </c:pt>
                <c:pt idx="749">
                  <c:v>61.07</c:v>
                </c:pt>
                <c:pt idx="750">
                  <c:v>61.07</c:v>
                </c:pt>
                <c:pt idx="751">
                  <c:v>61.1</c:v>
                </c:pt>
                <c:pt idx="752">
                  <c:v>61.13</c:v>
                </c:pt>
                <c:pt idx="753">
                  <c:v>61.16</c:v>
                </c:pt>
                <c:pt idx="754">
                  <c:v>61.14</c:v>
                </c:pt>
                <c:pt idx="755">
                  <c:v>61.1</c:v>
                </c:pt>
                <c:pt idx="756">
                  <c:v>61.12</c:v>
                </c:pt>
                <c:pt idx="757">
                  <c:v>61.14</c:v>
                </c:pt>
                <c:pt idx="758">
                  <c:v>61.13</c:v>
                </c:pt>
                <c:pt idx="759">
                  <c:v>61.12</c:v>
                </c:pt>
                <c:pt idx="760">
                  <c:v>61.16</c:v>
                </c:pt>
                <c:pt idx="761">
                  <c:v>61.13</c:v>
                </c:pt>
                <c:pt idx="762">
                  <c:v>61.15</c:v>
                </c:pt>
                <c:pt idx="763">
                  <c:v>61.17</c:v>
                </c:pt>
                <c:pt idx="764">
                  <c:v>61.18</c:v>
                </c:pt>
                <c:pt idx="765">
                  <c:v>61.14</c:v>
                </c:pt>
                <c:pt idx="766">
                  <c:v>61.14</c:v>
                </c:pt>
                <c:pt idx="767">
                  <c:v>61.13</c:v>
                </c:pt>
                <c:pt idx="768">
                  <c:v>61.16</c:v>
                </c:pt>
                <c:pt idx="769">
                  <c:v>61.17</c:v>
                </c:pt>
                <c:pt idx="770">
                  <c:v>61.18</c:v>
                </c:pt>
                <c:pt idx="771">
                  <c:v>61.2</c:v>
                </c:pt>
                <c:pt idx="772">
                  <c:v>61.2</c:v>
                </c:pt>
                <c:pt idx="773">
                  <c:v>61.22</c:v>
                </c:pt>
                <c:pt idx="774">
                  <c:v>61.19</c:v>
                </c:pt>
                <c:pt idx="775">
                  <c:v>61.2</c:v>
                </c:pt>
                <c:pt idx="776">
                  <c:v>61.19</c:v>
                </c:pt>
                <c:pt idx="777">
                  <c:v>61.22</c:v>
                </c:pt>
                <c:pt idx="778">
                  <c:v>61.2</c:v>
                </c:pt>
                <c:pt idx="779">
                  <c:v>61.23</c:v>
                </c:pt>
                <c:pt idx="780">
                  <c:v>61.26</c:v>
                </c:pt>
                <c:pt idx="781">
                  <c:v>61.23</c:v>
                </c:pt>
                <c:pt idx="782">
                  <c:v>61.2</c:v>
                </c:pt>
                <c:pt idx="783">
                  <c:v>61.22</c:v>
                </c:pt>
                <c:pt idx="784">
                  <c:v>61.21</c:v>
                </c:pt>
                <c:pt idx="785">
                  <c:v>61.22</c:v>
                </c:pt>
                <c:pt idx="786">
                  <c:v>61.24</c:v>
                </c:pt>
                <c:pt idx="787">
                  <c:v>61.2</c:v>
                </c:pt>
                <c:pt idx="788">
                  <c:v>61.24</c:v>
                </c:pt>
                <c:pt idx="789">
                  <c:v>61.26</c:v>
                </c:pt>
                <c:pt idx="790">
                  <c:v>61.27</c:v>
                </c:pt>
                <c:pt idx="791">
                  <c:v>61.24</c:v>
                </c:pt>
                <c:pt idx="792">
                  <c:v>61.26</c:v>
                </c:pt>
                <c:pt idx="793">
                  <c:v>61.26</c:v>
                </c:pt>
                <c:pt idx="794">
                  <c:v>61.31</c:v>
                </c:pt>
                <c:pt idx="795">
                  <c:v>61.3</c:v>
                </c:pt>
                <c:pt idx="796">
                  <c:v>61.31</c:v>
                </c:pt>
                <c:pt idx="797">
                  <c:v>61.25</c:v>
                </c:pt>
                <c:pt idx="798">
                  <c:v>61.27</c:v>
                </c:pt>
                <c:pt idx="799">
                  <c:v>61.27</c:v>
                </c:pt>
                <c:pt idx="800">
                  <c:v>61.3</c:v>
                </c:pt>
                <c:pt idx="801">
                  <c:v>61.32</c:v>
                </c:pt>
                <c:pt idx="802">
                  <c:v>61.35</c:v>
                </c:pt>
                <c:pt idx="803">
                  <c:v>61.29</c:v>
                </c:pt>
                <c:pt idx="804">
                  <c:v>61.36</c:v>
                </c:pt>
                <c:pt idx="805">
                  <c:v>61.31</c:v>
                </c:pt>
                <c:pt idx="806">
                  <c:v>61.37</c:v>
                </c:pt>
                <c:pt idx="807">
                  <c:v>61.34</c:v>
                </c:pt>
                <c:pt idx="808">
                  <c:v>61.36</c:v>
                </c:pt>
                <c:pt idx="809">
                  <c:v>61.32</c:v>
                </c:pt>
                <c:pt idx="810">
                  <c:v>61.36</c:v>
                </c:pt>
                <c:pt idx="811">
                  <c:v>61.36</c:v>
                </c:pt>
                <c:pt idx="812">
                  <c:v>61.32</c:v>
                </c:pt>
                <c:pt idx="813">
                  <c:v>61.39</c:v>
                </c:pt>
                <c:pt idx="814">
                  <c:v>61.34</c:v>
                </c:pt>
                <c:pt idx="815">
                  <c:v>61.36</c:v>
                </c:pt>
                <c:pt idx="816">
                  <c:v>61.31</c:v>
                </c:pt>
                <c:pt idx="817">
                  <c:v>61.37</c:v>
                </c:pt>
                <c:pt idx="818">
                  <c:v>61.34</c:v>
                </c:pt>
                <c:pt idx="819">
                  <c:v>61.38</c:v>
                </c:pt>
                <c:pt idx="820">
                  <c:v>61.38</c:v>
                </c:pt>
                <c:pt idx="821">
                  <c:v>61.38</c:v>
                </c:pt>
                <c:pt idx="822">
                  <c:v>61.4</c:v>
                </c:pt>
                <c:pt idx="823">
                  <c:v>61.43</c:v>
                </c:pt>
                <c:pt idx="824">
                  <c:v>61.41</c:v>
                </c:pt>
                <c:pt idx="825">
                  <c:v>61.39</c:v>
                </c:pt>
                <c:pt idx="826">
                  <c:v>61.36</c:v>
                </c:pt>
                <c:pt idx="827">
                  <c:v>61.42</c:v>
                </c:pt>
                <c:pt idx="828">
                  <c:v>61.4</c:v>
                </c:pt>
                <c:pt idx="829">
                  <c:v>61.37</c:v>
                </c:pt>
                <c:pt idx="830">
                  <c:v>61.42</c:v>
                </c:pt>
                <c:pt idx="831">
                  <c:v>61.38</c:v>
                </c:pt>
                <c:pt idx="832">
                  <c:v>61.37</c:v>
                </c:pt>
                <c:pt idx="833">
                  <c:v>61.43</c:v>
                </c:pt>
                <c:pt idx="834">
                  <c:v>61.4</c:v>
                </c:pt>
                <c:pt idx="835">
                  <c:v>61.39</c:v>
                </c:pt>
                <c:pt idx="836">
                  <c:v>61.41</c:v>
                </c:pt>
                <c:pt idx="837">
                  <c:v>61.35</c:v>
                </c:pt>
                <c:pt idx="838">
                  <c:v>61.36</c:v>
                </c:pt>
                <c:pt idx="839">
                  <c:v>61.43</c:v>
                </c:pt>
                <c:pt idx="840">
                  <c:v>61.4</c:v>
                </c:pt>
                <c:pt idx="841">
                  <c:v>61.35</c:v>
                </c:pt>
                <c:pt idx="842">
                  <c:v>61.39</c:v>
                </c:pt>
                <c:pt idx="843">
                  <c:v>61.42</c:v>
                </c:pt>
                <c:pt idx="844">
                  <c:v>61.41</c:v>
                </c:pt>
                <c:pt idx="845">
                  <c:v>61.39</c:v>
                </c:pt>
                <c:pt idx="846">
                  <c:v>61.4</c:v>
                </c:pt>
                <c:pt idx="847">
                  <c:v>61.42</c:v>
                </c:pt>
                <c:pt idx="848">
                  <c:v>61.4</c:v>
                </c:pt>
                <c:pt idx="849">
                  <c:v>61.4</c:v>
                </c:pt>
                <c:pt idx="850">
                  <c:v>61.37</c:v>
                </c:pt>
                <c:pt idx="851">
                  <c:v>61.4</c:v>
                </c:pt>
                <c:pt idx="852">
                  <c:v>61.43</c:v>
                </c:pt>
                <c:pt idx="853">
                  <c:v>61.41</c:v>
                </c:pt>
                <c:pt idx="854">
                  <c:v>61.42</c:v>
                </c:pt>
                <c:pt idx="855">
                  <c:v>61.41</c:v>
                </c:pt>
                <c:pt idx="856">
                  <c:v>61.41</c:v>
                </c:pt>
                <c:pt idx="857">
                  <c:v>61.42</c:v>
                </c:pt>
                <c:pt idx="858">
                  <c:v>61.43</c:v>
                </c:pt>
                <c:pt idx="859">
                  <c:v>61.42</c:v>
                </c:pt>
                <c:pt idx="860">
                  <c:v>61.41</c:v>
                </c:pt>
                <c:pt idx="861">
                  <c:v>61.4</c:v>
                </c:pt>
                <c:pt idx="862">
                  <c:v>61.42</c:v>
                </c:pt>
                <c:pt idx="863">
                  <c:v>61.4</c:v>
                </c:pt>
                <c:pt idx="864">
                  <c:v>61.41</c:v>
                </c:pt>
                <c:pt idx="865">
                  <c:v>61.42</c:v>
                </c:pt>
                <c:pt idx="866">
                  <c:v>61.4</c:v>
                </c:pt>
                <c:pt idx="867">
                  <c:v>61.42</c:v>
                </c:pt>
                <c:pt idx="868">
                  <c:v>61.41</c:v>
                </c:pt>
                <c:pt idx="869">
                  <c:v>61.37</c:v>
                </c:pt>
                <c:pt idx="870">
                  <c:v>61.41</c:v>
                </c:pt>
                <c:pt idx="871">
                  <c:v>61.45</c:v>
                </c:pt>
                <c:pt idx="872">
                  <c:v>61.58</c:v>
                </c:pt>
                <c:pt idx="873">
                  <c:v>61.78</c:v>
                </c:pt>
                <c:pt idx="874">
                  <c:v>61.79</c:v>
                </c:pt>
                <c:pt idx="875">
                  <c:v>61.88</c:v>
                </c:pt>
                <c:pt idx="876">
                  <c:v>61.91</c:v>
                </c:pt>
                <c:pt idx="877">
                  <c:v>61.93</c:v>
                </c:pt>
                <c:pt idx="878">
                  <c:v>62</c:v>
                </c:pt>
                <c:pt idx="879">
                  <c:v>62.03</c:v>
                </c:pt>
                <c:pt idx="880">
                  <c:v>61.99</c:v>
                </c:pt>
                <c:pt idx="881">
                  <c:v>62.05</c:v>
                </c:pt>
                <c:pt idx="882">
                  <c:v>62.08</c:v>
                </c:pt>
                <c:pt idx="883">
                  <c:v>62.07</c:v>
                </c:pt>
                <c:pt idx="884">
                  <c:v>62.11</c:v>
                </c:pt>
                <c:pt idx="885">
                  <c:v>62.15</c:v>
                </c:pt>
                <c:pt idx="886">
                  <c:v>62.13</c:v>
                </c:pt>
                <c:pt idx="887">
                  <c:v>62.19</c:v>
                </c:pt>
                <c:pt idx="888">
                  <c:v>62.19</c:v>
                </c:pt>
                <c:pt idx="889">
                  <c:v>62.18</c:v>
                </c:pt>
                <c:pt idx="890">
                  <c:v>62.22</c:v>
                </c:pt>
                <c:pt idx="891">
                  <c:v>62.23</c:v>
                </c:pt>
                <c:pt idx="892">
                  <c:v>62.26</c:v>
                </c:pt>
                <c:pt idx="893">
                  <c:v>62.34</c:v>
                </c:pt>
                <c:pt idx="894">
                  <c:v>62.36</c:v>
                </c:pt>
                <c:pt idx="895">
                  <c:v>62.36</c:v>
                </c:pt>
                <c:pt idx="896">
                  <c:v>62.43</c:v>
                </c:pt>
                <c:pt idx="897">
                  <c:v>62.43</c:v>
                </c:pt>
                <c:pt idx="898">
                  <c:v>62.5</c:v>
                </c:pt>
                <c:pt idx="899">
                  <c:v>62.51</c:v>
                </c:pt>
                <c:pt idx="900">
                  <c:v>62.54</c:v>
                </c:pt>
                <c:pt idx="901">
                  <c:v>62.57</c:v>
                </c:pt>
                <c:pt idx="902">
                  <c:v>62.6</c:v>
                </c:pt>
                <c:pt idx="903">
                  <c:v>62.63</c:v>
                </c:pt>
                <c:pt idx="904">
                  <c:v>62.59</c:v>
                </c:pt>
                <c:pt idx="905">
                  <c:v>62.57</c:v>
                </c:pt>
                <c:pt idx="906">
                  <c:v>62.47</c:v>
                </c:pt>
                <c:pt idx="907">
                  <c:v>62.45</c:v>
                </c:pt>
                <c:pt idx="908">
                  <c:v>62.43</c:v>
                </c:pt>
                <c:pt idx="909">
                  <c:v>62.43</c:v>
                </c:pt>
                <c:pt idx="910">
                  <c:v>62.45</c:v>
                </c:pt>
                <c:pt idx="911">
                  <c:v>62.48</c:v>
                </c:pt>
                <c:pt idx="912">
                  <c:v>62.51</c:v>
                </c:pt>
                <c:pt idx="913">
                  <c:v>62.52</c:v>
                </c:pt>
                <c:pt idx="914">
                  <c:v>62.58</c:v>
                </c:pt>
                <c:pt idx="915">
                  <c:v>62.59</c:v>
                </c:pt>
                <c:pt idx="916">
                  <c:v>62.6</c:v>
                </c:pt>
                <c:pt idx="917">
                  <c:v>62.61</c:v>
                </c:pt>
                <c:pt idx="918">
                  <c:v>62.6</c:v>
                </c:pt>
                <c:pt idx="919">
                  <c:v>62.57</c:v>
                </c:pt>
                <c:pt idx="920">
                  <c:v>62.57</c:v>
                </c:pt>
                <c:pt idx="921">
                  <c:v>62.57</c:v>
                </c:pt>
                <c:pt idx="922">
                  <c:v>62.63</c:v>
                </c:pt>
                <c:pt idx="923">
                  <c:v>62.56</c:v>
                </c:pt>
                <c:pt idx="924">
                  <c:v>62.53</c:v>
                </c:pt>
                <c:pt idx="925">
                  <c:v>62.54</c:v>
                </c:pt>
                <c:pt idx="926">
                  <c:v>62.5</c:v>
                </c:pt>
                <c:pt idx="927">
                  <c:v>62.54</c:v>
                </c:pt>
                <c:pt idx="928">
                  <c:v>62.53</c:v>
                </c:pt>
                <c:pt idx="929">
                  <c:v>62.55</c:v>
                </c:pt>
                <c:pt idx="930">
                  <c:v>62.58</c:v>
                </c:pt>
                <c:pt idx="931">
                  <c:v>62.64</c:v>
                </c:pt>
                <c:pt idx="932">
                  <c:v>62.67</c:v>
                </c:pt>
                <c:pt idx="933">
                  <c:v>62.7</c:v>
                </c:pt>
                <c:pt idx="934">
                  <c:v>62.69</c:v>
                </c:pt>
                <c:pt idx="935">
                  <c:v>62.68</c:v>
                </c:pt>
                <c:pt idx="936">
                  <c:v>62.79</c:v>
                </c:pt>
                <c:pt idx="937">
                  <c:v>62.82</c:v>
                </c:pt>
                <c:pt idx="938">
                  <c:v>62.87</c:v>
                </c:pt>
                <c:pt idx="939">
                  <c:v>62.97</c:v>
                </c:pt>
                <c:pt idx="940">
                  <c:v>62.93</c:v>
                </c:pt>
                <c:pt idx="941">
                  <c:v>62.9</c:v>
                </c:pt>
                <c:pt idx="942">
                  <c:v>62.88</c:v>
                </c:pt>
                <c:pt idx="943">
                  <c:v>62.82</c:v>
                </c:pt>
                <c:pt idx="944">
                  <c:v>62.82</c:v>
                </c:pt>
                <c:pt idx="945">
                  <c:v>62.75</c:v>
                </c:pt>
                <c:pt idx="946">
                  <c:v>62.79</c:v>
                </c:pt>
                <c:pt idx="947">
                  <c:v>62.71</c:v>
                </c:pt>
                <c:pt idx="948">
                  <c:v>62.76</c:v>
                </c:pt>
                <c:pt idx="949">
                  <c:v>62.72</c:v>
                </c:pt>
                <c:pt idx="950">
                  <c:v>62.72</c:v>
                </c:pt>
                <c:pt idx="951">
                  <c:v>62.67</c:v>
                </c:pt>
                <c:pt idx="952">
                  <c:v>62.68</c:v>
                </c:pt>
                <c:pt idx="953">
                  <c:v>62.64</c:v>
                </c:pt>
                <c:pt idx="954">
                  <c:v>62.67</c:v>
                </c:pt>
                <c:pt idx="955">
                  <c:v>62.64</c:v>
                </c:pt>
                <c:pt idx="956">
                  <c:v>62.59</c:v>
                </c:pt>
                <c:pt idx="957">
                  <c:v>62.56</c:v>
                </c:pt>
                <c:pt idx="958">
                  <c:v>62.58</c:v>
                </c:pt>
                <c:pt idx="959">
                  <c:v>62.56</c:v>
                </c:pt>
                <c:pt idx="960">
                  <c:v>62.55</c:v>
                </c:pt>
                <c:pt idx="961">
                  <c:v>62.54</c:v>
                </c:pt>
                <c:pt idx="962">
                  <c:v>62.5</c:v>
                </c:pt>
                <c:pt idx="963">
                  <c:v>62.54</c:v>
                </c:pt>
                <c:pt idx="964">
                  <c:v>62.52</c:v>
                </c:pt>
                <c:pt idx="965">
                  <c:v>62.48</c:v>
                </c:pt>
                <c:pt idx="966">
                  <c:v>62.55</c:v>
                </c:pt>
                <c:pt idx="967">
                  <c:v>62.47</c:v>
                </c:pt>
                <c:pt idx="968">
                  <c:v>62.52</c:v>
                </c:pt>
                <c:pt idx="969">
                  <c:v>62.51</c:v>
                </c:pt>
                <c:pt idx="970">
                  <c:v>62.52</c:v>
                </c:pt>
                <c:pt idx="971">
                  <c:v>62.51</c:v>
                </c:pt>
                <c:pt idx="972">
                  <c:v>62.52</c:v>
                </c:pt>
                <c:pt idx="973">
                  <c:v>62.5</c:v>
                </c:pt>
                <c:pt idx="974">
                  <c:v>62.54</c:v>
                </c:pt>
                <c:pt idx="975">
                  <c:v>62.59</c:v>
                </c:pt>
                <c:pt idx="976">
                  <c:v>62.66</c:v>
                </c:pt>
                <c:pt idx="977">
                  <c:v>62.6</c:v>
                </c:pt>
                <c:pt idx="978">
                  <c:v>62.6</c:v>
                </c:pt>
                <c:pt idx="979">
                  <c:v>62.59</c:v>
                </c:pt>
                <c:pt idx="980">
                  <c:v>62.54</c:v>
                </c:pt>
                <c:pt idx="981">
                  <c:v>62.53</c:v>
                </c:pt>
                <c:pt idx="982">
                  <c:v>62.57</c:v>
                </c:pt>
                <c:pt idx="983">
                  <c:v>62.59</c:v>
                </c:pt>
                <c:pt idx="984">
                  <c:v>62.64</c:v>
                </c:pt>
                <c:pt idx="985">
                  <c:v>62.64</c:v>
                </c:pt>
                <c:pt idx="986">
                  <c:v>62.69</c:v>
                </c:pt>
                <c:pt idx="987">
                  <c:v>62.73</c:v>
                </c:pt>
                <c:pt idx="988">
                  <c:v>62.77</c:v>
                </c:pt>
                <c:pt idx="989">
                  <c:v>62.78</c:v>
                </c:pt>
                <c:pt idx="990">
                  <c:v>62.79</c:v>
                </c:pt>
                <c:pt idx="991">
                  <c:v>62.77</c:v>
                </c:pt>
                <c:pt idx="992">
                  <c:v>62.79</c:v>
                </c:pt>
                <c:pt idx="993">
                  <c:v>62.71</c:v>
                </c:pt>
                <c:pt idx="994">
                  <c:v>62.68</c:v>
                </c:pt>
                <c:pt idx="995">
                  <c:v>62.67</c:v>
                </c:pt>
                <c:pt idx="996">
                  <c:v>62.63</c:v>
                </c:pt>
                <c:pt idx="997">
                  <c:v>62.57</c:v>
                </c:pt>
                <c:pt idx="998">
                  <c:v>62.51</c:v>
                </c:pt>
                <c:pt idx="999">
                  <c:v>62.49</c:v>
                </c:pt>
                <c:pt idx="1000">
                  <c:v>62.46</c:v>
                </c:pt>
                <c:pt idx="1001">
                  <c:v>62.42</c:v>
                </c:pt>
                <c:pt idx="1002">
                  <c:v>62.4</c:v>
                </c:pt>
                <c:pt idx="1003">
                  <c:v>62.44</c:v>
                </c:pt>
                <c:pt idx="1004">
                  <c:v>62.38</c:v>
                </c:pt>
                <c:pt idx="1005">
                  <c:v>62.36</c:v>
                </c:pt>
                <c:pt idx="1006">
                  <c:v>62.31</c:v>
                </c:pt>
                <c:pt idx="1007">
                  <c:v>62.3</c:v>
                </c:pt>
                <c:pt idx="1008">
                  <c:v>62.23</c:v>
                </c:pt>
                <c:pt idx="1009">
                  <c:v>62.23</c:v>
                </c:pt>
                <c:pt idx="1010">
                  <c:v>62.19</c:v>
                </c:pt>
                <c:pt idx="1011">
                  <c:v>62.19</c:v>
                </c:pt>
                <c:pt idx="1012">
                  <c:v>62.15</c:v>
                </c:pt>
                <c:pt idx="1013">
                  <c:v>62.12</c:v>
                </c:pt>
                <c:pt idx="1014">
                  <c:v>62.14</c:v>
                </c:pt>
                <c:pt idx="1015">
                  <c:v>62.13</c:v>
                </c:pt>
                <c:pt idx="1016">
                  <c:v>62.12</c:v>
                </c:pt>
                <c:pt idx="1017">
                  <c:v>62.13</c:v>
                </c:pt>
                <c:pt idx="1018">
                  <c:v>62.07</c:v>
                </c:pt>
                <c:pt idx="1019">
                  <c:v>62.07</c:v>
                </c:pt>
                <c:pt idx="1020">
                  <c:v>62.07</c:v>
                </c:pt>
                <c:pt idx="1021">
                  <c:v>62.14</c:v>
                </c:pt>
                <c:pt idx="1022">
                  <c:v>62.18</c:v>
                </c:pt>
                <c:pt idx="1023">
                  <c:v>62.24</c:v>
                </c:pt>
                <c:pt idx="1024">
                  <c:v>62.27</c:v>
                </c:pt>
                <c:pt idx="1025">
                  <c:v>62.27</c:v>
                </c:pt>
                <c:pt idx="1026">
                  <c:v>62.32</c:v>
                </c:pt>
                <c:pt idx="1027">
                  <c:v>62.34</c:v>
                </c:pt>
                <c:pt idx="1028">
                  <c:v>62.31</c:v>
                </c:pt>
                <c:pt idx="1029">
                  <c:v>62.38</c:v>
                </c:pt>
                <c:pt idx="1030">
                  <c:v>62.38</c:v>
                </c:pt>
                <c:pt idx="1031">
                  <c:v>62.44</c:v>
                </c:pt>
                <c:pt idx="1032">
                  <c:v>62.47</c:v>
                </c:pt>
                <c:pt idx="1033">
                  <c:v>62.47</c:v>
                </c:pt>
                <c:pt idx="1034">
                  <c:v>62.48</c:v>
                </c:pt>
                <c:pt idx="1035">
                  <c:v>62.52</c:v>
                </c:pt>
                <c:pt idx="1036">
                  <c:v>62.59</c:v>
                </c:pt>
                <c:pt idx="1037">
                  <c:v>62.62</c:v>
                </c:pt>
                <c:pt idx="1038">
                  <c:v>62.61</c:v>
                </c:pt>
                <c:pt idx="1039">
                  <c:v>62.73</c:v>
                </c:pt>
                <c:pt idx="1040">
                  <c:v>62.69</c:v>
                </c:pt>
                <c:pt idx="1041">
                  <c:v>62.79</c:v>
                </c:pt>
                <c:pt idx="1042">
                  <c:v>62.82</c:v>
                </c:pt>
                <c:pt idx="1043">
                  <c:v>62.88</c:v>
                </c:pt>
                <c:pt idx="1044">
                  <c:v>62.9</c:v>
                </c:pt>
                <c:pt idx="1045">
                  <c:v>62.92</c:v>
                </c:pt>
                <c:pt idx="1046">
                  <c:v>62.97</c:v>
                </c:pt>
                <c:pt idx="1047">
                  <c:v>62.96</c:v>
                </c:pt>
                <c:pt idx="1048">
                  <c:v>62.97</c:v>
                </c:pt>
                <c:pt idx="1049">
                  <c:v>63.04</c:v>
                </c:pt>
                <c:pt idx="1050">
                  <c:v>63</c:v>
                </c:pt>
                <c:pt idx="1051">
                  <c:v>63.02</c:v>
                </c:pt>
                <c:pt idx="1052">
                  <c:v>62.96</c:v>
                </c:pt>
                <c:pt idx="1053">
                  <c:v>63</c:v>
                </c:pt>
                <c:pt idx="1054">
                  <c:v>62.89</c:v>
                </c:pt>
                <c:pt idx="1055">
                  <c:v>62.93</c:v>
                </c:pt>
                <c:pt idx="1056">
                  <c:v>62.88</c:v>
                </c:pt>
                <c:pt idx="1057">
                  <c:v>62.81</c:v>
                </c:pt>
                <c:pt idx="1058">
                  <c:v>62.76</c:v>
                </c:pt>
                <c:pt idx="1059">
                  <c:v>62.69</c:v>
                </c:pt>
                <c:pt idx="1060">
                  <c:v>62.62</c:v>
                </c:pt>
                <c:pt idx="1061">
                  <c:v>62.58</c:v>
                </c:pt>
                <c:pt idx="1062">
                  <c:v>62.51</c:v>
                </c:pt>
                <c:pt idx="1063">
                  <c:v>62.48</c:v>
                </c:pt>
                <c:pt idx="1064">
                  <c:v>62.42</c:v>
                </c:pt>
                <c:pt idx="1065">
                  <c:v>62.45</c:v>
                </c:pt>
                <c:pt idx="1066">
                  <c:v>62.47</c:v>
                </c:pt>
                <c:pt idx="1067">
                  <c:v>62.53</c:v>
                </c:pt>
                <c:pt idx="1068">
                  <c:v>62.6</c:v>
                </c:pt>
                <c:pt idx="1069">
                  <c:v>62.59</c:v>
                </c:pt>
                <c:pt idx="1070">
                  <c:v>62.63</c:v>
                </c:pt>
                <c:pt idx="1071">
                  <c:v>62.68</c:v>
                </c:pt>
                <c:pt idx="1072">
                  <c:v>62.73</c:v>
                </c:pt>
                <c:pt idx="1073">
                  <c:v>62.76</c:v>
                </c:pt>
                <c:pt idx="1074">
                  <c:v>62.74</c:v>
                </c:pt>
                <c:pt idx="1075">
                  <c:v>62.78</c:v>
                </c:pt>
                <c:pt idx="1076">
                  <c:v>62.78</c:v>
                </c:pt>
                <c:pt idx="1077">
                  <c:v>62.73</c:v>
                </c:pt>
                <c:pt idx="1078">
                  <c:v>62.72</c:v>
                </c:pt>
                <c:pt idx="1079">
                  <c:v>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80-428E-88D1-076971DCE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512480"/>
        <c:axId val="478512808"/>
      </c:lineChart>
      <c:catAx>
        <c:axId val="478512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512808"/>
        <c:crosses val="autoZero"/>
        <c:auto val="1"/>
        <c:lblAlgn val="ctr"/>
        <c:lblOffset val="100"/>
        <c:noMultiLvlLbl val="0"/>
      </c:catAx>
      <c:valAx>
        <c:axId val="47851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51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Chamber Temperature</a:t>
            </a:r>
            <a:r>
              <a:rPr lang="en-US" baseline="0"/>
              <a:t> variation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'chamber humidity and temp study'!$L$1</c:f>
              <c:strCache>
                <c:ptCount val="1"/>
                <c:pt idx="0">
                  <c:v>Sample1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study'!$L$2:$L$1081</c:f>
              <c:numCache>
                <c:formatCode>General</c:formatCode>
                <c:ptCount val="1080"/>
                <c:pt idx="0">
                  <c:v>30.1</c:v>
                </c:pt>
                <c:pt idx="1">
                  <c:v>30.14</c:v>
                </c:pt>
                <c:pt idx="2">
                  <c:v>30.18</c:v>
                </c:pt>
                <c:pt idx="3">
                  <c:v>30.2</c:v>
                </c:pt>
                <c:pt idx="4">
                  <c:v>30.22</c:v>
                </c:pt>
                <c:pt idx="5">
                  <c:v>30.21</c:v>
                </c:pt>
                <c:pt idx="6">
                  <c:v>30.18</c:v>
                </c:pt>
                <c:pt idx="7">
                  <c:v>30.15</c:v>
                </c:pt>
                <c:pt idx="8">
                  <c:v>30.1</c:v>
                </c:pt>
                <c:pt idx="9">
                  <c:v>30.06</c:v>
                </c:pt>
                <c:pt idx="10">
                  <c:v>30.02</c:v>
                </c:pt>
                <c:pt idx="11">
                  <c:v>29.96</c:v>
                </c:pt>
                <c:pt idx="12">
                  <c:v>29.94</c:v>
                </c:pt>
                <c:pt idx="13">
                  <c:v>29.91</c:v>
                </c:pt>
                <c:pt idx="14">
                  <c:v>29.84</c:v>
                </c:pt>
                <c:pt idx="15">
                  <c:v>29.81</c:v>
                </c:pt>
                <c:pt idx="16">
                  <c:v>29.78</c:v>
                </c:pt>
                <c:pt idx="17">
                  <c:v>29.77</c:v>
                </c:pt>
                <c:pt idx="18">
                  <c:v>29.76</c:v>
                </c:pt>
                <c:pt idx="19">
                  <c:v>29.72</c:v>
                </c:pt>
                <c:pt idx="20">
                  <c:v>29.68</c:v>
                </c:pt>
                <c:pt idx="21">
                  <c:v>29.65</c:v>
                </c:pt>
                <c:pt idx="22">
                  <c:v>29.62</c:v>
                </c:pt>
                <c:pt idx="23">
                  <c:v>29.61</c:v>
                </c:pt>
                <c:pt idx="24">
                  <c:v>29.59</c:v>
                </c:pt>
                <c:pt idx="25">
                  <c:v>29.54</c:v>
                </c:pt>
                <c:pt idx="26">
                  <c:v>29.46</c:v>
                </c:pt>
                <c:pt idx="27">
                  <c:v>29.41</c:v>
                </c:pt>
                <c:pt idx="28">
                  <c:v>29.34</c:v>
                </c:pt>
                <c:pt idx="29">
                  <c:v>29.29</c:v>
                </c:pt>
                <c:pt idx="30">
                  <c:v>29.19</c:v>
                </c:pt>
                <c:pt idx="31">
                  <c:v>29.12</c:v>
                </c:pt>
                <c:pt idx="32">
                  <c:v>29.08</c:v>
                </c:pt>
                <c:pt idx="33">
                  <c:v>29.05</c:v>
                </c:pt>
                <c:pt idx="34">
                  <c:v>29.02</c:v>
                </c:pt>
                <c:pt idx="35">
                  <c:v>28.97</c:v>
                </c:pt>
                <c:pt idx="36">
                  <c:v>28.91</c:v>
                </c:pt>
                <c:pt idx="37">
                  <c:v>28.92</c:v>
                </c:pt>
                <c:pt idx="38">
                  <c:v>28.87</c:v>
                </c:pt>
                <c:pt idx="39">
                  <c:v>28.83</c:v>
                </c:pt>
                <c:pt idx="40">
                  <c:v>28.83</c:v>
                </c:pt>
                <c:pt idx="41">
                  <c:v>28.86</c:v>
                </c:pt>
                <c:pt idx="42">
                  <c:v>28.84</c:v>
                </c:pt>
                <c:pt idx="43">
                  <c:v>28.81</c:v>
                </c:pt>
                <c:pt idx="44">
                  <c:v>28.83</c:v>
                </c:pt>
                <c:pt idx="45">
                  <c:v>28.86</c:v>
                </c:pt>
                <c:pt idx="46">
                  <c:v>28.87</c:v>
                </c:pt>
                <c:pt idx="47">
                  <c:v>28.89</c:v>
                </c:pt>
                <c:pt idx="48">
                  <c:v>28.94</c:v>
                </c:pt>
                <c:pt idx="49">
                  <c:v>28.97</c:v>
                </c:pt>
                <c:pt idx="50">
                  <c:v>28.96</c:v>
                </c:pt>
                <c:pt idx="51">
                  <c:v>28.99</c:v>
                </c:pt>
                <c:pt idx="52">
                  <c:v>29.05</c:v>
                </c:pt>
                <c:pt idx="53">
                  <c:v>29.09</c:v>
                </c:pt>
                <c:pt idx="54">
                  <c:v>29.14</c:v>
                </c:pt>
                <c:pt idx="55">
                  <c:v>29.17</c:v>
                </c:pt>
                <c:pt idx="56">
                  <c:v>29.23</c:v>
                </c:pt>
                <c:pt idx="57">
                  <c:v>29.25</c:v>
                </c:pt>
                <c:pt idx="58">
                  <c:v>29.28</c:v>
                </c:pt>
                <c:pt idx="59">
                  <c:v>29.3</c:v>
                </c:pt>
                <c:pt idx="60">
                  <c:v>29.34</c:v>
                </c:pt>
                <c:pt idx="61">
                  <c:v>29.37</c:v>
                </c:pt>
                <c:pt idx="62">
                  <c:v>29.37</c:v>
                </c:pt>
                <c:pt idx="63">
                  <c:v>29.43</c:v>
                </c:pt>
                <c:pt idx="64">
                  <c:v>29.45</c:v>
                </c:pt>
                <c:pt idx="65">
                  <c:v>29.45</c:v>
                </c:pt>
                <c:pt idx="66">
                  <c:v>29.46</c:v>
                </c:pt>
                <c:pt idx="67">
                  <c:v>29.5</c:v>
                </c:pt>
                <c:pt idx="68">
                  <c:v>29.5</c:v>
                </c:pt>
                <c:pt idx="69">
                  <c:v>29.51</c:v>
                </c:pt>
                <c:pt idx="70">
                  <c:v>29.5</c:v>
                </c:pt>
                <c:pt idx="71">
                  <c:v>29.58</c:v>
                </c:pt>
                <c:pt idx="72">
                  <c:v>29.58</c:v>
                </c:pt>
                <c:pt idx="73">
                  <c:v>29.58</c:v>
                </c:pt>
                <c:pt idx="74">
                  <c:v>29.61</c:v>
                </c:pt>
                <c:pt idx="75">
                  <c:v>29.66</c:v>
                </c:pt>
                <c:pt idx="76">
                  <c:v>29.64</c:v>
                </c:pt>
                <c:pt idx="77">
                  <c:v>29.67</c:v>
                </c:pt>
                <c:pt idx="78">
                  <c:v>29.68</c:v>
                </c:pt>
                <c:pt idx="79">
                  <c:v>29.76</c:v>
                </c:pt>
                <c:pt idx="80">
                  <c:v>29.76</c:v>
                </c:pt>
                <c:pt idx="81">
                  <c:v>29.77</c:v>
                </c:pt>
                <c:pt idx="82">
                  <c:v>29.81</c:v>
                </c:pt>
                <c:pt idx="83">
                  <c:v>29.83</c:v>
                </c:pt>
                <c:pt idx="84">
                  <c:v>29.81</c:v>
                </c:pt>
                <c:pt idx="85">
                  <c:v>29.84</c:v>
                </c:pt>
                <c:pt idx="86">
                  <c:v>29.87</c:v>
                </c:pt>
                <c:pt idx="87">
                  <c:v>29.88</c:v>
                </c:pt>
                <c:pt idx="88">
                  <c:v>29.87</c:v>
                </c:pt>
                <c:pt idx="89">
                  <c:v>29.89</c:v>
                </c:pt>
                <c:pt idx="90">
                  <c:v>29.92</c:v>
                </c:pt>
                <c:pt idx="91">
                  <c:v>29.9</c:v>
                </c:pt>
                <c:pt idx="92">
                  <c:v>29.92</c:v>
                </c:pt>
                <c:pt idx="93">
                  <c:v>29.94</c:v>
                </c:pt>
                <c:pt idx="94">
                  <c:v>29.97</c:v>
                </c:pt>
                <c:pt idx="95">
                  <c:v>29.95</c:v>
                </c:pt>
                <c:pt idx="96">
                  <c:v>29.97</c:v>
                </c:pt>
                <c:pt idx="97">
                  <c:v>29.99</c:v>
                </c:pt>
                <c:pt idx="98">
                  <c:v>30</c:v>
                </c:pt>
                <c:pt idx="99">
                  <c:v>29.98</c:v>
                </c:pt>
                <c:pt idx="100">
                  <c:v>30.01</c:v>
                </c:pt>
                <c:pt idx="101">
                  <c:v>30.02</c:v>
                </c:pt>
                <c:pt idx="102">
                  <c:v>30.03</c:v>
                </c:pt>
                <c:pt idx="103">
                  <c:v>30.02</c:v>
                </c:pt>
                <c:pt idx="104">
                  <c:v>30.05</c:v>
                </c:pt>
                <c:pt idx="105">
                  <c:v>30.05</c:v>
                </c:pt>
                <c:pt idx="106">
                  <c:v>30.04</c:v>
                </c:pt>
                <c:pt idx="107">
                  <c:v>30.03</c:v>
                </c:pt>
                <c:pt idx="108">
                  <c:v>30.07</c:v>
                </c:pt>
                <c:pt idx="109">
                  <c:v>30.08</c:v>
                </c:pt>
                <c:pt idx="110">
                  <c:v>30.07</c:v>
                </c:pt>
                <c:pt idx="111">
                  <c:v>30.07</c:v>
                </c:pt>
                <c:pt idx="112">
                  <c:v>30.09</c:v>
                </c:pt>
                <c:pt idx="113">
                  <c:v>30.08</c:v>
                </c:pt>
                <c:pt idx="114">
                  <c:v>30.06</c:v>
                </c:pt>
                <c:pt idx="115">
                  <c:v>30.08</c:v>
                </c:pt>
                <c:pt idx="116">
                  <c:v>30.1</c:v>
                </c:pt>
                <c:pt idx="117">
                  <c:v>30.11</c:v>
                </c:pt>
                <c:pt idx="118">
                  <c:v>30.09</c:v>
                </c:pt>
                <c:pt idx="119">
                  <c:v>30.13</c:v>
                </c:pt>
                <c:pt idx="120">
                  <c:v>30.12</c:v>
                </c:pt>
                <c:pt idx="121">
                  <c:v>30.12</c:v>
                </c:pt>
                <c:pt idx="122">
                  <c:v>30.11</c:v>
                </c:pt>
                <c:pt idx="123">
                  <c:v>30.14</c:v>
                </c:pt>
                <c:pt idx="124">
                  <c:v>30.13</c:v>
                </c:pt>
                <c:pt idx="125">
                  <c:v>30.14</c:v>
                </c:pt>
                <c:pt idx="126">
                  <c:v>30.12</c:v>
                </c:pt>
                <c:pt idx="127">
                  <c:v>30.17</c:v>
                </c:pt>
                <c:pt idx="128">
                  <c:v>30.15</c:v>
                </c:pt>
                <c:pt idx="129">
                  <c:v>30.15</c:v>
                </c:pt>
                <c:pt idx="130">
                  <c:v>30.17</c:v>
                </c:pt>
                <c:pt idx="131">
                  <c:v>30.2</c:v>
                </c:pt>
                <c:pt idx="132">
                  <c:v>30.18</c:v>
                </c:pt>
                <c:pt idx="133">
                  <c:v>30.17</c:v>
                </c:pt>
                <c:pt idx="134">
                  <c:v>30.18</c:v>
                </c:pt>
                <c:pt idx="135">
                  <c:v>30.19</c:v>
                </c:pt>
                <c:pt idx="136">
                  <c:v>30.17</c:v>
                </c:pt>
                <c:pt idx="137">
                  <c:v>30.18</c:v>
                </c:pt>
                <c:pt idx="138">
                  <c:v>30.19</c:v>
                </c:pt>
                <c:pt idx="139">
                  <c:v>30.19</c:v>
                </c:pt>
                <c:pt idx="140">
                  <c:v>30.18</c:v>
                </c:pt>
                <c:pt idx="141">
                  <c:v>30.18</c:v>
                </c:pt>
                <c:pt idx="142">
                  <c:v>30.2</c:v>
                </c:pt>
                <c:pt idx="143">
                  <c:v>30.17</c:v>
                </c:pt>
                <c:pt idx="144">
                  <c:v>30.16</c:v>
                </c:pt>
                <c:pt idx="145">
                  <c:v>30.19</c:v>
                </c:pt>
                <c:pt idx="146">
                  <c:v>30.19</c:v>
                </c:pt>
                <c:pt idx="147">
                  <c:v>30.18</c:v>
                </c:pt>
                <c:pt idx="148">
                  <c:v>30.17</c:v>
                </c:pt>
                <c:pt idx="149">
                  <c:v>30.19</c:v>
                </c:pt>
                <c:pt idx="150">
                  <c:v>30.2</c:v>
                </c:pt>
                <c:pt idx="151">
                  <c:v>30.18</c:v>
                </c:pt>
                <c:pt idx="152">
                  <c:v>30.18</c:v>
                </c:pt>
                <c:pt idx="153">
                  <c:v>30.21</c:v>
                </c:pt>
                <c:pt idx="154">
                  <c:v>30.2</c:v>
                </c:pt>
                <c:pt idx="155">
                  <c:v>30.2</c:v>
                </c:pt>
                <c:pt idx="156">
                  <c:v>30.19</c:v>
                </c:pt>
                <c:pt idx="157">
                  <c:v>30.22</c:v>
                </c:pt>
                <c:pt idx="158">
                  <c:v>30.2</c:v>
                </c:pt>
                <c:pt idx="159">
                  <c:v>30.18</c:v>
                </c:pt>
                <c:pt idx="160">
                  <c:v>30.22</c:v>
                </c:pt>
                <c:pt idx="161">
                  <c:v>30.23</c:v>
                </c:pt>
                <c:pt idx="162">
                  <c:v>30.21</c:v>
                </c:pt>
                <c:pt idx="163">
                  <c:v>30.2</c:v>
                </c:pt>
                <c:pt idx="164">
                  <c:v>30.21</c:v>
                </c:pt>
                <c:pt idx="165">
                  <c:v>30.23</c:v>
                </c:pt>
                <c:pt idx="166">
                  <c:v>30.21</c:v>
                </c:pt>
                <c:pt idx="167">
                  <c:v>30.22</c:v>
                </c:pt>
                <c:pt idx="168">
                  <c:v>30.23</c:v>
                </c:pt>
                <c:pt idx="169">
                  <c:v>30.24</c:v>
                </c:pt>
                <c:pt idx="170">
                  <c:v>30.21</c:v>
                </c:pt>
                <c:pt idx="171">
                  <c:v>30.21</c:v>
                </c:pt>
                <c:pt idx="172">
                  <c:v>30.23</c:v>
                </c:pt>
                <c:pt idx="173">
                  <c:v>30.23</c:v>
                </c:pt>
                <c:pt idx="174">
                  <c:v>30.21</c:v>
                </c:pt>
                <c:pt idx="175">
                  <c:v>30.23</c:v>
                </c:pt>
                <c:pt idx="176">
                  <c:v>30.23</c:v>
                </c:pt>
                <c:pt idx="177">
                  <c:v>30.21</c:v>
                </c:pt>
                <c:pt idx="178">
                  <c:v>30.2</c:v>
                </c:pt>
                <c:pt idx="179">
                  <c:v>30.22</c:v>
                </c:pt>
                <c:pt idx="180">
                  <c:v>30.24</c:v>
                </c:pt>
                <c:pt idx="181">
                  <c:v>30.22</c:v>
                </c:pt>
                <c:pt idx="182">
                  <c:v>30.23</c:v>
                </c:pt>
                <c:pt idx="183">
                  <c:v>30.25</c:v>
                </c:pt>
                <c:pt idx="184">
                  <c:v>30.23</c:v>
                </c:pt>
                <c:pt idx="185">
                  <c:v>30.22</c:v>
                </c:pt>
                <c:pt idx="186">
                  <c:v>30.21</c:v>
                </c:pt>
                <c:pt idx="187">
                  <c:v>30.25</c:v>
                </c:pt>
                <c:pt idx="188">
                  <c:v>30.23</c:v>
                </c:pt>
                <c:pt idx="189">
                  <c:v>30.22</c:v>
                </c:pt>
                <c:pt idx="190">
                  <c:v>30.24</c:v>
                </c:pt>
                <c:pt idx="191">
                  <c:v>30.24</c:v>
                </c:pt>
                <c:pt idx="192">
                  <c:v>30.25</c:v>
                </c:pt>
                <c:pt idx="193">
                  <c:v>30.23</c:v>
                </c:pt>
                <c:pt idx="194">
                  <c:v>30.24</c:v>
                </c:pt>
                <c:pt idx="195">
                  <c:v>30.26</c:v>
                </c:pt>
                <c:pt idx="196">
                  <c:v>30.23</c:v>
                </c:pt>
                <c:pt idx="197">
                  <c:v>30.23</c:v>
                </c:pt>
                <c:pt idx="198">
                  <c:v>30.24</c:v>
                </c:pt>
                <c:pt idx="199">
                  <c:v>30.23</c:v>
                </c:pt>
                <c:pt idx="200">
                  <c:v>30.21</c:v>
                </c:pt>
                <c:pt idx="201">
                  <c:v>30.23</c:v>
                </c:pt>
                <c:pt idx="202">
                  <c:v>30.24</c:v>
                </c:pt>
                <c:pt idx="203">
                  <c:v>30.23</c:v>
                </c:pt>
                <c:pt idx="204">
                  <c:v>30.21</c:v>
                </c:pt>
                <c:pt idx="205">
                  <c:v>30.23</c:v>
                </c:pt>
                <c:pt idx="206">
                  <c:v>30.24</c:v>
                </c:pt>
                <c:pt idx="207">
                  <c:v>30.22</c:v>
                </c:pt>
                <c:pt idx="208">
                  <c:v>30.21</c:v>
                </c:pt>
                <c:pt idx="209">
                  <c:v>30.25</c:v>
                </c:pt>
                <c:pt idx="210">
                  <c:v>30.25</c:v>
                </c:pt>
                <c:pt idx="211">
                  <c:v>30.24</c:v>
                </c:pt>
                <c:pt idx="212">
                  <c:v>30.22</c:v>
                </c:pt>
                <c:pt idx="213">
                  <c:v>30.26</c:v>
                </c:pt>
                <c:pt idx="214">
                  <c:v>30.25</c:v>
                </c:pt>
                <c:pt idx="215">
                  <c:v>30.23</c:v>
                </c:pt>
                <c:pt idx="216">
                  <c:v>30.25</c:v>
                </c:pt>
                <c:pt idx="217">
                  <c:v>30.27</c:v>
                </c:pt>
                <c:pt idx="218">
                  <c:v>30.25</c:v>
                </c:pt>
                <c:pt idx="219">
                  <c:v>30.25</c:v>
                </c:pt>
                <c:pt idx="220">
                  <c:v>30.24</c:v>
                </c:pt>
                <c:pt idx="221">
                  <c:v>30.25</c:v>
                </c:pt>
                <c:pt idx="222">
                  <c:v>30.23</c:v>
                </c:pt>
                <c:pt idx="223">
                  <c:v>30.25</c:v>
                </c:pt>
                <c:pt idx="224">
                  <c:v>30.26</c:v>
                </c:pt>
                <c:pt idx="225">
                  <c:v>30.27</c:v>
                </c:pt>
                <c:pt idx="226">
                  <c:v>30.25</c:v>
                </c:pt>
                <c:pt idx="227">
                  <c:v>30.25</c:v>
                </c:pt>
                <c:pt idx="228">
                  <c:v>30.27</c:v>
                </c:pt>
                <c:pt idx="229">
                  <c:v>30.26</c:v>
                </c:pt>
                <c:pt idx="230">
                  <c:v>30.25</c:v>
                </c:pt>
                <c:pt idx="231">
                  <c:v>30.27</c:v>
                </c:pt>
                <c:pt idx="232">
                  <c:v>30.27</c:v>
                </c:pt>
                <c:pt idx="233">
                  <c:v>30.26</c:v>
                </c:pt>
                <c:pt idx="234">
                  <c:v>30.24</c:v>
                </c:pt>
                <c:pt idx="235">
                  <c:v>30.28</c:v>
                </c:pt>
                <c:pt idx="236">
                  <c:v>30.28</c:v>
                </c:pt>
                <c:pt idx="237">
                  <c:v>30.25</c:v>
                </c:pt>
                <c:pt idx="238">
                  <c:v>30.25</c:v>
                </c:pt>
                <c:pt idx="239">
                  <c:v>30.27</c:v>
                </c:pt>
                <c:pt idx="240">
                  <c:v>30.28</c:v>
                </c:pt>
                <c:pt idx="241">
                  <c:v>30.26</c:v>
                </c:pt>
                <c:pt idx="242">
                  <c:v>30.24</c:v>
                </c:pt>
                <c:pt idx="243">
                  <c:v>30.28</c:v>
                </c:pt>
                <c:pt idx="244">
                  <c:v>30.27</c:v>
                </c:pt>
                <c:pt idx="245">
                  <c:v>30.25</c:v>
                </c:pt>
                <c:pt idx="246">
                  <c:v>30.27</c:v>
                </c:pt>
                <c:pt idx="247">
                  <c:v>30.27</c:v>
                </c:pt>
                <c:pt idx="248">
                  <c:v>30.26</c:v>
                </c:pt>
                <c:pt idx="249">
                  <c:v>30.26</c:v>
                </c:pt>
                <c:pt idx="250">
                  <c:v>30.27</c:v>
                </c:pt>
                <c:pt idx="251">
                  <c:v>30.27</c:v>
                </c:pt>
                <c:pt idx="252">
                  <c:v>30.26</c:v>
                </c:pt>
                <c:pt idx="253">
                  <c:v>30.27</c:v>
                </c:pt>
                <c:pt idx="254">
                  <c:v>30.28</c:v>
                </c:pt>
                <c:pt idx="255">
                  <c:v>30.27</c:v>
                </c:pt>
                <c:pt idx="256">
                  <c:v>30.25</c:v>
                </c:pt>
                <c:pt idx="257">
                  <c:v>30.26</c:v>
                </c:pt>
                <c:pt idx="258">
                  <c:v>30.27</c:v>
                </c:pt>
                <c:pt idx="259">
                  <c:v>30.27</c:v>
                </c:pt>
                <c:pt idx="260">
                  <c:v>30.27</c:v>
                </c:pt>
                <c:pt idx="261">
                  <c:v>30.28</c:v>
                </c:pt>
                <c:pt idx="262">
                  <c:v>30.28</c:v>
                </c:pt>
                <c:pt idx="263">
                  <c:v>30.27</c:v>
                </c:pt>
                <c:pt idx="264">
                  <c:v>30.25</c:v>
                </c:pt>
                <c:pt idx="265">
                  <c:v>30.29</c:v>
                </c:pt>
                <c:pt idx="266">
                  <c:v>30.29</c:v>
                </c:pt>
                <c:pt idx="267">
                  <c:v>30.28</c:v>
                </c:pt>
                <c:pt idx="268">
                  <c:v>30.26</c:v>
                </c:pt>
                <c:pt idx="269">
                  <c:v>30.31</c:v>
                </c:pt>
                <c:pt idx="270">
                  <c:v>30.28</c:v>
                </c:pt>
                <c:pt idx="271">
                  <c:v>30.28</c:v>
                </c:pt>
                <c:pt idx="272">
                  <c:v>30.28</c:v>
                </c:pt>
                <c:pt idx="273">
                  <c:v>30.29</c:v>
                </c:pt>
                <c:pt idx="274">
                  <c:v>30.3</c:v>
                </c:pt>
                <c:pt idx="275">
                  <c:v>30.28</c:v>
                </c:pt>
                <c:pt idx="276">
                  <c:v>30.27</c:v>
                </c:pt>
                <c:pt idx="277">
                  <c:v>30.28</c:v>
                </c:pt>
                <c:pt idx="278">
                  <c:v>30.28</c:v>
                </c:pt>
                <c:pt idx="279">
                  <c:v>30.28</c:v>
                </c:pt>
                <c:pt idx="280">
                  <c:v>30.28</c:v>
                </c:pt>
                <c:pt idx="281">
                  <c:v>30.3</c:v>
                </c:pt>
                <c:pt idx="282">
                  <c:v>30.28</c:v>
                </c:pt>
                <c:pt idx="283">
                  <c:v>30.27</c:v>
                </c:pt>
                <c:pt idx="284">
                  <c:v>30.29</c:v>
                </c:pt>
                <c:pt idx="285">
                  <c:v>30.3</c:v>
                </c:pt>
                <c:pt idx="286">
                  <c:v>30.28</c:v>
                </c:pt>
                <c:pt idx="287">
                  <c:v>30.31</c:v>
                </c:pt>
                <c:pt idx="288">
                  <c:v>30.31</c:v>
                </c:pt>
                <c:pt idx="289">
                  <c:v>30.31</c:v>
                </c:pt>
                <c:pt idx="290">
                  <c:v>30.28</c:v>
                </c:pt>
                <c:pt idx="291">
                  <c:v>30.3</c:v>
                </c:pt>
                <c:pt idx="292">
                  <c:v>30.32</c:v>
                </c:pt>
                <c:pt idx="293">
                  <c:v>30.3</c:v>
                </c:pt>
                <c:pt idx="294">
                  <c:v>30.3</c:v>
                </c:pt>
                <c:pt idx="295">
                  <c:v>30.32</c:v>
                </c:pt>
                <c:pt idx="296">
                  <c:v>30.31</c:v>
                </c:pt>
                <c:pt idx="297">
                  <c:v>30.32</c:v>
                </c:pt>
                <c:pt idx="298">
                  <c:v>30.29</c:v>
                </c:pt>
                <c:pt idx="299">
                  <c:v>30.32</c:v>
                </c:pt>
                <c:pt idx="300">
                  <c:v>30.31</c:v>
                </c:pt>
                <c:pt idx="301">
                  <c:v>30.3</c:v>
                </c:pt>
                <c:pt idx="302">
                  <c:v>30.31</c:v>
                </c:pt>
                <c:pt idx="303">
                  <c:v>30.3</c:v>
                </c:pt>
                <c:pt idx="304">
                  <c:v>30.26</c:v>
                </c:pt>
                <c:pt idx="305">
                  <c:v>30.26</c:v>
                </c:pt>
                <c:pt idx="306">
                  <c:v>30.24</c:v>
                </c:pt>
                <c:pt idx="307">
                  <c:v>30.24</c:v>
                </c:pt>
                <c:pt idx="308">
                  <c:v>30.18</c:v>
                </c:pt>
                <c:pt idx="309">
                  <c:v>30.17</c:v>
                </c:pt>
                <c:pt idx="310">
                  <c:v>30.13</c:v>
                </c:pt>
                <c:pt idx="311">
                  <c:v>30.11</c:v>
                </c:pt>
                <c:pt idx="312">
                  <c:v>30.12</c:v>
                </c:pt>
                <c:pt idx="313">
                  <c:v>30.09</c:v>
                </c:pt>
                <c:pt idx="314">
                  <c:v>30.08</c:v>
                </c:pt>
                <c:pt idx="315">
                  <c:v>30.06</c:v>
                </c:pt>
                <c:pt idx="316">
                  <c:v>30.02</c:v>
                </c:pt>
                <c:pt idx="317">
                  <c:v>30.01</c:v>
                </c:pt>
                <c:pt idx="318">
                  <c:v>29.99</c:v>
                </c:pt>
                <c:pt idx="319">
                  <c:v>30.01</c:v>
                </c:pt>
                <c:pt idx="320">
                  <c:v>29.98</c:v>
                </c:pt>
                <c:pt idx="321">
                  <c:v>30</c:v>
                </c:pt>
                <c:pt idx="322">
                  <c:v>29.98</c:v>
                </c:pt>
                <c:pt idx="323">
                  <c:v>29.96</c:v>
                </c:pt>
                <c:pt idx="324">
                  <c:v>29.87</c:v>
                </c:pt>
                <c:pt idx="325">
                  <c:v>29.84</c:v>
                </c:pt>
                <c:pt idx="326">
                  <c:v>29.82</c:v>
                </c:pt>
                <c:pt idx="327">
                  <c:v>29.77</c:v>
                </c:pt>
                <c:pt idx="328">
                  <c:v>29.76</c:v>
                </c:pt>
                <c:pt idx="329">
                  <c:v>29.73</c:v>
                </c:pt>
                <c:pt idx="330">
                  <c:v>29.73</c:v>
                </c:pt>
                <c:pt idx="331">
                  <c:v>29.69</c:v>
                </c:pt>
                <c:pt idx="332">
                  <c:v>29.68</c:v>
                </c:pt>
                <c:pt idx="333">
                  <c:v>29.71</c:v>
                </c:pt>
                <c:pt idx="334">
                  <c:v>29.7</c:v>
                </c:pt>
                <c:pt idx="335">
                  <c:v>29.7</c:v>
                </c:pt>
                <c:pt idx="336">
                  <c:v>29.73</c:v>
                </c:pt>
                <c:pt idx="337">
                  <c:v>29.75</c:v>
                </c:pt>
                <c:pt idx="338">
                  <c:v>29.74</c:v>
                </c:pt>
                <c:pt idx="339">
                  <c:v>29.74</c:v>
                </c:pt>
                <c:pt idx="340">
                  <c:v>29.76</c:v>
                </c:pt>
                <c:pt idx="341">
                  <c:v>29.78</c:v>
                </c:pt>
                <c:pt idx="342">
                  <c:v>29.76</c:v>
                </c:pt>
                <c:pt idx="343">
                  <c:v>29.75</c:v>
                </c:pt>
                <c:pt idx="344">
                  <c:v>29.77</c:v>
                </c:pt>
                <c:pt idx="345">
                  <c:v>29.78</c:v>
                </c:pt>
                <c:pt idx="346">
                  <c:v>29.76</c:v>
                </c:pt>
                <c:pt idx="347">
                  <c:v>29.74</c:v>
                </c:pt>
                <c:pt idx="348">
                  <c:v>29.77</c:v>
                </c:pt>
                <c:pt idx="349">
                  <c:v>29.74</c:v>
                </c:pt>
                <c:pt idx="350">
                  <c:v>29.74</c:v>
                </c:pt>
                <c:pt idx="351">
                  <c:v>29.78</c:v>
                </c:pt>
                <c:pt idx="352">
                  <c:v>29.77</c:v>
                </c:pt>
                <c:pt idx="353">
                  <c:v>29.76</c:v>
                </c:pt>
                <c:pt idx="354">
                  <c:v>29.76</c:v>
                </c:pt>
                <c:pt idx="355">
                  <c:v>29.76</c:v>
                </c:pt>
                <c:pt idx="356">
                  <c:v>29.78</c:v>
                </c:pt>
                <c:pt idx="357">
                  <c:v>29.77</c:v>
                </c:pt>
                <c:pt idx="358">
                  <c:v>29.8</c:v>
                </c:pt>
                <c:pt idx="359">
                  <c:v>29.82</c:v>
                </c:pt>
                <c:pt idx="360">
                  <c:v>29.83</c:v>
                </c:pt>
                <c:pt idx="361">
                  <c:v>29.82</c:v>
                </c:pt>
                <c:pt idx="362">
                  <c:v>29.82</c:v>
                </c:pt>
                <c:pt idx="363">
                  <c:v>29.84</c:v>
                </c:pt>
                <c:pt idx="364">
                  <c:v>29.84</c:v>
                </c:pt>
                <c:pt idx="365">
                  <c:v>29.83</c:v>
                </c:pt>
                <c:pt idx="366">
                  <c:v>29.87</c:v>
                </c:pt>
                <c:pt idx="367">
                  <c:v>29.88</c:v>
                </c:pt>
                <c:pt idx="368">
                  <c:v>29.86</c:v>
                </c:pt>
                <c:pt idx="369">
                  <c:v>29.85</c:v>
                </c:pt>
                <c:pt idx="370">
                  <c:v>29.87</c:v>
                </c:pt>
                <c:pt idx="371">
                  <c:v>29.89</c:v>
                </c:pt>
                <c:pt idx="372">
                  <c:v>29.89</c:v>
                </c:pt>
                <c:pt idx="373">
                  <c:v>29.9</c:v>
                </c:pt>
                <c:pt idx="374">
                  <c:v>29.93</c:v>
                </c:pt>
                <c:pt idx="375">
                  <c:v>29.92</c:v>
                </c:pt>
                <c:pt idx="376">
                  <c:v>29.9</c:v>
                </c:pt>
                <c:pt idx="377">
                  <c:v>29.93</c:v>
                </c:pt>
                <c:pt idx="378">
                  <c:v>29.95</c:v>
                </c:pt>
                <c:pt idx="379">
                  <c:v>29.96</c:v>
                </c:pt>
                <c:pt idx="380">
                  <c:v>29.94</c:v>
                </c:pt>
                <c:pt idx="381">
                  <c:v>29.97</c:v>
                </c:pt>
                <c:pt idx="382">
                  <c:v>29.97</c:v>
                </c:pt>
                <c:pt idx="383">
                  <c:v>29.97</c:v>
                </c:pt>
                <c:pt idx="384">
                  <c:v>29.95</c:v>
                </c:pt>
                <c:pt idx="385">
                  <c:v>29.99</c:v>
                </c:pt>
                <c:pt idx="386">
                  <c:v>30.01</c:v>
                </c:pt>
                <c:pt idx="387">
                  <c:v>29.99</c:v>
                </c:pt>
                <c:pt idx="388">
                  <c:v>30.01</c:v>
                </c:pt>
                <c:pt idx="389">
                  <c:v>30.03</c:v>
                </c:pt>
                <c:pt idx="390">
                  <c:v>30.03</c:v>
                </c:pt>
                <c:pt idx="391">
                  <c:v>30.01</c:v>
                </c:pt>
                <c:pt idx="392">
                  <c:v>30.02</c:v>
                </c:pt>
                <c:pt idx="393">
                  <c:v>30.07</c:v>
                </c:pt>
                <c:pt idx="394">
                  <c:v>30.04</c:v>
                </c:pt>
                <c:pt idx="395">
                  <c:v>30.05</c:v>
                </c:pt>
                <c:pt idx="396">
                  <c:v>30.06</c:v>
                </c:pt>
                <c:pt idx="397">
                  <c:v>30.08</c:v>
                </c:pt>
                <c:pt idx="398">
                  <c:v>30.05</c:v>
                </c:pt>
                <c:pt idx="399">
                  <c:v>30.05</c:v>
                </c:pt>
                <c:pt idx="400">
                  <c:v>30.08</c:v>
                </c:pt>
                <c:pt idx="401">
                  <c:v>30.11</c:v>
                </c:pt>
                <c:pt idx="402">
                  <c:v>30.09</c:v>
                </c:pt>
                <c:pt idx="403">
                  <c:v>30.11</c:v>
                </c:pt>
                <c:pt idx="404">
                  <c:v>30.12</c:v>
                </c:pt>
                <c:pt idx="405">
                  <c:v>30.11</c:v>
                </c:pt>
                <c:pt idx="406">
                  <c:v>30.08</c:v>
                </c:pt>
                <c:pt idx="407">
                  <c:v>30.11</c:v>
                </c:pt>
                <c:pt idx="408">
                  <c:v>30.12</c:v>
                </c:pt>
                <c:pt idx="409">
                  <c:v>30.12</c:v>
                </c:pt>
                <c:pt idx="410">
                  <c:v>30.1</c:v>
                </c:pt>
                <c:pt idx="411">
                  <c:v>30.14</c:v>
                </c:pt>
                <c:pt idx="412">
                  <c:v>30.13</c:v>
                </c:pt>
                <c:pt idx="413">
                  <c:v>30.12</c:v>
                </c:pt>
                <c:pt idx="414">
                  <c:v>30.11</c:v>
                </c:pt>
                <c:pt idx="415">
                  <c:v>30.14</c:v>
                </c:pt>
                <c:pt idx="416">
                  <c:v>30.14</c:v>
                </c:pt>
                <c:pt idx="417">
                  <c:v>30.12</c:v>
                </c:pt>
                <c:pt idx="418">
                  <c:v>30.13</c:v>
                </c:pt>
                <c:pt idx="419">
                  <c:v>30.17</c:v>
                </c:pt>
                <c:pt idx="420">
                  <c:v>30.15</c:v>
                </c:pt>
                <c:pt idx="421">
                  <c:v>30.14</c:v>
                </c:pt>
                <c:pt idx="422">
                  <c:v>30.16</c:v>
                </c:pt>
                <c:pt idx="423">
                  <c:v>30.18</c:v>
                </c:pt>
                <c:pt idx="424">
                  <c:v>30.18</c:v>
                </c:pt>
                <c:pt idx="425">
                  <c:v>30.17</c:v>
                </c:pt>
                <c:pt idx="426">
                  <c:v>30.17</c:v>
                </c:pt>
                <c:pt idx="427">
                  <c:v>30.19</c:v>
                </c:pt>
                <c:pt idx="428">
                  <c:v>30.17</c:v>
                </c:pt>
                <c:pt idx="429">
                  <c:v>30.17</c:v>
                </c:pt>
                <c:pt idx="430">
                  <c:v>30.19</c:v>
                </c:pt>
                <c:pt idx="431">
                  <c:v>30.18</c:v>
                </c:pt>
                <c:pt idx="432">
                  <c:v>30.17</c:v>
                </c:pt>
                <c:pt idx="433">
                  <c:v>30.18</c:v>
                </c:pt>
                <c:pt idx="434">
                  <c:v>30.18</c:v>
                </c:pt>
                <c:pt idx="435">
                  <c:v>30.2</c:v>
                </c:pt>
                <c:pt idx="436">
                  <c:v>30.18</c:v>
                </c:pt>
                <c:pt idx="437">
                  <c:v>30.21</c:v>
                </c:pt>
                <c:pt idx="438">
                  <c:v>30.21</c:v>
                </c:pt>
                <c:pt idx="439">
                  <c:v>30.21</c:v>
                </c:pt>
                <c:pt idx="440">
                  <c:v>30.2</c:v>
                </c:pt>
                <c:pt idx="441">
                  <c:v>30.22</c:v>
                </c:pt>
                <c:pt idx="442">
                  <c:v>30.23</c:v>
                </c:pt>
                <c:pt idx="443">
                  <c:v>30.2</c:v>
                </c:pt>
                <c:pt idx="444">
                  <c:v>30.22</c:v>
                </c:pt>
                <c:pt idx="445">
                  <c:v>30.23</c:v>
                </c:pt>
                <c:pt idx="446">
                  <c:v>30.24</c:v>
                </c:pt>
                <c:pt idx="447">
                  <c:v>30.23</c:v>
                </c:pt>
                <c:pt idx="448">
                  <c:v>30.22</c:v>
                </c:pt>
                <c:pt idx="449">
                  <c:v>30.24</c:v>
                </c:pt>
                <c:pt idx="450">
                  <c:v>30.24</c:v>
                </c:pt>
                <c:pt idx="451">
                  <c:v>30.23</c:v>
                </c:pt>
                <c:pt idx="452">
                  <c:v>30.25</c:v>
                </c:pt>
                <c:pt idx="453">
                  <c:v>30.25</c:v>
                </c:pt>
                <c:pt idx="454">
                  <c:v>30.24</c:v>
                </c:pt>
                <c:pt idx="455">
                  <c:v>30.24</c:v>
                </c:pt>
                <c:pt idx="456">
                  <c:v>30.25</c:v>
                </c:pt>
                <c:pt idx="457">
                  <c:v>30.25</c:v>
                </c:pt>
                <c:pt idx="458">
                  <c:v>30.23</c:v>
                </c:pt>
                <c:pt idx="459">
                  <c:v>30.24</c:v>
                </c:pt>
                <c:pt idx="460">
                  <c:v>30.26</c:v>
                </c:pt>
                <c:pt idx="461">
                  <c:v>30.26</c:v>
                </c:pt>
                <c:pt idx="462">
                  <c:v>30.23</c:v>
                </c:pt>
                <c:pt idx="463">
                  <c:v>30.26</c:v>
                </c:pt>
                <c:pt idx="464">
                  <c:v>30.25</c:v>
                </c:pt>
                <c:pt idx="465">
                  <c:v>30.27</c:v>
                </c:pt>
                <c:pt idx="466">
                  <c:v>30.24</c:v>
                </c:pt>
                <c:pt idx="467">
                  <c:v>30.26</c:v>
                </c:pt>
                <c:pt idx="468">
                  <c:v>30.26</c:v>
                </c:pt>
                <c:pt idx="469">
                  <c:v>30.26</c:v>
                </c:pt>
                <c:pt idx="470">
                  <c:v>30.25</c:v>
                </c:pt>
                <c:pt idx="471">
                  <c:v>30.27</c:v>
                </c:pt>
                <c:pt idx="472">
                  <c:v>30.27</c:v>
                </c:pt>
                <c:pt idx="473">
                  <c:v>30.28</c:v>
                </c:pt>
                <c:pt idx="474">
                  <c:v>30.27</c:v>
                </c:pt>
                <c:pt idx="475">
                  <c:v>30.29</c:v>
                </c:pt>
                <c:pt idx="476">
                  <c:v>30.29</c:v>
                </c:pt>
                <c:pt idx="477">
                  <c:v>30.27</c:v>
                </c:pt>
                <c:pt idx="478">
                  <c:v>30.28</c:v>
                </c:pt>
                <c:pt idx="479">
                  <c:v>30.3</c:v>
                </c:pt>
                <c:pt idx="480">
                  <c:v>30.29</c:v>
                </c:pt>
                <c:pt idx="481">
                  <c:v>30.29</c:v>
                </c:pt>
                <c:pt idx="482">
                  <c:v>30.3</c:v>
                </c:pt>
                <c:pt idx="483">
                  <c:v>30.3</c:v>
                </c:pt>
                <c:pt idx="484">
                  <c:v>30.29</c:v>
                </c:pt>
                <c:pt idx="485">
                  <c:v>30.28</c:v>
                </c:pt>
                <c:pt idx="486">
                  <c:v>30.32</c:v>
                </c:pt>
                <c:pt idx="487">
                  <c:v>30.31</c:v>
                </c:pt>
                <c:pt idx="488">
                  <c:v>30.29</c:v>
                </c:pt>
                <c:pt idx="489">
                  <c:v>30.29</c:v>
                </c:pt>
                <c:pt idx="490">
                  <c:v>30.31</c:v>
                </c:pt>
                <c:pt idx="491">
                  <c:v>30.32</c:v>
                </c:pt>
                <c:pt idx="492">
                  <c:v>30.29</c:v>
                </c:pt>
                <c:pt idx="493">
                  <c:v>30.3</c:v>
                </c:pt>
                <c:pt idx="494">
                  <c:v>30.31</c:v>
                </c:pt>
                <c:pt idx="495">
                  <c:v>30.31</c:v>
                </c:pt>
                <c:pt idx="496">
                  <c:v>30.28</c:v>
                </c:pt>
                <c:pt idx="497">
                  <c:v>30.29</c:v>
                </c:pt>
                <c:pt idx="498">
                  <c:v>30.31</c:v>
                </c:pt>
                <c:pt idx="499">
                  <c:v>30.29</c:v>
                </c:pt>
                <c:pt idx="500">
                  <c:v>30.29</c:v>
                </c:pt>
                <c:pt idx="501">
                  <c:v>30.32</c:v>
                </c:pt>
                <c:pt idx="502">
                  <c:v>30.31</c:v>
                </c:pt>
                <c:pt idx="503">
                  <c:v>30.31</c:v>
                </c:pt>
                <c:pt idx="504">
                  <c:v>30.28</c:v>
                </c:pt>
                <c:pt idx="505">
                  <c:v>30.33</c:v>
                </c:pt>
                <c:pt idx="506">
                  <c:v>30.31</c:v>
                </c:pt>
                <c:pt idx="507">
                  <c:v>30.28</c:v>
                </c:pt>
                <c:pt idx="508">
                  <c:v>30.31</c:v>
                </c:pt>
                <c:pt idx="509">
                  <c:v>30.33</c:v>
                </c:pt>
                <c:pt idx="510">
                  <c:v>30.31</c:v>
                </c:pt>
                <c:pt idx="511">
                  <c:v>30.3</c:v>
                </c:pt>
                <c:pt idx="512">
                  <c:v>30.3</c:v>
                </c:pt>
                <c:pt idx="513">
                  <c:v>30.32</c:v>
                </c:pt>
                <c:pt idx="514">
                  <c:v>30.29</c:v>
                </c:pt>
                <c:pt idx="515">
                  <c:v>30.31</c:v>
                </c:pt>
                <c:pt idx="516">
                  <c:v>30.33</c:v>
                </c:pt>
                <c:pt idx="517">
                  <c:v>30.33</c:v>
                </c:pt>
                <c:pt idx="518">
                  <c:v>30.31</c:v>
                </c:pt>
                <c:pt idx="519">
                  <c:v>30.31</c:v>
                </c:pt>
                <c:pt idx="520">
                  <c:v>30.33</c:v>
                </c:pt>
                <c:pt idx="521">
                  <c:v>30.34</c:v>
                </c:pt>
                <c:pt idx="522">
                  <c:v>30.31</c:v>
                </c:pt>
                <c:pt idx="523">
                  <c:v>30.31</c:v>
                </c:pt>
                <c:pt idx="524">
                  <c:v>30.33</c:v>
                </c:pt>
                <c:pt idx="525">
                  <c:v>30.33</c:v>
                </c:pt>
                <c:pt idx="526">
                  <c:v>30.28</c:v>
                </c:pt>
                <c:pt idx="527">
                  <c:v>30.33</c:v>
                </c:pt>
                <c:pt idx="528">
                  <c:v>30.33</c:v>
                </c:pt>
                <c:pt idx="529">
                  <c:v>30.31</c:v>
                </c:pt>
                <c:pt idx="530">
                  <c:v>30.31</c:v>
                </c:pt>
                <c:pt idx="531">
                  <c:v>30.33</c:v>
                </c:pt>
                <c:pt idx="532">
                  <c:v>30.31</c:v>
                </c:pt>
                <c:pt idx="533">
                  <c:v>30.31</c:v>
                </c:pt>
                <c:pt idx="534">
                  <c:v>30.3</c:v>
                </c:pt>
                <c:pt idx="535">
                  <c:v>30.32</c:v>
                </c:pt>
                <c:pt idx="536">
                  <c:v>30.33</c:v>
                </c:pt>
                <c:pt idx="537">
                  <c:v>30.32</c:v>
                </c:pt>
                <c:pt idx="538">
                  <c:v>30.33</c:v>
                </c:pt>
                <c:pt idx="539">
                  <c:v>30.35</c:v>
                </c:pt>
                <c:pt idx="540">
                  <c:v>30.33</c:v>
                </c:pt>
                <c:pt idx="541">
                  <c:v>30.31</c:v>
                </c:pt>
                <c:pt idx="542">
                  <c:v>30.34</c:v>
                </c:pt>
                <c:pt idx="543">
                  <c:v>30.35</c:v>
                </c:pt>
                <c:pt idx="544">
                  <c:v>30.33</c:v>
                </c:pt>
                <c:pt idx="545">
                  <c:v>30.33</c:v>
                </c:pt>
                <c:pt idx="546">
                  <c:v>30.36</c:v>
                </c:pt>
                <c:pt idx="547">
                  <c:v>30.34</c:v>
                </c:pt>
                <c:pt idx="548">
                  <c:v>30.32</c:v>
                </c:pt>
                <c:pt idx="549">
                  <c:v>30.34</c:v>
                </c:pt>
                <c:pt idx="550">
                  <c:v>30.35</c:v>
                </c:pt>
                <c:pt idx="551">
                  <c:v>30.34</c:v>
                </c:pt>
                <c:pt idx="552">
                  <c:v>30.33</c:v>
                </c:pt>
                <c:pt idx="553">
                  <c:v>30.35</c:v>
                </c:pt>
                <c:pt idx="554">
                  <c:v>30.35</c:v>
                </c:pt>
                <c:pt idx="555">
                  <c:v>30.33</c:v>
                </c:pt>
                <c:pt idx="556">
                  <c:v>30.31</c:v>
                </c:pt>
                <c:pt idx="557">
                  <c:v>30.34</c:v>
                </c:pt>
                <c:pt idx="558">
                  <c:v>30.35</c:v>
                </c:pt>
                <c:pt idx="559">
                  <c:v>30.35</c:v>
                </c:pt>
                <c:pt idx="560">
                  <c:v>30.31</c:v>
                </c:pt>
                <c:pt idx="561">
                  <c:v>30.35</c:v>
                </c:pt>
                <c:pt idx="562">
                  <c:v>30.35</c:v>
                </c:pt>
                <c:pt idx="563">
                  <c:v>30.33</c:v>
                </c:pt>
                <c:pt idx="564">
                  <c:v>30.32</c:v>
                </c:pt>
                <c:pt idx="565">
                  <c:v>30.36</c:v>
                </c:pt>
                <c:pt idx="566">
                  <c:v>30.35</c:v>
                </c:pt>
                <c:pt idx="567">
                  <c:v>30.33</c:v>
                </c:pt>
                <c:pt idx="568">
                  <c:v>30.33</c:v>
                </c:pt>
                <c:pt idx="569">
                  <c:v>30.35</c:v>
                </c:pt>
                <c:pt idx="570">
                  <c:v>30.34</c:v>
                </c:pt>
                <c:pt idx="571">
                  <c:v>30.33</c:v>
                </c:pt>
                <c:pt idx="572">
                  <c:v>30.34</c:v>
                </c:pt>
                <c:pt idx="573">
                  <c:v>30.35</c:v>
                </c:pt>
                <c:pt idx="574">
                  <c:v>30.33</c:v>
                </c:pt>
                <c:pt idx="575">
                  <c:v>30.33</c:v>
                </c:pt>
                <c:pt idx="576">
                  <c:v>30.34</c:v>
                </c:pt>
                <c:pt idx="577">
                  <c:v>30.35</c:v>
                </c:pt>
                <c:pt idx="578">
                  <c:v>30.32</c:v>
                </c:pt>
                <c:pt idx="579">
                  <c:v>30.33</c:v>
                </c:pt>
                <c:pt idx="580">
                  <c:v>30.35</c:v>
                </c:pt>
                <c:pt idx="581">
                  <c:v>30.36</c:v>
                </c:pt>
                <c:pt idx="582">
                  <c:v>30.33</c:v>
                </c:pt>
                <c:pt idx="583">
                  <c:v>30.34</c:v>
                </c:pt>
                <c:pt idx="584">
                  <c:v>30.36</c:v>
                </c:pt>
                <c:pt idx="585">
                  <c:v>30.34</c:v>
                </c:pt>
                <c:pt idx="586">
                  <c:v>30.35</c:v>
                </c:pt>
                <c:pt idx="587">
                  <c:v>30.36</c:v>
                </c:pt>
                <c:pt idx="588">
                  <c:v>30.37</c:v>
                </c:pt>
                <c:pt idx="589">
                  <c:v>30.36</c:v>
                </c:pt>
                <c:pt idx="590">
                  <c:v>30.35</c:v>
                </c:pt>
                <c:pt idx="591">
                  <c:v>30.37</c:v>
                </c:pt>
                <c:pt idx="592">
                  <c:v>30.38</c:v>
                </c:pt>
                <c:pt idx="593">
                  <c:v>30.34</c:v>
                </c:pt>
                <c:pt idx="594">
                  <c:v>30.35</c:v>
                </c:pt>
                <c:pt idx="595">
                  <c:v>30.37</c:v>
                </c:pt>
                <c:pt idx="596">
                  <c:v>30.36</c:v>
                </c:pt>
                <c:pt idx="597">
                  <c:v>30.36</c:v>
                </c:pt>
                <c:pt idx="598">
                  <c:v>30.35</c:v>
                </c:pt>
                <c:pt idx="599">
                  <c:v>30.38</c:v>
                </c:pt>
                <c:pt idx="600">
                  <c:v>30.34</c:v>
                </c:pt>
                <c:pt idx="601">
                  <c:v>30.36</c:v>
                </c:pt>
                <c:pt idx="602">
                  <c:v>30.36</c:v>
                </c:pt>
                <c:pt idx="603">
                  <c:v>30.39</c:v>
                </c:pt>
                <c:pt idx="604">
                  <c:v>30.36</c:v>
                </c:pt>
                <c:pt idx="605">
                  <c:v>30.35</c:v>
                </c:pt>
                <c:pt idx="606">
                  <c:v>30.38</c:v>
                </c:pt>
                <c:pt idx="607">
                  <c:v>30.39</c:v>
                </c:pt>
                <c:pt idx="608">
                  <c:v>30.35</c:v>
                </c:pt>
                <c:pt idx="609">
                  <c:v>30.38</c:v>
                </c:pt>
                <c:pt idx="610">
                  <c:v>30.38</c:v>
                </c:pt>
                <c:pt idx="611">
                  <c:v>30.39</c:v>
                </c:pt>
                <c:pt idx="612">
                  <c:v>30.35</c:v>
                </c:pt>
                <c:pt idx="613">
                  <c:v>30.36</c:v>
                </c:pt>
                <c:pt idx="614">
                  <c:v>30.37</c:v>
                </c:pt>
                <c:pt idx="615">
                  <c:v>30.38</c:v>
                </c:pt>
                <c:pt idx="616">
                  <c:v>30.37</c:v>
                </c:pt>
                <c:pt idx="617">
                  <c:v>30.4</c:v>
                </c:pt>
                <c:pt idx="618">
                  <c:v>30.38</c:v>
                </c:pt>
                <c:pt idx="619">
                  <c:v>30.36</c:v>
                </c:pt>
                <c:pt idx="620">
                  <c:v>30.36</c:v>
                </c:pt>
                <c:pt idx="621">
                  <c:v>30.39</c:v>
                </c:pt>
                <c:pt idx="622">
                  <c:v>30.39</c:v>
                </c:pt>
                <c:pt idx="623">
                  <c:v>30.38</c:v>
                </c:pt>
                <c:pt idx="624">
                  <c:v>30.38</c:v>
                </c:pt>
                <c:pt idx="625">
                  <c:v>30.4</c:v>
                </c:pt>
                <c:pt idx="626">
                  <c:v>30.38</c:v>
                </c:pt>
                <c:pt idx="627">
                  <c:v>30.36</c:v>
                </c:pt>
                <c:pt idx="628">
                  <c:v>30.38</c:v>
                </c:pt>
                <c:pt idx="629">
                  <c:v>30.4</c:v>
                </c:pt>
                <c:pt idx="630">
                  <c:v>30.39</c:v>
                </c:pt>
                <c:pt idx="631">
                  <c:v>30.38</c:v>
                </c:pt>
                <c:pt idx="632">
                  <c:v>30.4</c:v>
                </c:pt>
                <c:pt idx="633">
                  <c:v>30.4</c:v>
                </c:pt>
                <c:pt idx="634">
                  <c:v>30.37</c:v>
                </c:pt>
                <c:pt idx="635">
                  <c:v>30.39</c:v>
                </c:pt>
                <c:pt idx="636">
                  <c:v>30.38</c:v>
                </c:pt>
                <c:pt idx="637">
                  <c:v>30.4</c:v>
                </c:pt>
                <c:pt idx="638">
                  <c:v>30.38</c:v>
                </c:pt>
                <c:pt idx="639">
                  <c:v>30.37</c:v>
                </c:pt>
                <c:pt idx="640">
                  <c:v>30.4</c:v>
                </c:pt>
                <c:pt idx="641">
                  <c:v>30.39</c:v>
                </c:pt>
                <c:pt idx="642">
                  <c:v>30.38</c:v>
                </c:pt>
                <c:pt idx="643">
                  <c:v>30.4</c:v>
                </c:pt>
                <c:pt idx="644">
                  <c:v>30.4</c:v>
                </c:pt>
                <c:pt idx="645">
                  <c:v>30.38</c:v>
                </c:pt>
                <c:pt idx="646">
                  <c:v>30.37</c:v>
                </c:pt>
                <c:pt idx="647">
                  <c:v>30.38</c:v>
                </c:pt>
                <c:pt idx="648">
                  <c:v>30.39</c:v>
                </c:pt>
                <c:pt idx="649">
                  <c:v>30.38</c:v>
                </c:pt>
                <c:pt idx="650">
                  <c:v>30.37</c:v>
                </c:pt>
                <c:pt idx="651">
                  <c:v>30.39</c:v>
                </c:pt>
                <c:pt idx="652">
                  <c:v>30.39</c:v>
                </c:pt>
                <c:pt idx="653">
                  <c:v>30.38</c:v>
                </c:pt>
                <c:pt idx="654">
                  <c:v>30.38</c:v>
                </c:pt>
                <c:pt idx="655">
                  <c:v>30.41</c:v>
                </c:pt>
                <c:pt idx="656">
                  <c:v>30.39</c:v>
                </c:pt>
                <c:pt idx="657">
                  <c:v>30.4</c:v>
                </c:pt>
                <c:pt idx="658">
                  <c:v>30.4</c:v>
                </c:pt>
                <c:pt idx="659">
                  <c:v>30.41</c:v>
                </c:pt>
                <c:pt idx="660">
                  <c:v>30.39</c:v>
                </c:pt>
                <c:pt idx="661">
                  <c:v>30.38</c:v>
                </c:pt>
                <c:pt idx="662">
                  <c:v>30.4</c:v>
                </c:pt>
                <c:pt idx="663">
                  <c:v>30.38</c:v>
                </c:pt>
                <c:pt idx="664">
                  <c:v>30.37</c:v>
                </c:pt>
                <c:pt idx="665">
                  <c:v>30.38</c:v>
                </c:pt>
                <c:pt idx="666">
                  <c:v>30.4</c:v>
                </c:pt>
                <c:pt idx="667">
                  <c:v>30.4</c:v>
                </c:pt>
                <c:pt idx="668">
                  <c:v>30.38</c:v>
                </c:pt>
                <c:pt idx="669">
                  <c:v>30.39</c:v>
                </c:pt>
                <c:pt idx="670">
                  <c:v>30.4</c:v>
                </c:pt>
                <c:pt idx="671">
                  <c:v>30.39</c:v>
                </c:pt>
                <c:pt idx="672">
                  <c:v>30.39</c:v>
                </c:pt>
                <c:pt idx="673">
                  <c:v>30.42</c:v>
                </c:pt>
                <c:pt idx="674">
                  <c:v>30.41</c:v>
                </c:pt>
                <c:pt idx="675">
                  <c:v>30.4</c:v>
                </c:pt>
                <c:pt idx="676">
                  <c:v>30.39</c:v>
                </c:pt>
                <c:pt idx="677">
                  <c:v>30.4</c:v>
                </c:pt>
                <c:pt idx="678">
                  <c:v>30.4</c:v>
                </c:pt>
                <c:pt idx="679">
                  <c:v>30.39</c:v>
                </c:pt>
                <c:pt idx="680">
                  <c:v>30.39</c:v>
                </c:pt>
                <c:pt idx="681">
                  <c:v>30.4</c:v>
                </c:pt>
                <c:pt idx="682">
                  <c:v>30.39</c:v>
                </c:pt>
                <c:pt idx="683">
                  <c:v>30.38</c:v>
                </c:pt>
                <c:pt idx="684">
                  <c:v>30.39</c:v>
                </c:pt>
                <c:pt idx="685">
                  <c:v>30.41</c:v>
                </c:pt>
                <c:pt idx="686">
                  <c:v>30.4</c:v>
                </c:pt>
                <c:pt idx="687">
                  <c:v>30.38</c:v>
                </c:pt>
                <c:pt idx="688">
                  <c:v>30.42</c:v>
                </c:pt>
                <c:pt idx="689">
                  <c:v>30.42</c:v>
                </c:pt>
                <c:pt idx="690">
                  <c:v>30.42</c:v>
                </c:pt>
                <c:pt idx="691">
                  <c:v>30.4</c:v>
                </c:pt>
                <c:pt idx="692">
                  <c:v>30.43</c:v>
                </c:pt>
                <c:pt idx="693">
                  <c:v>30.43</c:v>
                </c:pt>
                <c:pt idx="694">
                  <c:v>30.41</c:v>
                </c:pt>
                <c:pt idx="695">
                  <c:v>30.42</c:v>
                </c:pt>
                <c:pt idx="696">
                  <c:v>30.43</c:v>
                </c:pt>
                <c:pt idx="697">
                  <c:v>30.41</c:v>
                </c:pt>
                <c:pt idx="698">
                  <c:v>30.38</c:v>
                </c:pt>
                <c:pt idx="699">
                  <c:v>30.41</c:v>
                </c:pt>
                <c:pt idx="700">
                  <c:v>30.43</c:v>
                </c:pt>
                <c:pt idx="701">
                  <c:v>30.41</c:v>
                </c:pt>
                <c:pt idx="702">
                  <c:v>30.39</c:v>
                </c:pt>
                <c:pt idx="703">
                  <c:v>30.41</c:v>
                </c:pt>
                <c:pt idx="704">
                  <c:v>30.4</c:v>
                </c:pt>
                <c:pt idx="705">
                  <c:v>30.39</c:v>
                </c:pt>
                <c:pt idx="706">
                  <c:v>30.39</c:v>
                </c:pt>
                <c:pt idx="707">
                  <c:v>30.42</c:v>
                </c:pt>
                <c:pt idx="708">
                  <c:v>30.43</c:v>
                </c:pt>
                <c:pt idx="709">
                  <c:v>30.42</c:v>
                </c:pt>
                <c:pt idx="710">
                  <c:v>30.43</c:v>
                </c:pt>
                <c:pt idx="711">
                  <c:v>30.43</c:v>
                </c:pt>
                <c:pt idx="712">
                  <c:v>30.41</c:v>
                </c:pt>
                <c:pt idx="713">
                  <c:v>30.4</c:v>
                </c:pt>
                <c:pt idx="714">
                  <c:v>30.42</c:v>
                </c:pt>
                <c:pt idx="715">
                  <c:v>30.42</c:v>
                </c:pt>
                <c:pt idx="716">
                  <c:v>30.42</c:v>
                </c:pt>
                <c:pt idx="717">
                  <c:v>30.4</c:v>
                </c:pt>
                <c:pt idx="718">
                  <c:v>30.42</c:v>
                </c:pt>
                <c:pt idx="719">
                  <c:v>30.42</c:v>
                </c:pt>
                <c:pt idx="720">
                  <c:v>30.38</c:v>
                </c:pt>
                <c:pt idx="721">
                  <c:v>30.4</c:v>
                </c:pt>
                <c:pt idx="722">
                  <c:v>30.42</c:v>
                </c:pt>
                <c:pt idx="723">
                  <c:v>30.41</c:v>
                </c:pt>
                <c:pt idx="724">
                  <c:v>30.42</c:v>
                </c:pt>
                <c:pt idx="725">
                  <c:v>30.39</c:v>
                </c:pt>
                <c:pt idx="726">
                  <c:v>30.43</c:v>
                </c:pt>
                <c:pt idx="727">
                  <c:v>30.42</c:v>
                </c:pt>
                <c:pt idx="728">
                  <c:v>30.4</c:v>
                </c:pt>
                <c:pt idx="729">
                  <c:v>30.41</c:v>
                </c:pt>
                <c:pt idx="730">
                  <c:v>30.42</c:v>
                </c:pt>
                <c:pt idx="731">
                  <c:v>30.41</c:v>
                </c:pt>
                <c:pt idx="732">
                  <c:v>30.39</c:v>
                </c:pt>
                <c:pt idx="733">
                  <c:v>30.39</c:v>
                </c:pt>
                <c:pt idx="734">
                  <c:v>30.4</c:v>
                </c:pt>
                <c:pt idx="735">
                  <c:v>30.39</c:v>
                </c:pt>
                <c:pt idx="736">
                  <c:v>30.39</c:v>
                </c:pt>
                <c:pt idx="737">
                  <c:v>30.41</c:v>
                </c:pt>
                <c:pt idx="738">
                  <c:v>30.42</c:v>
                </c:pt>
                <c:pt idx="739">
                  <c:v>30.41</c:v>
                </c:pt>
                <c:pt idx="740">
                  <c:v>30.38</c:v>
                </c:pt>
                <c:pt idx="741">
                  <c:v>30.42</c:v>
                </c:pt>
                <c:pt idx="742">
                  <c:v>30.4</c:v>
                </c:pt>
                <c:pt idx="743">
                  <c:v>30.4</c:v>
                </c:pt>
                <c:pt idx="744">
                  <c:v>30.41</c:v>
                </c:pt>
                <c:pt idx="745">
                  <c:v>30.42</c:v>
                </c:pt>
                <c:pt idx="746">
                  <c:v>30.41</c:v>
                </c:pt>
                <c:pt idx="747">
                  <c:v>30.4</c:v>
                </c:pt>
                <c:pt idx="748">
                  <c:v>30.4</c:v>
                </c:pt>
                <c:pt idx="749">
                  <c:v>30.41</c:v>
                </c:pt>
                <c:pt idx="750">
                  <c:v>30.38</c:v>
                </c:pt>
                <c:pt idx="751">
                  <c:v>30.41</c:v>
                </c:pt>
                <c:pt idx="752">
                  <c:v>30.42</c:v>
                </c:pt>
                <c:pt idx="753">
                  <c:v>30.42</c:v>
                </c:pt>
                <c:pt idx="754">
                  <c:v>30.4</c:v>
                </c:pt>
                <c:pt idx="755">
                  <c:v>30.4</c:v>
                </c:pt>
                <c:pt idx="756">
                  <c:v>30.42</c:v>
                </c:pt>
                <c:pt idx="757">
                  <c:v>30.43</c:v>
                </c:pt>
                <c:pt idx="758">
                  <c:v>30.4</c:v>
                </c:pt>
                <c:pt idx="759">
                  <c:v>30.42</c:v>
                </c:pt>
                <c:pt idx="760">
                  <c:v>30.44</c:v>
                </c:pt>
                <c:pt idx="761">
                  <c:v>30.43</c:v>
                </c:pt>
                <c:pt idx="762">
                  <c:v>30.4</c:v>
                </c:pt>
                <c:pt idx="763">
                  <c:v>30.42</c:v>
                </c:pt>
                <c:pt idx="764">
                  <c:v>30.43</c:v>
                </c:pt>
                <c:pt idx="765">
                  <c:v>30.42</c:v>
                </c:pt>
                <c:pt idx="766">
                  <c:v>30.4</c:v>
                </c:pt>
                <c:pt idx="767">
                  <c:v>30.41</c:v>
                </c:pt>
                <c:pt idx="768">
                  <c:v>30.41</c:v>
                </c:pt>
                <c:pt idx="769">
                  <c:v>30.39</c:v>
                </c:pt>
                <c:pt idx="770">
                  <c:v>30.39</c:v>
                </c:pt>
                <c:pt idx="771">
                  <c:v>30.4</c:v>
                </c:pt>
                <c:pt idx="772">
                  <c:v>30.4</c:v>
                </c:pt>
                <c:pt idx="773">
                  <c:v>30.39</c:v>
                </c:pt>
                <c:pt idx="774">
                  <c:v>30.39</c:v>
                </c:pt>
                <c:pt idx="775">
                  <c:v>30.41</c:v>
                </c:pt>
                <c:pt idx="776">
                  <c:v>30.4</c:v>
                </c:pt>
                <c:pt idx="777">
                  <c:v>30.39</c:v>
                </c:pt>
                <c:pt idx="778">
                  <c:v>30.4</c:v>
                </c:pt>
                <c:pt idx="779">
                  <c:v>30.42</c:v>
                </c:pt>
                <c:pt idx="780">
                  <c:v>30.42</c:v>
                </c:pt>
                <c:pt idx="781">
                  <c:v>30.42</c:v>
                </c:pt>
                <c:pt idx="782">
                  <c:v>30.42</c:v>
                </c:pt>
                <c:pt idx="783">
                  <c:v>30.42</c:v>
                </c:pt>
                <c:pt idx="784">
                  <c:v>30.4</c:v>
                </c:pt>
                <c:pt idx="785">
                  <c:v>30.41</c:v>
                </c:pt>
                <c:pt idx="786">
                  <c:v>30.43</c:v>
                </c:pt>
                <c:pt idx="787">
                  <c:v>30.43</c:v>
                </c:pt>
                <c:pt idx="788">
                  <c:v>30.39</c:v>
                </c:pt>
                <c:pt idx="789">
                  <c:v>30.4</c:v>
                </c:pt>
                <c:pt idx="790">
                  <c:v>30.4</c:v>
                </c:pt>
                <c:pt idx="791">
                  <c:v>30.39</c:v>
                </c:pt>
                <c:pt idx="792">
                  <c:v>30.38</c:v>
                </c:pt>
                <c:pt idx="793">
                  <c:v>30.41</c:v>
                </c:pt>
                <c:pt idx="794">
                  <c:v>30.41</c:v>
                </c:pt>
                <c:pt idx="795">
                  <c:v>30.4</c:v>
                </c:pt>
                <c:pt idx="796">
                  <c:v>30.38</c:v>
                </c:pt>
                <c:pt idx="797">
                  <c:v>30.42</c:v>
                </c:pt>
                <c:pt idx="798">
                  <c:v>30.41</c:v>
                </c:pt>
                <c:pt idx="799">
                  <c:v>30.4</c:v>
                </c:pt>
                <c:pt idx="800">
                  <c:v>30.4</c:v>
                </c:pt>
                <c:pt idx="801">
                  <c:v>30.45</c:v>
                </c:pt>
                <c:pt idx="802">
                  <c:v>30.44</c:v>
                </c:pt>
                <c:pt idx="803">
                  <c:v>30.43</c:v>
                </c:pt>
                <c:pt idx="804">
                  <c:v>30.44</c:v>
                </c:pt>
                <c:pt idx="805">
                  <c:v>30.46</c:v>
                </c:pt>
                <c:pt idx="806">
                  <c:v>30.44</c:v>
                </c:pt>
                <c:pt idx="807">
                  <c:v>30.44</c:v>
                </c:pt>
                <c:pt idx="808">
                  <c:v>30.45</c:v>
                </c:pt>
                <c:pt idx="809">
                  <c:v>30.45</c:v>
                </c:pt>
                <c:pt idx="810">
                  <c:v>30.44</c:v>
                </c:pt>
                <c:pt idx="811">
                  <c:v>30.41</c:v>
                </c:pt>
                <c:pt idx="812">
                  <c:v>30.43</c:v>
                </c:pt>
                <c:pt idx="813">
                  <c:v>30.42</c:v>
                </c:pt>
                <c:pt idx="814">
                  <c:v>30.39</c:v>
                </c:pt>
                <c:pt idx="815">
                  <c:v>30.42</c:v>
                </c:pt>
                <c:pt idx="816">
                  <c:v>30.43</c:v>
                </c:pt>
                <c:pt idx="817">
                  <c:v>30.42</c:v>
                </c:pt>
                <c:pt idx="818">
                  <c:v>30.39</c:v>
                </c:pt>
                <c:pt idx="819">
                  <c:v>30.41</c:v>
                </c:pt>
                <c:pt idx="820">
                  <c:v>30.43</c:v>
                </c:pt>
                <c:pt idx="821">
                  <c:v>30.4</c:v>
                </c:pt>
                <c:pt idx="822">
                  <c:v>30.4</c:v>
                </c:pt>
                <c:pt idx="823">
                  <c:v>30.42</c:v>
                </c:pt>
                <c:pt idx="824">
                  <c:v>30.42</c:v>
                </c:pt>
                <c:pt idx="825">
                  <c:v>30.41</c:v>
                </c:pt>
                <c:pt idx="826">
                  <c:v>30.41</c:v>
                </c:pt>
                <c:pt idx="827">
                  <c:v>30.43</c:v>
                </c:pt>
                <c:pt idx="828">
                  <c:v>30.42</c:v>
                </c:pt>
                <c:pt idx="829">
                  <c:v>30.41</c:v>
                </c:pt>
                <c:pt idx="830">
                  <c:v>30.43</c:v>
                </c:pt>
                <c:pt idx="831">
                  <c:v>30.43</c:v>
                </c:pt>
                <c:pt idx="832">
                  <c:v>30.44</c:v>
                </c:pt>
                <c:pt idx="833">
                  <c:v>30.41</c:v>
                </c:pt>
                <c:pt idx="834">
                  <c:v>30.43</c:v>
                </c:pt>
                <c:pt idx="835">
                  <c:v>30.44</c:v>
                </c:pt>
                <c:pt idx="836">
                  <c:v>30.4</c:v>
                </c:pt>
                <c:pt idx="837">
                  <c:v>30.41</c:v>
                </c:pt>
                <c:pt idx="838">
                  <c:v>30.41</c:v>
                </c:pt>
                <c:pt idx="839">
                  <c:v>30.42</c:v>
                </c:pt>
                <c:pt idx="840">
                  <c:v>30.4</c:v>
                </c:pt>
                <c:pt idx="841">
                  <c:v>30.41</c:v>
                </c:pt>
                <c:pt idx="842">
                  <c:v>30.43</c:v>
                </c:pt>
                <c:pt idx="843">
                  <c:v>30.43</c:v>
                </c:pt>
                <c:pt idx="844">
                  <c:v>30.4</c:v>
                </c:pt>
                <c:pt idx="845">
                  <c:v>30.43</c:v>
                </c:pt>
                <c:pt idx="846">
                  <c:v>30.43</c:v>
                </c:pt>
                <c:pt idx="847">
                  <c:v>30.44</c:v>
                </c:pt>
                <c:pt idx="848">
                  <c:v>30.4</c:v>
                </c:pt>
                <c:pt idx="849">
                  <c:v>30.42</c:v>
                </c:pt>
                <c:pt idx="850">
                  <c:v>30.44</c:v>
                </c:pt>
                <c:pt idx="851">
                  <c:v>30.42</c:v>
                </c:pt>
                <c:pt idx="852">
                  <c:v>30.43</c:v>
                </c:pt>
                <c:pt idx="853">
                  <c:v>30.44</c:v>
                </c:pt>
                <c:pt idx="854">
                  <c:v>30.44</c:v>
                </c:pt>
                <c:pt idx="855">
                  <c:v>30.41</c:v>
                </c:pt>
                <c:pt idx="856">
                  <c:v>30.41</c:v>
                </c:pt>
                <c:pt idx="857">
                  <c:v>30.44</c:v>
                </c:pt>
                <c:pt idx="858">
                  <c:v>30.43</c:v>
                </c:pt>
                <c:pt idx="859">
                  <c:v>30.42</c:v>
                </c:pt>
                <c:pt idx="860">
                  <c:v>30.43</c:v>
                </c:pt>
                <c:pt idx="861">
                  <c:v>30.44</c:v>
                </c:pt>
                <c:pt idx="862">
                  <c:v>30.42</c:v>
                </c:pt>
                <c:pt idx="863">
                  <c:v>30.42</c:v>
                </c:pt>
                <c:pt idx="864">
                  <c:v>30.45</c:v>
                </c:pt>
                <c:pt idx="865">
                  <c:v>30.45</c:v>
                </c:pt>
                <c:pt idx="866">
                  <c:v>30.45</c:v>
                </c:pt>
                <c:pt idx="867">
                  <c:v>30.42</c:v>
                </c:pt>
                <c:pt idx="868">
                  <c:v>30.45</c:v>
                </c:pt>
                <c:pt idx="869">
                  <c:v>30.42</c:v>
                </c:pt>
                <c:pt idx="870">
                  <c:v>30.39</c:v>
                </c:pt>
                <c:pt idx="871">
                  <c:v>30.41</c:v>
                </c:pt>
                <c:pt idx="872">
                  <c:v>30.43</c:v>
                </c:pt>
                <c:pt idx="873">
                  <c:v>30.43</c:v>
                </c:pt>
                <c:pt idx="874">
                  <c:v>30.4</c:v>
                </c:pt>
                <c:pt idx="875">
                  <c:v>30.42</c:v>
                </c:pt>
                <c:pt idx="876">
                  <c:v>30.43</c:v>
                </c:pt>
                <c:pt idx="877">
                  <c:v>30.41</c:v>
                </c:pt>
                <c:pt idx="878">
                  <c:v>30.41</c:v>
                </c:pt>
                <c:pt idx="879">
                  <c:v>30.43</c:v>
                </c:pt>
                <c:pt idx="880">
                  <c:v>30.43</c:v>
                </c:pt>
                <c:pt idx="881">
                  <c:v>30.41</c:v>
                </c:pt>
                <c:pt idx="882">
                  <c:v>30.39</c:v>
                </c:pt>
                <c:pt idx="883">
                  <c:v>30.41</c:v>
                </c:pt>
                <c:pt idx="884">
                  <c:v>30.4</c:v>
                </c:pt>
                <c:pt idx="885">
                  <c:v>30.39</c:v>
                </c:pt>
                <c:pt idx="886">
                  <c:v>30.39</c:v>
                </c:pt>
                <c:pt idx="887">
                  <c:v>30.41</c:v>
                </c:pt>
                <c:pt idx="888">
                  <c:v>30.4</c:v>
                </c:pt>
                <c:pt idx="889">
                  <c:v>30.38</c:v>
                </c:pt>
                <c:pt idx="890">
                  <c:v>30.39</c:v>
                </c:pt>
                <c:pt idx="891">
                  <c:v>30.42</c:v>
                </c:pt>
                <c:pt idx="892">
                  <c:v>30.39</c:v>
                </c:pt>
                <c:pt idx="893">
                  <c:v>30.4</c:v>
                </c:pt>
                <c:pt idx="894">
                  <c:v>30.41</c:v>
                </c:pt>
                <c:pt idx="895">
                  <c:v>30.43</c:v>
                </c:pt>
                <c:pt idx="896">
                  <c:v>30.41</c:v>
                </c:pt>
                <c:pt idx="897">
                  <c:v>30.4</c:v>
                </c:pt>
                <c:pt idx="898">
                  <c:v>30.43</c:v>
                </c:pt>
                <c:pt idx="899">
                  <c:v>30.43</c:v>
                </c:pt>
                <c:pt idx="900">
                  <c:v>30.4</c:v>
                </c:pt>
                <c:pt idx="901">
                  <c:v>30.43</c:v>
                </c:pt>
                <c:pt idx="902">
                  <c:v>30.44</c:v>
                </c:pt>
                <c:pt idx="903">
                  <c:v>30.43</c:v>
                </c:pt>
                <c:pt idx="904">
                  <c:v>30.39</c:v>
                </c:pt>
                <c:pt idx="905">
                  <c:v>30.42</c:v>
                </c:pt>
                <c:pt idx="906">
                  <c:v>30.44</c:v>
                </c:pt>
                <c:pt idx="907">
                  <c:v>30.42</c:v>
                </c:pt>
                <c:pt idx="908">
                  <c:v>30.41</c:v>
                </c:pt>
                <c:pt idx="909">
                  <c:v>30.43</c:v>
                </c:pt>
                <c:pt idx="910">
                  <c:v>30.42</c:v>
                </c:pt>
                <c:pt idx="911">
                  <c:v>30.42</c:v>
                </c:pt>
                <c:pt idx="912">
                  <c:v>30.41</c:v>
                </c:pt>
                <c:pt idx="913">
                  <c:v>30.42</c:v>
                </c:pt>
                <c:pt idx="914">
                  <c:v>30.43</c:v>
                </c:pt>
                <c:pt idx="915">
                  <c:v>30.4</c:v>
                </c:pt>
                <c:pt idx="916">
                  <c:v>30.41</c:v>
                </c:pt>
                <c:pt idx="917">
                  <c:v>30.42</c:v>
                </c:pt>
                <c:pt idx="918">
                  <c:v>30.42</c:v>
                </c:pt>
                <c:pt idx="919">
                  <c:v>30.4</c:v>
                </c:pt>
                <c:pt idx="920">
                  <c:v>30.42</c:v>
                </c:pt>
                <c:pt idx="921">
                  <c:v>30.43</c:v>
                </c:pt>
                <c:pt idx="922">
                  <c:v>30.42</c:v>
                </c:pt>
                <c:pt idx="923">
                  <c:v>30.41</c:v>
                </c:pt>
                <c:pt idx="924">
                  <c:v>30.42</c:v>
                </c:pt>
                <c:pt idx="925">
                  <c:v>30.44</c:v>
                </c:pt>
                <c:pt idx="926">
                  <c:v>30.43</c:v>
                </c:pt>
                <c:pt idx="927">
                  <c:v>30.42</c:v>
                </c:pt>
                <c:pt idx="928">
                  <c:v>30.43</c:v>
                </c:pt>
                <c:pt idx="929">
                  <c:v>30.44</c:v>
                </c:pt>
                <c:pt idx="930">
                  <c:v>30.42</c:v>
                </c:pt>
                <c:pt idx="931">
                  <c:v>30.43</c:v>
                </c:pt>
                <c:pt idx="932">
                  <c:v>30.41</c:v>
                </c:pt>
                <c:pt idx="933">
                  <c:v>30.41</c:v>
                </c:pt>
                <c:pt idx="934">
                  <c:v>30.39</c:v>
                </c:pt>
                <c:pt idx="935">
                  <c:v>30.42</c:v>
                </c:pt>
                <c:pt idx="936">
                  <c:v>30.43</c:v>
                </c:pt>
                <c:pt idx="937">
                  <c:v>30.41</c:v>
                </c:pt>
                <c:pt idx="938">
                  <c:v>30.4</c:v>
                </c:pt>
                <c:pt idx="939">
                  <c:v>30.41</c:v>
                </c:pt>
                <c:pt idx="940">
                  <c:v>30.42</c:v>
                </c:pt>
                <c:pt idx="941">
                  <c:v>30.41</c:v>
                </c:pt>
                <c:pt idx="942">
                  <c:v>30.39</c:v>
                </c:pt>
                <c:pt idx="943">
                  <c:v>30.42</c:v>
                </c:pt>
                <c:pt idx="944">
                  <c:v>30.43</c:v>
                </c:pt>
                <c:pt idx="945">
                  <c:v>30.42</c:v>
                </c:pt>
                <c:pt idx="946">
                  <c:v>30.41</c:v>
                </c:pt>
                <c:pt idx="947">
                  <c:v>30.44</c:v>
                </c:pt>
                <c:pt idx="948">
                  <c:v>30.43</c:v>
                </c:pt>
                <c:pt idx="949">
                  <c:v>30.42</c:v>
                </c:pt>
                <c:pt idx="950">
                  <c:v>30.44</c:v>
                </c:pt>
                <c:pt idx="951">
                  <c:v>30.45</c:v>
                </c:pt>
                <c:pt idx="952">
                  <c:v>30.42</c:v>
                </c:pt>
                <c:pt idx="953">
                  <c:v>30.4</c:v>
                </c:pt>
                <c:pt idx="954">
                  <c:v>30.44</c:v>
                </c:pt>
                <c:pt idx="955">
                  <c:v>30.44</c:v>
                </c:pt>
                <c:pt idx="956">
                  <c:v>30.42</c:v>
                </c:pt>
                <c:pt idx="957">
                  <c:v>30.42</c:v>
                </c:pt>
                <c:pt idx="958">
                  <c:v>30.44</c:v>
                </c:pt>
                <c:pt idx="959">
                  <c:v>30.43</c:v>
                </c:pt>
                <c:pt idx="960">
                  <c:v>30.41</c:v>
                </c:pt>
                <c:pt idx="961">
                  <c:v>30.42</c:v>
                </c:pt>
                <c:pt idx="962">
                  <c:v>30.44</c:v>
                </c:pt>
                <c:pt idx="963">
                  <c:v>30.42</c:v>
                </c:pt>
                <c:pt idx="964">
                  <c:v>30.4</c:v>
                </c:pt>
                <c:pt idx="965">
                  <c:v>30.44</c:v>
                </c:pt>
                <c:pt idx="966">
                  <c:v>30.43</c:v>
                </c:pt>
                <c:pt idx="967">
                  <c:v>30.42</c:v>
                </c:pt>
                <c:pt idx="968">
                  <c:v>30.4</c:v>
                </c:pt>
                <c:pt idx="969">
                  <c:v>30.43</c:v>
                </c:pt>
                <c:pt idx="970">
                  <c:v>30.43</c:v>
                </c:pt>
                <c:pt idx="971">
                  <c:v>30.41</c:v>
                </c:pt>
                <c:pt idx="972">
                  <c:v>30.42</c:v>
                </c:pt>
                <c:pt idx="973">
                  <c:v>30.44</c:v>
                </c:pt>
                <c:pt idx="974">
                  <c:v>30.44</c:v>
                </c:pt>
                <c:pt idx="975">
                  <c:v>30.42</c:v>
                </c:pt>
                <c:pt idx="976">
                  <c:v>30.43</c:v>
                </c:pt>
                <c:pt idx="977">
                  <c:v>30.45</c:v>
                </c:pt>
                <c:pt idx="978">
                  <c:v>30.44</c:v>
                </c:pt>
                <c:pt idx="979">
                  <c:v>30.43</c:v>
                </c:pt>
                <c:pt idx="980">
                  <c:v>30.45</c:v>
                </c:pt>
                <c:pt idx="981">
                  <c:v>30.46</c:v>
                </c:pt>
                <c:pt idx="982">
                  <c:v>30.42</c:v>
                </c:pt>
                <c:pt idx="983">
                  <c:v>30.43</c:v>
                </c:pt>
                <c:pt idx="984">
                  <c:v>30.44</c:v>
                </c:pt>
                <c:pt idx="985">
                  <c:v>30.46</c:v>
                </c:pt>
                <c:pt idx="986">
                  <c:v>30.43</c:v>
                </c:pt>
                <c:pt idx="987">
                  <c:v>30.44</c:v>
                </c:pt>
                <c:pt idx="988">
                  <c:v>30.45</c:v>
                </c:pt>
                <c:pt idx="989">
                  <c:v>30.44</c:v>
                </c:pt>
                <c:pt idx="990">
                  <c:v>30.42</c:v>
                </c:pt>
                <c:pt idx="991">
                  <c:v>30.41</c:v>
                </c:pt>
                <c:pt idx="992">
                  <c:v>30.44</c:v>
                </c:pt>
                <c:pt idx="993">
                  <c:v>30.44</c:v>
                </c:pt>
                <c:pt idx="994">
                  <c:v>30.41</c:v>
                </c:pt>
                <c:pt idx="995">
                  <c:v>30.43</c:v>
                </c:pt>
                <c:pt idx="996">
                  <c:v>30.42</c:v>
                </c:pt>
                <c:pt idx="997">
                  <c:v>30.4</c:v>
                </c:pt>
                <c:pt idx="998">
                  <c:v>30.4</c:v>
                </c:pt>
                <c:pt idx="999">
                  <c:v>30.42</c:v>
                </c:pt>
                <c:pt idx="1000">
                  <c:v>30.44</c:v>
                </c:pt>
                <c:pt idx="1001">
                  <c:v>30.42</c:v>
                </c:pt>
                <c:pt idx="1002">
                  <c:v>30.42</c:v>
                </c:pt>
                <c:pt idx="1003">
                  <c:v>30.45</c:v>
                </c:pt>
                <c:pt idx="1004">
                  <c:v>30.44</c:v>
                </c:pt>
                <c:pt idx="1005">
                  <c:v>30.44</c:v>
                </c:pt>
                <c:pt idx="1006">
                  <c:v>30.44</c:v>
                </c:pt>
                <c:pt idx="1007">
                  <c:v>30.47</c:v>
                </c:pt>
                <c:pt idx="1008">
                  <c:v>30.46</c:v>
                </c:pt>
                <c:pt idx="1009">
                  <c:v>30.45</c:v>
                </c:pt>
                <c:pt idx="1010">
                  <c:v>30.48</c:v>
                </c:pt>
                <c:pt idx="1011">
                  <c:v>30.47</c:v>
                </c:pt>
                <c:pt idx="1012">
                  <c:v>30.46</c:v>
                </c:pt>
                <c:pt idx="1013">
                  <c:v>30.45</c:v>
                </c:pt>
                <c:pt idx="1014">
                  <c:v>30.46</c:v>
                </c:pt>
                <c:pt idx="1015">
                  <c:v>30.46</c:v>
                </c:pt>
                <c:pt idx="1016">
                  <c:v>30.45</c:v>
                </c:pt>
                <c:pt idx="1017">
                  <c:v>30.46</c:v>
                </c:pt>
                <c:pt idx="1018">
                  <c:v>30.46</c:v>
                </c:pt>
                <c:pt idx="1019">
                  <c:v>30.46</c:v>
                </c:pt>
                <c:pt idx="1020">
                  <c:v>30.44</c:v>
                </c:pt>
                <c:pt idx="1021">
                  <c:v>30.46</c:v>
                </c:pt>
                <c:pt idx="1022">
                  <c:v>30.45</c:v>
                </c:pt>
                <c:pt idx="1023">
                  <c:v>30.43</c:v>
                </c:pt>
                <c:pt idx="1024">
                  <c:v>30.42</c:v>
                </c:pt>
                <c:pt idx="1025">
                  <c:v>30.44</c:v>
                </c:pt>
                <c:pt idx="1026">
                  <c:v>30.43</c:v>
                </c:pt>
                <c:pt idx="1027">
                  <c:v>30.41</c:v>
                </c:pt>
                <c:pt idx="1028">
                  <c:v>30.42</c:v>
                </c:pt>
                <c:pt idx="1029">
                  <c:v>30.43</c:v>
                </c:pt>
                <c:pt idx="1030">
                  <c:v>30.43</c:v>
                </c:pt>
                <c:pt idx="1031">
                  <c:v>30.42</c:v>
                </c:pt>
                <c:pt idx="1032">
                  <c:v>30.42</c:v>
                </c:pt>
                <c:pt idx="1033">
                  <c:v>30.44</c:v>
                </c:pt>
                <c:pt idx="1034">
                  <c:v>30.44</c:v>
                </c:pt>
                <c:pt idx="1035">
                  <c:v>30.43</c:v>
                </c:pt>
                <c:pt idx="1036">
                  <c:v>30.44</c:v>
                </c:pt>
                <c:pt idx="1037">
                  <c:v>30.45</c:v>
                </c:pt>
                <c:pt idx="1038">
                  <c:v>30.45</c:v>
                </c:pt>
                <c:pt idx="1039">
                  <c:v>30.44</c:v>
                </c:pt>
                <c:pt idx="1040">
                  <c:v>30.45</c:v>
                </c:pt>
                <c:pt idx="1041">
                  <c:v>30.45</c:v>
                </c:pt>
                <c:pt idx="1042">
                  <c:v>30.44</c:v>
                </c:pt>
                <c:pt idx="1043">
                  <c:v>30.43</c:v>
                </c:pt>
                <c:pt idx="1044">
                  <c:v>30.45</c:v>
                </c:pt>
                <c:pt idx="1045">
                  <c:v>30.44</c:v>
                </c:pt>
                <c:pt idx="1046">
                  <c:v>30.43</c:v>
                </c:pt>
                <c:pt idx="1047">
                  <c:v>30.42</c:v>
                </c:pt>
                <c:pt idx="1048">
                  <c:v>30.45</c:v>
                </c:pt>
                <c:pt idx="1049">
                  <c:v>30.44</c:v>
                </c:pt>
                <c:pt idx="1050">
                  <c:v>30.41</c:v>
                </c:pt>
                <c:pt idx="1051">
                  <c:v>30.44</c:v>
                </c:pt>
                <c:pt idx="1052">
                  <c:v>30.45</c:v>
                </c:pt>
                <c:pt idx="1053">
                  <c:v>30.43</c:v>
                </c:pt>
                <c:pt idx="1054">
                  <c:v>30.4</c:v>
                </c:pt>
                <c:pt idx="1055">
                  <c:v>30.45</c:v>
                </c:pt>
                <c:pt idx="1056">
                  <c:v>30.46</c:v>
                </c:pt>
                <c:pt idx="1057">
                  <c:v>30.44</c:v>
                </c:pt>
                <c:pt idx="1058">
                  <c:v>30.45</c:v>
                </c:pt>
                <c:pt idx="1059">
                  <c:v>30.47</c:v>
                </c:pt>
                <c:pt idx="1060">
                  <c:v>30.45</c:v>
                </c:pt>
                <c:pt idx="1061">
                  <c:v>30.44</c:v>
                </c:pt>
                <c:pt idx="1062">
                  <c:v>30.44</c:v>
                </c:pt>
                <c:pt idx="1063">
                  <c:v>30.46</c:v>
                </c:pt>
                <c:pt idx="1064">
                  <c:v>30.43</c:v>
                </c:pt>
                <c:pt idx="1065">
                  <c:v>30.42</c:v>
                </c:pt>
                <c:pt idx="1066">
                  <c:v>30.44</c:v>
                </c:pt>
                <c:pt idx="1067">
                  <c:v>30.45</c:v>
                </c:pt>
                <c:pt idx="1068">
                  <c:v>30.43</c:v>
                </c:pt>
                <c:pt idx="1069">
                  <c:v>30.4</c:v>
                </c:pt>
                <c:pt idx="1070">
                  <c:v>30.43</c:v>
                </c:pt>
                <c:pt idx="1071">
                  <c:v>30.44</c:v>
                </c:pt>
                <c:pt idx="1072">
                  <c:v>30.41</c:v>
                </c:pt>
                <c:pt idx="1073">
                  <c:v>30.42</c:v>
                </c:pt>
                <c:pt idx="1074">
                  <c:v>30.43</c:v>
                </c:pt>
                <c:pt idx="1075">
                  <c:v>30.43</c:v>
                </c:pt>
                <c:pt idx="1076">
                  <c:v>30.42</c:v>
                </c:pt>
                <c:pt idx="1077">
                  <c:v>30.44</c:v>
                </c:pt>
                <c:pt idx="1078">
                  <c:v>30.46</c:v>
                </c:pt>
                <c:pt idx="1079">
                  <c:v>30.45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A-4A55-9B47-8CF20BB55DDB}"/>
            </c:ext>
          </c:extLst>
        </c:ser>
        <c:ser>
          <c:idx val="1"/>
          <c:order val="1"/>
          <c:tx>
            <c:strRef>
              <c:f>'chamber humidity and temp study'!$M$1</c:f>
              <c:strCache>
                <c:ptCount val="1"/>
                <c:pt idx="0">
                  <c:v>Sample2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study'!$M$2:$M$1081</c:f>
              <c:numCache>
                <c:formatCode>General</c:formatCode>
                <c:ptCount val="1080"/>
                <c:pt idx="0">
                  <c:v>29.09</c:v>
                </c:pt>
                <c:pt idx="1">
                  <c:v>29.14</c:v>
                </c:pt>
                <c:pt idx="2">
                  <c:v>29.19</c:v>
                </c:pt>
                <c:pt idx="3">
                  <c:v>29.23</c:v>
                </c:pt>
                <c:pt idx="4">
                  <c:v>29.26</c:v>
                </c:pt>
                <c:pt idx="5">
                  <c:v>29.25</c:v>
                </c:pt>
                <c:pt idx="6">
                  <c:v>29.22</c:v>
                </c:pt>
                <c:pt idx="7">
                  <c:v>29.2</c:v>
                </c:pt>
                <c:pt idx="8">
                  <c:v>29.18</c:v>
                </c:pt>
                <c:pt idx="9">
                  <c:v>29.17</c:v>
                </c:pt>
                <c:pt idx="10">
                  <c:v>29.15</c:v>
                </c:pt>
                <c:pt idx="11">
                  <c:v>29.09</c:v>
                </c:pt>
                <c:pt idx="12">
                  <c:v>29.03</c:v>
                </c:pt>
                <c:pt idx="13">
                  <c:v>29.07</c:v>
                </c:pt>
                <c:pt idx="14">
                  <c:v>29.04</c:v>
                </c:pt>
                <c:pt idx="15">
                  <c:v>29.03</c:v>
                </c:pt>
                <c:pt idx="16">
                  <c:v>29.03</c:v>
                </c:pt>
                <c:pt idx="17">
                  <c:v>29.01</c:v>
                </c:pt>
                <c:pt idx="18">
                  <c:v>28.96</c:v>
                </c:pt>
                <c:pt idx="19">
                  <c:v>28.93</c:v>
                </c:pt>
                <c:pt idx="20">
                  <c:v>28.89</c:v>
                </c:pt>
                <c:pt idx="21">
                  <c:v>28.87</c:v>
                </c:pt>
                <c:pt idx="22">
                  <c:v>28.77</c:v>
                </c:pt>
                <c:pt idx="23">
                  <c:v>28.74</c:v>
                </c:pt>
                <c:pt idx="24">
                  <c:v>28.71</c:v>
                </c:pt>
                <c:pt idx="25">
                  <c:v>28.71</c:v>
                </c:pt>
                <c:pt idx="26">
                  <c:v>28.66</c:v>
                </c:pt>
                <c:pt idx="27">
                  <c:v>28.62</c:v>
                </c:pt>
                <c:pt idx="28">
                  <c:v>28.63</c:v>
                </c:pt>
                <c:pt idx="29">
                  <c:v>28.65</c:v>
                </c:pt>
                <c:pt idx="30">
                  <c:v>28.62</c:v>
                </c:pt>
                <c:pt idx="31">
                  <c:v>28.6</c:v>
                </c:pt>
                <c:pt idx="32">
                  <c:v>28.61</c:v>
                </c:pt>
                <c:pt idx="33">
                  <c:v>28.64</c:v>
                </c:pt>
                <c:pt idx="34">
                  <c:v>28.61</c:v>
                </c:pt>
                <c:pt idx="35">
                  <c:v>28.65</c:v>
                </c:pt>
                <c:pt idx="36">
                  <c:v>28.68</c:v>
                </c:pt>
                <c:pt idx="37">
                  <c:v>28.7</c:v>
                </c:pt>
                <c:pt idx="38">
                  <c:v>28.7</c:v>
                </c:pt>
                <c:pt idx="39">
                  <c:v>28.75</c:v>
                </c:pt>
                <c:pt idx="40">
                  <c:v>28.81</c:v>
                </c:pt>
                <c:pt idx="41">
                  <c:v>28.84</c:v>
                </c:pt>
                <c:pt idx="42">
                  <c:v>28.85</c:v>
                </c:pt>
                <c:pt idx="43">
                  <c:v>28.91</c:v>
                </c:pt>
                <c:pt idx="44">
                  <c:v>28.96</c:v>
                </c:pt>
                <c:pt idx="45">
                  <c:v>29</c:v>
                </c:pt>
                <c:pt idx="46">
                  <c:v>29.07</c:v>
                </c:pt>
                <c:pt idx="47">
                  <c:v>29.14</c:v>
                </c:pt>
                <c:pt idx="48">
                  <c:v>29.19</c:v>
                </c:pt>
                <c:pt idx="49">
                  <c:v>29.19</c:v>
                </c:pt>
                <c:pt idx="50">
                  <c:v>29.24</c:v>
                </c:pt>
                <c:pt idx="51">
                  <c:v>29.3</c:v>
                </c:pt>
                <c:pt idx="52">
                  <c:v>29.32</c:v>
                </c:pt>
                <c:pt idx="53">
                  <c:v>29.32</c:v>
                </c:pt>
                <c:pt idx="54">
                  <c:v>29.36</c:v>
                </c:pt>
                <c:pt idx="55">
                  <c:v>29.41</c:v>
                </c:pt>
                <c:pt idx="56">
                  <c:v>29.44</c:v>
                </c:pt>
                <c:pt idx="57">
                  <c:v>29.47</c:v>
                </c:pt>
                <c:pt idx="58">
                  <c:v>29.51</c:v>
                </c:pt>
                <c:pt idx="59">
                  <c:v>29.52</c:v>
                </c:pt>
                <c:pt idx="60">
                  <c:v>29.52</c:v>
                </c:pt>
                <c:pt idx="61">
                  <c:v>29.54</c:v>
                </c:pt>
                <c:pt idx="62">
                  <c:v>29.59</c:v>
                </c:pt>
                <c:pt idx="63">
                  <c:v>29.61</c:v>
                </c:pt>
                <c:pt idx="64">
                  <c:v>29.61</c:v>
                </c:pt>
                <c:pt idx="65">
                  <c:v>29.64</c:v>
                </c:pt>
                <c:pt idx="66">
                  <c:v>29.67</c:v>
                </c:pt>
                <c:pt idx="67">
                  <c:v>29.7</c:v>
                </c:pt>
                <c:pt idx="68">
                  <c:v>29.73</c:v>
                </c:pt>
                <c:pt idx="69">
                  <c:v>29.77</c:v>
                </c:pt>
                <c:pt idx="70">
                  <c:v>29.79</c:v>
                </c:pt>
                <c:pt idx="71">
                  <c:v>29.79</c:v>
                </c:pt>
                <c:pt idx="72">
                  <c:v>29.82</c:v>
                </c:pt>
                <c:pt idx="73">
                  <c:v>29.86</c:v>
                </c:pt>
                <c:pt idx="74">
                  <c:v>29.88</c:v>
                </c:pt>
                <c:pt idx="75">
                  <c:v>29.87</c:v>
                </c:pt>
                <c:pt idx="76">
                  <c:v>29.89</c:v>
                </c:pt>
                <c:pt idx="77">
                  <c:v>29.93</c:v>
                </c:pt>
                <c:pt idx="78">
                  <c:v>29.92</c:v>
                </c:pt>
                <c:pt idx="79">
                  <c:v>29.94</c:v>
                </c:pt>
                <c:pt idx="80">
                  <c:v>29.98</c:v>
                </c:pt>
                <c:pt idx="81">
                  <c:v>29.99</c:v>
                </c:pt>
                <c:pt idx="82">
                  <c:v>29.97</c:v>
                </c:pt>
                <c:pt idx="83">
                  <c:v>29.99</c:v>
                </c:pt>
                <c:pt idx="84">
                  <c:v>30.02</c:v>
                </c:pt>
                <c:pt idx="85">
                  <c:v>30.01</c:v>
                </c:pt>
                <c:pt idx="86">
                  <c:v>30.01</c:v>
                </c:pt>
                <c:pt idx="87">
                  <c:v>30.03</c:v>
                </c:pt>
                <c:pt idx="88">
                  <c:v>30.06</c:v>
                </c:pt>
                <c:pt idx="89">
                  <c:v>30.07</c:v>
                </c:pt>
                <c:pt idx="90">
                  <c:v>30.06</c:v>
                </c:pt>
                <c:pt idx="91">
                  <c:v>30.1</c:v>
                </c:pt>
                <c:pt idx="92">
                  <c:v>30.11</c:v>
                </c:pt>
                <c:pt idx="93">
                  <c:v>30.11</c:v>
                </c:pt>
                <c:pt idx="94">
                  <c:v>30.1</c:v>
                </c:pt>
                <c:pt idx="95">
                  <c:v>30.14</c:v>
                </c:pt>
                <c:pt idx="96">
                  <c:v>30.13</c:v>
                </c:pt>
                <c:pt idx="97">
                  <c:v>30.13</c:v>
                </c:pt>
                <c:pt idx="98">
                  <c:v>30.13</c:v>
                </c:pt>
                <c:pt idx="99">
                  <c:v>30.15</c:v>
                </c:pt>
                <c:pt idx="100">
                  <c:v>30.16</c:v>
                </c:pt>
                <c:pt idx="101">
                  <c:v>30.14</c:v>
                </c:pt>
                <c:pt idx="102">
                  <c:v>30.16</c:v>
                </c:pt>
                <c:pt idx="103">
                  <c:v>30.17</c:v>
                </c:pt>
                <c:pt idx="104">
                  <c:v>30.17</c:v>
                </c:pt>
                <c:pt idx="105">
                  <c:v>30.16</c:v>
                </c:pt>
                <c:pt idx="106">
                  <c:v>30.19</c:v>
                </c:pt>
                <c:pt idx="107">
                  <c:v>30.2</c:v>
                </c:pt>
                <c:pt idx="108">
                  <c:v>30.18</c:v>
                </c:pt>
                <c:pt idx="109">
                  <c:v>30.19</c:v>
                </c:pt>
                <c:pt idx="110">
                  <c:v>30.22</c:v>
                </c:pt>
                <c:pt idx="111">
                  <c:v>30.23</c:v>
                </c:pt>
                <c:pt idx="112">
                  <c:v>30.2</c:v>
                </c:pt>
                <c:pt idx="113">
                  <c:v>30.24</c:v>
                </c:pt>
                <c:pt idx="114">
                  <c:v>30.25</c:v>
                </c:pt>
                <c:pt idx="115">
                  <c:v>30.24</c:v>
                </c:pt>
                <c:pt idx="116">
                  <c:v>30.22</c:v>
                </c:pt>
                <c:pt idx="117">
                  <c:v>30.26</c:v>
                </c:pt>
                <c:pt idx="118">
                  <c:v>30.27</c:v>
                </c:pt>
                <c:pt idx="119">
                  <c:v>30.27</c:v>
                </c:pt>
                <c:pt idx="120">
                  <c:v>30.26</c:v>
                </c:pt>
                <c:pt idx="121">
                  <c:v>30.28</c:v>
                </c:pt>
                <c:pt idx="122">
                  <c:v>30.28</c:v>
                </c:pt>
                <c:pt idx="123">
                  <c:v>30.28</c:v>
                </c:pt>
                <c:pt idx="124">
                  <c:v>30.29</c:v>
                </c:pt>
                <c:pt idx="125">
                  <c:v>30.31</c:v>
                </c:pt>
                <c:pt idx="126">
                  <c:v>30.29</c:v>
                </c:pt>
                <c:pt idx="127">
                  <c:v>30.28</c:v>
                </c:pt>
                <c:pt idx="128">
                  <c:v>30.28</c:v>
                </c:pt>
                <c:pt idx="129">
                  <c:v>30.3</c:v>
                </c:pt>
                <c:pt idx="130">
                  <c:v>30.3</c:v>
                </c:pt>
                <c:pt idx="131">
                  <c:v>30.28</c:v>
                </c:pt>
                <c:pt idx="132">
                  <c:v>30.29</c:v>
                </c:pt>
                <c:pt idx="133">
                  <c:v>30.31</c:v>
                </c:pt>
                <c:pt idx="134">
                  <c:v>30.26</c:v>
                </c:pt>
                <c:pt idx="135">
                  <c:v>30.29</c:v>
                </c:pt>
                <c:pt idx="136">
                  <c:v>30.29</c:v>
                </c:pt>
                <c:pt idx="137">
                  <c:v>30.3</c:v>
                </c:pt>
                <c:pt idx="138">
                  <c:v>30.27</c:v>
                </c:pt>
                <c:pt idx="139">
                  <c:v>30.31</c:v>
                </c:pt>
                <c:pt idx="140">
                  <c:v>30.31</c:v>
                </c:pt>
                <c:pt idx="141">
                  <c:v>30.31</c:v>
                </c:pt>
                <c:pt idx="142">
                  <c:v>30.28</c:v>
                </c:pt>
                <c:pt idx="143">
                  <c:v>30.31</c:v>
                </c:pt>
                <c:pt idx="144">
                  <c:v>30.31</c:v>
                </c:pt>
                <c:pt idx="145">
                  <c:v>30.3</c:v>
                </c:pt>
                <c:pt idx="146">
                  <c:v>30.31</c:v>
                </c:pt>
                <c:pt idx="147">
                  <c:v>30.32</c:v>
                </c:pt>
                <c:pt idx="148">
                  <c:v>30.31</c:v>
                </c:pt>
                <c:pt idx="149">
                  <c:v>30.3</c:v>
                </c:pt>
                <c:pt idx="150">
                  <c:v>30.31</c:v>
                </c:pt>
                <c:pt idx="151">
                  <c:v>30.33</c:v>
                </c:pt>
                <c:pt idx="152">
                  <c:v>30.31</c:v>
                </c:pt>
                <c:pt idx="153">
                  <c:v>30.31</c:v>
                </c:pt>
                <c:pt idx="154">
                  <c:v>30.33</c:v>
                </c:pt>
                <c:pt idx="155">
                  <c:v>30.34</c:v>
                </c:pt>
                <c:pt idx="156">
                  <c:v>30.31</c:v>
                </c:pt>
                <c:pt idx="157">
                  <c:v>30.33</c:v>
                </c:pt>
                <c:pt idx="158">
                  <c:v>30.34</c:v>
                </c:pt>
                <c:pt idx="159">
                  <c:v>30.34</c:v>
                </c:pt>
                <c:pt idx="160">
                  <c:v>30.32</c:v>
                </c:pt>
                <c:pt idx="161">
                  <c:v>30.33</c:v>
                </c:pt>
                <c:pt idx="162">
                  <c:v>30.34</c:v>
                </c:pt>
                <c:pt idx="163">
                  <c:v>30.35</c:v>
                </c:pt>
                <c:pt idx="164">
                  <c:v>30.32</c:v>
                </c:pt>
                <c:pt idx="165">
                  <c:v>30.33</c:v>
                </c:pt>
                <c:pt idx="166">
                  <c:v>30.33</c:v>
                </c:pt>
                <c:pt idx="167">
                  <c:v>30.32</c:v>
                </c:pt>
                <c:pt idx="168">
                  <c:v>30.33</c:v>
                </c:pt>
                <c:pt idx="169">
                  <c:v>30.35</c:v>
                </c:pt>
                <c:pt idx="170">
                  <c:v>30.34</c:v>
                </c:pt>
                <c:pt idx="171">
                  <c:v>30.33</c:v>
                </c:pt>
                <c:pt idx="172">
                  <c:v>30.33</c:v>
                </c:pt>
                <c:pt idx="173">
                  <c:v>30.35</c:v>
                </c:pt>
                <c:pt idx="174">
                  <c:v>30.34</c:v>
                </c:pt>
                <c:pt idx="175">
                  <c:v>30.33</c:v>
                </c:pt>
                <c:pt idx="176">
                  <c:v>30.34</c:v>
                </c:pt>
                <c:pt idx="177">
                  <c:v>30.36</c:v>
                </c:pt>
                <c:pt idx="178">
                  <c:v>30.34</c:v>
                </c:pt>
                <c:pt idx="179">
                  <c:v>30.35</c:v>
                </c:pt>
                <c:pt idx="180">
                  <c:v>30.36</c:v>
                </c:pt>
                <c:pt idx="181">
                  <c:v>30.37</c:v>
                </c:pt>
                <c:pt idx="182">
                  <c:v>30.35</c:v>
                </c:pt>
                <c:pt idx="183">
                  <c:v>30.36</c:v>
                </c:pt>
                <c:pt idx="184">
                  <c:v>30.37</c:v>
                </c:pt>
                <c:pt idx="185">
                  <c:v>30.37</c:v>
                </c:pt>
                <c:pt idx="186">
                  <c:v>30.34</c:v>
                </c:pt>
                <c:pt idx="187">
                  <c:v>30.35</c:v>
                </c:pt>
                <c:pt idx="188">
                  <c:v>30.35</c:v>
                </c:pt>
                <c:pt idx="189">
                  <c:v>30.34</c:v>
                </c:pt>
                <c:pt idx="190">
                  <c:v>30.34</c:v>
                </c:pt>
                <c:pt idx="191">
                  <c:v>30.37</c:v>
                </c:pt>
                <c:pt idx="192">
                  <c:v>30.35</c:v>
                </c:pt>
                <c:pt idx="193">
                  <c:v>30.33</c:v>
                </c:pt>
                <c:pt idx="194">
                  <c:v>30.33</c:v>
                </c:pt>
                <c:pt idx="195">
                  <c:v>30.35</c:v>
                </c:pt>
                <c:pt idx="196">
                  <c:v>30.36</c:v>
                </c:pt>
                <c:pt idx="197">
                  <c:v>30.35</c:v>
                </c:pt>
                <c:pt idx="198">
                  <c:v>30.32</c:v>
                </c:pt>
                <c:pt idx="199">
                  <c:v>30.36</c:v>
                </c:pt>
                <c:pt idx="200">
                  <c:v>30.34</c:v>
                </c:pt>
                <c:pt idx="201">
                  <c:v>30.35</c:v>
                </c:pt>
                <c:pt idx="202">
                  <c:v>30.36</c:v>
                </c:pt>
                <c:pt idx="203">
                  <c:v>30.37</c:v>
                </c:pt>
                <c:pt idx="204">
                  <c:v>30.34</c:v>
                </c:pt>
                <c:pt idx="205">
                  <c:v>30.35</c:v>
                </c:pt>
                <c:pt idx="206">
                  <c:v>30.37</c:v>
                </c:pt>
                <c:pt idx="207">
                  <c:v>30.38</c:v>
                </c:pt>
                <c:pt idx="208">
                  <c:v>30.36</c:v>
                </c:pt>
                <c:pt idx="209">
                  <c:v>30.37</c:v>
                </c:pt>
                <c:pt idx="210">
                  <c:v>30.37</c:v>
                </c:pt>
                <c:pt idx="211">
                  <c:v>30.36</c:v>
                </c:pt>
                <c:pt idx="212">
                  <c:v>30.35</c:v>
                </c:pt>
                <c:pt idx="213">
                  <c:v>30.37</c:v>
                </c:pt>
                <c:pt idx="214">
                  <c:v>30.38</c:v>
                </c:pt>
                <c:pt idx="215">
                  <c:v>30.37</c:v>
                </c:pt>
                <c:pt idx="216">
                  <c:v>30.35</c:v>
                </c:pt>
                <c:pt idx="217">
                  <c:v>30.37</c:v>
                </c:pt>
                <c:pt idx="218">
                  <c:v>30.38</c:v>
                </c:pt>
                <c:pt idx="219">
                  <c:v>30.37</c:v>
                </c:pt>
                <c:pt idx="220">
                  <c:v>30.35</c:v>
                </c:pt>
                <c:pt idx="221">
                  <c:v>30.39</c:v>
                </c:pt>
                <c:pt idx="222">
                  <c:v>30.38</c:v>
                </c:pt>
                <c:pt idx="223">
                  <c:v>30.36</c:v>
                </c:pt>
                <c:pt idx="224">
                  <c:v>30.38</c:v>
                </c:pt>
                <c:pt idx="225">
                  <c:v>30.39</c:v>
                </c:pt>
                <c:pt idx="226">
                  <c:v>30.38</c:v>
                </c:pt>
                <c:pt idx="227">
                  <c:v>30.36</c:v>
                </c:pt>
                <c:pt idx="228">
                  <c:v>30.39</c:v>
                </c:pt>
                <c:pt idx="229">
                  <c:v>30.39</c:v>
                </c:pt>
                <c:pt idx="230">
                  <c:v>30.37</c:v>
                </c:pt>
                <c:pt idx="231">
                  <c:v>30.37</c:v>
                </c:pt>
                <c:pt idx="232">
                  <c:v>30.38</c:v>
                </c:pt>
                <c:pt idx="233">
                  <c:v>30.39</c:v>
                </c:pt>
                <c:pt idx="234">
                  <c:v>30.37</c:v>
                </c:pt>
                <c:pt idx="235">
                  <c:v>30.38</c:v>
                </c:pt>
                <c:pt idx="236">
                  <c:v>30.4</c:v>
                </c:pt>
                <c:pt idx="237">
                  <c:v>30.38</c:v>
                </c:pt>
                <c:pt idx="238">
                  <c:v>30.37</c:v>
                </c:pt>
                <c:pt idx="239">
                  <c:v>30.39</c:v>
                </c:pt>
                <c:pt idx="240">
                  <c:v>30.39</c:v>
                </c:pt>
                <c:pt idx="241">
                  <c:v>30.4</c:v>
                </c:pt>
                <c:pt idx="242">
                  <c:v>30.38</c:v>
                </c:pt>
                <c:pt idx="243">
                  <c:v>30.4</c:v>
                </c:pt>
                <c:pt idx="244">
                  <c:v>30.39</c:v>
                </c:pt>
                <c:pt idx="245">
                  <c:v>30.38</c:v>
                </c:pt>
                <c:pt idx="246">
                  <c:v>30.38</c:v>
                </c:pt>
                <c:pt idx="247">
                  <c:v>30.41</c:v>
                </c:pt>
                <c:pt idx="248">
                  <c:v>30.39</c:v>
                </c:pt>
                <c:pt idx="249">
                  <c:v>30.38</c:v>
                </c:pt>
                <c:pt idx="250">
                  <c:v>30.39</c:v>
                </c:pt>
                <c:pt idx="251">
                  <c:v>30.4</c:v>
                </c:pt>
                <c:pt idx="252">
                  <c:v>30.4</c:v>
                </c:pt>
                <c:pt idx="253">
                  <c:v>30.38</c:v>
                </c:pt>
                <c:pt idx="254">
                  <c:v>30.42</c:v>
                </c:pt>
                <c:pt idx="255">
                  <c:v>30.41</c:v>
                </c:pt>
                <c:pt idx="256">
                  <c:v>30.39</c:v>
                </c:pt>
                <c:pt idx="257">
                  <c:v>30.4</c:v>
                </c:pt>
                <c:pt idx="258">
                  <c:v>30.42</c:v>
                </c:pt>
                <c:pt idx="259">
                  <c:v>30.4</c:v>
                </c:pt>
                <c:pt idx="260">
                  <c:v>30.39</c:v>
                </c:pt>
                <c:pt idx="261">
                  <c:v>30.4</c:v>
                </c:pt>
                <c:pt idx="262">
                  <c:v>30.41</c:v>
                </c:pt>
                <c:pt idx="263">
                  <c:v>30.41</c:v>
                </c:pt>
                <c:pt idx="264">
                  <c:v>30.39</c:v>
                </c:pt>
                <c:pt idx="265">
                  <c:v>30.42</c:v>
                </c:pt>
                <c:pt idx="266">
                  <c:v>30.42</c:v>
                </c:pt>
                <c:pt idx="267">
                  <c:v>30.4</c:v>
                </c:pt>
                <c:pt idx="268">
                  <c:v>30.39</c:v>
                </c:pt>
                <c:pt idx="269">
                  <c:v>30.42</c:v>
                </c:pt>
                <c:pt idx="270">
                  <c:v>30.42</c:v>
                </c:pt>
                <c:pt idx="271">
                  <c:v>30.4</c:v>
                </c:pt>
                <c:pt idx="272">
                  <c:v>30.39</c:v>
                </c:pt>
                <c:pt idx="273">
                  <c:v>30.42</c:v>
                </c:pt>
                <c:pt idx="274">
                  <c:v>30.42</c:v>
                </c:pt>
                <c:pt idx="275">
                  <c:v>30.41</c:v>
                </c:pt>
                <c:pt idx="276">
                  <c:v>30.44</c:v>
                </c:pt>
                <c:pt idx="277">
                  <c:v>30.42</c:v>
                </c:pt>
                <c:pt idx="278">
                  <c:v>30.41</c:v>
                </c:pt>
                <c:pt idx="279">
                  <c:v>30.41</c:v>
                </c:pt>
                <c:pt idx="280">
                  <c:v>30.44</c:v>
                </c:pt>
                <c:pt idx="281">
                  <c:v>30.42</c:v>
                </c:pt>
                <c:pt idx="282">
                  <c:v>30.42</c:v>
                </c:pt>
                <c:pt idx="283">
                  <c:v>30.42</c:v>
                </c:pt>
                <c:pt idx="284">
                  <c:v>30.43</c:v>
                </c:pt>
                <c:pt idx="285">
                  <c:v>30.43</c:v>
                </c:pt>
                <c:pt idx="286">
                  <c:v>30.42</c:v>
                </c:pt>
                <c:pt idx="287">
                  <c:v>30.43</c:v>
                </c:pt>
                <c:pt idx="288">
                  <c:v>30.43</c:v>
                </c:pt>
                <c:pt idx="289">
                  <c:v>30.42</c:v>
                </c:pt>
                <c:pt idx="290">
                  <c:v>30.42</c:v>
                </c:pt>
                <c:pt idx="291">
                  <c:v>30.42</c:v>
                </c:pt>
                <c:pt idx="292">
                  <c:v>30.39</c:v>
                </c:pt>
                <c:pt idx="293">
                  <c:v>30.38</c:v>
                </c:pt>
                <c:pt idx="294">
                  <c:v>30.36</c:v>
                </c:pt>
                <c:pt idx="295">
                  <c:v>30.34</c:v>
                </c:pt>
                <c:pt idx="296">
                  <c:v>30.3</c:v>
                </c:pt>
                <c:pt idx="297">
                  <c:v>30.29</c:v>
                </c:pt>
                <c:pt idx="298">
                  <c:v>30.25</c:v>
                </c:pt>
                <c:pt idx="299">
                  <c:v>30.23</c:v>
                </c:pt>
                <c:pt idx="300">
                  <c:v>30.2</c:v>
                </c:pt>
                <c:pt idx="301">
                  <c:v>30.18</c:v>
                </c:pt>
                <c:pt idx="302">
                  <c:v>30.15</c:v>
                </c:pt>
                <c:pt idx="303">
                  <c:v>30.15</c:v>
                </c:pt>
                <c:pt idx="304">
                  <c:v>30.14</c:v>
                </c:pt>
                <c:pt idx="305">
                  <c:v>30.15</c:v>
                </c:pt>
                <c:pt idx="306">
                  <c:v>30.14</c:v>
                </c:pt>
                <c:pt idx="307">
                  <c:v>30.13</c:v>
                </c:pt>
                <c:pt idx="308">
                  <c:v>30.12</c:v>
                </c:pt>
                <c:pt idx="309">
                  <c:v>30.1</c:v>
                </c:pt>
                <c:pt idx="310">
                  <c:v>30.08</c:v>
                </c:pt>
                <c:pt idx="311">
                  <c:v>30.04</c:v>
                </c:pt>
                <c:pt idx="312">
                  <c:v>30</c:v>
                </c:pt>
                <c:pt idx="313">
                  <c:v>29.97</c:v>
                </c:pt>
                <c:pt idx="314">
                  <c:v>29.93</c:v>
                </c:pt>
                <c:pt idx="315">
                  <c:v>29.89</c:v>
                </c:pt>
                <c:pt idx="316">
                  <c:v>29.85</c:v>
                </c:pt>
                <c:pt idx="317">
                  <c:v>29.84</c:v>
                </c:pt>
                <c:pt idx="318">
                  <c:v>29.84</c:v>
                </c:pt>
                <c:pt idx="319">
                  <c:v>29.81</c:v>
                </c:pt>
                <c:pt idx="320">
                  <c:v>29.79</c:v>
                </c:pt>
                <c:pt idx="321">
                  <c:v>29.81</c:v>
                </c:pt>
                <c:pt idx="322">
                  <c:v>29.8</c:v>
                </c:pt>
                <c:pt idx="323">
                  <c:v>29.79</c:v>
                </c:pt>
                <c:pt idx="324">
                  <c:v>29.81</c:v>
                </c:pt>
                <c:pt idx="325">
                  <c:v>29.84</c:v>
                </c:pt>
                <c:pt idx="326">
                  <c:v>29.84</c:v>
                </c:pt>
                <c:pt idx="327">
                  <c:v>29.84</c:v>
                </c:pt>
                <c:pt idx="328">
                  <c:v>29.85</c:v>
                </c:pt>
                <c:pt idx="329">
                  <c:v>29.88</c:v>
                </c:pt>
                <c:pt idx="330">
                  <c:v>29.87</c:v>
                </c:pt>
                <c:pt idx="331">
                  <c:v>29.87</c:v>
                </c:pt>
                <c:pt idx="332">
                  <c:v>29.89</c:v>
                </c:pt>
                <c:pt idx="333">
                  <c:v>29.87</c:v>
                </c:pt>
                <c:pt idx="334">
                  <c:v>29.85</c:v>
                </c:pt>
                <c:pt idx="335">
                  <c:v>29.87</c:v>
                </c:pt>
                <c:pt idx="336">
                  <c:v>29.88</c:v>
                </c:pt>
                <c:pt idx="337">
                  <c:v>29.87</c:v>
                </c:pt>
                <c:pt idx="338">
                  <c:v>29.85</c:v>
                </c:pt>
                <c:pt idx="339">
                  <c:v>29.86</c:v>
                </c:pt>
                <c:pt idx="340">
                  <c:v>29.88</c:v>
                </c:pt>
                <c:pt idx="341">
                  <c:v>29.87</c:v>
                </c:pt>
                <c:pt idx="342">
                  <c:v>29.88</c:v>
                </c:pt>
                <c:pt idx="343">
                  <c:v>29.9</c:v>
                </c:pt>
                <c:pt idx="344">
                  <c:v>29.89</c:v>
                </c:pt>
                <c:pt idx="345">
                  <c:v>29.88</c:v>
                </c:pt>
                <c:pt idx="346">
                  <c:v>29.9</c:v>
                </c:pt>
                <c:pt idx="347">
                  <c:v>29.93</c:v>
                </c:pt>
                <c:pt idx="348">
                  <c:v>29.93</c:v>
                </c:pt>
                <c:pt idx="349">
                  <c:v>29.91</c:v>
                </c:pt>
                <c:pt idx="350">
                  <c:v>29.92</c:v>
                </c:pt>
                <c:pt idx="351">
                  <c:v>29.96</c:v>
                </c:pt>
                <c:pt idx="352">
                  <c:v>29.96</c:v>
                </c:pt>
                <c:pt idx="353">
                  <c:v>29.96</c:v>
                </c:pt>
                <c:pt idx="354">
                  <c:v>29.97</c:v>
                </c:pt>
                <c:pt idx="355">
                  <c:v>29.98</c:v>
                </c:pt>
                <c:pt idx="356">
                  <c:v>29.97</c:v>
                </c:pt>
                <c:pt idx="357">
                  <c:v>29.97</c:v>
                </c:pt>
                <c:pt idx="358">
                  <c:v>30</c:v>
                </c:pt>
                <c:pt idx="359">
                  <c:v>30</c:v>
                </c:pt>
                <c:pt idx="360">
                  <c:v>29.99</c:v>
                </c:pt>
                <c:pt idx="361">
                  <c:v>29.99</c:v>
                </c:pt>
                <c:pt idx="362">
                  <c:v>30.03</c:v>
                </c:pt>
                <c:pt idx="363">
                  <c:v>30.03</c:v>
                </c:pt>
                <c:pt idx="364">
                  <c:v>30.04</c:v>
                </c:pt>
                <c:pt idx="365">
                  <c:v>30.06</c:v>
                </c:pt>
                <c:pt idx="366">
                  <c:v>30.06</c:v>
                </c:pt>
                <c:pt idx="367">
                  <c:v>30.06</c:v>
                </c:pt>
                <c:pt idx="368">
                  <c:v>30.06</c:v>
                </c:pt>
                <c:pt idx="369">
                  <c:v>30.1</c:v>
                </c:pt>
                <c:pt idx="370">
                  <c:v>30.09</c:v>
                </c:pt>
                <c:pt idx="371">
                  <c:v>30.09</c:v>
                </c:pt>
                <c:pt idx="372">
                  <c:v>30.08</c:v>
                </c:pt>
                <c:pt idx="373">
                  <c:v>30.12</c:v>
                </c:pt>
                <c:pt idx="374">
                  <c:v>30.12</c:v>
                </c:pt>
                <c:pt idx="375">
                  <c:v>30.12</c:v>
                </c:pt>
                <c:pt idx="376">
                  <c:v>30.14</c:v>
                </c:pt>
                <c:pt idx="377">
                  <c:v>30.15</c:v>
                </c:pt>
                <c:pt idx="378">
                  <c:v>30.13</c:v>
                </c:pt>
                <c:pt idx="379">
                  <c:v>30.13</c:v>
                </c:pt>
                <c:pt idx="380">
                  <c:v>30.17</c:v>
                </c:pt>
                <c:pt idx="381">
                  <c:v>30.17</c:v>
                </c:pt>
                <c:pt idx="382">
                  <c:v>30.16</c:v>
                </c:pt>
                <c:pt idx="383">
                  <c:v>30.16</c:v>
                </c:pt>
                <c:pt idx="384">
                  <c:v>30.17</c:v>
                </c:pt>
                <c:pt idx="385">
                  <c:v>30.18</c:v>
                </c:pt>
                <c:pt idx="386">
                  <c:v>30.17</c:v>
                </c:pt>
                <c:pt idx="387">
                  <c:v>30.19</c:v>
                </c:pt>
                <c:pt idx="388">
                  <c:v>30.21</c:v>
                </c:pt>
                <c:pt idx="389">
                  <c:v>30.21</c:v>
                </c:pt>
                <c:pt idx="390">
                  <c:v>30.2</c:v>
                </c:pt>
                <c:pt idx="391">
                  <c:v>30.22</c:v>
                </c:pt>
                <c:pt idx="392">
                  <c:v>30.22</c:v>
                </c:pt>
                <c:pt idx="393">
                  <c:v>30.23</c:v>
                </c:pt>
                <c:pt idx="394">
                  <c:v>30.21</c:v>
                </c:pt>
                <c:pt idx="395">
                  <c:v>30.24</c:v>
                </c:pt>
                <c:pt idx="396">
                  <c:v>30.24</c:v>
                </c:pt>
                <c:pt idx="397">
                  <c:v>30.22</c:v>
                </c:pt>
                <c:pt idx="398">
                  <c:v>30.24</c:v>
                </c:pt>
                <c:pt idx="399">
                  <c:v>30.26</c:v>
                </c:pt>
                <c:pt idx="400">
                  <c:v>30.24</c:v>
                </c:pt>
                <c:pt idx="401">
                  <c:v>30.23</c:v>
                </c:pt>
                <c:pt idx="402">
                  <c:v>30.25</c:v>
                </c:pt>
                <c:pt idx="403">
                  <c:v>30.26</c:v>
                </c:pt>
                <c:pt idx="404">
                  <c:v>30.26</c:v>
                </c:pt>
                <c:pt idx="405">
                  <c:v>30.24</c:v>
                </c:pt>
                <c:pt idx="406">
                  <c:v>30.25</c:v>
                </c:pt>
                <c:pt idx="407">
                  <c:v>30.27</c:v>
                </c:pt>
                <c:pt idx="408">
                  <c:v>30.24</c:v>
                </c:pt>
                <c:pt idx="409">
                  <c:v>30.28</c:v>
                </c:pt>
                <c:pt idx="410">
                  <c:v>30.29</c:v>
                </c:pt>
                <c:pt idx="411">
                  <c:v>30.29</c:v>
                </c:pt>
                <c:pt idx="412">
                  <c:v>30.27</c:v>
                </c:pt>
                <c:pt idx="413">
                  <c:v>30.3</c:v>
                </c:pt>
                <c:pt idx="414">
                  <c:v>30.31</c:v>
                </c:pt>
                <c:pt idx="415">
                  <c:v>30.3</c:v>
                </c:pt>
                <c:pt idx="416">
                  <c:v>30.27</c:v>
                </c:pt>
                <c:pt idx="417">
                  <c:v>30.3</c:v>
                </c:pt>
                <c:pt idx="418">
                  <c:v>30.3</c:v>
                </c:pt>
                <c:pt idx="419">
                  <c:v>30.29</c:v>
                </c:pt>
                <c:pt idx="420">
                  <c:v>30.29</c:v>
                </c:pt>
                <c:pt idx="421">
                  <c:v>30.32</c:v>
                </c:pt>
                <c:pt idx="422">
                  <c:v>30.31</c:v>
                </c:pt>
                <c:pt idx="423">
                  <c:v>30.29</c:v>
                </c:pt>
                <c:pt idx="424">
                  <c:v>30.3</c:v>
                </c:pt>
                <c:pt idx="425">
                  <c:v>30.34</c:v>
                </c:pt>
                <c:pt idx="426">
                  <c:v>30.32</c:v>
                </c:pt>
                <c:pt idx="427">
                  <c:v>30.32</c:v>
                </c:pt>
                <c:pt idx="428">
                  <c:v>30.33</c:v>
                </c:pt>
                <c:pt idx="429">
                  <c:v>30.34</c:v>
                </c:pt>
                <c:pt idx="430">
                  <c:v>30.31</c:v>
                </c:pt>
                <c:pt idx="431">
                  <c:v>30.34</c:v>
                </c:pt>
                <c:pt idx="432">
                  <c:v>30.34</c:v>
                </c:pt>
                <c:pt idx="433">
                  <c:v>30.35</c:v>
                </c:pt>
                <c:pt idx="434">
                  <c:v>30.32</c:v>
                </c:pt>
                <c:pt idx="435">
                  <c:v>30.35</c:v>
                </c:pt>
                <c:pt idx="436">
                  <c:v>30.36</c:v>
                </c:pt>
                <c:pt idx="437">
                  <c:v>30.36</c:v>
                </c:pt>
                <c:pt idx="438">
                  <c:v>30.33</c:v>
                </c:pt>
                <c:pt idx="439">
                  <c:v>30.35</c:v>
                </c:pt>
                <c:pt idx="440">
                  <c:v>30.36</c:v>
                </c:pt>
                <c:pt idx="441">
                  <c:v>30.35</c:v>
                </c:pt>
                <c:pt idx="442">
                  <c:v>30.36</c:v>
                </c:pt>
                <c:pt idx="443">
                  <c:v>30.38</c:v>
                </c:pt>
                <c:pt idx="444">
                  <c:v>30.37</c:v>
                </c:pt>
                <c:pt idx="445">
                  <c:v>30.35</c:v>
                </c:pt>
                <c:pt idx="446">
                  <c:v>30.37</c:v>
                </c:pt>
                <c:pt idx="447">
                  <c:v>30.38</c:v>
                </c:pt>
                <c:pt idx="448">
                  <c:v>30.38</c:v>
                </c:pt>
                <c:pt idx="449">
                  <c:v>30.36</c:v>
                </c:pt>
                <c:pt idx="450">
                  <c:v>30.36</c:v>
                </c:pt>
                <c:pt idx="451">
                  <c:v>30.39</c:v>
                </c:pt>
                <c:pt idx="452">
                  <c:v>30.37</c:v>
                </c:pt>
                <c:pt idx="453">
                  <c:v>30.37</c:v>
                </c:pt>
                <c:pt idx="454">
                  <c:v>30.38</c:v>
                </c:pt>
                <c:pt idx="455">
                  <c:v>30.38</c:v>
                </c:pt>
                <c:pt idx="456">
                  <c:v>30.36</c:v>
                </c:pt>
                <c:pt idx="457">
                  <c:v>30.37</c:v>
                </c:pt>
                <c:pt idx="458">
                  <c:v>30.39</c:v>
                </c:pt>
                <c:pt idx="459">
                  <c:v>30.4</c:v>
                </c:pt>
                <c:pt idx="460">
                  <c:v>30.37</c:v>
                </c:pt>
                <c:pt idx="461">
                  <c:v>30.37</c:v>
                </c:pt>
                <c:pt idx="462">
                  <c:v>30.39</c:v>
                </c:pt>
                <c:pt idx="463">
                  <c:v>30.39</c:v>
                </c:pt>
                <c:pt idx="464">
                  <c:v>30.39</c:v>
                </c:pt>
                <c:pt idx="465">
                  <c:v>30.42</c:v>
                </c:pt>
                <c:pt idx="466">
                  <c:v>30.41</c:v>
                </c:pt>
                <c:pt idx="467">
                  <c:v>30.4</c:v>
                </c:pt>
                <c:pt idx="468">
                  <c:v>30.4</c:v>
                </c:pt>
                <c:pt idx="469">
                  <c:v>30.43</c:v>
                </c:pt>
                <c:pt idx="470">
                  <c:v>30.42</c:v>
                </c:pt>
                <c:pt idx="471">
                  <c:v>30.41</c:v>
                </c:pt>
                <c:pt idx="472">
                  <c:v>30.4</c:v>
                </c:pt>
                <c:pt idx="473">
                  <c:v>30.43</c:v>
                </c:pt>
                <c:pt idx="474">
                  <c:v>30.4</c:v>
                </c:pt>
                <c:pt idx="475">
                  <c:v>30.41</c:v>
                </c:pt>
                <c:pt idx="476">
                  <c:v>30.43</c:v>
                </c:pt>
                <c:pt idx="477">
                  <c:v>30.44</c:v>
                </c:pt>
                <c:pt idx="478">
                  <c:v>30.42</c:v>
                </c:pt>
                <c:pt idx="479">
                  <c:v>30.41</c:v>
                </c:pt>
                <c:pt idx="480">
                  <c:v>30.43</c:v>
                </c:pt>
                <c:pt idx="481">
                  <c:v>30.44</c:v>
                </c:pt>
                <c:pt idx="482">
                  <c:v>30.42</c:v>
                </c:pt>
                <c:pt idx="483">
                  <c:v>30.42</c:v>
                </c:pt>
                <c:pt idx="484">
                  <c:v>30.44</c:v>
                </c:pt>
                <c:pt idx="485">
                  <c:v>30.42</c:v>
                </c:pt>
                <c:pt idx="486">
                  <c:v>30.4</c:v>
                </c:pt>
                <c:pt idx="487">
                  <c:v>30.44</c:v>
                </c:pt>
                <c:pt idx="488">
                  <c:v>30.44</c:v>
                </c:pt>
                <c:pt idx="489">
                  <c:v>30.43</c:v>
                </c:pt>
                <c:pt idx="490">
                  <c:v>30.43</c:v>
                </c:pt>
                <c:pt idx="491">
                  <c:v>30.45</c:v>
                </c:pt>
                <c:pt idx="492">
                  <c:v>30.44</c:v>
                </c:pt>
                <c:pt idx="493">
                  <c:v>30.42</c:v>
                </c:pt>
                <c:pt idx="494">
                  <c:v>30.42</c:v>
                </c:pt>
                <c:pt idx="495">
                  <c:v>30.45</c:v>
                </c:pt>
                <c:pt idx="496">
                  <c:v>30.43</c:v>
                </c:pt>
                <c:pt idx="497">
                  <c:v>30.42</c:v>
                </c:pt>
                <c:pt idx="498">
                  <c:v>30.43</c:v>
                </c:pt>
                <c:pt idx="499">
                  <c:v>30.44</c:v>
                </c:pt>
                <c:pt idx="500">
                  <c:v>30.44</c:v>
                </c:pt>
                <c:pt idx="501">
                  <c:v>30.42</c:v>
                </c:pt>
                <c:pt idx="502">
                  <c:v>30.44</c:v>
                </c:pt>
                <c:pt idx="503">
                  <c:v>30.45</c:v>
                </c:pt>
                <c:pt idx="504">
                  <c:v>30.45</c:v>
                </c:pt>
                <c:pt idx="505">
                  <c:v>30.42</c:v>
                </c:pt>
                <c:pt idx="506">
                  <c:v>30.45</c:v>
                </c:pt>
                <c:pt idx="507">
                  <c:v>30.45</c:v>
                </c:pt>
                <c:pt idx="508">
                  <c:v>30.44</c:v>
                </c:pt>
                <c:pt idx="509">
                  <c:v>30.45</c:v>
                </c:pt>
                <c:pt idx="510">
                  <c:v>30.46</c:v>
                </c:pt>
                <c:pt idx="511">
                  <c:v>30.46</c:v>
                </c:pt>
                <c:pt idx="512">
                  <c:v>30.43</c:v>
                </c:pt>
                <c:pt idx="513">
                  <c:v>30.44</c:v>
                </c:pt>
                <c:pt idx="514">
                  <c:v>30.46</c:v>
                </c:pt>
                <c:pt idx="515">
                  <c:v>30.44</c:v>
                </c:pt>
                <c:pt idx="516">
                  <c:v>30.43</c:v>
                </c:pt>
                <c:pt idx="517">
                  <c:v>30.45</c:v>
                </c:pt>
                <c:pt idx="518">
                  <c:v>30.45</c:v>
                </c:pt>
                <c:pt idx="519">
                  <c:v>30.43</c:v>
                </c:pt>
                <c:pt idx="520">
                  <c:v>30.45</c:v>
                </c:pt>
                <c:pt idx="521">
                  <c:v>30.46</c:v>
                </c:pt>
                <c:pt idx="522">
                  <c:v>30.45</c:v>
                </c:pt>
                <c:pt idx="523">
                  <c:v>30.43</c:v>
                </c:pt>
                <c:pt idx="524">
                  <c:v>30.45</c:v>
                </c:pt>
                <c:pt idx="525">
                  <c:v>30.47</c:v>
                </c:pt>
                <c:pt idx="526">
                  <c:v>30.46</c:v>
                </c:pt>
                <c:pt idx="527">
                  <c:v>30.45</c:v>
                </c:pt>
                <c:pt idx="528">
                  <c:v>30.47</c:v>
                </c:pt>
                <c:pt idx="529">
                  <c:v>30.46</c:v>
                </c:pt>
                <c:pt idx="530">
                  <c:v>30.45</c:v>
                </c:pt>
                <c:pt idx="531">
                  <c:v>30.46</c:v>
                </c:pt>
                <c:pt idx="532">
                  <c:v>30.47</c:v>
                </c:pt>
                <c:pt idx="533">
                  <c:v>30.47</c:v>
                </c:pt>
                <c:pt idx="534">
                  <c:v>30.45</c:v>
                </c:pt>
                <c:pt idx="535">
                  <c:v>30.46</c:v>
                </c:pt>
                <c:pt idx="536">
                  <c:v>30.47</c:v>
                </c:pt>
                <c:pt idx="537">
                  <c:v>30.48</c:v>
                </c:pt>
                <c:pt idx="538">
                  <c:v>30.45</c:v>
                </c:pt>
                <c:pt idx="539">
                  <c:v>30.48</c:v>
                </c:pt>
                <c:pt idx="540">
                  <c:v>30.47</c:v>
                </c:pt>
                <c:pt idx="541">
                  <c:v>30.46</c:v>
                </c:pt>
                <c:pt idx="542">
                  <c:v>30.47</c:v>
                </c:pt>
                <c:pt idx="543">
                  <c:v>30.48</c:v>
                </c:pt>
                <c:pt idx="544">
                  <c:v>30.48</c:v>
                </c:pt>
                <c:pt idx="545">
                  <c:v>30.46</c:v>
                </c:pt>
                <c:pt idx="546">
                  <c:v>30.47</c:v>
                </c:pt>
                <c:pt idx="547">
                  <c:v>30.48</c:v>
                </c:pt>
                <c:pt idx="548">
                  <c:v>30.48</c:v>
                </c:pt>
                <c:pt idx="549">
                  <c:v>30.46</c:v>
                </c:pt>
                <c:pt idx="550">
                  <c:v>30.48</c:v>
                </c:pt>
                <c:pt idx="551">
                  <c:v>30.47</c:v>
                </c:pt>
                <c:pt idx="552">
                  <c:v>30.46</c:v>
                </c:pt>
                <c:pt idx="553">
                  <c:v>30.46</c:v>
                </c:pt>
                <c:pt idx="554">
                  <c:v>30.48</c:v>
                </c:pt>
                <c:pt idx="555">
                  <c:v>30.48</c:v>
                </c:pt>
                <c:pt idx="556">
                  <c:v>30.46</c:v>
                </c:pt>
                <c:pt idx="557">
                  <c:v>30.46</c:v>
                </c:pt>
                <c:pt idx="558">
                  <c:v>30.48</c:v>
                </c:pt>
                <c:pt idx="559">
                  <c:v>30.49</c:v>
                </c:pt>
                <c:pt idx="560">
                  <c:v>30.46</c:v>
                </c:pt>
                <c:pt idx="561">
                  <c:v>30.48</c:v>
                </c:pt>
                <c:pt idx="562">
                  <c:v>30.48</c:v>
                </c:pt>
                <c:pt idx="563">
                  <c:v>30.46</c:v>
                </c:pt>
                <c:pt idx="564">
                  <c:v>30.46</c:v>
                </c:pt>
                <c:pt idx="565">
                  <c:v>30.48</c:v>
                </c:pt>
                <c:pt idx="566">
                  <c:v>30.48</c:v>
                </c:pt>
                <c:pt idx="567">
                  <c:v>30.47</c:v>
                </c:pt>
                <c:pt idx="568">
                  <c:v>30.46</c:v>
                </c:pt>
                <c:pt idx="569">
                  <c:v>30.49</c:v>
                </c:pt>
                <c:pt idx="570">
                  <c:v>30.5</c:v>
                </c:pt>
                <c:pt idx="571">
                  <c:v>30.48</c:v>
                </c:pt>
                <c:pt idx="572">
                  <c:v>30.5</c:v>
                </c:pt>
                <c:pt idx="573">
                  <c:v>30.5</c:v>
                </c:pt>
                <c:pt idx="574">
                  <c:v>30.49</c:v>
                </c:pt>
                <c:pt idx="575">
                  <c:v>30.48</c:v>
                </c:pt>
                <c:pt idx="576">
                  <c:v>30.49</c:v>
                </c:pt>
                <c:pt idx="577">
                  <c:v>30.5</c:v>
                </c:pt>
                <c:pt idx="578">
                  <c:v>30.49</c:v>
                </c:pt>
                <c:pt idx="579">
                  <c:v>30.47</c:v>
                </c:pt>
                <c:pt idx="580">
                  <c:v>30.5</c:v>
                </c:pt>
                <c:pt idx="581">
                  <c:v>30.5</c:v>
                </c:pt>
                <c:pt idx="582">
                  <c:v>30.48</c:v>
                </c:pt>
                <c:pt idx="583">
                  <c:v>30.49</c:v>
                </c:pt>
                <c:pt idx="584">
                  <c:v>30.51</c:v>
                </c:pt>
                <c:pt idx="585">
                  <c:v>30.49</c:v>
                </c:pt>
                <c:pt idx="586">
                  <c:v>30.47</c:v>
                </c:pt>
                <c:pt idx="587">
                  <c:v>30.49</c:v>
                </c:pt>
                <c:pt idx="588">
                  <c:v>30.5</c:v>
                </c:pt>
                <c:pt idx="589">
                  <c:v>30.5</c:v>
                </c:pt>
                <c:pt idx="590">
                  <c:v>30.47</c:v>
                </c:pt>
                <c:pt idx="591">
                  <c:v>30.51</c:v>
                </c:pt>
                <c:pt idx="592">
                  <c:v>30.5</c:v>
                </c:pt>
                <c:pt idx="593">
                  <c:v>30.48</c:v>
                </c:pt>
                <c:pt idx="594">
                  <c:v>30.5</c:v>
                </c:pt>
                <c:pt idx="595">
                  <c:v>30.51</c:v>
                </c:pt>
                <c:pt idx="596">
                  <c:v>30.49</c:v>
                </c:pt>
                <c:pt idx="597">
                  <c:v>30.49</c:v>
                </c:pt>
                <c:pt idx="598">
                  <c:v>30.5</c:v>
                </c:pt>
                <c:pt idx="599">
                  <c:v>30.5</c:v>
                </c:pt>
                <c:pt idx="600">
                  <c:v>30.48</c:v>
                </c:pt>
                <c:pt idx="601">
                  <c:v>30.48</c:v>
                </c:pt>
                <c:pt idx="602">
                  <c:v>30.5</c:v>
                </c:pt>
                <c:pt idx="603">
                  <c:v>30.51</c:v>
                </c:pt>
                <c:pt idx="604">
                  <c:v>30.48</c:v>
                </c:pt>
                <c:pt idx="605">
                  <c:v>30.5</c:v>
                </c:pt>
                <c:pt idx="606">
                  <c:v>30.51</c:v>
                </c:pt>
                <c:pt idx="607">
                  <c:v>30.5</c:v>
                </c:pt>
                <c:pt idx="608">
                  <c:v>30.49</c:v>
                </c:pt>
                <c:pt idx="609">
                  <c:v>30.5</c:v>
                </c:pt>
                <c:pt idx="610">
                  <c:v>30.52</c:v>
                </c:pt>
                <c:pt idx="611">
                  <c:v>30.51</c:v>
                </c:pt>
                <c:pt idx="612">
                  <c:v>30.49</c:v>
                </c:pt>
                <c:pt idx="613">
                  <c:v>30.51</c:v>
                </c:pt>
                <c:pt idx="614">
                  <c:v>30.53</c:v>
                </c:pt>
                <c:pt idx="615">
                  <c:v>30.49</c:v>
                </c:pt>
                <c:pt idx="616">
                  <c:v>30.51</c:v>
                </c:pt>
                <c:pt idx="617">
                  <c:v>30.53</c:v>
                </c:pt>
                <c:pt idx="618">
                  <c:v>30.52</c:v>
                </c:pt>
                <c:pt idx="619">
                  <c:v>30.51</c:v>
                </c:pt>
                <c:pt idx="620">
                  <c:v>30.52</c:v>
                </c:pt>
                <c:pt idx="621">
                  <c:v>30.52</c:v>
                </c:pt>
                <c:pt idx="622">
                  <c:v>30.51</c:v>
                </c:pt>
                <c:pt idx="623">
                  <c:v>30.49</c:v>
                </c:pt>
                <c:pt idx="624">
                  <c:v>30.51</c:v>
                </c:pt>
                <c:pt idx="625">
                  <c:v>30.54</c:v>
                </c:pt>
                <c:pt idx="626">
                  <c:v>30.49</c:v>
                </c:pt>
                <c:pt idx="627">
                  <c:v>30.52</c:v>
                </c:pt>
                <c:pt idx="628">
                  <c:v>30.53</c:v>
                </c:pt>
                <c:pt idx="629">
                  <c:v>30.52</c:v>
                </c:pt>
                <c:pt idx="630">
                  <c:v>30.5</c:v>
                </c:pt>
                <c:pt idx="631">
                  <c:v>30.5</c:v>
                </c:pt>
                <c:pt idx="632">
                  <c:v>30.53</c:v>
                </c:pt>
                <c:pt idx="633">
                  <c:v>30.53</c:v>
                </c:pt>
                <c:pt idx="634">
                  <c:v>30.51</c:v>
                </c:pt>
                <c:pt idx="635">
                  <c:v>30.5</c:v>
                </c:pt>
                <c:pt idx="636">
                  <c:v>30.52</c:v>
                </c:pt>
                <c:pt idx="637">
                  <c:v>30.5</c:v>
                </c:pt>
                <c:pt idx="638">
                  <c:v>30.51</c:v>
                </c:pt>
                <c:pt idx="639">
                  <c:v>30.52</c:v>
                </c:pt>
                <c:pt idx="640">
                  <c:v>30.53</c:v>
                </c:pt>
                <c:pt idx="641">
                  <c:v>30.52</c:v>
                </c:pt>
                <c:pt idx="642">
                  <c:v>30.51</c:v>
                </c:pt>
                <c:pt idx="643">
                  <c:v>30.53</c:v>
                </c:pt>
                <c:pt idx="644">
                  <c:v>30.53</c:v>
                </c:pt>
                <c:pt idx="645">
                  <c:v>30.52</c:v>
                </c:pt>
                <c:pt idx="646">
                  <c:v>30.52</c:v>
                </c:pt>
                <c:pt idx="647">
                  <c:v>30.52</c:v>
                </c:pt>
                <c:pt idx="648">
                  <c:v>30.51</c:v>
                </c:pt>
                <c:pt idx="649">
                  <c:v>30.5</c:v>
                </c:pt>
                <c:pt idx="650">
                  <c:v>30.52</c:v>
                </c:pt>
                <c:pt idx="651">
                  <c:v>30.52</c:v>
                </c:pt>
                <c:pt idx="652">
                  <c:v>30.51</c:v>
                </c:pt>
                <c:pt idx="653">
                  <c:v>30.5</c:v>
                </c:pt>
                <c:pt idx="654">
                  <c:v>30.52</c:v>
                </c:pt>
                <c:pt idx="655">
                  <c:v>30.53</c:v>
                </c:pt>
                <c:pt idx="656">
                  <c:v>30.52</c:v>
                </c:pt>
                <c:pt idx="657">
                  <c:v>30.51</c:v>
                </c:pt>
                <c:pt idx="658">
                  <c:v>30.53</c:v>
                </c:pt>
                <c:pt idx="659">
                  <c:v>30.52</c:v>
                </c:pt>
                <c:pt idx="660">
                  <c:v>30.5</c:v>
                </c:pt>
                <c:pt idx="661">
                  <c:v>30.52</c:v>
                </c:pt>
                <c:pt idx="662">
                  <c:v>30.53</c:v>
                </c:pt>
                <c:pt idx="663">
                  <c:v>30.52</c:v>
                </c:pt>
                <c:pt idx="664">
                  <c:v>30.5</c:v>
                </c:pt>
                <c:pt idx="665">
                  <c:v>30.52</c:v>
                </c:pt>
                <c:pt idx="666">
                  <c:v>30.53</c:v>
                </c:pt>
                <c:pt idx="667">
                  <c:v>30.52</c:v>
                </c:pt>
                <c:pt idx="668">
                  <c:v>30.49</c:v>
                </c:pt>
                <c:pt idx="669">
                  <c:v>30.52</c:v>
                </c:pt>
                <c:pt idx="670">
                  <c:v>30.52</c:v>
                </c:pt>
                <c:pt idx="671">
                  <c:v>30.51</c:v>
                </c:pt>
                <c:pt idx="672">
                  <c:v>30.54</c:v>
                </c:pt>
                <c:pt idx="673">
                  <c:v>30.55</c:v>
                </c:pt>
                <c:pt idx="674">
                  <c:v>30.54</c:v>
                </c:pt>
                <c:pt idx="675">
                  <c:v>30.52</c:v>
                </c:pt>
                <c:pt idx="676">
                  <c:v>30.54</c:v>
                </c:pt>
                <c:pt idx="677">
                  <c:v>30.54</c:v>
                </c:pt>
                <c:pt idx="678">
                  <c:v>30.54</c:v>
                </c:pt>
                <c:pt idx="679">
                  <c:v>30.51</c:v>
                </c:pt>
                <c:pt idx="680">
                  <c:v>30.54</c:v>
                </c:pt>
                <c:pt idx="681">
                  <c:v>30.54</c:v>
                </c:pt>
                <c:pt idx="682">
                  <c:v>30.52</c:v>
                </c:pt>
                <c:pt idx="683">
                  <c:v>30.54</c:v>
                </c:pt>
                <c:pt idx="684">
                  <c:v>30.54</c:v>
                </c:pt>
                <c:pt idx="685">
                  <c:v>30.53</c:v>
                </c:pt>
                <c:pt idx="686">
                  <c:v>30.53</c:v>
                </c:pt>
                <c:pt idx="687">
                  <c:v>30.53</c:v>
                </c:pt>
                <c:pt idx="688">
                  <c:v>30.55</c:v>
                </c:pt>
                <c:pt idx="689">
                  <c:v>30.53</c:v>
                </c:pt>
                <c:pt idx="690">
                  <c:v>30.52</c:v>
                </c:pt>
                <c:pt idx="691">
                  <c:v>30.53</c:v>
                </c:pt>
                <c:pt idx="692">
                  <c:v>30.53</c:v>
                </c:pt>
                <c:pt idx="693">
                  <c:v>30.52</c:v>
                </c:pt>
                <c:pt idx="694">
                  <c:v>30.54</c:v>
                </c:pt>
                <c:pt idx="695">
                  <c:v>30.54</c:v>
                </c:pt>
                <c:pt idx="696">
                  <c:v>30.54</c:v>
                </c:pt>
                <c:pt idx="697">
                  <c:v>30.51</c:v>
                </c:pt>
                <c:pt idx="698">
                  <c:v>30.53</c:v>
                </c:pt>
                <c:pt idx="699">
                  <c:v>30.54</c:v>
                </c:pt>
                <c:pt idx="700">
                  <c:v>30.53</c:v>
                </c:pt>
                <c:pt idx="701">
                  <c:v>30.52</c:v>
                </c:pt>
                <c:pt idx="702">
                  <c:v>30.54</c:v>
                </c:pt>
                <c:pt idx="703">
                  <c:v>30.53</c:v>
                </c:pt>
                <c:pt idx="704">
                  <c:v>30.51</c:v>
                </c:pt>
                <c:pt idx="705">
                  <c:v>30.53</c:v>
                </c:pt>
                <c:pt idx="706">
                  <c:v>30.54</c:v>
                </c:pt>
                <c:pt idx="707">
                  <c:v>30.53</c:v>
                </c:pt>
                <c:pt idx="708">
                  <c:v>30.51</c:v>
                </c:pt>
                <c:pt idx="709">
                  <c:v>30.52</c:v>
                </c:pt>
                <c:pt idx="710">
                  <c:v>30.54</c:v>
                </c:pt>
                <c:pt idx="711">
                  <c:v>30.52</c:v>
                </c:pt>
                <c:pt idx="712">
                  <c:v>30.52</c:v>
                </c:pt>
                <c:pt idx="713">
                  <c:v>30.52</c:v>
                </c:pt>
                <c:pt idx="714">
                  <c:v>30.53</c:v>
                </c:pt>
                <c:pt idx="715">
                  <c:v>30.51</c:v>
                </c:pt>
                <c:pt idx="716">
                  <c:v>30.51</c:v>
                </c:pt>
                <c:pt idx="717">
                  <c:v>30.53</c:v>
                </c:pt>
                <c:pt idx="718">
                  <c:v>30.53</c:v>
                </c:pt>
                <c:pt idx="719">
                  <c:v>30.51</c:v>
                </c:pt>
                <c:pt idx="720">
                  <c:v>30.51</c:v>
                </c:pt>
                <c:pt idx="721">
                  <c:v>30.54</c:v>
                </c:pt>
                <c:pt idx="722">
                  <c:v>30.53</c:v>
                </c:pt>
                <c:pt idx="723">
                  <c:v>30.52</c:v>
                </c:pt>
                <c:pt idx="724">
                  <c:v>30.54</c:v>
                </c:pt>
                <c:pt idx="725">
                  <c:v>30.54</c:v>
                </c:pt>
                <c:pt idx="726">
                  <c:v>30.53</c:v>
                </c:pt>
                <c:pt idx="727">
                  <c:v>30.53</c:v>
                </c:pt>
                <c:pt idx="728">
                  <c:v>30.55</c:v>
                </c:pt>
                <c:pt idx="729">
                  <c:v>30.54</c:v>
                </c:pt>
                <c:pt idx="730">
                  <c:v>30.52</c:v>
                </c:pt>
                <c:pt idx="731">
                  <c:v>30.52</c:v>
                </c:pt>
                <c:pt idx="732">
                  <c:v>30.53</c:v>
                </c:pt>
                <c:pt idx="733">
                  <c:v>30.54</c:v>
                </c:pt>
                <c:pt idx="734">
                  <c:v>30.52</c:v>
                </c:pt>
                <c:pt idx="735">
                  <c:v>30.53</c:v>
                </c:pt>
                <c:pt idx="736">
                  <c:v>30.55</c:v>
                </c:pt>
                <c:pt idx="737">
                  <c:v>30.53</c:v>
                </c:pt>
                <c:pt idx="738">
                  <c:v>30.53</c:v>
                </c:pt>
                <c:pt idx="739">
                  <c:v>30.56</c:v>
                </c:pt>
                <c:pt idx="740">
                  <c:v>30.55</c:v>
                </c:pt>
                <c:pt idx="741">
                  <c:v>30.54</c:v>
                </c:pt>
                <c:pt idx="742">
                  <c:v>30.54</c:v>
                </c:pt>
                <c:pt idx="743">
                  <c:v>30.55</c:v>
                </c:pt>
                <c:pt idx="744">
                  <c:v>30.55</c:v>
                </c:pt>
                <c:pt idx="745">
                  <c:v>30.54</c:v>
                </c:pt>
                <c:pt idx="746">
                  <c:v>30.56</c:v>
                </c:pt>
                <c:pt idx="747">
                  <c:v>30.55</c:v>
                </c:pt>
                <c:pt idx="748">
                  <c:v>30.53</c:v>
                </c:pt>
                <c:pt idx="749">
                  <c:v>30.52</c:v>
                </c:pt>
                <c:pt idx="750">
                  <c:v>30.54</c:v>
                </c:pt>
                <c:pt idx="751">
                  <c:v>30.55</c:v>
                </c:pt>
                <c:pt idx="752">
                  <c:v>30.52</c:v>
                </c:pt>
                <c:pt idx="753">
                  <c:v>30.51</c:v>
                </c:pt>
                <c:pt idx="754">
                  <c:v>30.54</c:v>
                </c:pt>
                <c:pt idx="755">
                  <c:v>30.53</c:v>
                </c:pt>
                <c:pt idx="756">
                  <c:v>30.52</c:v>
                </c:pt>
                <c:pt idx="757">
                  <c:v>30.53</c:v>
                </c:pt>
                <c:pt idx="758">
                  <c:v>30.53</c:v>
                </c:pt>
                <c:pt idx="759">
                  <c:v>30.52</c:v>
                </c:pt>
                <c:pt idx="760">
                  <c:v>30.51</c:v>
                </c:pt>
                <c:pt idx="761">
                  <c:v>30.53</c:v>
                </c:pt>
                <c:pt idx="762">
                  <c:v>30.55</c:v>
                </c:pt>
                <c:pt idx="763">
                  <c:v>30.52</c:v>
                </c:pt>
                <c:pt idx="764">
                  <c:v>30.53</c:v>
                </c:pt>
                <c:pt idx="765">
                  <c:v>30.54</c:v>
                </c:pt>
                <c:pt idx="766">
                  <c:v>30.55</c:v>
                </c:pt>
                <c:pt idx="767">
                  <c:v>30.53</c:v>
                </c:pt>
                <c:pt idx="768">
                  <c:v>30.55</c:v>
                </c:pt>
                <c:pt idx="769">
                  <c:v>30.54</c:v>
                </c:pt>
                <c:pt idx="770">
                  <c:v>30.53</c:v>
                </c:pt>
                <c:pt idx="771">
                  <c:v>30.52</c:v>
                </c:pt>
                <c:pt idx="772">
                  <c:v>30.53</c:v>
                </c:pt>
                <c:pt idx="773">
                  <c:v>30.54</c:v>
                </c:pt>
                <c:pt idx="774">
                  <c:v>30.52</c:v>
                </c:pt>
                <c:pt idx="775">
                  <c:v>30.51</c:v>
                </c:pt>
                <c:pt idx="776">
                  <c:v>30.52</c:v>
                </c:pt>
                <c:pt idx="777">
                  <c:v>30.54</c:v>
                </c:pt>
                <c:pt idx="778">
                  <c:v>30.53</c:v>
                </c:pt>
                <c:pt idx="779">
                  <c:v>30.53</c:v>
                </c:pt>
                <c:pt idx="780">
                  <c:v>30.54</c:v>
                </c:pt>
                <c:pt idx="781">
                  <c:v>30.54</c:v>
                </c:pt>
                <c:pt idx="782">
                  <c:v>30.52</c:v>
                </c:pt>
                <c:pt idx="783">
                  <c:v>30.54</c:v>
                </c:pt>
                <c:pt idx="784">
                  <c:v>30.56</c:v>
                </c:pt>
                <c:pt idx="785">
                  <c:v>30.56</c:v>
                </c:pt>
                <c:pt idx="786">
                  <c:v>30.55</c:v>
                </c:pt>
                <c:pt idx="787">
                  <c:v>30.57</c:v>
                </c:pt>
                <c:pt idx="788">
                  <c:v>30.58</c:v>
                </c:pt>
                <c:pt idx="789">
                  <c:v>30.58</c:v>
                </c:pt>
                <c:pt idx="790">
                  <c:v>30.57</c:v>
                </c:pt>
                <c:pt idx="791">
                  <c:v>30.58</c:v>
                </c:pt>
                <c:pt idx="792">
                  <c:v>30.57</c:v>
                </c:pt>
                <c:pt idx="793">
                  <c:v>30.54</c:v>
                </c:pt>
                <c:pt idx="794">
                  <c:v>30.56</c:v>
                </c:pt>
                <c:pt idx="795">
                  <c:v>30.57</c:v>
                </c:pt>
                <c:pt idx="796">
                  <c:v>30.55</c:v>
                </c:pt>
                <c:pt idx="797">
                  <c:v>30.53</c:v>
                </c:pt>
                <c:pt idx="798">
                  <c:v>30.54</c:v>
                </c:pt>
                <c:pt idx="799">
                  <c:v>30.55</c:v>
                </c:pt>
                <c:pt idx="800">
                  <c:v>30.55</c:v>
                </c:pt>
                <c:pt idx="801">
                  <c:v>30.54</c:v>
                </c:pt>
                <c:pt idx="802">
                  <c:v>30.54</c:v>
                </c:pt>
                <c:pt idx="803">
                  <c:v>30.54</c:v>
                </c:pt>
                <c:pt idx="804">
                  <c:v>30.53</c:v>
                </c:pt>
                <c:pt idx="805">
                  <c:v>30.54</c:v>
                </c:pt>
                <c:pt idx="806">
                  <c:v>30.56</c:v>
                </c:pt>
                <c:pt idx="807">
                  <c:v>30.54</c:v>
                </c:pt>
                <c:pt idx="808">
                  <c:v>30.53</c:v>
                </c:pt>
                <c:pt idx="809">
                  <c:v>30.54</c:v>
                </c:pt>
                <c:pt idx="810">
                  <c:v>30.55</c:v>
                </c:pt>
                <c:pt idx="811">
                  <c:v>30.55</c:v>
                </c:pt>
                <c:pt idx="812">
                  <c:v>30.55</c:v>
                </c:pt>
                <c:pt idx="813">
                  <c:v>30.56</c:v>
                </c:pt>
                <c:pt idx="814">
                  <c:v>30.57</c:v>
                </c:pt>
                <c:pt idx="815">
                  <c:v>30.55</c:v>
                </c:pt>
                <c:pt idx="816">
                  <c:v>30.55</c:v>
                </c:pt>
                <c:pt idx="817">
                  <c:v>30.57</c:v>
                </c:pt>
                <c:pt idx="818">
                  <c:v>30.55</c:v>
                </c:pt>
                <c:pt idx="819">
                  <c:v>30.53</c:v>
                </c:pt>
                <c:pt idx="820">
                  <c:v>30.54</c:v>
                </c:pt>
                <c:pt idx="821">
                  <c:v>30.55</c:v>
                </c:pt>
                <c:pt idx="822">
                  <c:v>30.56</c:v>
                </c:pt>
                <c:pt idx="823">
                  <c:v>30.53</c:v>
                </c:pt>
                <c:pt idx="824">
                  <c:v>30.55</c:v>
                </c:pt>
                <c:pt idx="825">
                  <c:v>30.56</c:v>
                </c:pt>
                <c:pt idx="826">
                  <c:v>30.54</c:v>
                </c:pt>
                <c:pt idx="827">
                  <c:v>30.53</c:v>
                </c:pt>
                <c:pt idx="828">
                  <c:v>30.57</c:v>
                </c:pt>
                <c:pt idx="829">
                  <c:v>30.56</c:v>
                </c:pt>
                <c:pt idx="830">
                  <c:v>30.55</c:v>
                </c:pt>
                <c:pt idx="831">
                  <c:v>30.54</c:v>
                </c:pt>
                <c:pt idx="832">
                  <c:v>30.55</c:v>
                </c:pt>
                <c:pt idx="833">
                  <c:v>30.56</c:v>
                </c:pt>
                <c:pt idx="834">
                  <c:v>30.54</c:v>
                </c:pt>
                <c:pt idx="835">
                  <c:v>30.55</c:v>
                </c:pt>
                <c:pt idx="836">
                  <c:v>30.56</c:v>
                </c:pt>
                <c:pt idx="837">
                  <c:v>30.54</c:v>
                </c:pt>
                <c:pt idx="838">
                  <c:v>30.54</c:v>
                </c:pt>
                <c:pt idx="839">
                  <c:v>30.55</c:v>
                </c:pt>
                <c:pt idx="840">
                  <c:v>30.55</c:v>
                </c:pt>
                <c:pt idx="841">
                  <c:v>30.54</c:v>
                </c:pt>
                <c:pt idx="842">
                  <c:v>30.54</c:v>
                </c:pt>
                <c:pt idx="843">
                  <c:v>30.55</c:v>
                </c:pt>
                <c:pt idx="844">
                  <c:v>30.57</c:v>
                </c:pt>
                <c:pt idx="845">
                  <c:v>30.55</c:v>
                </c:pt>
                <c:pt idx="846">
                  <c:v>30.57</c:v>
                </c:pt>
                <c:pt idx="847">
                  <c:v>30.57</c:v>
                </c:pt>
                <c:pt idx="848">
                  <c:v>30.56</c:v>
                </c:pt>
                <c:pt idx="849">
                  <c:v>30.53</c:v>
                </c:pt>
                <c:pt idx="850">
                  <c:v>30.56</c:v>
                </c:pt>
                <c:pt idx="851">
                  <c:v>30.56</c:v>
                </c:pt>
                <c:pt idx="852">
                  <c:v>30.55</c:v>
                </c:pt>
                <c:pt idx="853">
                  <c:v>30.53</c:v>
                </c:pt>
                <c:pt idx="854">
                  <c:v>30.56</c:v>
                </c:pt>
                <c:pt idx="855">
                  <c:v>30.55</c:v>
                </c:pt>
                <c:pt idx="856">
                  <c:v>30.53</c:v>
                </c:pt>
                <c:pt idx="857">
                  <c:v>30.54</c:v>
                </c:pt>
                <c:pt idx="858">
                  <c:v>30.55</c:v>
                </c:pt>
                <c:pt idx="859">
                  <c:v>30.55</c:v>
                </c:pt>
                <c:pt idx="860">
                  <c:v>30.52</c:v>
                </c:pt>
                <c:pt idx="861">
                  <c:v>30.54</c:v>
                </c:pt>
                <c:pt idx="862">
                  <c:v>30.55</c:v>
                </c:pt>
                <c:pt idx="863">
                  <c:v>30.53</c:v>
                </c:pt>
                <c:pt idx="864">
                  <c:v>30.52</c:v>
                </c:pt>
                <c:pt idx="865">
                  <c:v>30.53</c:v>
                </c:pt>
                <c:pt idx="866">
                  <c:v>30.54</c:v>
                </c:pt>
                <c:pt idx="867">
                  <c:v>30.5</c:v>
                </c:pt>
                <c:pt idx="868">
                  <c:v>30.52</c:v>
                </c:pt>
                <c:pt idx="869">
                  <c:v>30.52</c:v>
                </c:pt>
                <c:pt idx="870">
                  <c:v>30.52</c:v>
                </c:pt>
                <c:pt idx="871">
                  <c:v>30.5</c:v>
                </c:pt>
                <c:pt idx="872">
                  <c:v>30.52</c:v>
                </c:pt>
                <c:pt idx="873">
                  <c:v>30.53</c:v>
                </c:pt>
                <c:pt idx="874">
                  <c:v>30.53</c:v>
                </c:pt>
                <c:pt idx="875">
                  <c:v>30.51</c:v>
                </c:pt>
                <c:pt idx="876">
                  <c:v>30.54</c:v>
                </c:pt>
                <c:pt idx="877">
                  <c:v>30.54</c:v>
                </c:pt>
                <c:pt idx="878">
                  <c:v>30.53</c:v>
                </c:pt>
                <c:pt idx="879">
                  <c:v>30.54</c:v>
                </c:pt>
                <c:pt idx="880">
                  <c:v>30.55</c:v>
                </c:pt>
                <c:pt idx="881">
                  <c:v>30.54</c:v>
                </c:pt>
                <c:pt idx="882">
                  <c:v>30.52</c:v>
                </c:pt>
                <c:pt idx="883">
                  <c:v>30.55</c:v>
                </c:pt>
                <c:pt idx="884">
                  <c:v>30.56</c:v>
                </c:pt>
                <c:pt idx="885">
                  <c:v>30.54</c:v>
                </c:pt>
                <c:pt idx="886">
                  <c:v>30.53</c:v>
                </c:pt>
                <c:pt idx="887">
                  <c:v>30.54</c:v>
                </c:pt>
                <c:pt idx="888">
                  <c:v>30.56</c:v>
                </c:pt>
                <c:pt idx="889">
                  <c:v>30.54</c:v>
                </c:pt>
                <c:pt idx="890">
                  <c:v>30.55</c:v>
                </c:pt>
                <c:pt idx="891">
                  <c:v>30.55</c:v>
                </c:pt>
                <c:pt idx="892">
                  <c:v>30.56</c:v>
                </c:pt>
                <c:pt idx="893">
                  <c:v>30.53</c:v>
                </c:pt>
                <c:pt idx="894">
                  <c:v>30.55</c:v>
                </c:pt>
                <c:pt idx="895">
                  <c:v>30.56</c:v>
                </c:pt>
                <c:pt idx="896">
                  <c:v>30.55</c:v>
                </c:pt>
                <c:pt idx="897">
                  <c:v>30.53</c:v>
                </c:pt>
                <c:pt idx="898">
                  <c:v>30.54</c:v>
                </c:pt>
                <c:pt idx="899">
                  <c:v>30.55</c:v>
                </c:pt>
                <c:pt idx="900">
                  <c:v>30.54</c:v>
                </c:pt>
                <c:pt idx="901">
                  <c:v>30.54</c:v>
                </c:pt>
                <c:pt idx="902">
                  <c:v>30.55</c:v>
                </c:pt>
                <c:pt idx="903">
                  <c:v>30.55</c:v>
                </c:pt>
                <c:pt idx="904">
                  <c:v>30.54</c:v>
                </c:pt>
                <c:pt idx="905">
                  <c:v>30.54</c:v>
                </c:pt>
                <c:pt idx="906">
                  <c:v>30.56</c:v>
                </c:pt>
                <c:pt idx="907">
                  <c:v>30.56</c:v>
                </c:pt>
                <c:pt idx="908">
                  <c:v>30.54</c:v>
                </c:pt>
                <c:pt idx="909">
                  <c:v>30.55</c:v>
                </c:pt>
                <c:pt idx="910">
                  <c:v>30.56</c:v>
                </c:pt>
                <c:pt idx="911">
                  <c:v>30.54</c:v>
                </c:pt>
                <c:pt idx="912">
                  <c:v>30.53</c:v>
                </c:pt>
                <c:pt idx="913">
                  <c:v>30.55</c:v>
                </c:pt>
                <c:pt idx="914">
                  <c:v>30.55</c:v>
                </c:pt>
                <c:pt idx="915">
                  <c:v>30.53</c:v>
                </c:pt>
                <c:pt idx="916">
                  <c:v>30.52</c:v>
                </c:pt>
                <c:pt idx="917">
                  <c:v>30.55</c:v>
                </c:pt>
                <c:pt idx="918">
                  <c:v>30.55</c:v>
                </c:pt>
                <c:pt idx="919">
                  <c:v>30.54</c:v>
                </c:pt>
                <c:pt idx="920">
                  <c:v>30.54</c:v>
                </c:pt>
                <c:pt idx="921">
                  <c:v>30.55</c:v>
                </c:pt>
                <c:pt idx="922">
                  <c:v>30.52</c:v>
                </c:pt>
                <c:pt idx="923">
                  <c:v>30.52</c:v>
                </c:pt>
                <c:pt idx="924">
                  <c:v>30.55</c:v>
                </c:pt>
                <c:pt idx="925">
                  <c:v>30.55</c:v>
                </c:pt>
                <c:pt idx="926">
                  <c:v>30.54</c:v>
                </c:pt>
                <c:pt idx="927">
                  <c:v>30.54</c:v>
                </c:pt>
                <c:pt idx="928">
                  <c:v>30.56</c:v>
                </c:pt>
                <c:pt idx="929">
                  <c:v>30.56</c:v>
                </c:pt>
                <c:pt idx="930">
                  <c:v>30.55</c:v>
                </c:pt>
                <c:pt idx="931">
                  <c:v>30.55</c:v>
                </c:pt>
                <c:pt idx="932">
                  <c:v>30.56</c:v>
                </c:pt>
                <c:pt idx="933">
                  <c:v>30.55</c:v>
                </c:pt>
                <c:pt idx="934">
                  <c:v>30.53</c:v>
                </c:pt>
                <c:pt idx="935">
                  <c:v>30.56</c:v>
                </c:pt>
                <c:pt idx="936">
                  <c:v>30.57</c:v>
                </c:pt>
                <c:pt idx="937">
                  <c:v>30.55</c:v>
                </c:pt>
                <c:pt idx="938">
                  <c:v>30.54</c:v>
                </c:pt>
                <c:pt idx="939">
                  <c:v>30.55</c:v>
                </c:pt>
                <c:pt idx="940">
                  <c:v>30.55</c:v>
                </c:pt>
                <c:pt idx="941">
                  <c:v>30.54</c:v>
                </c:pt>
                <c:pt idx="942">
                  <c:v>30.53</c:v>
                </c:pt>
                <c:pt idx="943">
                  <c:v>30.56</c:v>
                </c:pt>
                <c:pt idx="944">
                  <c:v>30.55</c:v>
                </c:pt>
                <c:pt idx="945">
                  <c:v>30.54</c:v>
                </c:pt>
                <c:pt idx="946">
                  <c:v>30.55</c:v>
                </c:pt>
                <c:pt idx="947">
                  <c:v>30.56</c:v>
                </c:pt>
                <c:pt idx="948">
                  <c:v>30.53</c:v>
                </c:pt>
                <c:pt idx="949">
                  <c:v>30.53</c:v>
                </c:pt>
                <c:pt idx="950">
                  <c:v>30.54</c:v>
                </c:pt>
                <c:pt idx="951">
                  <c:v>30.56</c:v>
                </c:pt>
                <c:pt idx="952">
                  <c:v>30.55</c:v>
                </c:pt>
                <c:pt idx="953">
                  <c:v>30.54</c:v>
                </c:pt>
                <c:pt idx="954">
                  <c:v>30.58</c:v>
                </c:pt>
                <c:pt idx="955">
                  <c:v>30.56</c:v>
                </c:pt>
                <c:pt idx="956">
                  <c:v>30.54</c:v>
                </c:pt>
                <c:pt idx="957">
                  <c:v>30.57</c:v>
                </c:pt>
                <c:pt idx="958">
                  <c:v>30.58</c:v>
                </c:pt>
                <c:pt idx="959">
                  <c:v>30.56</c:v>
                </c:pt>
                <c:pt idx="960">
                  <c:v>30.56</c:v>
                </c:pt>
                <c:pt idx="961">
                  <c:v>30.56</c:v>
                </c:pt>
                <c:pt idx="962">
                  <c:v>30.57</c:v>
                </c:pt>
                <c:pt idx="963">
                  <c:v>30.56</c:v>
                </c:pt>
                <c:pt idx="964">
                  <c:v>30.54</c:v>
                </c:pt>
                <c:pt idx="965">
                  <c:v>30.58</c:v>
                </c:pt>
                <c:pt idx="966">
                  <c:v>30.56</c:v>
                </c:pt>
                <c:pt idx="967">
                  <c:v>30.54</c:v>
                </c:pt>
                <c:pt idx="968">
                  <c:v>30.56</c:v>
                </c:pt>
                <c:pt idx="969">
                  <c:v>30.57</c:v>
                </c:pt>
                <c:pt idx="970">
                  <c:v>30.55</c:v>
                </c:pt>
                <c:pt idx="971">
                  <c:v>30.54</c:v>
                </c:pt>
                <c:pt idx="972">
                  <c:v>30.55</c:v>
                </c:pt>
                <c:pt idx="973">
                  <c:v>30.56</c:v>
                </c:pt>
                <c:pt idx="974">
                  <c:v>30.55</c:v>
                </c:pt>
                <c:pt idx="975">
                  <c:v>30.54</c:v>
                </c:pt>
                <c:pt idx="976">
                  <c:v>30.55</c:v>
                </c:pt>
                <c:pt idx="977">
                  <c:v>30.55</c:v>
                </c:pt>
                <c:pt idx="978">
                  <c:v>30.52</c:v>
                </c:pt>
                <c:pt idx="979">
                  <c:v>30.53</c:v>
                </c:pt>
                <c:pt idx="980">
                  <c:v>30.54</c:v>
                </c:pt>
                <c:pt idx="981">
                  <c:v>30.54</c:v>
                </c:pt>
                <c:pt idx="982">
                  <c:v>30.53</c:v>
                </c:pt>
                <c:pt idx="983">
                  <c:v>30.54</c:v>
                </c:pt>
                <c:pt idx="984">
                  <c:v>30.56</c:v>
                </c:pt>
                <c:pt idx="985">
                  <c:v>30.57</c:v>
                </c:pt>
                <c:pt idx="986">
                  <c:v>30.55</c:v>
                </c:pt>
                <c:pt idx="987">
                  <c:v>30.58</c:v>
                </c:pt>
                <c:pt idx="988">
                  <c:v>30.58</c:v>
                </c:pt>
                <c:pt idx="989">
                  <c:v>30.58</c:v>
                </c:pt>
                <c:pt idx="990">
                  <c:v>30.58</c:v>
                </c:pt>
                <c:pt idx="991">
                  <c:v>30.59</c:v>
                </c:pt>
                <c:pt idx="992">
                  <c:v>30.59</c:v>
                </c:pt>
                <c:pt idx="993">
                  <c:v>30.57</c:v>
                </c:pt>
                <c:pt idx="994">
                  <c:v>30.57</c:v>
                </c:pt>
                <c:pt idx="995">
                  <c:v>30.58</c:v>
                </c:pt>
                <c:pt idx="996">
                  <c:v>30.58</c:v>
                </c:pt>
                <c:pt idx="997">
                  <c:v>30.55</c:v>
                </c:pt>
                <c:pt idx="998">
                  <c:v>30.58</c:v>
                </c:pt>
                <c:pt idx="999">
                  <c:v>30.57</c:v>
                </c:pt>
                <c:pt idx="1000">
                  <c:v>30.55</c:v>
                </c:pt>
                <c:pt idx="1001">
                  <c:v>30.56</c:v>
                </c:pt>
                <c:pt idx="1002">
                  <c:v>30.57</c:v>
                </c:pt>
                <c:pt idx="1003">
                  <c:v>30.57</c:v>
                </c:pt>
                <c:pt idx="1004">
                  <c:v>30.54</c:v>
                </c:pt>
                <c:pt idx="1005">
                  <c:v>30.54</c:v>
                </c:pt>
                <c:pt idx="1006">
                  <c:v>30.55</c:v>
                </c:pt>
                <c:pt idx="1007">
                  <c:v>30.55</c:v>
                </c:pt>
                <c:pt idx="1008">
                  <c:v>30.52</c:v>
                </c:pt>
                <c:pt idx="1009">
                  <c:v>30.55</c:v>
                </c:pt>
                <c:pt idx="1010">
                  <c:v>30.55</c:v>
                </c:pt>
                <c:pt idx="1011">
                  <c:v>30.54</c:v>
                </c:pt>
                <c:pt idx="1012">
                  <c:v>30.53</c:v>
                </c:pt>
                <c:pt idx="1013">
                  <c:v>30.56</c:v>
                </c:pt>
                <c:pt idx="1014">
                  <c:v>30.56</c:v>
                </c:pt>
                <c:pt idx="1015">
                  <c:v>30.55</c:v>
                </c:pt>
                <c:pt idx="1016">
                  <c:v>30.55</c:v>
                </c:pt>
                <c:pt idx="1017">
                  <c:v>30.56</c:v>
                </c:pt>
                <c:pt idx="1018">
                  <c:v>30.57</c:v>
                </c:pt>
                <c:pt idx="1019">
                  <c:v>30.55</c:v>
                </c:pt>
                <c:pt idx="1020">
                  <c:v>30.57</c:v>
                </c:pt>
                <c:pt idx="1021">
                  <c:v>30.58</c:v>
                </c:pt>
                <c:pt idx="1022">
                  <c:v>30.56</c:v>
                </c:pt>
                <c:pt idx="1023">
                  <c:v>30.55</c:v>
                </c:pt>
                <c:pt idx="1024">
                  <c:v>30.56</c:v>
                </c:pt>
                <c:pt idx="1025">
                  <c:v>30.56</c:v>
                </c:pt>
                <c:pt idx="1026">
                  <c:v>30.56</c:v>
                </c:pt>
                <c:pt idx="1027">
                  <c:v>30.55</c:v>
                </c:pt>
                <c:pt idx="1028">
                  <c:v>30.57</c:v>
                </c:pt>
                <c:pt idx="1029">
                  <c:v>30.57</c:v>
                </c:pt>
                <c:pt idx="1030">
                  <c:v>30.55</c:v>
                </c:pt>
                <c:pt idx="1031">
                  <c:v>30.56</c:v>
                </c:pt>
                <c:pt idx="1032">
                  <c:v>30.57</c:v>
                </c:pt>
                <c:pt idx="1033">
                  <c:v>30.55</c:v>
                </c:pt>
                <c:pt idx="1034">
                  <c:v>30.54</c:v>
                </c:pt>
                <c:pt idx="1035">
                  <c:v>30.57</c:v>
                </c:pt>
                <c:pt idx="1036">
                  <c:v>30.58</c:v>
                </c:pt>
                <c:pt idx="1037">
                  <c:v>30.57</c:v>
                </c:pt>
                <c:pt idx="1038">
                  <c:v>30.56</c:v>
                </c:pt>
                <c:pt idx="1039">
                  <c:v>30.58</c:v>
                </c:pt>
                <c:pt idx="1040">
                  <c:v>30.6</c:v>
                </c:pt>
                <c:pt idx="1041">
                  <c:v>30.57</c:v>
                </c:pt>
                <c:pt idx="1042">
                  <c:v>30.57</c:v>
                </c:pt>
                <c:pt idx="1043">
                  <c:v>30.58</c:v>
                </c:pt>
                <c:pt idx="1044">
                  <c:v>30.57</c:v>
                </c:pt>
                <c:pt idx="1045">
                  <c:v>30.55</c:v>
                </c:pt>
                <c:pt idx="1046">
                  <c:v>30.56</c:v>
                </c:pt>
                <c:pt idx="1047">
                  <c:v>30.57</c:v>
                </c:pt>
                <c:pt idx="1048">
                  <c:v>30.55</c:v>
                </c:pt>
                <c:pt idx="1049">
                  <c:v>30.52</c:v>
                </c:pt>
                <c:pt idx="1050">
                  <c:v>30.55</c:v>
                </c:pt>
                <c:pt idx="1051">
                  <c:v>30.55</c:v>
                </c:pt>
                <c:pt idx="1052">
                  <c:v>30.53</c:v>
                </c:pt>
                <c:pt idx="1053">
                  <c:v>30.54</c:v>
                </c:pt>
                <c:pt idx="1054">
                  <c:v>30.57</c:v>
                </c:pt>
                <c:pt idx="1055">
                  <c:v>30.55</c:v>
                </c:pt>
                <c:pt idx="1056">
                  <c:v>30.53</c:v>
                </c:pt>
                <c:pt idx="1057">
                  <c:v>30.56</c:v>
                </c:pt>
                <c:pt idx="1058">
                  <c:v>30.57</c:v>
                </c:pt>
                <c:pt idx="1059">
                  <c:v>30.56</c:v>
                </c:pt>
                <c:pt idx="1060">
                  <c:v>30.54</c:v>
                </c:pt>
                <c:pt idx="1061">
                  <c:v>30.56</c:v>
                </c:pt>
                <c:pt idx="1062">
                  <c:v>30.57</c:v>
                </c:pt>
                <c:pt idx="1063">
                  <c:v>30.54</c:v>
                </c:pt>
                <c:pt idx="1064">
                  <c:v>30.55</c:v>
                </c:pt>
                <c:pt idx="1065">
                  <c:v>30.56</c:v>
                </c:pt>
                <c:pt idx="1066">
                  <c:v>30.55</c:v>
                </c:pt>
                <c:pt idx="1067">
                  <c:v>30.53</c:v>
                </c:pt>
                <c:pt idx="1068">
                  <c:v>30.55</c:v>
                </c:pt>
                <c:pt idx="1069">
                  <c:v>30.56</c:v>
                </c:pt>
                <c:pt idx="1070">
                  <c:v>30.54</c:v>
                </c:pt>
                <c:pt idx="1071">
                  <c:v>30.54</c:v>
                </c:pt>
                <c:pt idx="1072">
                  <c:v>30.55</c:v>
                </c:pt>
                <c:pt idx="1073">
                  <c:v>30.56</c:v>
                </c:pt>
                <c:pt idx="1074">
                  <c:v>30.54</c:v>
                </c:pt>
                <c:pt idx="1075">
                  <c:v>30.56</c:v>
                </c:pt>
                <c:pt idx="1076">
                  <c:v>30.58</c:v>
                </c:pt>
                <c:pt idx="1077">
                  <c:v>30.57</c:v>
                </c:pt>
                <c:pt idx="1078">
                  <c:v>30.55</c:v>
                </c:pt>
                <c:pt idx="1079">
                  <c:v>30.56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A-4A55-9B47-8CF20BB55DDB}"/>
            </c:ext>
          </c:extLst>
        </c:ser>
        <c:ser>
          <c:idx val="2"/>
          <c:order val="2"/>
          <c:tx>
            <c:strRef>
              <c:f>'chamber humidity and temp study'!$N$1</c:f>
              <c:strCache>
                <c:ptCount val="1"/>
                <c:pt idx="0">
                  <c:v>Sample3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study'!$N$2:$N$1081</c:f>
              <c:numCache>
                <c:formatCode>General</c:formatCode>
                <c:ptCount val="1080"/>
                <c:pt idx="0">
                  <c:v>28.73</c:v>
                </c:pt>
                <c:pt idx="1">
                  <c:v>28.96</c:v>
                </c:pt>
                <c:pt idx="2">
                  <c:v>29</c:v>
                </c:pt>
                <c:pt idx="3">
                  <c:v>29</c:v>
                </c:pt>
                <c:pt idx="4">
                  <c:v>29.01</c:v>
                </c:pt>
                <c:pt idx="5">
                  <c:v>29.02</c:v>
                </c:pt>
                <c:pt idx="6">
                  <c:v>28.98</c:v>
                </c:pt>
                <c:pt idx="7">
                  <c:v>28.95</c:v>
                </c:pt>
                <c:pt idx="8">
                  <c:v>28.93</c:v>
                </c:pt>
                <c:pt idx="9">
                  <c:v>28.92</c:v>
                </c:pt>
                <c:pt idx="10">
                  <c:v>28.9</c:v>
                </c:pt>
                <c:pt idx="11">
                  <c:v>28.89</c:v>
                </c:pt>
                <c:pt idx="12">
                  <c:v>28.88</c:v>
                </c:pt>
                <c:pt idx="13">
                  <c:v>28.82</c:v>
                </c:pt>
                <c:pt idx="14">
                  <c:v>28.81</c:v>
                </c:pt>
                <c:pt idx="15">
                  <c:v>28.79</c:v>
                </c:pt>
                <c:pt idx="16">
                  <c:v>28.77</c:v>
                </c:pt>
                <c:pt idx="17">
                  <c:v>28.73</c:v>
                </c:pt>
                <c:pt idx="18">
                  <c:v>28.69</c:v>
                </c:pt>
                <c:pt idx="19">
                  <c:v>28.66</c:v>
                </c:pt>
                <c:pt idx="20">
                  <c:v>28.64</c:v>
                </c:pt>
                <c:pt idx="21">
                  <c:v>28.6</c:v>
                </c:pt>
                <c:pt idx="22">
                  <c:v>28.57</c:v>
                </c:pt>
                <c:pt idx="23">
                  <c:v>28.57</c:v>
                </c:pt>
                <c:pt idx="24">
                  <c:v>28.56</c:v>
                </c:pt>
                <c:pt idx="25">
                  <c:v>28.53</c:v>
                </c:pt>
                <c:pt idx="26">
                  <c:v>28.52</c:v>
                </c:pt>
                <c:pt idx="27">
                  <c:v>28.56</c:v>
                </c:pt>
                <c:pt idx="28">
                  <c:v>28.56</c:v>
                </c:pt>
                <c:pt idx="29">
                  <c:v>28.55</c:v>
                </c:pt>
                <c:pt idx="30">
                  <c:v>28.59</c:v>
                </c:pt>
                <c:pt idx="31">
                  <c:v>28.61</c:v>
                </c:pt>
                <c:pt idx="32">
                  <c:v>28.62</c:v>
                </c:pt>
                <c:pt idx="33">
                  <c:v>28.62</c:v>
                </c:pt>
                <c:pt idx="34">
                  <c:v>28.66</c:v>
                </c:pt>
                <c:pt idx="35">
                  <c:v>28.72</c:v>
                </c:pt>
                <c:pt idx="36">
                  <c:v>28.74</c:v>
                </c:pt>
                <c:pt idx="37">
                  <c:v>28.78</c:v>
                </c:pt>
                <c:pt idx="38">
                  <c:v>28.85</c:v>
                </c:pt>
                <c:pt idx="39">
                  <c:v>28.89</c:v>
                </c:pt>
                <c:pt idx="40">
                  <c:v>28.9</c:v>
                </c:pt>
                <c:pt idx="41">
                  <c:v>28.92</c:v>
                </c:pt>
                <c:pt idx="42">
                  <c:v>29.05</c:v>
                </c:pt>
                <c:pt idx="43">
                  <c:v>29.08</c:v>
                </c:pt>
                <c:pt idx="44">
                  <c:v>29.09</c:v>
                </c:pt>
                <c:pt idx="45">
                  <c:v>29.15</c:v>
                </c:pt>
                <c:pt idx="46">
                  <c:v>29.18</c:v>
                </c:pt>
                <c:pt idx="47">
                  <c:v>29.21</c:v>
                </c:pt>
                <c:pt idx="48">
                  <c:v>29.26</c:v>
                </c:pt>
                <c:pt idx="49">
                  <c:v>29.3</c:v>
                </c:pt>
                <c:pt idx="50">
                  <c:v>29.32</c:v>
                </c:pt>
                <c:pt idx="51">
                  <c:v>29.33</c:v>
                </c:pt>
                <c:pt idx="52">
                  <c:v>29.36</c:v>
                </c:pt>
                <c:pt idx="53">
                  <c:v>29.4</c:v>
                </c:pt>
                <c:pt idx="54">
                  <c:v>29.42</c:v>
                </c:pt>
                <c:pt idx="55">
                  <c:v>29.44</c:v>
                </c:pt>
                <c:pt idx="56">
                  <c:v>29.48</c:v>
                </c:pt>
                <c:pt idx="57">
                  <c:v>29.51</c:v>
                </c:pt>
                <c:pt idx="58">
                  <c:v>29.52</c:v>
                </c:pt>
                <c:pt idx="59">
                  <c:v>29.54</c:v>
                </c:pt>
                <c:pt idx="60">
                  <c:v>29.6</c:v>
                </c:pt>
                <c:pt idx="61">
                  <c:v>29.61</c:v>
                </c:pt>
                <c:pt idx="62">
                  <c:v>29.61</c:v>
                </c:pt>
                <c:pt idx="63">
                  <c:v>29.65</c:v>
                </c:pt>
                <c:pt idx="64">
                  <c:v>29.68</c:v>
                </c:pt>
                <c:pt idx="65">
                  <c:v>29.72</c:v>
                </c:pt>
                <c:pt idx="66">
                  <c:v>29.73</c:v>
                </c:pt>
                <c:pt idx="67">
                  <c:v>29.79</c:v>
                </c:pt>
                <c:pt idx="68">
                  <c:v>29.82</c:v>
                </c:pt>
                <c:pt idx="69">
                  <c:v>29.83</c:v>
                </c:pt>
                <c:pt idx="70">
                  <c:v>29.83</c:v>
                </c:pt>
                <c:pt idx="71">
                  <c:v>29.87</c:v>
                </c:pt>
                <c:pt idx="72">
                  <c:v>29.9</c:v>
                </c:pt>
                <c:pt idx="73">
                  <c:v>29.87</c:v>
                </c:pt>
                <c:pt idx="74">
                  <c:v>29.92</c:v>
                </c:pt>
                <c:pt idx="75">
                  <c:v>29.93</c:v>
                </c:pt>
                <c:pt idx="76">
                  <c:v>29.95</c:v>
                </c:pt>
                <c:pt idx="77">
                  <c:v>29.94</c:v>
                </c:pt>
                <c:pt idx="78">
                  <c:v>29.97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30.03</c:v>
                </c:pt>
                <c:pt idx="83">
                  <c:v>30.04</c:v>
                </c:pt>
                <c:pt idx="84">
                  <c:v>30.05</c:v>
                </c:pt>
                <c:pt idx="85">
                  <c:v>30.07</c:v>
                </c:pt>
                <c:pt idx="86">
                  <c:v>30.09</c:v>
                </c:pt>
                <c:pt idx="87">
                  <c:v>30.09</c:v>
                </c:pt>
                <c:pt idx="88">
                  <c:v>30.09</c:v>
                </c:pt>
                <c:pt idx="89">
                  <c:v>30.09</c:v>
                </c:pt>
                <c:pt idx="90">
                  <c:v>30.12</c:v>
                </c:pt>
                <c:pt idx="91">
                  <c:v>30.11</c:v>
                </c:pt>
                <c:pt idx="92">
                  <c:v>30.11</c:v>
                </c:pt>
                <c:pt idx="93">
                  <c:v>30.15</c:v>
                </c:pt>
                <c:pt idx="94">
                  <c:v>30.15</c:v>
                </c:pt>
                <c:pt idx="95">
                  <c:v>30.14</c:v>
                </c:pt>
                <c:pt idx="96">
                  <c:v>30.16</c:v>
                </c:pt>
                <c:pt idx="97">
                  <c:v>30.18</c:v>
                </c:pt>
                <c:pt idx="98">
                  <c:v>30.16</c:v>
                </c:pt>
                <c:pt idx="99">
                  <c:v>30.16</c:v>
                </c:pt>
                <c:pt idx="100">
                  <c:v>30.16</c:v>
                </c:pt>
                <c:pt idx="101">
                  <c:v>30.19</c:v>
                </c:pt>
                <c:pt idx="102">
                  <c:v>30.18</c:v>
                </c:pt>
                <c:pt idx="103">
                  <c:v>30.19</c:v>
                </c:pt>
                <c:pt idx="104">
                  <c:v>30.21</c:v>
                </c:pt>
                <c:pt idx="105">
                  <c:v>30.22</c:v>
                </c:pt>
                <c:pt idx="106">
                  <c:v>30.22</c:v>
                </c:pt>
                <c:pt idx="107">
                  <c:v>30.24</c:v>
                </c:pt>
                <c:pt idx="108">
                  <c:v>30.25</c:v>
                </c:pt>
                <c:pt idx="109">
                  <c:v>30.24</c:v>
                </c:pt>
                <c:pt idx="110">
                  <c:v>30.23</c:v>
                </c:pt>
                <c:pt idx="111">
                  <c:v>30.24</c:v>
                </c:pt>
                <c:pt idx="112">
                  <c:v>30.26</c:v>
                </c:pt>
                <c:pt idx="113">
                  <c:v>30.28</c:v>
                </c:pt>
                <c:pt idx="114">
                  <c:v>30.26</c:v>
                </c:pt>
                <c:pt idx="115">
                  <c:v>30.28</c:v>
                </c:pt>
                <c:pt idx="116">
                  <c:v>30.29</c:v>
                </c:pt>
                <c:pt idx="117">
                  <c:v>30.28</c:v>
                </c:pt>
                <c:pt idx="118">
                  <c:v>30.28</c:v>
                </c:pt>
                <c:pt idx="119">
                  <c:v>30.3</c:v>
                </c:pt>
                <c:pt idx="120">
                  <c:v>30.3</c:v>
                </c:pt>
                <c:pt idx="121">
                  <c:v>30.3</c:v>
                </c:pt>
                <c:pt idx="122">
                  <c:v>30.3</c:v>
                </c:pt>
                <c:pt idx="123">
                  <c:v>30.32</c:v>
                </c:pt>
                <c:pt idx="124">
                  <c:v>30.31</c:v>
                </c:pt>
                <c:pt idx="125">
                  <c:v>30.3</c:v>
                </c:pt>
                <c:pt idx="126">
                  <c:v>30.31</c:v>
                </c:pt>
                <c:pt idx="127">
                  <c:v>30.31</c:v>
                </c:pt>
                <c:pt idx="128">
                  <c:v>30.3</c:v>
                </c:pt>
                <c:pt idx="129">
                  <c:v>30.3</c:v>
                </c:pt>
                <c:pt idx="130">
                  <c:v>30.31</c:v>
                </c:pt>
                <c:pt idx="131">
                  <c:v>30.31</c:v>
                </c:pt>
                <c:pt idx="132">
                  <c:v>30.3</c:v>
                </c:pt>
                <c:pt idx="133">
                  <c:v>30.31</c:v>
                </c:pt>
                <c:pt idx="134">
                  <c:v>30.33</c:v>
                </c:pt>
                <c:pt idx="135">
                  <c:v>30.33</c:v>
                </c:pt>
                <c:pt idx="136">
                  <c:v>30.32</c:v>
                </c:pt>
                <c:pt idx="137">
                  <c:v>30.34</c:v>
                </c:pt>
                <c:pt idx="138">
                  <c:v>30.33</c:v>
                </c:pt>
                <c:pt idx="139">
                  <c:v>30.33</c:v>
                </c:pt>
                <c:pt idx="140">
                  <c:v>30.31</c:v>
                </c:pt>
                <c:pt idx="141">
                  <c:v>30.33</c:v>
                </c:pt>
                <c:pt idx="142">
                  <c:v>30.32</c:v>
                </c:pt>
                <c:pt idx="143">
                  <c:v>30.32</c:v>
                </c:pt>
                <c:pt idx="144">
                  <c:v>30.34</c:v>
                </c:pt>
                <c:pt idx="145">
                  <c:v>30.34</c:v>
                </c:pt>
                <c:pt idx="146">
                  <c:v>30.34</c:v>
                </c:pt>
                <c:pt idx="147">
                  <c:v>30.33</c:v>
                </c:pt>
                <c:pt idx="148">
                  <c:v>30.35</c:v>
                </c:pt>
                <c:pt idx="149">
                  <c:v>30.35</c:v>
                </c:pt>
                <c:pt idx="150">
                  <c:v>30.33</c:v>
                </c:pt>
                <c:pt idx="151">
                  <c:v>30.33</c:v>
                </c:pt>
                <c:pt idx="152">
                  <c:v>30.35</c:v>
                </c:pt>
                <c:pt idx="153">
                  <c:v>30.36</c:v>
                </c:pt>
                <c:pt idx="154">
                  <c:v>30.34</c:v>
                </c:pt>
                <c:pt idx="155">
                  <c:v>30.35</c:v>
                </c:pt>
                <c:pt idx="156">
                  <c:v>30.35</c:v>
                </c:pt>
                <c:pt idx="157">
                  <c:v>30.35</c:v>
                </c:pt>
                <c:pt idx="158">
                  <c:v>30.33</c:v>
                </c:pt>
                <c:pt idx="159">
                  <c:v>30.34</c:v>
                </c:pt>
                <c:pt idx="160">
                  <c:v>30.35</c:v>
                </c:pt>
                <c:pt idx="161">
                  <c:v>30.35</c:v>
                </c:pt>
                <c:pt idx="162">
                  <c:v>30.34</c:v>
                </c:pt>
                <c:pt idx="163">
                  <c:v>30.38</c:v>
                </c:pt>
                <c:pt idx="164">
                  <c:v>30.36</c:v>
                </c:pt>
                <c:pt idx="165">
                  <c:v>30.35</c:v>
                </c:pt>
                <c:pt idx="166">
                  <c:v>30.36</c:v>
                </c:pt>
                <c:pt idx="167">
                  <c:v>30.37</c:v>
                </c:pt>
                <c:pt idx="168">
                  <c:v>30.36</c:v>
                </c:pt>
                <c:pt idx="169">
                  <c:v>30.35</c:v>
                </c:pt>
                <c:pt idx="170">
                  <c:v>30.37</c:v>
                </c:pt>
                <c:pt idx="171">
                  <c:v>30.37</c:v>
                </c:pt>
                <c:pt idx="172">
                  <c:v>30.35</c:v>
                </c:pt>
                <c:pt idx="173">
                  <c:v>30.37</c:v>
                </c:pt>
                <c:pt idx="174">
                  <c:v>30.37</c:v>
                </c:pt>
                <c:pt idx="175">
                  <c:v>30.38</c:v>
                </c:pt>
                <c:pt idx="176">
                  <c:v>30.37</c:v>
                </c:pt>
                <c:pt idx="177">
                  <c:v>30.39</c:v>
                </c:pt>
                <c:pt idx="178">
                  <c:v>30.39</c:v>
                </c:pt>
                <c:pt idx="179">
                  <c:v>30.37</c:v>
                </c:pt>
                <c:pt idx="180">
                  <c:v>30.36</c:v>
                </c:pt>
                <c:pt idx="181">
                  <c:v>30.37</c:v>
                </c:pt>
                <c:pt idx="182">
                  <c:v>30.38</c:v>
                </c:pt>
                <c:pt idx="183">
                  <c:v>30.36</c:v>
                </c:pt>
                <c:pt idx="184">
                  <c:v>30.36</c:v>
                </c:pt>
                <c:pt idx="185">
                  <c:v>30.38</c:v>
                </c:pt>
                <c:pt idx="186">
                  <c:v>30.37</c:v>
                </c:pt>
                <c:pt idx="187">
                  <c:v>30.36</c:v>
                </c:pt>
                <c:pt idx="188">
                  <c:v>30.35</c:v>
                </c:pt>
                <c:pt idx="189">
                  <c:v>30.38</c:v>
                </c:pt>
                <c:pt idx="190">
                  <c:v>30.36</c:v>
                </c:pt>
                <c:pt idx="191">
                  <c:v>30.36</c:v>
                </c:pt>
                <c:pt idx="192">
                  <c:v>30.37</c:v>
                </c:pt>
                <c:pt idx="193">
                  <c:v>30.38</c:v>
                </c:pt>
                <c:pt idx="194">
                  <c:v>30.38</c:v>
                </c:pt>
                <c:pt idx="195">
                  <c:v>30.38</c:v>
                </c:pt>
                <c:pt idx="196">
                  <c:v>30.39</c:v>
                </c:pt>
                <c:pt idx="197">
                  <c:v>30.39</c:v>
                </c:pt>
                <c:pt idx="198">
                  <c:v>30.36</c:v>
                </c:pt>
                <c:pt idx="199">
                  <c:v>30.37</c:v>
                </c:pt>
                <c:pt idx="200">
                  <c:v>30.39</c:v>
                </c:pt>
                <c:pt idx="201">
                  <c:v>30.39</c:v>
                </c:pt>
                <c:pt idx="202">
                  <c:v>30.37</c:v>
                </c:pt>
                <c:pt idx="203">
                  <c:v>30.39</c:v>
                </c:pt>
                <c:pt idx="204">
                  <c:v>30.39</c:v>
                </c:pt>
                <c:pt idx="205">
                  <c:v>30.39</c:v>
                </c:pt>
                <c:pt idx="206">
                  <c:v>30.37</c:v>
                </c:pt>
                <c:pt idx="207">
                  <c:v>30.41</c:v>
                </c:pt>
                <c:pt idx="208">
                  <c:v>30.38</c:v>
                </c:pt>
                <c:pt idx="209">
                  <c:v>30.38</c:v>
                </c:pt>
                <c:pt idx="210">
                  <c:v>30.38</c:v>
                </c:pt>
                <c:pt idx="211">
                  <c:v>30.4</c:v>
                </c:pt>
                <c:pt idx="212">
                  <c:v>30.39</c:v>
                </c:pt>
                <c:pt idx="213">
                  <c:v>30.38</c:v>
                </c:pt>
                <c:pt idx="214">
                  <c:v>30.42</c:v>
                </c:pt>
                <c:pt idx="215">
                  <c:v>30.43</c:v>
                </c:pt>
                <c:pt idx="216">
                  <c:v>30.41</c:v>
                </c:pt>
                <c:pt idx="217">
                  <c:v>30.4</c:v>
                </c:pt>
                <c:pt idx="218">
                  <c:v>30.41</c:v>
                </c:pt>
                <c:pt idx="219">
                  <c:v>30.41</c:v>
                </c:pt>
                <c:pt idx="220">
                  <c:v>30.39</c:v>
                </c:pt>
                <c:pt idx="221">
                  <c:v>30.4</c:v>
                </c:pt>
                <c:pt idx="222">
                  <c:v>30.4</c:v>
                </c:pt>
                <c:pt idx="223">
                  <c:v>30.4</c:v>
                </c:pt>
                <c:pt idx="224">
                  <c:v>30.39</c:v>
                </c:pt>
                <c:pt idx="225">
                  <c:v>30.41</c:v>
                </c:pt>
                <c:pt idx="226">
                  <c:v>30.41</c:v>
                </c:pt>
                <c:pt idx="227">
                  <c:v>30.39</c:v>
                </c:pt>
                <c:pt idx="228">
                  <c:v>30.39</c:v>
                </c:pt>
                <c:pt idx="229">
                  <c:v>30.41</c:v>
                </c:pt>
                <c:pt idx="230">
                  <c:v>30.41</c:v>
                </c:pt>
                <c:pt idx="231">
                  <c:v>30.41</c:v>
                </c:pt>
                <c:pt idx="232">
                  <c:v>30.4</c:v>
                </c:pt>
                <c:pt idx="233">
                  <c:v>30.43</c:v>
                </c:pt>
                <c:pt idx="234">
                  <c:v>30.42</c:v>
                </c:pt>
                <c:pt idx="235">
                  <c:v>30.4</c:v>
                </c:pt>
                <c:pt idx="236">
                  <c:v>30.42</c:v>
                </c:pt>
                <c:pt idx="237">
                  <c:v>30.42</c:v>
                </c:pt>
                <c:pt idx="238">
                  <c:v>30.4</c:v>
                </c:pt>
                <c:pt idx="239">
                  <c:v>30.39</c:v>
                </c:pt>
                <c:pt idx="240">
                  <c:v>30.41</c:v>
                </c:pt>
                <c:pt idx="241">
                  <c:v>30.43</c:v>
                </c:pt>
                <c:pt idx="242">
                  <c:v>30.41</c:v>
                </c:pt>
                <c:pt idx="243">
                  <c:v>30.42</c:v>
                </c:pt>
                <c:pt idx="244">
                  <c:v>30.42</c:v>
                </c:pt>
                <c:pt idx="245">
                  <c:v>30.43</c:v>
                </c:pt>
                <c:pt idx="246">
                  <c:v>30.4</c:v>
                </c:pt>
                <c:pt idx="247">
                  <c:v>30.43</c:v>
                </c:pt>
                <c:pt idx="248">
                  <c:v>30.44</c:v>
                </c:pt>
                <c:pt idx="249">
                  <c:v>30.41</c:v>
                </c:pt>
                <c:pt idx="250">
                  <c:v>30.4</c:v>
                </c:pt>
                <c:pt idx="251">
                  <c:v>30.43</c:v>
                </c:pt>
                <c:pt idx="252">
                  <c:v>30.43</c:v>
                </c:pt>
                <c:pt idx="253">
                  <c:v>30.41</c:v>
                </c:pt>
                <c:pt idx="254">
                  <c:v>30.43</c:v>
                </c:pt>
                <c:pt idx="255">
                  <c:v>30.43</c:v>
                </c:pt>
                <c:pt idx="256">
                  <c:v>30.44</c:v>
                </c:pt>
                <c:pt idx="257">
                  <c:v>30.42</c:v>
                </c:pt>
                <c:pt idx="258">
                  <c:v>30.42</c:v>
                </c:pt>
                <c:pt idx="259">
                  <c:v>30.44</c:v>
                </c:pt>
                <c:pt idx="260">
                  <c:v>30.42</c:v>
                </c:pt>
                <c:pt idx="261">
                  <c:v>30.42</c:v>
                </c:pt>
                <c:pt idx="262">
                  <c:v>30.43</c:v>
                </c:pt>
                <c:pt idx="263">
                  <c:v>30.44</c:v>
                </c:pt>
                <c:pt idx="264">
                  <c:v>30.42</c:v>
                </c:pt>
                <c:pt idx="265">
                  <c:v>30.43</c:v>
                </c:pt>
                <c:pt idx="266">
                  <c:v>30.44</c:v>
                </c:pt>
                <c:pt idx="267">
                  <c:v>30.44</c:v>
                </c:pt>
                <c:pt idx="268">
                  <c:v>30.42</c:v>
                </c:pt>
                <c:pt idx="269">
                  <c:v>30.44</c:v>
                </c:pt>
                <c:pt idx="270">
                  <c:v>30.45</c:v>
                </c:pt>
                <c:pt idx="271">
                  <c:v>30.43</c:v>
                </c:pt>
                <c:pt idx="272">
                  <c:v>30.43</c:v>
                </c:pt>
                <c:pt idx="273">
                  <c:v>30.45</c:v>
                </c:pt>
                <c:pt idx="274">
                  <c:v>30.45</c:v>
                </c:pt>
                <c:pt idx="275">
                  <c:v>30.45</c:v>
                </c:pt>
                <c:pt idx="276">
                  <c:v>30.45</c:v>
                </c:pt>
                <c:pt idx="277">
                  <c:v>30.45</c:v>
                </c:pt>
                <c:pt idx="278">
                  <c:v>30.45</c:v>
                </c:pt>
                <c:pt idx="279">
                  <c:v>30.43</c:v>
                </c:pt>
                <c:pt idx="280">
                  <c:v>30.45</c:v>
                </c:pt>
                <c:pt idx="281">
                  <c:v>30.46</c:v>
                </c:pt>
                <c:pt idx="282">
                  <c:v>30.45</c:v>
                </c:pt>
                <c:pt idx="283">
                  <c:v>30.45</c:v>
                </c:pt>
                <c:pt idx="284">
                  <c:v>30.45</c:v>
                </c:pt>
                <c:pt idx="285">
                  <c:v>30.42</c:v>
                </c:pt>
                <c:pt idx="286">
                  <c:v>30.41</c:v>
                </c:pt>
                <c:pt idx="287">
                  <c:v>30.33</c:v>
                </c:pt>
                <c:pt idx="288">
                  <c:v>30.36</c:v>
                </c:pt>
                <c:pt idx="289">
                  <c:v>30.38</c:v>
                </c:pt>
                <c:pt idx="290">
                  <c:v>30.44</c:v>
                </c:pt>
                <c:pt idx="291">
                  <c:v>30.5</c:v>
                </c:pt>
                <c:pt idx="292">
                  <c:v>30.53</c:v>
                </c:pt>
                <c:pt idx="293">
                  <c:v>30.55</c:v>
                </c:pt>
                <c:pt idx="294">
                  <c:v>30.51</c:v>
                </c:pt>
                <c:pt idx="295">
                  <c:v>30.49</c:v>
                </c:pt>
                <c:pt idx="296">
                  <c:v>30.47</c:v>
                </c:pt>
                <c:pt idx="297">
                  <c:v>30.45</c:v>
                </c:pt>
                <c:pt idx="298">
                  <c:v>30.44</c:v>
                </c:pt>
                <c:pt idx="299">
                  <c:v>30.41</c:v>
                </c:pt>
                <c:pt idx="300">
                  <c:v>30.36</c:v>
                </c:pt>
                <c:pt idx="301">
                  <c:v>30.36</c:v>
                </c:pt>
                <c:pt idx="302">
                  <c:v>30.34</c:v>
                </c:pt>
                <c:pt idx="303">
                  <c:v>30.32</c:v>
                </c:pt>
                <c:pt idx="304">
                  <c:v>30.28</c:v>
                </c:pt>
                <c:pt idx="305">
                  <c:v>30.23</c:v>
                </c:pt>
                <c:pt idx="306">
                  <c:v>30.15</c:v>
                </c:pt>
                <c:pt idx="307">
                  <c:v>30.11</c:v>
                </c:pt>
                <c:pt idx="308">
                  <c:v>30.08</c:v>
                </c:pt>
                <c:pt idx="309">
                  <c:v>30.04</c:v>
                </c:pt>
                <c:pt idx="310">
                  <c:v>30.03</c:v>
                </c:pt>
                <c:pt idx="311">
                  <c:v>30.01</c:v>
                </c:pt>
                <c:pt idx="312">
                  <c:v>29.96</c:v>
                </c:pt>
                <c:pt idx="313">
                  <c:v>29.98</c:v>
                </c:pt>
                <c:pt idx="314">
                  <c:v>29.97</c:v>
                </c:pt>
                <c:pt idx="315">
                  <c:v>29.96</c:v>
                </c:pt>
                <c:pt idx="316">
                  <c:v>29.96</c:v>
                </c:pt>
                <c:pt idx="317">
                  <c:v>29.95</c:v>
                </c:pt>
                <c:pt idx="318">
                  <c:v>29.98</c:v>
                </c:pt>
                <c:pt idx="319">
                  <c:v>29.97</c:v>
                </c:pt>
                <c:pt idx="320">
                  <c:v>29.98</c:v>
                </c:pt>
                <c:pt idx="321">
                  <c:v>30</c:v>
                </c:pt>
                <c:pt idx="322">
                  <c:v>30</c:v>
                </c:pt>
                <c:pt idx="323">
                  <c:v>29.99</c:v>
                </c:pt>
                <c:pt idx="324">
                  <c:v>29.99</c:v>
                </c:pt>
                <c:pt idx="325">
                  <c:v>29.99</c:v>
                </c:pt>
                <c:pt idx="326">
                  <c:v>29.97</c:v>
                </c:pt>
                <c:pt idx="327">
                  <c:v>29.96</c:v>
                </c:pt>
                <c:pt idx="328">
                  <c:v>29.99</c:v>
                </c:pt>
                <c:pt idx="329">
                  <c:v>29.97</c:v>
                </c:pt>
                <c:pt idx="330">
                  <c:v>29.95</c:v>
                </c:pt>
                <c:pt idx="331">
                  <c:v>29.96</c:v>
                </c:pt>
                <c:pt idx="332">
                  <c:v>29.98</c:v>
                </c:pt>
                <c:pt idx="333">
                  <c:v>29.98</c:v>
                </c:pt>
                <c:pt idx="334">
                  <c:v>29.96</c:v>
                </c:pt>
                <c:pt idx="335">
                  <c:v>29.98</c:v>
                </c:pt>
                <c:pt idx="336">
                  <c:v>29.99</c:v>
                </c:pt>
                <c:pt idx="337">
                  <c:v>29.98</c:v>
                </c:pt>
                <c:pt idx="338">
                  <c:v>29.98</c:v>
                </c:pt>
                <c:pt idx="339">
                  <c:v>29.99</c:v>
                </c:pt>
                <c:pt idx="340">
                  <c:v>30.01</c:v>
                </c:pt>
                <c:pt idx="341">
                  <c:v>29.99</c:v>
                </c:pt>
                <c:pt idx="342">
                  <c:v>30.01</c:v>
                </c:pt>
                <c:pt idx="343">
                  <c:v>30.03</c:v>
                </c:pt>
                <c:pt idx="344">
                  <c:v>30.03</c:v>
                </c:pt>
                <c:pt idx="345">
                  <c:v>30.02</c:v>
                </c:pt>
                <c:pt idx="346">
                  <c:v>30.02</c:v>
                </c:pt>
                <c:pt idx="347">
                  <c:v>30.06</c:v>
                </c:pt>
                <c:pt idx="348">
                  <c:v>30.03</c:v>
                </c:pt>
                <c:pt idx="349">
                  <c:v>30.02</c:v>
                </c:pt>
                <c:pt idx="350">
                  <c:v>30.04</c:v>
                </c:pt>
                <c:pt idx="351">
                  <c:v>30.07</c:v>
                </c:pt>
                <c:pt idx="352">
                  <c:v>30.05</c:v>
                </c:pt>
                <c:pt idx="353">
                  <c:v>30.06</c:v>
                </c:pt>
                <c:pt idx="354">
                  <c:v>30.08</c:v>
                </c:pt>
                <c:pt idx="355">
                  <c:v>30.1</c:v>
                </c:pt>
                <c:pt idx="356">
                  <c:v>30.08</c:v>
                </c:pt>
                <c:pt idx="357">
                  <c:v>30.09</c:v>
                </c:pt>
                <c:pt idx="358">
                  <c:v>30.11</c:v>
                </c:pt>
                <c:pt idx="359">
                  <c:v>30.12</c:v>
                </c:pt>
                <c:pt idx="360">
                  <c:v>30.1</c:v>
                </c:pt>
                <c:pt idx="361">
                  <c:v>30.12</c:v>
                </c:pt>
                <c:pt idx="362">
                  <c:v>30.14</c:v>
                </c:pt>
                <c:pt idx="363">
                  <c:v>30.15</c:v>
                </c:pt>
                <c:pt idx="364">
                  <c:v>30.15</c:v>
                </c:pt>
                <c:pt idx="365">
                  <c:v>30.16</c:v>
                </c:pt>
                <c:pt idx="366">
                  <c:v>30.16</c:v>
                </c:pt>
                <c:pt idx="367">
                  <c:v>30.15</c:v>
                </c:pt>
                <c:pt idx="368">
                  <c:v>30.16</c:v>
                </c:pt>
                <c:pt idx="369">
                  <c:v>30.18</c:v>
                </c:pt>
                <c:pt idx="370">
                  <c:v>30.17</c:v>
                </c:pt>
                <c:pt idx="371">
                  <c:v>30.19</c:v>
                </c:pt>
                <c:pt idx="372">
                  <c:v>30.2</c:v>
                </c:pt>
                <c:pt idx="373">
                  <c:v>30.2</c:v>
                </c:pt>
                <c:pt idx="374">
                  <c:v>30.2</c:v>
                </c:pt>
                <c:pt idx="375">
                  <c:v>30.2</c:v>
                </c:pt>
                <c:pt idx="376">
                  <c:v>30.21</c:v>
                </c:pt>
                <c:pt idx="377">
                  <c:v>30.22</c:v>
                </c:pt>
                <c:pt idx="378">
                  <c:v>30.2</c:v>
                </c:pt>
                <c:pt idx="379">
                  <c:v>30.22</c:v>
                </c:pt>
                <c:pt idx="380">
                  <c:v>30.23</c:v>
                </c:pt>
                <c:pt idx="381">
                  <c:v>30.24</c:v>
                </c:pt>
                <c:pt idx="382">
                  <c:v>30.24</c:v>
                </c:pt>
                <c:pt idx="383">
                  <c:v>30.26</c:v>
                </c:pt>
                <c:pt idx="384">
                  <c:v>30.26</c:v>
                </c:pt>
                <c:pt idx="385">
                  <c:v>30.26</c:v>
                </c:pt>
                <c:pt idx="386">
                  <c:v>30.24</c:v>
                </c:pt>
                <c:pt idx="387">
                  <c:v>30.27</c:v>
                </c:pt>
                <c:pt idx="388">
                  <c:v>30.27</c:v>
                </c:pt>
                <c:pt idx="389">
                  <c:v>30.26</c:v>
                </c:pt>
                <c:pt idx="390">
                  <c:v>30.27</c:v>
                </c:pt>
                <c:pt idx="391">
                  <c:v>30.29</c:v>
                </c:pt>
                <c:pt idx="392">
                  <c:v>30.27</c:v>
                </c:pt>
                <c:pt idx="393">
                  <c:v>30.28</c:v>
                </c:pt>
                <c:pt idx="394">
                  <c:v>30.29</c:v>
                </c:pt>
                <c:pt idx="395">
                  <c:v>30.3</c:v>
                </c:pt>
                <c:pt idx="396">
                  <c:v>30.28</c:v>
                </c:pt>
                <c:pt idx="397">
                  <c:v>30.28</c:v>
                </c:pt>
                <c:pt idx="398">
                  <c:v>30.28</c:v>
                </c:pt>
                <c:pt idx="399">
                  <c:v>30.3</c:v>
                </c:pt>
                <c:pt idx="400">
                  <c:v>30.29</c:v>
                </c:pt>
                <c:pt idx="401">
                  <c:v>30.32</c:v>
                </c:pt>
                <c:pt idx="402">
                  <c:v>30.32</c:v>
                </c:pt>
                <c:pt idx="403">
                  <c:v>30.33</c:v>
                </c:pt>
                <c:pt idx="404">
                  <c:v>30.31</c:v>
                </c:pt>
                <c:pt idx="405">
                  <c:v>30.34</c:v>
                </c:pt>
                <c:pt idx="406">
                  <c:v>30.34</c:v>
                </c:pt>
                <c:pt idx="407">
                  <c:v>30.33</c:v>
                </c:pt>
                <c:pt idx="408">
                  <c:v>30.31</c:v>
                </c:pt>
                <c:pt idx="409">
                  <c:v>30.33</c:v>
                </c:pt>
                <c:pt idx="410">
                  <c:v>30.34</c:v>
                </c:pt>
                <c:pt idx="411">
                  <c:v>30.33</c:v>
                </c:pt>
                <c:pt idx="412">
                  <c:v>30.34</c:v>
                </c:pt>
                <c:pt idx="413">
                  <c:v>30.35</c:v>
                </c:pt>
                <c:pt idx="414">
                  <c:v>30.34</c:v>
                </c:pt>
                <c:pt idx="415">
                  <c:v>30.35</c:v>
                </c:pt>
                <c:pt idx="416">
                  <c:v>30.34</c:v>
                </c:pt>
                <c:pt idx="417">
                  <c:v>30.37</c:v>
                </c:pt>
                <c:pt idx="418">
                  <c:v>30.36</c:v>
                </c:pt>
                <c:pt idx="419">
                  <c:v>30.36</c:v>
                </c:pt>
                <c:pt idx="420">
                  <c:v>30.37</c:v>
                </c:pt>
                <c:pt idx="421">
                  <c:v>30.37</c:v>
                </c:pt>
                <c:pt idx="422">
                  <c:v>30.37</c:v>
                </c:pt>
                <c:pt idx="423">
                  <c:v>30.39</c:v>
                </c:pt>
                <c:pt idx="424">
                  <c:v>30.39</c:v>
                </c:pt>
                <c:pt idx="425">
                  <c:v>30.38</c:v>
                </c:pt>
                <c:pt idx="426">
                  <c:v>30.36</c:v>
                </c:pt>
                <c:pt idx="427">
                  <c:v>30.38</c:v>
                </c:pt>
                <c:pt idx="428">
                  <c:v>30.4</c:v>
                </c:pt>
                <c:pt idx="429">
                  <c:v>30.39</c:v>
                </c:pt>
                <c:pt idx="430">
                  <c:v>30.39</c:v>
                </c:pt>
                <c:pt idx="431">
                  <c:v>30.4</c:v>
                </c:pt>
                <c:pt idx="432">
                  <c:v>30.4</c:v>
                </c:pt>
                <c:pt idx="433">
                  <c:v>30.39</c:v>
                </c:pt>
                <c:pt idx="434">
                  <c:v>30.42</c:v>
                </c:pt>
                <c:pt idx="435">
                  <c:v>30.41</c:v>
                </c:pt>
                <c:pt idx="436">
                  <c:v>30.39</c:v>
                </c:pt>
                <c:pt idx="437">
                  <c:v>30.4</c:v>
                </c:pt>
                <c:pt idx="438">
                  <c:v>30.39</c:v>
                </c:pt>
                <c:pt idx="439">
                  <c:v>30.42</c:v>
                </c:pt>
                <c:pt idx="440">
                  <c:v>30.38</c:v>
                </c:pt>
                <c:pt idx="441">
                  <c:v>30.41</c:v>
                </c:pt>
                <c:pt idx="442">
                  <c:v>30.43</c:v>
                </c:pt>
                <c:pt idx="443">
                  <c:v>30.42</c:v>
                </c:pt>
                <c:pt idx="444">
                  <c:v>30.4</c:v>
                </c:pt>
                <c:pt idx="445">
                  <c:v>30.39</c:v>
                </c:pt>
                <c:pt idx="446">
                  <c:v>30.42</c:v>
                </c:pt>
                <c:pt idx="447">
                  <c:v>30.41</c:v>
                </c:pt>
                <c:pt idx="448">
                  <c:v>30.4</c:v>
                </c:pt>
                <c:pt idx="449">
                  <c:v>30.41</c:v>
                </c:pt>
                <c:pt idx="450">
                  <c:v>30.43</c:v>
                </c:pt>
                <c:pt idx="451">
                  <c:v>30.42</c:v>
                </c:pt>
                <c:pt idx="452">
                  <c:v>30.42</c:v>
                </c:pt>
                <c:pt idx="453">
                  <c:v>30.44</c:v>
                </c:pt>
                <c:pt idx="454">
                  <c:v>30.45</c:v>
                </c:pt>
                <c:pt idx="455">
                  <c:v>30.43</c:v>
                </c:pt>
                <c:pt idx="456">
                  <c:v>30.43</c:v>
                </c:pt>
                <c:pt idx="457">
                  <c:v>30.44</c:v>
                </c:pt>
                <c:pt idx="458">
                  <c:v>30.44</c:v>
                </c:pt>
                <c:pt idx="459">
                  <c:v>30.44</c:v>
                </c:pt>
                <c:pt idx="460">
                  <c:v>30.46</c:v>
                </c:pt>
                <c:pt idx="461">
                  <c:v>30.47</c:v>
                </c:pt>
                <c:pt idx="462">
                  <c:v>30.46</c:v>
                </c:pt>
                <c:pt idx="463">
                  <c:v>30.44</c:v>
                </c:pt>
                <c:pt idx="464">
                  <c:v>30.46</c:v>
                </c:pt>
                <c:pt idx="465">
                  <c:v>30.47</c:v>
                </c:pt>
                <c:pt idx="466">
                  <c:v>30.45</c:v>
                </c:pt>
                <c:pt idx="467">
                  <c:v>30.46</c:v>
                </c:pt>
                <c:pt idx="468">
                  <c:v>30.47</c:v>
                </c:pt>
                <c:pt idx="469">
                  <c:v>30.47</c:v>
                </c:pt>
                <c:pt idx="470">
                  <c:v>30.44</c:v>
                </c:pt>
                <c:pt idx="471">
                  <c:v>30.46</c:v>
                </c:pt>
                <c:pt idx="472">
                  <c:v>30.47</c:v>
                </c:pt>
                <c:pt idx="473">
                  <c:v>30.45</c:v>
                </c:pt>
                <c:pt idx="474">
                  <c:v>30.44</c:v>
                </c:pt>
                <c:pt idx="475">
                  <c:v>30.48</c:v>
                </c:pt>
                <c:pt idx="476">
                  <c:v>30.48</c:v>
                </c:pt>
                <c:pt idx="477">
                  <c:v>30.46</c:v>
                </c:pt>
                <c:pt idx="478">
                  <c:v>30.46</c:v>
                </c:pt>
                <c:pt idx="479">
                  <c:v>30.48</c:v>
                </c:pt>
                <c:pt idx="480">
                  <c:v>30.48</c:v>
                </c:pt>
                <c:pt idx="481">
                  <c:v>30.46</c:v>
                </c:pt>
                <c:pt idx="482">
                  <c:v>30.48</c:v>
                </c:pt>
                <c:pt idx="483">
                  <c:v>30.49</c:v>
                </c:pt>
                <c:pt idx="484">
                  <c:v>30.47</c:v>
                </c:pt>
                <c:pt idx="485">
                  <c:v>30.46</c:v>
                </c:pt>
                <c:pt idx="486">
                  <c:v>30.48</c:v>
                </c:pt>
                <c:pt idx="487">
                  <c:v>30.48</c:v>
                </c:pt>
                <c:pt idx="488">
                  <c:v>30.47</c:v>
                </c:pt>
                <c:pt idx="489">
                  <c:v>30.47</c:v>
                </c:pt>
                <c:pt idx="490">
                  <c:v>30.49</c:v>
                </c:pt>
                <c:pt idx="491">
                  <c:v>30.49</c:v>
                </c:pt>
                <c:pt idx="492">
                  <c:v>30.47</c:v>
                </c:pt>
                <c:pt idx="493">
                  <c:v>30.49</c:v>
                </c:pt>
                <c:pt idx="494">
                  <c:v>30.49</c:v>
                </c:pt>
                <c:pt idx="495">
                  <c:v>30.48</c:v>
                </c:pt>
                <c:pt idx="496">
                  <c:v>30.48</c:v>
                </c:pt>
                <c:pt idx="497">
                  <c:v>30.49</c:v>
                </c:pt>
                <c:pt idx="498">
                  <c:v>30.5</c:v>
                </c:pt>
                <c:pt idx="499">
                  <c:v>30.47</c:v>
                </c:pt>
                <c:pt idx="500">
                  <c:v>30.49</c:v>
                </c:pt>
                <c:pt idx="501">
                  <c:v>30.5</c:v>
                </c:pt>
                <c:pt idx="502">
                  <c:v>30.5</c:v>
                </c:pt>
                <c:pt idx="503">
                  <c:v>30.48</c:v>
                </c:pt>
                <c:pt idx="504">
                  <c:v>30.48</c:v>
                </c:pt>
                <c:pt idx="505">
                  <c:v>30.5</c:v>
                </c:pt>
                <c:pt idx="506">
                  <c:v>30.49</c:v>
                </c:pt>
                <c:pt idx="507">
                  <c:v>30.47</c:v>
                </c:pt>
                <c:pt idx="508">
                  <c:v>30.49</c:v>
                </c:pt>
                <c:pt idx="509">
                  <c:v>30.51</c:v>
                </c:pt>
                <c:pt idx="510">
                  <c:v>30.47</c:v>
                </c:pt>
                <c:pt idx="511">
                  <c:v>30.49</c:v>
                </c:pt>
                <c:pt idx="512">
                  <c:v>30.5</c:v>
                </c:pt>
                <c:pt idx="513">
                  <c:v>30.5</c:v>
                </c:pt>
                <c:pt idx="514">
                  <c:v>30.49</c:v>
                </c:pt>
                <c:pt idx="515">
                  <c:v>30.48</c:v>
                </c:pt>
                <c:pt idx="516">
                  <c:v>30.51</c:v>
                </c:pt>
                <c:pt idx="517">
                  <c:v>30.48</c:v>
                </c:pt>
                <c:pt idx="518">
                  <c:v>30.48</c:v>
                </c:pt>
                <c:pt idx="519">
                  <c:v>30.51</c:v>
                </c:pt>
                <c:pt idx="520">
                  <c:v>30.52</c:v>
                </c:pt>
                <c:pt idx="521">
                  <c:v>30.5</c:v>
                </c:pt>
                <c:pt idx="522">
                  <c:v>30.51</c:v>
                </c:pt>
                <c:pt idx="523">
                  <c:v>30.51</c:v>
                </c:pt>
                <c:pt idx="524">
                  <c:v>30.52</c:v>
                </c:pt>
                <c:pt idx="525">
                  <c:v>30.49</c:v>
                </c:pt>
                <c:pt idx="526">
                  <c:v>30.5</c:v>
                </c:pt>
                <c:pt idx="527">
                  <c:v>30.52</c:v>
                </c:pt>
                <c:pt idx="528">
                  <c:v>30.51</c:v>
                </c:pt>
                <c:pt idx="529">
                  <c:v>30.5</c:v>
                </c:pt>
                <c:pt idx="530">
                  <c:v>30.51</c:v>
                </c:pt>
                <c:pt idx="531">
                  <c:v>30.53</c:v>
                </c:pt>
                <c:pt idx="532">
                  <c:v>30.51</c:v>
                </c:pt>
                <c:pt idx="533">
                  <c:v>30.49</c:v>
                </c:pt>
                <c:pt idx="534">
                  <c:v>30.53</c:v>
                </c:pt>
                <c:pt idx="535">
                  <c:v>30.53</c:v>
                </c:pt>
                <c:pt idx="536">
                  <c:v>30.5</c:v>
                </c:pt>
                <c:pt idx="537">
                  <c:v>30.52</c:v>
                </c:pt>
                <c:pt idx="538">
                  <c:v>30.54</c:v>
                </c:pt>
                <c:pt idx="539">
                  <c:v>30.52</c:v>
                </c:pt>
                <c:pt idx="540">
                  <c:v>30.52</c:v>
                </c:pt>
                <c:pt idx="541">
                  <c:v>30.52</c:v>
                </c:pt>
                <c:pt idx="542">
                  <c:v>30.52</c:v>
                </c:pt>
                <c:pt idx="543">
                  <c:v>30.52</c:v>
                </c:pt>
                <c:pt idx="544">
                  <c:v>30.5</c:v>
                </c:pt>
                <c:pt idx="545">
                  <c:v>30.52</c:v>
                </c:pt>
                <c:pt idx="546">
                  <c:v>30.52</c:v>
                </c:pt>
                <c:pt idx="547">
                  <c:v>30.5</c:v>
                </c:pt>
                <c:pt idx="548">
                  <c:v>30.52</c:v>
                </c:pt>
                <c:pt idx="549">
                  <c:v>30.52</c:v>
                </c:pt>
                <c:pt idx="550">
                  <c:v>30.53</c:v>
                </c:pt>
                <c:pt idx="551">
                  <c:v>30.52</c:v>
                </c:pt>
                <c:pt idx="552">
                  <c:v>30.53</c:v>
                </c:pt>
                <c:pt idx="553">
                  <c:v>30.52</c:v>
                </c:pt>
                <c:pt idx="554">
                  <c:v>30.52</c:v>
                </c:pt>
                <c:pt idx="555">
                  <c:v>30.51</c:v>
                </c:pt>
                <c:pt idx="556">
                  <c:v>30.53</c:v>
                </c:pt>
                <c:pt idx="557">
                  <c:v>30.53</c:v>
                </c:pt>
                <c:pt idx="558">
                  <c:v>30.51</c:v>
                </c:pt>
                <c:pt idx="559">
                  <c:v>30.53</c:v>
                </c:pt>
                <c:pt idx="560">
                  <c:v>30.54</c:v>
                </c:pt>
                <c:pt idx="561">
                  <c:v>30.55</c:v>
                </c:pt>
                <c:pt idx="562">
                  <c:v>30.53</c:v>
                </c:pt>
                <c:pt idx="563">
                  <c:v>30.55</c:v>
                </c:pt>
                <c:pt idx="564">
                  <c:v>30.56</c:v>
                </c:pt>
                <c:pt idx="565">
                  <c:v>30.53</c:v>
                </c:pt>
                <c:pt idx="566">
                  <c:v>30.53</c:v>
                </c:pt>
                <c:pt idx="567">
                  <c:v>30.54</c:v>
                </c:pt>
                <c:pt idx="568">
                  <c:v>30.55</c:v>
                </c:pt>
                <c:pt idx="569">
                  <c:v>30.53</c:v>
                </c:pt>
                <c:pt idx="570">
                  <c:v>30.55</c:v>
                </c:pt>
                <c:pt idx="571">
                  <c:v>30.54</c:v>
                </c:pt>
                <c:pt idx="572">
                  <c:v>30.52</c:v>
                </c:pt>
                <c:pt idx="573">
                  <c:v>30.52</c:v>
                </c:pt>
                <c:pt idx="574">
                  <c:v>30.54</c:v>
                </c:pt>
                <c:pt idx="575">
                  <c:v>30.54</c:v>
                </c:pt>
                <c:pt idx="576">
                  <c:v>30.53</c:v>
                </c:pt>
                <c:pt idx="577">
                  <c:v>30.52</c:v>
                </c:pt>
                <c:pt idx="578">
                  <c:v>30.55</c:v>
                </c:pt>
                <c:pt idx="579">
                  <c:v>30.55</c:v>
                </c:pt>
                <c:pt idx="580">
                  <c:v>30.53</c:v>
                </c:pt>
                <c:pt idx="581">
                  <c:v>30.54</c:v>
                </c:pt>
                <c:pt idx="582">
                  <c:v>30.55</c:v>
                </c:pt>
                <c:pt idx="583">
                  <c:v>30.54</c:v>
                </c:pt>
                <c:pt idx="584">
                  <c:v>30.53</c:v>
                </c:pt>
                <c:pt idx="585">
                  <c:v>30.54</c:v>
                </c:pt>
                <c:pt idx="586">
                  <c:v>30.55</c:v>
                </c:pt>
                <c:pt idx="587">
                  <c:v>30.53</c:v>
                </c:pt>
                <c:pt idx="588">
                  <c:v>30.53</c:v>
                </c:pt>
                <c:pt idx="589">
                  <c:v>30.55</c:v>
                </c:pt>
                <c:pt idx="590">
                  <c:v>30.55</c:v>
                </c:pt>
                <c:pt idx="591">
                  <c:v>30.54</c:v>
                </c:pt>
                <c:pt idx="592">
                  <c:v>30.54</c:v>
                </c:pt>
                <c:pt idx="593">
                  <c:v>30.55</c:v>
                </c:pt>
                <c:pt idx="594">
                  <c:v>30.55</c:v>
                </c:pt>
                <c:pt idx="595">
                  <c:v>30.53</c:v>
                </c:pt>
                <c:pt idx="596">
                  <c:v>30.54</c:v>
                </c:pt>
                <c:pt idx="597">
                  <c:v>30.55</c:v>
                </c:pt>
                <c:pt idx="598">
                  <c:v>30.54</c:v>
                </c:pt>
                <c:pt idx="599">
                  <c:v>30.53</c:v>
                </c:pt>
                <c:pt idx="600">
                  <c:v>30.56</c:v>
                </c:pt>
                <c:pt idx="601">
                  <c:v>30.56</c:v>
                </c:pt>
                <c:pt idx="602">
                  <c:v>30.55</c:v>
                </c:pt>
                <c:pt idx="603">
                  <c:v>30.56</c:v>
                </c:pt>
                <c:pt idx="604">
                  <c:v>30.57</c:v>
                </c:pt>
                <c:pt idx="605">
                  <c:v>30.55</c:v>
                </c:pt>
                <c:pt idx="606">
                  <c:v>30.55</c:v>
                </c:pt>
                <c:pt idx="607">
                  <c:v>30.56</c:v>
                </c:pt>
                <c:pt idx="608">
                  <c:v>30.57</c:v>
                </c:pt>
                <c:pt idx="609">
                  <c:v>30.54</c:v>
                </c:pt>
                <c:pt idx="610">
                  <c:v>30.55</c:v>
                </c:pt>
                <c:pt idx="611">
                  <c:v>30.57</c:v>
                </c:pt>
                <c:pt idx="612">
                  <c:v>30.56</c:v>
                </c:pt>
                <c:pt idx="613">
                  <c:v>30.55</c:v>
                </c:pt>
                <c:pt idx="614">
                  <c:v>30.55</c:v>
                </c:pt>
                <c:pt idx="615">
                  <c:v>30.56</c:v>
                </c:pt>
                <c:pt idx="616">
                  <c:v>30.55</c:v>
                </c:pt>
                <c:pt idx="617">
                  <c:v>30.55</c:v>
                </c:pt>
                <c:pt idx="618">
                  <c:v>30.56</c:v>
                </c:pt>
                <c:pt idx="619">
                  <c:v>30.57</c:v>
                </c:pt>
                <c:pt idx="620">
                  <c:v>30.56</c:v>
                </c:pt>
                <c:pt idx="621">
                  <c:v>30.56</c:v>
                </c:pt>
                <c:pt idx="622">
                  <c:v>30.57</c:v>
                </c:pt>
                <c:pt idx="623">
                  <c:v>30.56</c:v>
                </c:pt>
                <c:pt idx="624">
                  <c:v>30.55</c:v>
                </c:pt>
                <c:pt idx="625">
                  <c:v>30.56</c:v>
                </c:pt>
                <c:pt idx="626">
                  <c:v>30.56</c:v>
                </c:pt>
                <c:pt idx="627">
                  <c:v>30.56</c:v>
                </c:pt>
                <c:pt idx="628">
                  <c:v>30.54</c:v>
                </c:pt>
                <c:pt idx="629">
                  <c:v>30.56</c:v>
                </c:pt>
                <c:pt idx="630">
                  <c:v>30.57</c:v>
                </c:pt>
                <c:pt idx="631">
                  <c:v>30.56</c:v>
                </c:pt>
                <c:pt idx="632">
                  <c:v>30.55</c:v>
                </c:pt>
                <c:pt idx="633">
                  <c:v>30.58</c:v>
                </c:pt>
                <c:pt idx="634">
                  <c:v>30.57</c:v>
                </c:pt>
                <c:pt idx="635">
                  <c:v>30.55</c:v>
                </c:pt>
                <c:pt idx="636">
                  <c:v>30.56</c:v>
                </c:pt>
                <c:pt idx="637">
                  <c:v>30.58</c:v>
                </c:pt>
                <c:pt idx="638">
                  <c:v>30.55</c:v>
                </c:pt>
                <c:pt idx="639">
                  <c:v>30.54</c:v>
                </c:pt>
                <c:pt idx="640">
                  <c:v>30.56</c:v>
                </c:pt>
                <c:pt idx="641">
                  <c:v>30.58</c:v>
                </c:pt>
                <c:pt idx="642">
                  <c:v>30.57</c:v>
                </c:pt>
                <c:pt idx="643">
                  <c:v>30.54</c:v>
                </c:pt>
                <c:pt idx="644">
                  <c:v>30.57</c:v>
                </c:pt>
                <c:pt idx="645">
                  <c:v>30.57</c:v>
                </c:pt>
                <c:pt idx="646">
                  <c:v>30.56</c:v>
                </c:pt>
                <c:pt idx="647">
                  <c:v>30.56</c:v>
                </c:pt>
                <c:pt idx="648">
                  <c:v>30.58</c:v>
                </c:pt>
                <c:pt idx="649">
                  <c:v>30.58</c:v>
                </c:pt>
                <c:pt idx="650">
                  <c:v>30.55</c:v>
                </c:pt>
                <c:pt idx="651">
                  <c:v>30.57</c:v>
                </c:pt>
                <c:pt idx="652">
                  <c:v>30.58</c:v>
                </c:pt>
                <c:pt idx="653">
                  <c:v>30.55</c:v>
                </c:pt>
                <c:pt idx="654">
                  <c:v>30.55</c:v>
                </c:pt>
                <c:pt idx="655">
                  <c:v>30.57</c:v>
                </c:pt>
                <c:pt idx="656">
                  <c:v>30.56</c:v>
                </c:pt>
                <c:pt idx="657">
                  <c:v>30.55</c:v>
                </c:pt>
                <c:pt idx="658">
                  <c:v>30.56</c:v>
                </c:pt>
                <c:pt idx="659">
                  <c:v>30.57</c:v>
                </c:pt>
                <c:pt idx="660">
                  <c:v>30.58</c:v>
                </c:pt>
                <c:pt idx="661">
                  <c:v>30.57</c:v>
                </c:pt>
                <c:pt idx="662">
                  <c:v>30.58</c:v>
                </c:pt>
                <c:pt idx="663">
                  <c:v>30.59</c:v>
                </c:pt>
                <c:pt idx="664">
                  <c:v>30.58</c:v>
                </c:pt>
                <c:pt idx="665">
                  <c:v>30.58</c:v>
                </c:pt>
                <c:pt idx="666">
                  <c:v>30.59</c:v>
                </c:pt>
                <c:pt idx="667">
                  <c:v>30.58</c:v>
                </c:pt>
                <c:pt idx="668">
                  <c:v>30.57</c:v>
                </c:pt>
                <c:pt idx="669">
                  <c:v>30.58</c:v>
                </c:pt>
                <c:pt idx="670">
                  <c:v>30.59</c:v>
                </c:pt>
                <c:pt idx="671">
                  <c:v>30.6</c:v>
                </c:pt>
                <c:pt idx="672">
                  <c:v>30.57</c:v>
                </c:pt>
                <c:pt idx="673">
                  <c:v>30.59</c:v>
                </c:pt>
                <c:pt idx="674">
                  <c:v>30.58</c:v>
                </c:pt>
                <c:pt idx="675">
                  <c:v>30.58</c:v>
                </c:pt>
                <c:pt idx="676">
                  <c:v>30.57</c:v>
                </c:pt>
                <c:pt idx="677">
                  <c:v>30.58</c:v>
                </c:pt>
                <c:pt idx="678">
                  <c:v>30.59</c:v>
                </c:pt>
                <c:pt idx="679">
                  <c:v>30.57</c:v>
                </c:pt>
                <c:pt idx="680">
                  <c:v>30.58</c:v>
                </c:pt>
                <c:pt idx="681">
                  <c:v>30.58</c:v>
                </c:pt>
                <c:pt idx="682">
                  <c:v>30.59</c:v>
                </c:pt>
                <c:pt idx="683">
                  <c:v>30.57</c:v>
                </c:pt>
                <c:pt idx="684">
                  <c:v>30.59</c:v>
                </c:pt>
                <c:pt idx="685">
                  <c:v>30.59</c:v>
                </c:pt>
                <c:pt idx="686">
                  <c:v>30.58</c:v>
                </c:pt>
                <c:pt idx="687">
                  <c:v>30.58</c:v>
                </c:pt>
                <c:pt idx="688">
                  <c:v>30.58</c:v>
                </c:pt>
                <c:pt idx="689">
                  <c:v>30.59</c:v>
                </c:pt>
                <c:pt idx="690">
                  <c:v>30.59</c:v>
                </c:pt>
                <c:pt idx="691">
                  <c:v>30.58</c:v>
                </c:pt>
                <c:pt idx="692">
                  <c:v>30.59</c:v>
                </c:pt>
                <c:pt idx="693">
                  <c:v>30.58</c:v>
                </c:pt>
                <c:pt idx="694">
                  <c:v>30.57</c:v>
                </c:pt>
                <c:pt idx="695">
                  <c:v>30.56</c:v>
                </c:pt>
                <c:pt idx="696">
                  <c:v>30.59</c:v>
                </c:pt>
                <c:pt idx="697">
                  <c:v>30.57</c:v>
                </c:pt>
                <c:pt idx="698">
                  <c:v>30.57</c:v>
                </c:pt>
                <c:pt idx="699">
                  <c:v>30.6</c:v>
                </c:pt>
                <c:pt idx="700">
                  <c:v>30.58</c:v>
                </c:pt>
                <c:pt idx="701">
                  <c:v>30.58</c:v>
                </c:pt>
                <c:pt idx="702">
                  <c:v>30.59</c:v>
                </c:pt>
                <c:pt idx="703">
                  <c:v>30.58</c:v>
                </c:pt>
                <c:pt idx="704">
                  <c:v>30.59</c:v>
                </c:pt>
                <c:pt idx="705">
                  <c:v>30.56</c:v>
                </c:pt>
                <c:pt idx="706">
                  <c:v>30.55</c:v>
                </c:pt>
                <c:pt idx="707">
                  <c:v>30.58</c:v>
                </c:pt>
                <c:pt idx="708">
                  <c:v>30.56</c:v>
                </c:pt>
                <c:pt idx="709">
                  <c:v>30.57</c:v>
                </c:pt>
                <c:pt idx="710">
                  <c:v>30.58</c:v>
                </c:pt>
                <c:pt idx="711">
                  <c:v>30.58</c:v>
                </c:pt>
                <c:pt idx="712">
                  <c:v>30.58</c:v>
                </c:pt>
                <c:pt idx="713">
                  <c:v>30.56</c:v>
                </c:pt>
                <c:pt idx="714">
                  <c:v>30.59</c:v>
                </c:pt>
                <c:pt idx="715">
                  <c:v>30.57</c:v>
                </c:pt>
                <c:pt idx="716">
                  <c:v>30.57</c:v>
                </c:pt>
                <c:pt idx="717">
                  <c:v>30.59</c:v>
                </c:pt>
                <c:pt idx="718">
                  <c:v>30.58</c:v>
                </c:pt>
                <c:pt idx="719">
                  <c:v>30.58</c:v>
                </c:pt>
                <c:pt idx="720">
                  <c:v>30.57</c:v>
                </c:pt>
                <c:pt idx="721">
                  <c:v>30.58</c:v>
                </c:pt>
                <c:pt idx="722">
                  <c:v>30.58</c:v>
                </c:pt>
                <c:pt idx="723">
                  <c:v>30.58</c:v>
                </c:pt>
                <c:pt idx="724">
                  <c:v>30.57</c:v>
                </c:pt>
                <c:pt idx="725">
                  <c:v>30.59</c:v>
                </c:pt>
                <c:pt idx="726">
                  <c:v>30.59</c:v>
                </c:pt>
                <c:pt idx="727">
                  <c:v>30.57</c:v>
                </c:pt>
                <c:pt idx="728">
                  <c:v>30.59</c:v>
                </c:pt>
                <c:pt idx="729">
                  <c:v>30.6</c:v>
                </c:pt>
                <c:pt idx="730">
                  <c:v>30.59</c:v>
                </c:pt>
                <c:pt idx="731">
                  <c:v>30.59</c:v>
                </c:pt>
                <c:pt idx="732">
                  <c:v>30.6</c:v>
                </c:pt>
                <c:pt idx="733">
                  <c:v>30.61</c:v>
                </c:pt>
                <c:pt idx="734">
                  <c:v>30.6</c:v>
                </c:pt>
                <c:pt idx="735">
                  <c:v>30.59</c:v>
                </c:pt>
                <c:pt idx="736">
                  <c:v>30.6</c:v>
                </c:pt>
                <c:pt idx="737">
                  <c:v>30.59</c:v>
                </c:pt>
                <c:pt idx="738">
                  <c:v>30.57</c:v>
                </c:pt>
                <c:pt idx="739">
                  <c:v>30.59</c:v>
                </c:pt>
                <c:pt idx="740">
                  <c:v>30.59</c:v>
                </c:pt>
                <c:pt idx="741">
                  <c:v>30.59</c:v>
                </c:pt>
                <c:pt idx="742">
                  <c:v>30.57</c:v>
                </c:pt>
                <c:pt idx="743">
                  <c:v>30.59</c:v>
                </c:pt>
                <c:pt idx="744">
                  <c:v>30.58</c:v>
                </c:pt>
                <c:pt idx="745">
                  <c:v>30.57</c:v>
                </c:pt>
                <c:pt idx="746">
                  <c:v>30.56</c:v>
                </c:pt>
                <c:pt idx="747">
                  <c:v>30.59</c:v>
                </c:pt>
                <c:pt idx="748">
                  <c:v>30.58</c:v>
                </c:pt>
                <c:pt idx="749">
                  <c:v>30.56</c:v>
                </c:pt>
                <c:pt idx="750">
                  <c:v>30.58</c:v>
                </c:pt>
                <c:pt idx="751">
                  <c:v>30.59</c:v>
                </c:pt>
                <c:pt idx="752">
                  <c:v>30.59</c:v>
                </c:pt>
                <c:pt idx="753">
                  <c:v>30.57</c:v>
                </c:pt>
                <c:pt idx="754">
                  <c:v>30.59</c:v>
                </c:pt>
                <c:pt idx="755">
                  <c:v>30.59</c:v>
                </c:pt>
                <c:pt idx="756">
                  <c:v>30.58</c:v>
                </c:pt>
                <c:pt idx="757">
                  <c:v>30.58</c:v>
                </c:pt>
                <c:pt idx="758">
                  <c:v>30.6</c:v>
                </c:pt>
                <c:pt idx="759">
                  <c:v>30.59</c:v>
                </c:pt>
                <c:pt idx="760">
                  <c:v>30.57</c:v>
                </c:pt>
                <c:pt idx="761">
                  <c:v>30.58</c:v>
                </c:pt>
                <c:pt idx="762">
                  <c:v>30.57</c:v>
                </c:pt>
                <c:pt idx="763">
                  <c:v>30.58</c:v>
                </c:pt>
                <c:pt idx="764">
                  <c:v>30.56</c:v>
                </c:pt>
                <c:pt idx="765">
                  <c:v>30.57</c:v>
                </c:pt>
                <c:pt idx="766">
                  <c:v>30.58</c:v>
                </c:pt>
                <c:pt idx="767">
                  <c:v>30.58</c:v>
                </c:pt>
                <c:pt idx="768">
                  <c:v>30.57</c:v>
                </c:pt>
                <c:pt idx="769">
                  <c:v>30.59</c:v>
                </c:pt>
                <c:pt idx="770">
                  <c:v>30.59</c:v>
                </c:pt>
                <c:pt idx="771">
                  <c:v>30.58</c:v>
                </c:pt>
                <c:pt idx="772">
                  <c:v>30.59</c:v>
                </c:pt>
                <c:pt idx="773">
                  <c:v>30.62</c:v>
                </c:pt>
                <c:pt idx="774">
                  <c:v>30.6</c:v>
                </c:pt>
                <c:pt idx="775">
                  <c:v>30.6</c:v>
                </c:pt>
                <c:pt idx="776">
                  <c:v>30.61</c:v>
                </c:pt>
                <c:pt idx="777">
                  <c:v>30.62</c:v>
                </c:pt>
                <c:pt idx="778">
                  <c:v>30.62</c:v>
                </c:pt>
                <c:pt idx="779">
                  <c:v>30.61</c:v>
                </c:pt>
                <c:pt idx="780">
                  <c:v>30.63</c:v>
                </c:pt>
                <c:pt idx="781">
                  <c:v>30.61</c:v>
                </c:pt>
                <c:pt idx="782">
                  <c:v>30.61</c:v>
                </c:pt>
                <c:pt idx="783">
                  <c:v>30.6</c:v>
                </c:pt>
                <c:pt idx="784">
                  <c:v>30.62</c:v>
                </c:pt>
                <c:pt idx="785">
                  <c:v>30.59</c:v>
                </c:pt>
                <c:pt idx="786">
                  <c:v>30.58</c:v>
                </c:pt>
                <c:pt idx="787">
                  <c:v>30.6</c:v>
                </c:pt>
                <c:pt idx="788">
                  <c:v>30.61</c:v>
                </c:pt>
                <c:pt idx="789">
                  <c:v>30.61</c:v>
                </c:pt>
                <c:pt idx="790">
                  <c:v>30.59</c:v>
                </c:pt>
                <c:pt idx="791">
                  <c:v>30.6</c:v>
                </c:pt>
                <c:pt idx="792">
                  <c:v>30.6</c:v>
                </c:pt>
                <c:pt idx="793">
                  <c:v>30.6</c:v>
                </c:pt>
                <c:pt idx="794">
                  <c:v>30.59</c:v>
                </c:pt>
                <c:pt idx="795">
                  <c:v>30.59</c:v>
                </c:pt>
                <c:pt idx="796">
                  <c:v>30.59</c:v>
                </c:pt>
                <c:pt idx="797">
                  <c:v>30.58</c:v>
                </c:pt>
                <c:pt idx="798">
                  <c:v>30.61</c:v>
                </c:pt>
                <c:pt idx="799">
                  <c:v>30.59</c:v>
                </c:pt>
                <c:pt idx="800">
                  <c:v>30.6</c:v>
                </c:pt>
                <c:pt idx="801">
                  <c:v>30.6</c:v>
                </c:pt>
                <c:pt idx="802">
                  <c:v>30.61</c:v>
                </c:pt>
                <c:pt idx="803">
                  <c:v>30.61</c:v>
                </c:pt>
                <c:pt idx="804">
                  <c:v>30.59</c:v>
                </c:pt>
                <c:pt idx="805">
                  <c:v>30.6</c:v>
                </c:pt>
                <c:pt idx="806">
                  <c:v>30.61</c:v>
                </c:pt>
                <c:pt idx="807">
                  <c:v>30.59</c:v>
                </c:pt>
                <c:pt idx="808">
                  <c:v>30.6</c:v>
                </c:pt>
                <c:pt idx="809">
                  <c:v>30.6</c:v>
                </c:pt>
                <c:pt idx="810">
                  <c:v>30.61</c:v>
                </c:pt>
                <c:pt idx="811">
                  <c:v>30.6</c:v>
                </c:pt>
                <c:pt idx="812">
                  <c:v>30.58</c:v>
                </c:pt>
                <c:pt idx="813">
                  <c:v>30.6</c:v>
                </c:pt>
                <c:pt idx="814">
                  <c:v>30.61</c:v>
                </c:pt>
                <c:pt idx="815">
                  <c:v>30.59</c:v>
                </c:pt>
                <c:pt idx="816">
                  <c:v>30.59</c:v>
                </c:pt>
                <c:pt idx="817">
                  <c:v>30.62</c:v>
                </c:pt>
                <c:pt idx="818">
                  <c:v>30.62</c:v>
                </c:pt>
                <c:pt idx="819">
                  <c:v>30.61</c:v>
                </c:pt>
                <c:pt idx="820">
                  <c:v>30.62</c:v>
                </c:pt>
                <c:pt idx="821">
                  <c:v>30.62</c:v>
                </c:pt>
                <c:pt idx="822">
                  <c:v>30.61</c:v>
                </c:pt>
                <c:pt idx="823">
                  <c:v>30.59</c:v>
                </c:pt>
                <c:pt idx="824">
                  <c:v>30.6</c:v>
                </c:pt>
                <c:pt idx="825">
                  <c:v>30.61</c:v>
                </c:pt>
                <c:pt idx="826">
                  <c:v>30.59</c:v>
                </c:pt>
                <c:pt idx="827">
                  <c:v>30.6</c:v>
                </c:pt>
                <c:pt idx="828">
                  <c:v>30.61</c:v>
                </c:pt>
                <c:pt idx="829">
                  <c:v>30.62</c:v>
                </c:pt>
                <c:pt idx="830">
                  <c:v>30.57</c:v>
                </c:pt>
                <c:pt idx="831">
                  <c:v>30.6</c:v>
                </c:pt>
                <c:pt idx="832">
                  <c:v>30.62</c:v>
                </c:pt>
                <c:pt idx="833">
                  <c:v>30.61</c:v>
                </c:pt>
                <c:pt idx="834">
                  <c:v>30.59</c:v>
                </c:pt>
                <c:pt idx="835">
                  <c:v>30.62</c:v>
                </c:pt>
                <c:pt idx="836">
                  <c:v>30.62</c:v>
                </c:pt>
                <c:pt idx="837">
                  <c:v>30.6</c:v>
                </c:pt>
                <c:pt idx="838">
                  <c:v>30.6</c:v>
                </c:pt>
                <c:pt idx="839">
                  <c:v>30.61</c:v>
                </c:pt>
                <c:pt idx="840">
                  <c:v>30.62</c:v>
                </c:pt>
                <c:pt idx="841">
                  <c:v>30.6</c:v>
                </c:pt>
                <c:pt idx="842">
                  <c:v>30.62</c:v>
                </c:pt>
                <c:pt idx="843">
                  <c:v>30.61</c:v>
                </c:pt>
                <c:pt idx="844">
                  <c:v>30.6</c:v>
                </c:pt>
                <c:pt idx="845">
                  <c:v>30.6</c:v>
                </c:pt>
                <c:pt idx="846">
                  <c:v>30.61</c:v>
                </c:pt>
                <c:pt idx="847">
                  <c:v>30.6</c:v>
                </c:pt>
                <c:pt idx="848">
                  <c:v>30.59</c:v>
                </c:pt>
                <c:pt idx="849">
                  <c:v>30.59</c:v>
                </c:pt>
                <c:pt idx="850">
                  <c:v>30.6</c:v>
                </c:pt>
                <c:pt idx="851">
                  <c:v>30.59</c:v>
                </c:pt>
                <c:pt idx="852">
                  <c:v>30.58</c:v>
                </c:pt>
                <c:pt idx="853">
                  <c:v>30.59</c:v>
                </c:pt>
                <c:pt idx="854">
                  <c:v>30.59</c:v>
                </c:pt>
                <c:pt idx="855">
                  <c:v>30.57</c:v>
                </c:pt>
                <c:pt idx="856">
                  <c:v>30.56</c:v>
                </c:pt>
                <c:pt idx="857">
                  <c:v>30.57</c:v>
                </c:pt>
                <c:pt idx="858">
                  <c:v>30.58</c:v>
                </c:pt>
                <c:pt idx="859">
                  <c:v>30.57</c:v>
                </c:pt>
                <c:pt idx="860">
                  <c:v>30.58</c:v>
                </c:pt>
                <c:pt idx="861">
                  <c:v>30.59</c:v>
                </c:pt>
                <c:pt idx="862">
                  <c:v>30.59</c:v>
                </c:pt>
                <c:pt idx="863">
                  <c:v>30.58</c:v>
                </c:pt>
                <c:pt idx="864">
                  <c:v>30.58</c:v>
                </c:pt>
                <c:pt idx="865">
                  <c:v>30.59</c:v>
                </c:pt>
                <c:pt idx="866">
                  <c:v>30.6</c:v>
                </c:pt>
                <c:pt idx="867">
                  <c:v>30.59</c:v>
                </c:pt>
                <c:pt idx="868">
                  <c:v>30.6</c:v>
                </c:pt>
                <c:pt idx="869">
                  <c:v>30.61</c:v>
                </c:pt>
                <c:pt idx="870">
                  <c:v>30.59</c:v>
                </c:pt>
                <c:pt idx="871">
                  <c:v>30.6</c:v>
                </c:pt>
                <c:pt idx="872">
                  <c:v>30.6</c:v>
                </c:pt>
                <c:pt idx="873">
                  <c:v>30.6</c:v>
                </c:pt>
                <c:pt idx="874">
                  <c:v>30.58</c:v>
                </c:pt>
                <c:pt idx="875">
                  <c:v>30.6</c:v>
                </c:pt>
                <c:pt idx="876">
                  <c:v>30.62</c:v>
                </c:pt>
                <c:pt idx="877">
                  <c:v>30.59</c:v>
                </c:pt>
                <c:pt idx="878">
                  <c:v>30.59</c:v>
                </c:pt>
                <c:pt idx="879">
                  <c:v>30.6</c:v>
                </c:pt>
                <c:pt idx="880">
                  <c:v>30.61</c:v>
                </c:pt>
                <c:pt idx="881">
                  <c:v>30.6</c:v>
                </c:pt>
                <c:pt idx="882">
                  <c:v>30.59</c:v>
                </c:pt>
                <c:pt idx="883">
                  <c:v>30.61</c:v>
                </c:pt>
                <c:pt idx="884">
                  <c:v>30.6</c:v>
                </c:pt>
                <c:pt idx="885">
                  <c:v>30.59</c:v>
                </c:pt>
                <c:pt idx="886">
                  <c:v>30.6</c:v>
                </c:pt>
                <c:pt idx="887">
                  <c:v>30.6</c:v>
                </c:pt>
                <c:pt idx="888">
                  <c:v>30.6</c:v>
                </c:pt>
                <c:pt idx="889">
                  <c:v>30.59</c:v>
                </c:pt>
                <c:pt idx="890">
                  <c:v>30.6</c:v>
                </c:pt>
                <c:pt idx="891">
                  <c:v>30.61</c:v>
                </c:pt>
                <c:pt idx="892">
                  <c:v>30.59</c:v>
                </c:pt>
                <c:pt idx="893">
                  <c:v>30.6</c:v>
                </c:pt>
                <c:pt idx="894">
                  <c:v>30.61</c:v>
                </c:pt>
                <c:pt idx="895">
                  <c:v>30.6</c:v>
                </c:pt>
                <c:pt idx="896">
                  <c:v>30.58</c:v>
                </c:pt>
                <c:pt idx="897">
                  <c:v>30.59</c:v>
                </c:pt>
                <c:pt idx="898">
                  <c:v>30.61</c:v>
                </c:pt>
                <c:pt idx="899">
                  <c:v>30.61</c:v>
                </c:pt>
                <c:pt idx="900">
                  <c:v>30.6</c:v>
                </c:pt>
                <c:pt idx="901">
                  <c:v>30.61</c:v>
                </c:pt>
                <c:pt idx="902">
                  <c:v>30.6</c:v>
                </c:pt>
                <c:pt idx="903">
                  <c:v>30.59</c:v>
                </c:pt>
                <c:pt idx="904">
                  <c:v>30.58</c:v>
                </c:pt>
                <c:pt idx="905">
                  <c:v>30.58</c:v>
                </c:pt>
                <c:pt idx="906">
                  <c:v>30.59</c:v>
                </c:pt>
                <c:pt idx="907">
                  <c:v>30.58</c:v>
                </c:pt>
                <c:pt idx="908">
                  <c:v>30.6</c:v>
                </c:pt>
                <c:pt idx="909">
                  <c:v>30.61</c:v>
                </c:pt>
                <c:pt idx="910">
                  <c:v>30.61</c:v>
                </c:pt>
                <c:pt idx="911">
                  <c:v>30.58</c:v>
                </c:pt>
                <c:pt idx="912">
                  <c:v>30.61</c:v>
                </c:pt>
                <c:pt idx="913">
                  <c:v>30.61</c:v>
                </c:pt>
                <c:pt idx="914">
                  <c:v>30.59</c:v>
                </c:pt>
                <c:pt idx="915">
                  <c:v>30.6</c:v>
                </c:pt>
                <c:pt idx="916">
                  <c:v>30.61</c:v>
                </c:pt>
                <c:pt idx="917">
                  <c:v>30.61</c:v>
                </c:pt>
                <c:pt idx="918">
                  <c:v>30.6</c:v>
                </c:pt>
                <c:pt idx="919">
                  <c:v>30.63</c:v>
                </c:pt>
                <c:pt idx="920">
                  <c:v>30.63</c:v>
                </c:pt>
                <c:pt idx="921">
                  <c:v>30.62</c:v>
                </c:pt>
                <c:pt idx="922">
                  <c:v>30.6</c:v>
                </c:pt>
                <c:pt idx="923">
                  <c:v>30.61</c:v>
                </c:pt>
                <c:pt idx="924">
                  <c:v>30.62</c:v>
                </c:pt>
                <c:pt idx="925">
                  <c:v>30.6</c:v>
                </c:pt>
                <c:pt idx="926">
                  <c:v>30.6</c:v>
                </c:pt>
                <c:pt idx="927">
                  <c:v>30.61</c:v>
                </c:pt>
                <c:pt idx="928">
                  <c:v>30.61</c:v>
                </c:pt>
                <c:pt idx="929">
                  <c:v>30.6</c:v>
                </c:pt>
                <c:pt idx="930">
                  <c:v>30.6</c:v>
                </c:pt>
                <c:pt idx="931">
                  <c:v>30.61</c:v>
                </c:pt>
                <c:pt idx="932">
                  <c:v>30.59</c:v>
                </c:pt>
                <c:pt idx="933">
                  <c:v>30.59</c:v>
                </c:pt>
                <c:pt idx="934">
                  <c:v>30.61</c:v>
                </c:pt>
                <c:pt idx="935">
                  <c:v>30.62</c:v>
                </c:pt>
                <c:pt idx="936">
                  <c:v>30.59</c:v>
                </c:pt>
                <c:pt idx="937">
                  <c:v>30.6</c:v>
                </c:pt>
                <c:pt idx="938">
                  <c:v>30.61</c:v>
                </c:pt>
                <c:pt idx="939">
                  <c:v>30.61</c:v>
                </c:pt>
                <c:pt idx="940">
                  <c:v>30.6</c:v>
                </c:pt>
                <c:pt idx="941">
                  <c:v>30.62</c:v>
                </c:pt>
                <c:pt idx="942">
                  <c:v>30.62</c:v>
                </c:pt>
                <c:pt idx="943">
                  <c:v>30.61</c:v>
                </c:pt>
                <c:pt idx="944">
                  <c:v>30.6</c:v>
                </c:pt>
                <c:pt idx="945">
                  <c:v>30.61</c:v>
                </c:pt>
                <c:pt idx="946">
                  <c:v>30.63</c:v>
                </c:pt>
                <c:pt idx="947">
                  <c:v>30.61</c:v>
                </c:pt>
                <c:pt idx="948">
                  <c:v>30.61</c:v>
                </c:pt>
                <c:pt idx="949">
                  <c:v>30.63</c:v>
                </c:pt>
                <c:pt idx="950">
                  <c:v>30.61</c:v>
                </c:pt>
                <c:pt idx="951">
                  <c:v>30.61</c:v>
                </c:pt>
                <c:pt idx="952">
                  <c:v>30.6</c:v>
                </c:pt>
                <c:pt idx="953">
                  <c:v>30.62</c:v>
                </c:pt>
                <c:pt idx="954">
                  <c:v>30.61</c:v>
                </c:pt>
                <c:pt idx="955">
                  <c:v>30.6</c:v>
                </c:pt>
                <c:pt idx="956">
                  <c:v>30.62</c:v>
                </c:pt>
                <c:pt idx="957">
                  <c:v>30.62</c:v>
                </c:pt>
                <c:pt idx="958">
                  <c:v>30.6</c:v>
                </c:pt>
                <c:pt idx="959">
                  <c:v>30.61</c:v>
                </c:pt>
                <c:pt idx="960">
                  <c:v>30.62</c:v>
                </c:pt>
                <c:pt idx="961">
                  <c:v>30.61</c:v>
                </c:pt>
                <c:pt idx="962">
                  <c:v>30.59</c:v>
                </c:pt>
                <c:pt idx="963">
                  <c:v>30.6</c:v>
                </c:pt>
                <c:pt idx="964">
                  <c:v>30.6</c:v>
                </c:pt>
                <c:pt idx="965">
                  <c:v>30.59</c:v>
                </c:pt>
                <c:pt idx="966">
                  <c:v>30.58</c:v>
                </c:pt>
                <c:pt idx="967">
                  <c:v>30.59</c:v>
                </c:pt>
                <c:pt idx="968">
                  <c:v>30.6</c:v>
                </c:pt>
                <c:pt idx="969">
                  <c:v>30.6</c:v>
                </c:pt>
                <c:pt idx="970">
                  <c:v>30.59</c:v>
                </c:pt>
                <c:pt idx="971">
                  <c:v>30.62</c:v>
                </c:pt>
                <c:pt idx="972">
                  <c:v>30.62</c:v>
                </c:pt>
                <c:pt idx="973">
                  <c:v>30.6</c:v>
                </c:pt>
                <c:pt idx="974">
                  <c:v>30.61</c:v>
                </c:pt>
                <c:pt idx="975">
                  <c:v>30.64</c:v>
                </c:pt>
                <c:pt idx="976">
                  <c:v>30.63</c:v>
                </c:pt>
                <c:pt idx="977">
                  <c:v>30.63</c:v>
                </c:pt>
                <c:pt idx="978">
                  <c:v>30.64</c:v>
                </c:pt>
                <c:pt idx="979">
                  <c:v>30.64</c:v>
                </c:pt>
                <c:pt idx="980">
                  <c:v>30.63</c:v>
                </c:pt>
                <c:pt idx="981">
                  <c:v>30.63</c:v>
                </c:pt>
                <c:pt idx="982">
                  <c:v>30.63</c:v>
                </c:pt>
                <c:pt idx="983">
                  <c:v>30.63</c:v>
                </c:pt>
                <c:pt idx="984">
                  <c:v>30.62</c:v>
                </c:pt>
                <c:pt idx="985">
                  <c:v>30.61</c:v>
                </c:pt>
                <c:pt idx="986">
                  <c:v>30.63</c:v>
                </c:pt>
                <c:pt idx="987">
                  <c:v>30.63</c:v>
                </c:pt>
                <c:pt idx="988">
                  <c:v>30.61</c:v>
                </c:pt>
                <c:pt idx="989">
                  <c:v>30.62</c:v>
                </c:pt>
                <c:pt idx="990">
                  <c:v>30.62</c:v>
                </c:pt>
                <c:pt idx="991">
                  <c:v>30.62</c:v>
                </c:pt>
                <c:pt idx="992">
                  <c:v>30.6</c:v>
                </c:pt>
                <c:pt idx="993">
                  <c:v>30.6</c:v>
                </c:pt>
                <c:pt idx="994">
                  <c:v>30.6</c:v>
                </c:pt>
                <c:pt idx="995">
                  <c:v>30.59</c:v>
                </c:pt>
                <c:pt idx="996">
                  <c:v>30.59</c:v>
                </c:pt>
                <c:pt idx="997">
                  <c:v>30.61</c:v>
                </c:pt>
                <c:pt idx="998">
                  <c:v>30.6</c:v>
                </c:pt>
                <c:pt idx="999">
                  <c:v>30.6</c:v>
                </c:pt>
                <c:pt idx="1000">
                  <c:v>30.61</c:v>
                </c:pt>
                <c:pt idx="1001">
                  <c:v>30.62</c:v>
                </c:pt>
                <c:pt idx="1002">
                  <c:v>30.59</c:v>
                </c:pt>
                <c:pt idx="1003">
                  <c:v>30.6</c:v>
                </c:pt>
                <c:pt idx="1004">
                  <c:v>30.6</c:v>
                </c:pt>
                <c:pt idx="1005">
                  <c:v>30.62</c:v>
                </c:pt>
                <c:pt idx="1006">
                  <c:v>30.59</c:v>
                </c:pt>
                <c:pt idx="1007">
                  <c:v>30.61</c:v>
                </c:pt>
                <c:pt idx="1008">
                  <c:v>30.62</c:v>
                </c:pt>
                <c:pt idx="1009">
                  <c:v>30.63</c:v>
                </c:pt>
                <c:pt idx="1010">
                  <c:v>30.61</c:v>
                </c:pt>
                <c:pt idx="1011">
                  <c:v>30.62</c:v>
                </c:pt>
                <c:pt idx="1012">
                  <c:v>30.62</c:v>
                </c:pt>
                <c:pt idx="1013">
                  <c:v>30.61</c:v>
                </c:pt>
                <c:pt idx="1014">
                  <c:v>30.6</c:v>
                </c:pt>
                <c:pt idx="1015">
                  <c:v>30.62</c:v>
                </c:pt>
                <c:pt idx="1016">
                  <c:v>30.63</c:v>
                </c:pt>
                <c:pt idx="1017">
                  <c:v>30.6</c:v>
                </c:pt>
                <c:pt idx="1018">
                  <c:v>30.62</c:v>
                </c:pt>
                <c:pt idx="1019">
                  <c:v>30.63</c:v>
                </c:pt>
                <c:pt idx="1020">
                  <c:v>30.61</c:v>
                </c:pt>
                <c:pt idx="1021">
                  <c:v>30.6</c:v>
                </c:pt>
                <c:pt idx="1022">
                  <c:v>30.61</c:v>
                </c:pt>
                <c:pt idx="1023">
                  <c:v>30.63</c:v>
                </c:pt>
                <c:pt idx="1024">
                  <c:v>30.62</c:v>
                </c:pt>
                <c:pt idx="1025">
                  <c:v>30.61</c:v>
                </c:pt>
                <c:pt idx="1026">
                  <c:v>30.64</c:v>
                </c:pt>
                <c:pt idx="1027">
                  <c:v>30.65</c:v>
                </c:pt>
                <c:pt idx="1028">
                  <c:v>30.63</c:v>
                </c:pt>
                <c:pt idx="1029">
                  <c:v>30.62</c:v>
                </c:pt>
                <c:pt idx="1030">
                  <c:v>30.63</c:v>
                </c:pt>
                <c:pt idx="1031">
                  <c:v>30.62</c:v>
                </c:pt>
                <c:pt idx="1032">
                  <c:v>30.6</c:v>
                </c:pt>
                <c:pt idx="1033">
                  <c:v>30.59</c:v>
                </c:pt>
                <c:pt idx="1034">
                  <c:v>30.62</c:v>
                </c:pt>
                <c:pt idx="1035">
                  <c:v>30.59</c:v>
                </c:pt>
                <c:pt idx="1036">
                  <c:v>30.58</c:v>
                </c:pt>
                <c:pt idx="1037">
                  <c:v>30.6</c:v>
                </c:pt>
                <c:pt idx="1038">
                  <c:v>30.61</c:v>
                </c:pt>
                <c:pt idx="1039">
                  <c:v>30.6</c:v>
                </c:pt>
                <c:pt idx="1040">
                  <c:v>30.58</c:v>
                </c:pt>
                <c:pt idx="1041">
                  <c:v>30.61</c:v>
                </c:pt>
                <c:pt idx="1042">
                  <c:v>30.6</c:v>
                </c:pt>
                <c:pt idx="1043">
                  <c:v>30.59</c:v>
                </c:pt>
                <c:pt idx="1044">
                  <c:v>30.6</c:v>
                </c:pt>
                <c:pt idx="1045">
                  <c:v>30.61</c:v>
                </c:pt>
                <c:pt idx="1046">
                  <c:v>30.6</c:v>
                </c:pt>
                <c:pt idx="1047">
                  <c:v>30.61</c:v>
                </c:pt>
                <c:pt idx="1048">
                  <c:v>30.62</c:v>
                </c:pt>
                <c:pt idx="1049">
                  <c:v>30.61</c:v>
                </c:pt>
                <c:pt idx="1050">
                  <c:v>30.61</c:v>
                </c:pt>
                <c:pt idx="1051">
                  <c:v>30.6</c:v>
                </c:pt>
                <c:pt idx="1052">
                  <c:v>30.62</c:v>
                </c:pt>
                <c:pt idx="1053">
                  <c:v>30.6</c:v>
                </c:pt>
                <c:pt idx="1054">
                  <c:v>30.58</c:v>
                </c:pt>
                <c:pt idx="1055">
                  <c:v>30.6</c:v>
                </c:pt>
                <c:pt idx="1056">
                  <c:v>30.6</c:v>
                </c:pt>
                <c:pt idx="1057">
                  <c:v>30.61</c:v>
                </c:pt>
                <c:pt idx="1058">
                  <c:v>30.6</c:v>
                </c:pt>
                <c:pt idx="1059">
                  <c:v>30.63</c:v>
                </c:pt>
                <c:pt idx="1060">
                  <c:v>30.62</c:v>
                </c:pt>
                <c:pt idx="1061">
                  <c:v>30.61</c:v>
                </c:pt>
                <c:pt idx="1062">
                  <c:v>30.59</c:v>
                </c:pt>
                <c:pt idx="1063">
                  <c:v>30.62</c:v>
                </c:pt>
                <c:pt idx="1064">
                  <c:v>30.61</c:v>
                </c:pt>
                <c:pt idx="1065">
                  <c:v>30.59</c:v>
                </c:pt>
                <c:pt idx="1066">
                  <c:v>30.62</c:v>
                </c:pt>
                <c:pt idx="1067">
                  <c:v>30.61</c:v>
                </c:pt>
                <c:pt idx="1068">
                  <c:v>30.61</c:v>
                </c:pt>
                <c:pt idx="1069">
                  <c:v>30.59</c:v>
                </c:pt>
                <c:pt idx="1070">
                  <c:v>30.63</c:v>
                </c:pt>
                <c:pt idx="1071">
                  <c:v>30.62</c:v>
                </c:pt>
                <c:pt idx="1072">
                  <c:v>30.62</c:v>
                </c:pt>
                <c:pt idx="1073">
                  <c:v>30.61</c:v>
                </c:pt>
                <c:pt idx="1074">
                  <c:v>30.63</c:v>
                </c:pt>
                <c:pt idx="1075">
                  <c:v>30.63</c:v>
                </c:pt>
                <c:pt idx="1076">
                  <c:v>30.6</c:v>
                </c:pt>
                <c:pt idx="1077">
                  <c:v>30.62</c:v>
                </c:pt>
                <c:pt idx="1078">
                  <c:v>30.63</c:v>
                </c:pt>
                <c:pt idx="1079">
                  <c:v>30.62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3A-4A55-9B47-8CF20BB55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8395920"/>
        <c:axId val="988396576"/>
      </c:lineChart>
      <c:catAx>
        <c:axId val="988395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396576"/>
        <c:crosses val="autoZero"/>
        <c:auto val="1"/>
        <c:lblAlgn val="ctr"/>
        <c:lblOffset val="100"/>
        <c:noMultiLvlLbl val="0"/>
      </c:catAx>
      <c:valAx>
        <c:axId val="98839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39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chamber humidity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'chamber humidity and temp study'!$H$1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study'!$H$2:$H$1081</c:f>
              <c:numCache>
                <c:formatCode>General</c:formatCode>
                <c:ptCount val="1080"/>
                <c:pt idx="0">
                  <c:v>8.3299999999999983</c:v>
                </c:pt>
                <c:pt idx="1">
                  <c:v>12.479999999999997</c:v>
                </c:pt>
                <c:pt idx="2">
                  <c:v>14.190000000000005</c:v>
                </c:pt>
                <c:pt idx="3">
                  <c:v>14.07</c:v>
                </c:pt>
                <c:pt idx="4">
                  <c:v>13.300000000000004</c:v>
                </c:pt>
                <c:pt idx="5">
                  <c:v>12.230000000000004</c:v>
                </c:pt>
                <c:pt idx="6">
                  <c:v>11.579999999999998</c:v>
                </c:pt>
                <c:pt idx="7">
                  <c:v>10.259999999999998</c:v>
                </c:pt>
                <c:pt idx="8">
                  <c:v>10.189999999999998</c:v>
                </c:pt>
                <c:pt idx="9">
                  <c:v>10.29</c:v>
                </c:pt>
                <c:pt idx="10">
                  <c:v>10.340000000000003</c:v>
                </c:pt>
                <c:pt idx="11">
                  <c:v>10.420000000000002</c:v>
                </c:pt>
                <c:pt idx="12">
                  <c:v>10.850000000000001</c:v>
                </c:pt>
                <c:pt idx="13">
                  <c:v>12.880000000000003</c:v>
                </c:pt>
                <c:pt idx="14">
                  <c:v>14.36</c:v>
                </c:pt>
                <c:pt idx="15">
                  <c:v>15.429999999999993</c:v>
                </c:pt>
                <c:pt idx="16">
                  <c:v>16.159999999999997</c:v>
                </c:pt>
                <c:pt idx="17">
                  <c:v>16.630000000000003</c:v>
                </c:pt>
                <c:pt idx="18">
                  <c:v>16.910000000000004</c:v>
                </c:pt>
                <c:pt idx="19">
                  <c:v>16.679999999999993</c:v>
                </c:pt>
                <c:pt idx="20">
                  <c:v>16.310000000000002</c:v>
                </c:pt>
                <c:pt idx="21">
                  <c:v>15.759999999999991</c:v>
                </c:pt>
                <c:pt idx="22">
                  <c:v>14.920000000000002</c:v>
                </c:pt>
                <c:pt idx="23">
                  <c:v>13.949999999999996</c:v>
                </c:pt>
                <c:pt idx="24">
                  <c:v>12.020000000000003</c:v>
                </c:pt>
                <c:pt idx="25">
                  <c:v>10.590000000000003</c:v>
                </c:pt>
                <c:pt idx="26">
                  <c:v>8.2100000000000009</c:v>
                </c:pt>
                <c:pt idx="27">
                  <c:v>5.4799999999999969</c:v>
                </c:pt>
                <c:pt idx="28">
                  <c:v>4.3000000000000043</c:v>
                </c:pt>
                <c:pt idx="29">
                  <c:v>4.529999999999994</c:v>
                </c:pt>
                <c:pt idx="30">
                  <c:v>6.240000000000002</c:v>
                </c:pt>
                <c:pt idx="31">
                  <c:v>7.3599999999999994</c:v>
                </c:pt>
                <c:pt idx="32">
                  <c:v>8.240000000000002</c:v>
                </c:pt>
                <c:pt idx="33">
                  <c:v>9.6499999999999986</c:v>
                </c:pt>
                <c:pt idx="34">
                  <c:v>9.6899999999999977</c:v>
                </c:pt>
                <c:pt idx="35">
                  <c:v>9.6700000000000017</c:v>
                </c:pt>
                <c:pt idx="36">
                  <c:v>9.43</c:v>
                </c:pt>
                <c:pt idx="37">
                  <c:v>8.9100000000000037</c:v>
                </c:pt>
                <c:pt idx="38">
                  <c:v>9.07</c:v>
                </c:pt>
                <c:pt idx="39">
                  <c:v>9.3500000000000014</c:v>
                </c:pt>
                <c:pt idx="40">
                  <c:v>9.68</c:v>
                </c:pt>
                <c:pt idx="41">
                  <c:v>9.8299999999999983</c:v>
                </c:pt>
                <c:pt idx="42">
                  <c:v>10.259999999999998</c:v>
                </c:pt>
                <c:pt idx="43">
                  <c:v>10.360000000000007</c:v>
                </c:pt>
                <c:pt idx="44">
                  <c:v>10.420000000000002</c:v>
                </c:pt>
                <c:pt idx="45">
                  <c:v>10.079999999999998</c:v>
                </c:pt>
                <c:pt idx="46">
                  <c:v>9.9399999999999977</c:v>
                </c:pt>
                <c:pt idx="47">
                  <c:v>10.11</c:v>
                </c:pt>
                <c:pt idx="48">
                  <c:v>10.719999999999999</c:v>
                </c:pt>
                <c:pt idx="49">
                  <c:v>10.93</c:v>
                </c:pt>
                <c:pt idx="50">
                  <c:v>11.119999999999997</c:v>
                </c:pt>
                <c:pt idx="51">
                  <c:v>11.280000000000001</c:v>
                </c:pt>
                <c:pt idx="52">
                  <c:v>11.349999999999994</c:v>
                </c:pt>
                <c:pt idx="53">
                  <c:v>11.389999999999993</c:v>
                </c:pt>
                <c:pt idx="54">
                  <c:v>11.240000000000002</c:v>
                </c:pt>
                <c:pt idx="55">
                  <c:v>11.199999999999996</c:v>
                </c:pt>
                <c:pt idx="56">
                  <c:v>11.010000000000005</c:v>
                </c:pt>
                <c:pt idx="57">
                  <c:v>11.04</c:v>
                </c:pt>
                <c:pt idx="58">
                  <c:v>10.909999999999997</c:v>
                </c:pt>
                <c:pt idx="59">
                  <c:v>10.880000000000003</c:v>
                </c:pt>
                <c:pt idx="60">
                  <c:v>11.009999999999998</c:v>
                </c:pt>
                <c:pt idx="61">
                  <c:v>11.030000000000001</c:v>
                </c:pt>
                <c:pt idx="62">
                  <c:v>10.659999999999997</c:v>
                </c:pt>
                <c:pt idx="63">
                  <c:v>10.620000000000005</c:v>
                </c:pt>
                <c:pt idx="64">
                  <c:v>10.560000000000002</c:v>
                </c:pt>
                <c:pt idx="65">
                  <c:v>10.450000000000003</c:v>
                </c:pt>
                <c:pt idx="66">
                  <c:v>10.64</c:v>
                </c:pt>
                <c:pt idx="67">
                  <c:v>10.600000000000001</c:v>
                </c:pt>
                <c:pt idx="68">
                  <c:v>10.580000000000005</c:v>
                </c:pt>
                <c:pt idx="69">
                  <c:v>10.54</c:v>
                </c:pt>
                <c:pt idx="70">
                  <c:v>10.660000000000004</c:v>
                </c:pt>
                <c:pt idx="71">
                  <c:v>10.439999999999998</c:v>
                </c:pt>
                <c:pt idx="72">
                  <c:v>10.599999999999994</c:v>
                </c:pt>
                <c:pt idx="73">
                  <c:v>10.629999999999995</c:v>
                </c:pt>
                <c:pt idx="74">
                  <c:v>10.579999999999998</c:v>
                </c:pt>
                <c:pt idx="75">
                  <c:v>10.490000000000002</c:v>
                </c:pt>
                <c:pt idx="76">
                  <c:v>10.449999999999996</c:v>
                </c:pt>
                <c:pt idx="77">
                  <c:v>10.279999999999994</c:v>
                </c:pt>
                <c:pt idx="78">
                  <c:v>10.219999999999992</c:v>
                </c:pt>
                <c:pt idx="79">
                  <c:v>9.8099999999999952</c:v>
                </c:pt>
                <c:pt idx="80">
                  <c:v>9.5000000000000071</c:v>
                </c:pt>
                <c:pt idx="81">
                  <c:v>9.230000000000004</c:v>
                </c:pt>
                <c:pt idx="82">
                  <c:v>9.0800000000000054</c:v>
                </c:pt>
                <c:pt idx="83">
                  <c:v>8.9099999999999966</c:v>
                </c:pt>
                <c:pt idx="84">
                  <c:v>8.93</c:v>
                </c:pt>
                <c:pt idx="85">
                  <c:v>9</c:v>
                </c:pt>
                <c:pt idx="86">
                  <c:v>8.9500000000000028</c:v>
                </c:pt>
                <c:pt idx="87">
                  <c:v>8.9899999999999949</c:v>
                </c:pt>
                <c:pt idx="88">
                  <c:v>9.0899999999999963</c:v>
                </c:pt>
                <c:pt idx="89">
                  <c:v>9.0500000000000043</c:v>
                </c:pt>
                <c:pt idx="90">
                  <c:v>9.0200000000000031</c:v>
                </c:pt>
                <c:pt idx="91">
                  <c:v>9.0399999999999991</c:v>
                </c:pt>
                <c:pt idx="92">
                  <c:v>9.1000000000000014</c:v>
                </c:pt>
                <c:pt idx="93">
                  <c:v>9.009999999999998</c:v>
                </c:pt>
                <c:pt idx="94">
                  <c:v>9</c:v>
                </c:pt>
                <c:pt idx="95">
                  <c:v>8.9600000000000009</c:v>
                </c:pt>
                <c:pt idx="96">
                  <c:v>8.93</c:v>
                </c:pt>
                <c:pt idx="97">
                  <c:v>8.970000000000006</c:v>
                </c:pt>
                <c:pt idx="98">
                  <c:v>8.8999999999999986</c:v>
                </c:pt>
                <c:pt idx="99">
                  <c:v>8.9399999999999977</c:v>
                </c:pt>
                <c:pt idx="100">
                  <c:v>8.9500000000000028</c:v>
                </c:pt>
                <c:pt idx="101">
                  <c:v>8.9099999999999966</c:v>
                </c:pt>
                <c:pt idx="102">
                  <c:v>9.0399999999999991</c:v>
                </c:pt>
                <c:pt idx="103">
                  <c:v>9.1299999999999955</c:v>
                </c:pt>
                <c:pt idx="104">
                  <c:v>9.1000000000000014</c:v>
                </c:pt>
                <c:pt idx="105">
                  <c:v>9.0600000000000023</c:v>
                </c:pt>
                <c:pt idx="106">
                  <c:v>9.1600000000000037</c:v>
                </c:pt>
                <c:pt idx="107">
                  <c:v>9.230000000000004</c:v>
                </c:pt>
                <c:pt idx="108">
                  <c:v>9.25</c:v>
                </c:pt>
                <c:pt idx="109">
                  <c:v>9.18</c:v>
                </c:pt>
                <c:pt idx="110">
                  <c:v>9.1899999999999977</c:v>
                </c:pt>
                <c:pt idx="111">
                  <c:v>9.269999999999996</c:v>
                </c:pt>
                <c:pt idx="112">
                  <c:v>9.240000000000002</c:v>
                </c:pt>
                <c:pt idx="113">
                  <c:v>9.2800000000000011</c:v>
                </c:pt>
                <c:pt idx="114">
                  <c:v>9.25</c:v>
                </c:pt>
                <c:pt idx="115">
                  <c:v>9.2700000000000031</c:v>
                </c:pt>
                <c:pt idx="116">
                  <c:v>9.2399999999999949</c:v>
                </c:pt>
                <c:pt idx="117">
                  <c:v>9.3300000000000054</c:v>
                </c:pt>
                <c:pt idx="118">
                  <c:v>9.3300000000000054</c:v>
                </c:pt>
                <c:pt idx="119">
                  <c:v>9.36</c:v>
                </c:pt>
                <c:pt idx="120">
                  <c:v>9.3300000000000054</c:v>
                </c:pt>
                <c:pt idx="121">
                  <c:v>9.2099999999999937</c:v>
                </c:pt>
                <c:pt idx="122">
                  <c:v>9.2099999999999937</c:v>
                </c:pt>
                <c:pt idx="123">
                  <c:v>8.9900000000000091</c:v>
                </c:pt>
                <c:pt idx="124">
                  <c:v>8.9399999999999977</c:v>
                </c:pt>
                <c:pt idx="125">
                  <c:v>8.8999999999999915</c:v>
                </c:pt>
                <c:pt idx="126">
                  <c:v>8.8600000000000065</c:v>
                </c:pt>
                <c:pt idx="127">
                  <c:v>8.7199999999999989</c:v>
                </c:pt>
                <c:pt idx="128">
                  <c:v>8.6700000000000017</c:v>
                </c:pt>
                <c:pt idx="129">
                  <c:v>8.6399999999999935</c:v>
                </c:pt>
                <c:pt idx="130">
                  <c:v>8.61</c:v>
                </c:pt>
                <c:pt idx="131">
                  <c:v>8.5</c:v>
                </c:pt>
                <c:pt idx="132">
                  <c:v>8.5399999999999991</c:v>
                </c:pt>
                <c:pt idx="133">
                  <c:v>8.6300000000000026</c:v>
                </c:pt>
                <c:pt idx="134">
                  <c:v>8.75</c:v>
                </c:pt>
                <c:pt idx="135">
                  <c:v>8.7700000000000031</c:v>
                </c:pt>
                <c:pt idx="136">
                  <c:v>8.8099999999999952</c:v>
                </c:pt>
                <c:pt idx="137">
                  <c:v>8.8299999999999983</c:v>
                </c:pt>
                <c:pt idx="138">
                  <c:v>8.8700000000000045</c:v>
                </c:pt>
                <c:pt idx="139">
                  <c:v>8.9099999999999966</c:v>
                </c:pt>
                <c:pt idx="140">
                  <c:v>8.8800000000000026</c:v>
                </c:pt>
                <c:pt idx="141">
                  <c:v>8.9100000000000037</c:v>
                </c:pt>
                <c:pt idx="142">
                  <c:v>8.9300000000000068</c:v>
                </c:pt>
                <c:pt idx="143">
                  <c:v>8.9399999999999977</c:v>
                </c:pt>
                <c:pt idx="144">
                  <c:v>8.93</c:v>
                </c:pt>
                <c:pt idx="145">
                  <c:v>8.9099999999999966</c:v>
                </c:pt>
                <c:pt idx="146">
                  <c:v>8.89</c:v>
                </c:pt>
                <c:pt idx="147">
                  <c:v>8.8999999999999986</c:v>
                </c:pt>
                <c:pt idx="148">
                  <c:v>8.93</c:v>
                </c:pt>
                <c:pt idx="149">
                  <c:v>8.86</c:v>
                </c:pt>
                <c:pt idx="150">
                  <c:v>8.8800000000000026</c:v>
                </c:pt>
                <c:pt idx="151">
                  <c:v>8.89</c:v>
                </c:pt>
                <c:pt idx="152">
                  <c:v>8.9100000000000037</c:v>
                </c:pt>
                <c:pt idx="153">
                  <c:v>8.7999999999999972</c:v>
                </c:pt>
                <c:pt idx="154">
                  <c:v>8.8399999999999963</c:v>
                </c:pt>
                <c:pt idx="155">
                  <c:v>8.8699999999999974</c:v>
                </c:pt>
                <c:pt idx="156">
                  <c:v>8.7999999999999972</c:v>
                </c:pt>
                <c:pt idx="157">
                  <c:v>8.8500000000000014</c:v>
                </c:pt>
                <c:pt idx="158">
                  <c:v>8.8800000000000026</c:v>
                </c:pt>
                <c:pt idx="159">
                  <c:v>8.89</c:v>
                </c:pt>
                <c:pt idx="160">
                  <c:v>8.82</c:v>
                </c:pt>
                <c:pt idx="161">
                  <c:v>8.740000000000002</c:v>
                </c:pt>
                <c:pt idx="162">
                  <c:v>8.7600000000000051</c:v>
                </c:pt>
                <c:pt idx="163">
                  <c:v>8.779999999999994</c:v>
                </c:pt>
                <c:pt idx="164">
                  <c:v>8.8199999999999932</c:v>
                </c:pt>
                <c:pt idx="165">
                  <c:v>8.740000000000002</c:v>
                </c:pt>
                <c:pt idx="166">
                  <c:v>8.8100000000000023</c:v>
                </c:pt>
                <c:pt idx="167">
                  <c:v>8.8799999999999955</c:v>
                </c:pt>
                <c:pt idx="168">
                  <c:v>8.8100000000000023</c:v>
                </c:pt>
                <c:pt idx="169">
                  <c:v>8.8999999999999986</c:v>
                </c:pt>
                <c:pt idx="170">
                  <c:v>8.8500000000000014</c:v>
                </c:pt>
                <c:pt idx="171">
                  <c:v>8.8399999999999963</c:v>
                </c:pt>
                <c:pt idx="172">
                  <c:v>8.8699999999999974</c:v>
                </c:pt>
                <c:pt idx="173">
                  <c:v>8.8500000000000014</c:v>
                </c:pt>
                <c:pt idx="174">
                  <c:v>8.8799999999999955</c:v>
                </c:pt>
                <c:pt idx="175">
                  <c:v>8.8699999999999974</c:v>
                </c:pt>
                <c:pt idx="176">
                  <c:v>8.9600000000000009</c:v>
                </c:pt>
                <c:pt idx="177">
                  <c:v>8.89</c:v>
                </c:pt>
                <c:pt idx="178">
                  <c:v>8.9699999999999989</c:v>
                </c:pt>
                <c:pt idx="179">
                  <c:v>8.89</c:v>
                </c:pt>
                <c:pt idx="180">
                  <c:v>8.8799999999999955</c:v>
                </c:pt>
                <c:pt idx="181">
                  <c:v>8.9000000000000057</c:v>
                </c:pt>
                <c:pt idx="182">
                  <c:v>8.7700000000000031</c:v>
                </c:pt>
                <c:pt idx="183">
                  <c:v>8.68</c:v>
                </c:pt>
                <c:pt idx="184">
                  <c:v>8.6299999999999955</c:v>
                </c:pt>
                <c:pt idx="185">
                  <c:v>8.5300000000000011</c:v>
                </c:pt>
                <c:pt idx="186">
                  <c:v>8.4799999999999969</c:v>
                </c:pt>
                <c:pt idx="187">
                  <c:v>8.5500000000000043</c:v>
                </c:pt>
                <c:pt idx="188">
                  <c:v>8.5300000000000011</c:v>
                </c:pt>
                <c:pt idx="189">
                  <c:v>8.5</c:v>
                </c:pt>
                <c:pt idx="190">
                  <c:v>8.490000000000002</c:v>
                </c:pt>
                <c:pt idx="191">
                  <c:v>8.5799999999999983</c:v>
                </c:pt>
                <c:pt idx="192">
                  <c:v>8.6199999999999974</c:v>
                </c:pt>
                <c:pt idx="193">
                  <c:v>8.6000000000000014</c:v>
                </c:pt>
                <c:pt idx="194">
                  <c:v>8.5999999999999943</c:v>
                </c:pt>
                <c:pt idx="195">
                  <c:v>8.5999999999999943</c:v>
                </c:pt>
                <c:pt idx="196">
                  <c:v>8.5799999999999983</c:v>
                </c:pt>
                <c:pt idx="197">
                  <c:v>8.6300000000000026</c:v>
                </c:pt>
                <c:pt idx="198">
                  <c:v>8.5899999999999963</c:v>
                </c:pt>
                <c:pt idx="199">
                  <c:v>8.6700000000000017</c:v>
                </c:pt>
                <c:pt idx="200">
                  <c:v>8.8099999999999952</c:v>
                </c:pt>
                <c:pt idx="201">
                  <c:v>8.8400000000000034</c:v>
                </c:pt>
                <c:pt idx="202">
                  <c:v>8.9200000000000017</c:v>
                </c:pt>
                <c:pt idx="203">
                  <c:v>8.9799999999999969</c:v>
                </c:pt>
                <c:pt idx="204">
                  <c:v>9</c:v>
                </c:pt>
                <c:pt idx="205">
                  <c:v>8.9699999999999989</c:v>
                </c:pt>
                <c:pt idx="206">
                  <c:v>9</c:v>
                </c:pt>
                <c:pt idx="207">
                  <c:v>8.9400000000000048</c:v>
                </c:pt>
                <c:pt idx="208">
                  <c:v>8.8500000000000014</c:v>
                </c:pt>
                <c:pt idx="209">
                  <c:v>8.8000000000000043</c:v>
                </c:pt>
                <c:pt idx="210">
                  <c:v>8.8100000000000023</c:v>
                </c:pt>
                <c:pt idx="211">
                  <c:v>8.8099999999999952</c:v>
                </c:pt>
                <c:pt idx="212">
                  <c:v>8.6899999999999977</c:v>
                </c:pt>
                <c:pt idx="213">
                  <c:v>8.740000000000002</c:v>
                </c:pt>
                <c:pt idx="214">
                  <c:v>8.759999999999998</c:v>
                </c:pt>
                <c:pt idx="215">
                  <c:v>8.7000000000000028</c:v>
                </c:pt>
                <c:pt idx="216">
                  <c:v>8.730000000000004</c:v>
                </c:pt>
                <c:pt idx="217">
                  <c:v>8.7199999999999989</c:v>
                </c:pt>
                <c:pt idx="218">
                  <c:v>8.7399999999999949</c:v>
                </c:pt>
                <c:pt idx="219">
                  <c:v>8.6900000000000048</c:v>
                </c:pt>
                <c:pt idx="220">
                  <c:v>8.68</c:v>
                </c:pt>
                <c:pt idx="221">
                  <c:v>8.75</c:v>
                </c:pt>
                <c:pt idx="222">
                  <c:v>8.7199999999999989</c:v>
                </c:pt>
                <c:pt idx="223">
                  <c:v>8.7000000000000028</c:v>
                </c:pt>
                <c:pt idx="224">
                  <c:v>8.57</c:v>
                </c:pt>
                <c:pt idx="225">
                  <c:v>8.6700000000000017</c:v>
                </c:pt>
                <c:pt idx="226">
                  <c:v>8.6899999999999977</c:v>
                </c:pt>
                <c:pt idx="227">
                  <c:v>8.5399999999999991</c:v>
                </c:pt>
                <c:pt idx="228">
                  <c:v>8.5400000000000063</c:v>
                </c:pt>
                <c:pt idx="229">
                  <c:v>8.57</c:v>
                </c:pt>
                <c:pt idx="230">
                  <c:v>8.5900000000000034</c:v>
                </c:pt>
                <c:pt idx="231">
                  <c:v>8.5100000000000051</c:v>
                </c:pt>
                <c:pt idx="232">
                  <c:v>8.7000000000000028</c:v>
                </c:pt>
                <c:pt idx="233">
                  <c:v>8.6100000000000065</c:v>
                </c:pt>
                <c:pt idx="234">
                  <c:v>8.5300000000000011</c:v>
                </c:pt>
                <c:pt idx="235">
                  <c:v>8.5600000000000023</c:v>
                </c:pt>
                <c:pt idx="236">
                  <c:v>8.5</c:v>
                </c:pt>
                <c:pt idx="237">
                  <c:v>8.470000000000006</c:v>
                </c:pt>
                <c:pt idx="238">
                  <c:v>8.4499999999999957</c:v>
                </c:pt>
                <c:pt idx="239">
                  <c:v>8.5200000000000031</c:v>
                </c:pt>
                <c:pt idx="240">
                  <c:v>8.5500000000000043</c:v>
                </c:pt>
                <c:pt idx="241">
                  <c:v>8.5399999999999991</c:v>
                </c:pt>
                <c:pt idx="242">
                  <c:v>8.4799999999999969</c:v>
                </c:pt>
                <c:pt idx="243">
                  <c:v>8.6499999999999986</c:v>
                </c:pt>
                <c:pt idx="244">
                  <c:v>8.6000000000000014</c:v>
                </c:pt>
                <c:pt idx="245">
                  <c:v>8.5399999999999991</c:v>
                </c:pt>
                <c:pt idx="246">
                  <c:v>8.6299999999999955</c:v>
                </c:pt>
                <c:pt idx="247">
                  <c:v>8.61</c:v>
                </c:pt>
                <c:pt idx="248">
                  <c:v>8.5799999999999983</c:v>
                </c:pt>
                <c:pt idx="249">
                  <c:v>8.61</c:v>
                </c:pt>
                <c:pt idx="250">
                  <c:v>8.6200000000000045</c:v>
                </c:pt>
                <c:pt idx="251">
                  <c:v>8.6499999999999986</c:v>
                </c:pt>
                <c:pt idx="252">
                  <c:v>8.61</c:v>
                </c:pt>
                <c:pt idx="253">
                  <c:v>8.6300000000000026</c:v>
                </c:pt>
                <c:pt idx="254">
                  <c:v>8.6700000000000017</c:v>
                </c:pt>
                <c:pt idx="255">
                  <c:v>8.6599999999999966</c:v>
                </c:pt>
                <c:pt idx="256">
                  <c:v>8.740000000000002</c:v>
                </c:pt>
                <c:pt idx="257">
                  <c:v>8.6600000000000037</c:v>
                </c:pt>
                <c:pt idx="258">
                  <c:v>8.75</c:v>
                </c:pt>
                <c:pt idx="259">
                  <c:v>8.7100000000000009</c:v>
                </c:pt>
                <c:pt idx="260">
                  <c:v>8.75</c:v>
                </c:pt>
                <c:pt idx="261">
                  <c:v>8.75</c:v>
                </c:pt>
                <c:pt idx="262">
                  <c:v>8.7700000000000031</c:v>
                </c:pt>
                <c:pt idx="263">
                  <c:v>8.7199999999999989</c:v>
                </c:pt>
                <c:pt idx="264">
                  <c:v>8.7299999999999969</c:v>
                </c:pt>
                <c:pt idx="265">
                  <c:v>8.759999999999998</c:v>
                </c:pt>
                <c:pt idx="266">
                  <c:v>8.779999999999994</c:v>
                </c:pt>
                <c:pt idx="267">
                  <c:v>8.7100000000000009</c:v>
                </c:pt>
                <c:pt idx="268">
                  <c:v>8.6599999999999966</c:v>
                </c:pt>
                <c:pt idx="269">
                  <c:v>8.75</c:v>
                </c:pt>
                <c:pt idx="270">
                  <c:v>8.7100000000000009</c:v>
                </c:pt>
                <c:pt idx="271">
                  <c:v>8.740000000000002</c:v>
                </c:pt>
                <c:pt idx="272">
                  <c:v>8.6800000000000068</c:v>
                </c:pt>
                <c:pt idx="273">
                  <c:v>8.6800000000000068</c:v>
                </c:pt>
                <c:pt idx="274">
                  <c:v>8.7000000000000028</c:v>
                </c:pt>
                <c:pt idx="275">
                  <c:v>8.75</c:v>
                </c:pt>
                <c:pt idx="276">
                  <c:v>8.6999999999999957</c:v>
                </c:pt>
                <c:pt idx="277">
                  <c:v>8.6599999999999966</c:v>
                </c:pt>
                <c:pt idx="278">
                  <c:v>8.6899999999999977</c:v>
                </c:pt>
                <c:pt idx="279">
                  <c:v>8.6700000000000017</c:v>
                </c:pt>
                <c:pt idx="280">
                  <c:v>8.6499999999999986</c:v>
                </c:pt>
                <c:pt idx="281">
                  <c:v>8.6700000000000017</c:v>
                </c:pt>
                <c:pt idx="282">
                  <c:v>8.5899999999999963</c:v>
                </c:pt>
                <c:pt idx="283">
                  <c:v>8.61</c:v>
                </c:pt>
                <c:pt idx="284">
                  <c:v>8.5799999999999983</c:v>
                </c:pt>
                <c:pt idx="285">
                  <c:v>8.5400000000000063</c:v>
                </c:pt>
                <c:pt idx="286">
                  <c:v>8.3300000000000054</c:v>
                </c:pt>
                <c:pt idx="287">
                  <c:v>7.75</c:v>
                </c:pt>
                <c:pt idx="288">
                  <c:v>7.6099999999999994</c:v>
                </c:pt>
                <c:pt idx="289">
                  <c:v>8.529999999999994</c:v>
                </c:pt>
                <c:pt idx="290">
                  <c:v>9.64</c:v>
                </c:pt>
                <c:pt idx="291">
                  <c:v>10.989999999999995</c:v>
                </c:pt>
                <c:pt idx="292">
                  <c:v>11.579999999999998</c:v>
                </c:pt>
                <c:pt idx="293">
                  <c:v>11.470000000000006</c:v>
                </c:pt>
                <c:pt idx="294">
                  <c:v>9.89</c:v>
                </c:pt>
                <c:pt idx="295">
                  <c:v>9.480000000000004</c:v>
                </c:pt>
                <c:pt idx="296">
                  <c:v>9.3000000000000043</c:v>
                </c:pt>
                <c:pt idx="297">
                  <c:v>9.32</c:v>
                </c:pt>
                <c:pt idx="298">
                  <c:v>9.6199999999999974</c:v>
                </c:pt>
                <c:pt idx="299">
                  <c:v>9.3399999999999963</c:v>
                </c:pt>
                <c:pt idx="300">
                  <c:v>8.75</c:v>
                </c:pt>
                <c:pt idx="301">
                  <c:v>8.7199999999999989</c:v>
                </c:pt>
                <c:pt idx="302">
                  <c:v>8.6199999999999974</c:v>
                </c:pt>
                <c:pt idx="303">
                  <c:v>8.57</c:v>
                </c:pt>
                <c:pt idx="304">
                  <c:v>8.8299999999999983</c:v>
                </c:pt>
                <c:pt idx="305">
                  <c:v>9.259999999999998</c:v>
                </c:pt>
                <c:pt idx="306">
                  <c:v>10.279999999999994</c:v>
                </c:pt>
                <c:pt idx="307">
                  <c:v>10.779999999999994</c:v>
                </c:pt>
                <c:pt idx="308">
                  <c:v>11.259999999999998</c:v>
                </c:pt>
                <c:pt idx="309">
                  <c:v>11.559999999999995</c:v>
                </c:pt>
                <c:pt idx="310">
                  <c:v>11.619999999999997</c:v>
                </c:pt>
                <c:pt idx="311">
                  <c:v>11.059999999999995</c:v>
                </c:pt>
                <c:pt idx="312">
                  <c:v>10.060000000000002</c:v>
                </c:pt>
                <c:pt idx="313">
                  <c:v>9.0499999999999972</c:v>
                </c:pt>
                <c:pt idx="314">
                  <c:v>8.769999999999996</c:v>
                </c:pt>
                <c:pt idx="315">
                  <c:v>8.5600000000000023</c:v>
                </c:pt>
                <c:pt idx="316">
                  <c:v>8.7999999999999972</c:v>
                </c:pt>
                <c:pt idx="317">
                  <c:v>8.8100000000000023</c:v>
                </c:pt>
                <c:pt idx="318">
                  <c:v>8.57</c:v>
                </c:pt>
                <c:pt idx="319">
                  <c:v>8.4899999999999949</c:v>
                </c:pt>
                <c:pt idx="320">
                  <c:v>8.3500000000000014</c:v>
                </c:pt>
                <c:pt idx="321">
                  <c:v>8.14</c:v>
                </c:pt>
                <c:pt idx="322">
                  <c:v>7.93</c:v>
                </c:pt>
                <c:pt idx="323">
                  <c:v>7.7100000000000009</c:v>
                </c:pt>
                <c:pt idx="324">
                  <c:v>7.7999999999999972</c:v>
                </c:pt>
                <c:pt idx="325">
                  <c:v>8.07</c:v>
                </c:pt>
                <c:pt idx="326">
                  <c:v>8.240000000000002</c:v>
                </c:pt>
                <c:pt idx="327">
                  <c:v>8.3999999999999986</c:v>
                </c:pt>
                <c:pt idx="328">
                  <c:v>8.4400000000000048</c:v>
                </c:pt>
                <c:pt idx="329">
                  <c:v>8.43</c:v>
                </c:pt>
                <c:pt idx="330">
                  <c:v>8.5</c:v>
                </c:pt>
                <c:pt idx="331">
                  <c:v>8.4799999999999969</c:v>
                </c:pt>
                <c:pt idx="332">
                  <c:v>8.5300000000000011</c:v>
                </c:pt>
                <c:pt idx="333">
                  <c:v>8.4699999999999989</c:v>
                </c:pt>
                <c:pt idx="334">
                  <c:v>8.3800000000000026</c:v>
                </c:pt>
                <c:pt idx="335">
                  <c:v>8.43</c:v>
                </c:pt>
                <c:pt idx="336">
                  <c:v>8.509999999999998</c:v>
                </c:pt>
                <c:pt idx="337">
                  <c:v>8.57</c:v>
                </c:pt>
                <c:pt idx="338">
                  <c:v>8.5</c:v>
                </c:pt>
                <c:pt idx="339">
                  <c:v>8.5899999999999963</c:v>
                </c:pt>
                <c:pt idx="340">
                  <c:v>8.6899999999999977</c:v>
                </c:pt>
                <c:pt idx="341">
                  <c:v>8.7899999999999991</c:v>
                </c:pt>
                <c:pt idx="342">
                  <c:v>8.8099999999999952</c:v>
                </c:pt>
                <c:pt idx="343">
                  <c:v>8.82</c:v>
                </c:pt>
                <c:pt idx="344">
                  <c:v>8.9199999999999946</c:v>
                </c:pt>
                <c:pt idx="345">
                  <c:v>8.86</c:v>
                </c:pt>
                <c:pt idx="346">
                  <c:v>8.8700000000000045</c:v>
                </c:pt>
                <c:pt idx="347">
                  <c:v>8.8999999999999986</c:v>
                </c:pt>
                <c:pt idx="348">
                  <c:v>8.93</c:v>
                </c:pt>
                <c:pt idx="349">
                  <c:v>8.9399999999999977</c:v>
                </c:pt>
                <c:pt idx="350">
                  <c:v>8.9000000000000057</c:v>
                </c:pt>
                <c:pt idx="351">
                  <c:v>8.8500000000000014</c:v>
                </c:pt>
                <c:pt idx="352">
                  <c:v>8.9200000000000017</c:v>
                </c:pt>
                <c:pt idx="353">
                  <c:v>8.8999999999999986</c:v>
                </c:pt>
                <c:pt idx="354">
                  <c:v>8.8000000000000043</c:v>
                </c:pt>
                <c:pt idx="355">
                  <c:v>8.7600000000000051</c:v>
                </c:pt>
                <c:pt idx="356">
                  <c:v>8.7700000000000031</c:v>
                </c:pt>
                <c:pt idx="357">
                  <c:v>8.75</c:v>
                </c:pt>
                <c:pt idx="358">
                  <c:v>8.82</c:v>
                </c:pt>
                <c:pt idx="359">
                  <c:v>8.8700000000000045</c:v>
                </c:pt>
                <c:pt idx="360">
                  <c:v>8.9200000000000017</c:v>
                </c:pt>
                <c:pt idx="361">
                  <c:v>8.9600000000000009</c:v>
                </c:pt>
                <c:pt idx="362">
                  <c:v>8.89</c:v>
                </c:pt>
                <c:pt idx="363">
                  <c:v>8.9499999999999957</c:v>
                </c:pt>
                <c:pt idx="364">
                  <c:v>8.8800000000000026</c:v>
                </c:pt>
                <c:pt idx="365">
                  <c:v>8.8800000000000026</c:v>
                </c:pt>
                <c:pt idx="366">
                  <c:v>8.9099999999999966</c:v>
                </c:pt>
                <c:pt idx="367">
                  <c:v>8.8700000000000045</c:v>
                </c:pt>
                <c:pt idx="368">
                  <c:v>8.8499999999999943</c:v>
                </c:pt>
                <c:pt idx="369">
                  <c:v>8.75</c:v>
                </c:pt>
                <c:pt idx="370">
                  <c:v>8.7800000000000011</c:v>
                </c:pt>
                <c:pt idx="371">
                  <c:v>8.7899999999999991</c:v>
                </c:pt>
                <c:pt idx="372">
                  <c:v>8.7199999999999989</c:v>
                </c:pt>
                <c:pt idx="373">
                  <c:v>8.7199999999999989</c:v>
                </c:pt>
                <c:pt idx="374">
                  <c:v>8.8100000000000023</c:v>
                </c:pt>
                <c:pt idx="375">
                  <c:v>8.7899999999999991</c:v>
                </c:pt>
                <c:pt idx="376">
                  <c:v>8.7700000000000031</c:v>
                </c:pt>
                <c:pt idx="377">
                  <c:v>8.769999999999996</c:v>
                </c:pt>
                <c:pt idx="378">
                  <c:v>8.7999999999999972</c:v>
                </c:pt>
                <c:pt idx="379">
                  <c:v>8.7999999999999972</c:v>
                </c:pt>
                <c:pt idx="380">
                  <c:v>8.8099999999999952</c:v>
                </c:pt>
                <c:pt idx="381">
                  <c:v>8.779999999999994</c:v>
                </c:pt>
                <c:pt idx="382">
                  <c:v>8.7800000000000011</c:v>
                </c:pt>
                <c:pt idx="383">
                  <c:v>8.6899999999999977</c:v>
                </c:pt>
                <c:pt idx="384">
                  <c:v>8.759999999999998</c:v>
                </c:pt>
                <c:pt idx="385">
                  <c:v>8.740000000000002</c:v>
                </c:pt>
                <c:pt idx="386">
                  <c:v>8.6499999999999986</c:v>
                </c:pt>
                <c:pt idx="387">
                  <c:v>8.7100000000000009</c:v>
                </c:pt>
                <c:pt idx="388">
                  <c:v>8.7000000000000028</c:v>
                </c:pt>
                <c:pt idx="389">
                  <c:v>8.7100000000000009</c:v>
                </c:pt>
                <c:pt idx="390">
                  <c:v>8.6700000000000017</c:v>
                </c:pt>
                <c:pt idx="391">
                  <c:v>8.7399999999999949</c:v>
                </c:pt>
                <c:pt idx="392">
                  <c:v>8.7000000000000028</c:v>
                </c:pt>
                <c:pt idx="393">
                  <c:v>8.6599999999999966</c:v>
                </c:pt>
                <c:pt idx="394">
                  <c:v>8.7299999999999969</c:v>
                </c:pt>
                <c:pt idx="395">
                  <c:v>8.6499999999999986</c:v>
                </c:pt>
                <c:pt idx="396">
                  <c:v>8.6399999999999935</c:v>
                </c:pt>
                <c:pt idx="397">
                  <c:v>8.5799999999999983</c:v>
                </c:pt>
                <c:pt idx="398">
                  <c:v>8.6000000000000014</c:v>
                </c:pt>
                <c:pt idx="399">
                  <c:v>8.5799999999999983</c:v>
                </c:pt>
                <c:pt idx="400">
                  <c:v>8.5900000000000034</c:v>
                </c:pt>
                <c:pt idx="401">
                  <c:v>8.5800000000000054</c:v>
                </c:pt>
                <c:pt idx="402">
                  <c:v>8.6000000000000014</c:v>
                </c:pt>
                <c:pt idx="403">
                  <c:v>8.68</c:v>
                </c:pt>
                <c:pt idx="404">
                  <c:v>8.6599999999999966</c:v>
                </c:pt>
                <c:pt idx="405">
                  <c:v>8.6399999999999935</c:v>
                </c:pt>
                <c:pt idx="406">
                  <c:v>8.68</c:v>
                </c:pt>
                <c:pt idx="407">
                  <c:v>8.740000000000002</c:v>
                </c:pt>
                <c:pt idx="408">
                  <c:v>8.7800000000000011</c:v>
                </c:pt>
                <c:pt idx="409">
                  <c:v>8.759999999999998</c:v>
                </c:pt>
                <c:pt idx="410">
                  <c:v>8.7700000000000031</c:v>
                </c:pt>
                <c:pt idx="411">
                  <c:v>8.6600000000000037</c:v>
                </c:pt>
                <c:pt idx="412">
                  <c:v>8.7199999999999989</c:v>
                </c:pt>
                <c:pt idx="413">
                  <c:v>8.61</c:v>
                </c:pt>
                <c:pt idx="414">
                  <c:v>8.6499999999999986</c:v>
                </c:pt>
                <c:pt idx="415">
                  <c:v>8.61</c:v>
                </c:pt>
                <c:pt idx="416">
                  <c:v>8.5600000000000023</c:v>
                </c:pt>
                <c:pt idx="417">
                  <c:v>8.5600000000000023</c:v>
                </c:pt>
                <c:pt idx="418">
                  <c:v>8.5799999999999983</c:v>
                </c:pt>
                <c:pt idx="419">
                  <c:v>8.5799999999999983</c:v>
                </c:pt>
                <c:pt idx="420">
                  <c:v>8.61</c:v>
                </c:pt>
                <c:pt idx="421">
                  <c:v>8.6000000000000014</c:v>
                </c:pt>
                <c:pt idx="422">
                  <c:v>8.6600000000000037</c:v>
                </c:pt>
                <c:pt idx="423">
                  <c:v>8.6999999999999957</c:v>
                </c:pt>
                <c:pt idx="424">
                  <c:v>8.61</c:v>
                </c:pt>
                <c:pt idx="425">
                  <c:v>8.6700000000000017</c:v>
                </c:pt>
                <c:pt idx="426">
                  <c:v>8.7100000000000009</c:v>
                </c:pt>
                <c:pt idx="427">
                  <c:v>8.6899999999999977</c:v>
                </c:pt>
                <c:pt idx="428">
                  <c:v>8.64</c:v>
                </c:pt>
                <c:pt idx="429">
                  <c:v>8.68</c:v>
                </c:pt>
                <c:pt idx="430">
                  <c:v>8.6200000000000045</c:v>
                </c:pt>
                <c:pt idx="431">
                  <c:v>8.5999999999999943</c:v>
                </c:pt>
                <c:pt idx="432">
                  <c:v>8.6699999999999946</c:v>
                </c:pt>
                <c:pt idx="433">
                  <c:v>8.6499999999999986</c:v>
                </c:pt>
                <c:pt idx="434">
                  <c:v>8.6599999999999966</c:v>
                </c:pt>
                <c:pt idx="435">
                  <c:v>8.6199999999999974</c:v>
                </c:pt>
                <c:pt idx="436">
                  <c:v>8.64</c:v>
                </c:pt>
                <c:pt idx="437">
                  <c:v>8.6700000000000017</c:v>
                </c:pt>
                <c:pt idx="438">
                  <c:v>8.7000000000000028</c:v>
                </c:pt>
                <c:pt idx="439">
                  <c:v>8.6600000000000037</c:v>
                </c:pt>
                <c:pt idx="440">
                  <c:v>8.68</c:v>
                </c:pt>
                <c:pt idx="441">
                  <c:v>8.61</c:v>
                </c:pt>
                <c:pt idx="442">
                  <c:v>8.5599999999999952</c:v>
                </c:pt>
                <c:pt idx="443">
                  <c:v>8.5599999999999952</c:v>
                </c:pt>
                <c:pt idx="444">
                  <c:v>8.5800000000000054</c:v>
                </c:pt>
                <c:pt idx="445">
                  <c:v>8.57</c:v>
                </c:pt>
                <c:pt idx="446">
                  <c:v>8.6199999999999974</c:v>
                </c:pt>
                <c:pt idx="447">
                  <c:v>8.5799999999999983</c:v>
                </c:pt>
                <c:pt idx="448">
                  <c:v>8.68</c:v>
                </c:pt>
                <c:pt idx="449">
                  <c:v>8.6300000000000026</c:v>
                </c:pt>
                <c:pt idx="450">
                  <c:v>8.6300000000000026</c:v>
                </c:pt>
                <c:pt idx="451">
                  <c:v>8.68</c:v>
                </c:pt>
                <c:pt idx="452">
                  <c:v>8.6900000000000048</c:v>
                </c:pt>
                <c:pt idx="453">
                  <c:v>8.68</c:v>
                </c:pt>
                <c:pt idx="454">
                  <c:v>8.7100000000000009</c:v>
                </c:pt>
                <c:pt idx="455">
                  <c:v>8.6999999999999957</c:v>
                </c:pt>
                <c:pt idx="456">
                  <c:v>8.7199999999999989</c:v>
                </c:pt>
                <c:pt idx="457">
                  <c:v>8.7100000000000009</c:v>
                </c:pt>
                <c:pt idx="458">
                  <c:v>8.7199999999999989</c:v>
                </c:pt>
                <c:pt idx="459">
                  <c:v>8.7700000000000031</c:v>
                </c:pt>
                <c:pt idx="460">
                  <c:v>8.7299999999999969</c:v>
                </c:pt>
                <c:pt idx="461">
                  <c:v>8.64</c:v>
                </c:pt>
                <c:pt idx="462">
                  <c:v>8.7299999999999969</c:v>
                </c:pt>
                <c:pt idx="463">
                  <c:v>8.7399999999999949</c:v>
                </c:pt>
                <c:pt idx="464">
                  <c:v>8.6999999999999957</c:v>
                </c:pt>
                <c:pt idx="465">
                  <c:v>8.7399999999999949</c:v>
                </c:pt>
                <c:pt idx="466">
                  <c:v>8.740000000000002</c:v>
                </c:pt>
                <c:pt idx="467">
                  <c:v>8.7299999999999969</c:v>
                </c:pt>
                <c:pt idx="468">
                  <c:v>8.6600000000000037</c:v>
                </c:pt>
                <c:pt idx="469">
                  <c:v>8.61</c:v>
                </c:pt>
                <c:pt idx="470">
                  <c:v>8.6899999999999977</c:v>
                </c:pt>
                <c:pt idx="471">
                  <c:v>8.6399999999999935</c:v>
                </c:pt>
                <c:pt idx="472">
                  <c:v>8.5799999999999983</c:v>
                </c:pt>
                <c:pt idx="473">
                  <c:v>8.64</c:v>
                </c:pt>
                <c:pt idx="474">
                  <c:v>8.7000000000000028</c:v>
                </c:pt>
                <c:pt idx="475">
                  <c:v>8.6300000000000026</c:v>
                </c:pt>
                <c:pt idx="476">
                  <c:v>8.6199999999999974</c:v>
                </c:pt>
                <c:pt idx="477">
                  <c:v>8.6299999999999955</c:v>
                </c:pt>
                <c:pt idx="478">
                  <c:v>8.5899999999999963</c:v>
                </c:pt>
                <c:pt idx="479">
                  <c:v>8.5799999999999983</c:v>
                </c:pt>
                <c:pt idx="480">
                  <c:v>8.6300000000000026</c:v>
                </c:pt>
                <c:pt idx="481">
                  <c:v>8.6499999999999986</c:v>
                </c:pt>
                <c:pt idx="482">
                  <c:v>8.61</c:v>
                </c:pt>
                <c:pt idx="483">
                  <c:v>8.5600000000000023</c:v>
                </c:pt>
                <c:pt idx="484">
                  <c:v>8.5900000000000034</c:v>
                </c:pt>
                <c:pt idx="485">
                  <c:v>8.6199999999999974</c:v>
                </c:pt>
                <c:pt idx="486">
                  <c:v>8.5799999999999983</c:v>
                </c:pt>
                <c:pt idx="487">
                  <c:v>8.5499999999999972</c:v>
                </c:pt>
                <c:pt idx="488">
                  <c:v>8.61</c:v>
                </c:pt>
                <c:pt idx="489">
                  <c:v>8.64</c:v>
                </c:pt>
                <c:pt idx="490">
                  <c:v>8.5799999999999983</c:v>
                </c:pt>
                <c:pt idx="491">
                  <c:v>8.6199999999999974</c:v>
                </c:pt>
                <c:pt idx="492">
                  <c:v>8.6199999999999974</c:v>
                </c:pt>
                <c:pt idx="493">
                  <c:v>8.5900000000000034</c:v>
                </c:pt>
                <c:pt idx="494">
                  <c:v>8.5899999999999963</c:v>
                </c:pt>
                <c:pt idx="495">
                  <c:v>8.57</c:v>
                </c:pt>
                <c:pt idx="496">
                  <c:v>8.61</c:v>
                </c:pt>
                <c:pt idx="497">
                  <c:v>8.5900000000000034</c:v>
                </c:pt>
                <c:pt idx="498">
                  <c:v>8.5600000000000023</c:v>
                </c:pt>
                <c:pt idx="499">
                  <c:v>8.61</c:v>
                </c:pt>
                <c:pt idx="500">
                  <c:v>8.6600000000000037</c:v>
                </c:pt>
                <c:pt idx="501">
                  <c:v>8.5800000000000054</c:v>
                </c:pt>
                <c:pt idx="502">
                  <c:v>8.6199999999999974</c:v>
                </c:pt>
                <c:pt idx="503">
                  <c:v>8.6100000000000065</c:v>
                </c:pt>
                <c:pt idx="504">
                  <c:v>8.6700000000000017</c:v>
                </c:pt>
                <c:pt idx="505">
                  <c:v>8.57</c:v>
                </c:pt>
                <c:pt idx="506">
                  <c:v>8.68</c:v>
                </c:pt>
                <c:pt idx="507">
                  <c:v>8.6599999999999966</c:v>
                </c:pt>
                <c:pt idx="508">
                  <c:v>8.5900000000000034</c:v>
                </c:pt>
                <c:pt idx="509">
                  <c:v>8.61</c:v>
                </c:pt>
                <c:pt idx="510">
                  <c:v>8.6200000000000045</c:v>
                </c:pt>
                <c:pt idx="511">
                  <c:v>8.6499999999999986</c:v>
                </c:pt>
                <c:pt idx="512">
                  <c:v>8.57</c:v>
                </c:pt>
                <c:pt idx="513">
                  <c:v>8.5200000000000031</c:v>
                </c:pt>
                <c:pt idx="514">
                  <c:v>8.6300000000000026</c:v>
                </c:pt>
                <c:pt idx="515">
                  <c:v>8.6100000000000065</c:v>
                </c:pt>
                <c:pt idx="516">
                  <c:v>8.5799999999999983</c:v>
                </c:pt>
                <c:pt idx="517">
                  <c:v>8.5799999999999983</c:v>
                </c:pt>
                <c:pt idx="518">
                  <c:v>8.5900000000000034</c:v>
                </c:pt>
                <c:pt idx="519">
                  <c:v>8.5799999999999983</c:v>
                </c:pt>
                <c:pt idx="520">
                  <c:v>8.61</c:v>
                </c:pt>
                <c:pt idx="521">
                  <c:v>8.5899999999999963</c:v>
                </c:pt>
                <c:pt idx="522">
                  <c:v>8.6600000000000037</c:v>
                </c:pt>
                <c:pt idx="523">
                  <c:v>8.6199999999999974</c:v>
                </c:pt>
                <c:pt idx="524">
                  <c:v>8.6600000000000037</c:v>
                </c:pt>
                <c:pt idx="525">
                  <c:v>8.7100000000000009</c:v>
                </c:pt>
                <c:pt idx="526">
                  <c:v>8.75</c:v>
                </c:pt>
                <c:pt idx="527">
                  <c:v>8.7100000000000009</c:v>
                </c:pt>
                <c:pt idx="528">
                  <c:v>8.68</c:v>
                </c:pt>
                <c:pt idx="529">
                  <c:v>8.7000000000000028</c:v>
                </c:pt>
                <c:pt idx="530">
                  <c:v>8.6700000000000017</c:v>
                </c:pt>
                <c:pt idx="531">
                  <c:v>8.6599999999999966</c:v>
                </c:pt>
                <c:pt idx="532">
                  <c:v>8.64</c:v>
                </c:pt>
                <c:pt idx="533">
                  <c:v>8.6300000000000026</c:v>
                </c:pt>
                <c:pt idx="534">
                  <c:v>8.6200000000000045</c:v>
                </c:pt>
                <c:pt idx="535">
                  <c:v>8.5900000000000034</c:v>
                </c:pt>
                <c:pt idx="536">
                  <c:v>8.5399999999999991</c:v>
                </c:pt>
                <c:pt idx="537">
                  <c:v>8.6199999999999974</c:v>
                </c:pt>
                <c:pt idx="538">
                  <c:v>8.61</c:v>
                </c:pt>
                <c:pt idx="539">
                  <c:v>8.7100000000000009</c:v>
                </c:pt>
                <c:pt idx="540">
                  <c:v>8.7000000000000028</c:v>
                </c:pt>
                <c:pt idx="541">
                  <c:v>8.6600000000000037</c:v>
                </c:pt>
                <c:pt idx="542">
                  <c:v>8.5400000000000063</c:v>
                </c:pt>
                <c:pt idx="543">
                  <c:v>8.5899999999999963</c:v>
                </c:pt>
                <c:pt idx="544">
                  <c:v>8.64</c:v>
                </c:pt>
                <c:pt idx="545">
                  <c:v>8.6200000000000045</c:v>
                </c:pt>
                <c:pt idx="546">
                  <c:v>8.5899999999999963</c:v>
                </c:pt>
                <c:pt idx="547">
                  <c:v>8.5600000000000023</c:v>
                </c:pt>
                <c:pt idx="548">
                  <c:v>8.519999999999996</c:v>
                </c:pt>
                <c:pt idx="549">
                  <c:v>8.57</c:v>
                </c:pt>
                <c:pt idx="550">
                  <c:v>8.5</c:v>
                </c:pt>
                <c:pt idx="551">
                  <c:v>8.519999999999996</c:v>
                </c:pt>
                <c:pt idx="552">
                  <c:v>8.5399999999999991</c:v>
                </c:pt>
                <c:pt idx="553">
                  <c:v>8.490000000000002</c:v>
                </c:pt>
                <c:pt idx="554">
                  <c:v>8.5200000000000031</c:v>
                </c:pt>
                <c:pt idx="555">
                  <c:v>8.5499999999999972</c:v>
                </c:pt>
                <c:pt idx="556">
                  <c:v>8.5899999999999963</c:v>
                </c:pt>
                <c:pt idx="557">
                  <c:v>8.490000000000002</c:v>
                </c:pt>
                <c:pt idx="558">
                  <c:v>8.57</c:v>
                </c:pt>
                <c:pt idx="559">
                  <c:v>8.6199999999999974</c:v>
                </c:pt>
                <c:pt idx="560">
                  <c:v>8.6000000000000014</c:v>
                </c:pt>
                <c:pt idx="561">
                  <c:v>8.5900000000000034</c:v>
                </c:pt>
                <c:pt idx="562">
                  <c:v>8.6299999999999955</c:v>
                </c:pt>
                <c:pt idx="563">
                  <c:v>8.7100000000000009</c:v>
                </c:pt>
                <c:pt idx="564">
                  <c:v>8.6299999999999955</c:v>
                </c:pt>
                <c:pt idx="565">
                  <c:v>8.6199999999999974</c:v>
                </c:pt>
                <c:pt idx="566">
                  <c:v>8.7199999999999989</c:v>
                </c:pt>
                <c:pt idx="567">
                  <c:v>8.6300000000000026</c:v>
                </c:pt>
                <c:pt idx="568">
                  <c:v>8.61</c:v>
                </c:pt>
                <c:pt idx="569">
                  <c:v>8.5900000000000034</c:v>
                </c:pt>
                <c:pt idx="570">
                  <c:v>8.6299999999999955</c:v>
                </c:pt>
                <c:pt idx="571">
                  <c:v>8.5900000000000034</c:v>
                </c:pt>
                <c:pt idx="572">
                  <c:v>8.6199999999999974</c:v>
                </c:pt>
                <c:pt idx="573">
                  <c:v>8.6300000000000026</c:v>
                </c:pt>
                <c:pt idx="574">
                  <c:v>8.5599999999999952</c:v>
                </c:pt>
                <c:pt idx="575">
                  <c:v>8.5399999999999991</c:v>
                </c:pt>
                <c:pt idx="576">
                  <c:v>8.5600000000000023</c:v>
                </c:pt>
                <c:pt idx="577">
                  <c:v>8.5</c:v>
                </c:pt>
                <c:pt idx="578">
                  <c:v>8.5499999999999972</c:v>
                </c:pt>
                <c:pt idx="579">
                  <c:v>8.509999999999998</c:v>
                </c:pt>
                <c:pt idx="580">
                  <c:v>8.5799999999999983</c:v>
                </c:pt>
                <c:pt idx="581">
                  <c:v>8.64</c:v>
                </c:pt>
                <c:pt idx="582">
                  <c:v>8.5799999999999983</c:v>
                </c:pt>
                <c:pt idx="583">
                  <c:v>8.5799999999999983</c:v>
                </c:pt>
                <c:pt idx="584">
                  <c:v>8.6000000000000014</c:v>
                </c:pt>
                <c:pt idx="585">
                  <c:v>8.6199999999999974</c:v>
                </c:pt>
                <c:pt idx="586">
                  <c:v>8.6199999999999974</c:v>
                </c:pt>
                <c:pt idx="587">
                  <c:v>8.6299999999999955</c:v>
                </c:pt>
                <c:pt idx="588">
                  <c:v>8.61</c:v>
                </c:pt>
                <c:pt idx="589">
                  <c:v>8.6300000000000026</c:v>
                </c:pt>
                <c:pt idx="590">
                  <c:v>8.5500000000000043</c:v>
                </c:pt>
                <c:pt idx="591">
                  <c:v>8.61</c:v>
                </c:pt>
                <c:pt idx="592">
                  <c:v>8.7199999999999989</c:v>
                </c:pt>
                <c:pt idx="593">
                  <c:v>8.64</c:v>
                </c:pt>
                <c:pt idx="594">
                  <c:v>8.6699999999999946</c:v>
                </c:pt>
                <c:pt idx="595">
                  <c:v>8.75</c:v>
                </c:pt>
                <c:pt idx="596">
                  <c:v>8.75</c:v>
                </c:pt>
                <c:pt idx="597">
                  <c:v>8.6499999999999986</c:v>
                </c:pt>
                <c:pt idx="598">
                  <c:v>8.61</c:v>
                </c:pt>
                <c:pt idx="599">
                  <c:v>8.7000000000000028</c:v>
                </c:pt>
                <c:pt idx="600">
                  <c:v>8.6700000000000017</c:v>
                </c:pt>
                <c:pt idx="601">
                  <c:v>8.6100000000000065</c:v>
                </c:pt>
                <c:pt idx="602">
                  <c:v>8.64</c:v>
                </c:pt>
                <c:pt idx="603">
                  <c:v>8.7000000000000028</c:v>
                </c:pt>
                <c:pt idx="604">
                  <c:v>8.57</c:v>
                </c:pt>
                <c:pt idx="605">
                  <c:v>8.5899999999999963</c:v>
                </c:pt>
                <c:pt idx="606">
                  <c:v>8.6600000000000037</c:v>
                </c:pt>
                <c:pt idx="607">
                  <c:v>8.6199999999999974</c:v>
                </c:pt>
                <c:pt idx="608">
                  <c:v>8.64</c:v>
                </c:pt>
                <c:pt idx="609">
                  <c:v>8.64</c:v>
                </c:pt>
                <c:pt idx="610">
                  <c:v>8.6599999999999966</c:v>
                </c:pt>
                <c:pt idx="611">
                  <c:v>8.68</c:v>
                </c:pt>
                <c:pt idx="612">
                  <c:v>8.64</c:v>
                </c:pt>
                <c:pt idx="613">
                  <c:v>8.6599999999999966</c:v>
                </c:pt>
                <c:pt idx="614">
                  <c:v>8.6300000000000026</c:v>
                </c:pt>
                <c:pt idx="615">
                  <c:v>8.5300000000000011</c:v>
                </c:pt>
                <c:pt idx="616">
                  <c:v>8.57</c:v>
                </c:pt>
                <c:pt idx="617">
                  <c:v>8.5200000000000031</c:v>
                </c:pt>
                <c:pt idx="618">
                  <c:v>8.5500000000000043</c:v>
                </c:pt>
                <c:pt idx="619">
                  <c:v>8.480000000000004</c:v>
                </c:pt>
                <c:pt idx="620">
                  <c:v>8.490000000000002</c:v>
                </c:pt>
                <c:pt idx="621">
                  <c:v>8.4499999999999957</c:v>
                </c:pt>
                <c:pt idx="622">
                  <c:v>8.4600000000000009</c:v>
                </c:pt>
                <c:pt idx="623">
                  <c:v>8.4600000000000009</c:v>
                </c:pt>
                <c:pt idx="624">
                  <c:v>8.3800000000000026</c:v>
                </c:pt>
                <c:pt idx="625">
                  <c:v>8.4600000000000009</c:v>
                </c:pt>
                <c:pt idx="626">
                  <c:v>8.480000000000004</c:v>
                </c:pt>
                <c:pt idx="627">
                  <c:v>8.4600000000000009</c:v>
                </c:pt>
                <c:pt idx="628">
                  <c:v>8.5</c:v>
                </c:pt>
                <c:pt idx="629">
                  <c:v>8.5200000000000031</c:v>
                </c:pt>
                <c:pt idx="630">
                  <c:v>8.529999999999994</c:v>
                </c:pt>
                <c:pt idx="631">
                  <c:v>8.519999999999996</c:v>
                </c:pt>
                <c:pt idx="632">
                  <c:v>8.5</c:v>
                </c:pt>
                <c:pt idx="633">
                  <c:v>8.5499999999999972</c:v>
                </c:pt>
                <c:pt idx="634">
                  <c:v>8.5600000000000023</c:v>
                </c:pt>
                <c:pt idx="635">
                  <c:v>8.57</c:v>
                </c:pt>
                <c:pt idx="636">
                  <c:v>8.6300000000000026</c:v>
                </c:pt>
                <c:pt idx="637">
                  <c:v>8.6399999999999935</c:v>
                </c:pt>
                <c:pt idx="638">
                  <c:v>8.64</c:v>
                </c:pt>
                <c:pt idx="639">
                  <c:v>8.5800000000000054</c:v>
                </c:pt>
                <c:pt idx="640">
                  <c:v>8.6300000000000026</c:v>
                </c:pt>
                <c:pt idx="641">
                  <c:v>8.5399999999999991</c:v>
                </c:pt>
                <c:pt idx="642">
                  <c:v>8.5600000000000023</c:v>
                </c:pt>
                <c:pt idx="643">
                  <c:v>8.5500000000000043</c:v>
                </c:pt>
                <c:pt idx="644">
                  <c:v>8.4899999999999949</c:v>
                </c:pt>
                <c:pt idx="645">
                  <c:v>8.4400000000000048</c:v>
                </c:pt>
                <c:pt idx="646">
                  <c:v>8.4899999999999949</c:v>
                </c:pt>
                <c:pt idx="647">
                  <c:v>8.5</c:v>
                </c:pt>
                <c:pt idx="648">
                  <c:v>8.5</c:v>
                </c:pt>
                <c:pt idx="649">
                  <c:v>8.5399999999999991</c:v>
                </c:pt>
                <c:pt idx="650">
                  <c:v>8.5799999999999983</c:v>
                </c:pt>
                <c:pt idx="651">
                  <c:v>8.6000000000000014</c:v>
                </c:pt>
                <c:pt idx="652">
                  <c:v>8.6199999999999974</c:v>
                </c:pt>
                <c:pt idx="653">
                  <c:v>8.61</c:v>
                </c:pt>
                <c:pt idx="654">
                  <c:v>8.7199999999999989</c:v>
                </c:pt>
                <c:pt idx="655">
                  <c:v>8.7199999999999989</c:v>
                </c:pt>
                <c:pt idx="656">
                  <c:v>8.61</c:v>
                </c:pt>
                <c:pt idx="657">
                  <c:v>8.6299999999999955</c:v>
                </c:pt>
                <c:pt idx="658">
                  <c:v>8.6000000000000014</c:v>
                </c:pt>
                <c:pt idx="659">
                  <c:v>8.64</c:v>
                </c:pt>
                <c:pt idx="660">
                  <c:v>8.5400000000000063</c:v>
                </c:pt>
                <c:pt idx="661">
                  <c:v>8.5300000000000011</c:v>
                </c:pt>
                <c:pt idx="662">
                  <c:v>8.5799999999999983</c:v>
                </c:pt>
                <c:pt idx="663">
                  <c:v>8.5600000000000023</c:v>
                </c:pt>
                <c:pt idx="664">
                  <c:v>8.5399999999999991</c:v>
                </c:pt>
                <c:pt idx="665">
                  <c:v>8.6300000000000026</c:v>
                </c:pt>
                <c:pt idx="666">
                  <c:v>8.64</c:v>
                </c:pt>
                <c:pt idx="667">
                  <c:v>8.5899999999999963</c:v>
                </c:pt>
                <c:pt idx="668">
                  <c:v>8.68</c:v>
                </c:pt>
                <c:pt idx="669">
                  <c:v>8.7100000000000009</c:v>
                </c:pt>
                <c:pt idx="670">
                  <c:v>8.7000000000000028</c:v>
                </c:pt>
                <c:pt idx="671">
                  <c:v>8.6900000000000048</c:v>
                </c:pt>
                <c:pt idx="672">
                  <c:v>8.6599999999999966</c:v>
                </c:pt>
                <c:pt idx="673">
                  <c:v>8.7000000000000028</c:v>
                </c:pt>
                <c:pt idx="674">
                  <c:v>8.61</c:v>
                </c:pt>
                <c:pt idx="675">
                  <c:v>8.6000000000000014</c:v>
                </c:pt>
                <c:pt idx="676">
                  <c:v>8.6199999999999974</c:v>
                </c:pt>
                <c:pt idx="677">
                  <c:v>8.6499999999999986</c:v>
                </c:pt>
                <c:pt idx="678">
                  <c:v>8.5999999999999943</c:v>
                </c:pt>
                <c:pt idx="679">
                  <c:v>8.5800000000000054</c:v>
                </c:pt>
                <c:pt idx="680">
                  <c:v>8.6000000000000014</c:v>
                </c:pt>
                <c:pt idx="681">
                  <c:v>8.5300000000000011</c:v>
                </c:pt>
                <c:pt idx="682">
                  <c:v>8.61</c:v>
                </c:pt>
                <c:pt idx="683">
                  <c:v>8.5800000000000054</c:v>
                </c:pt>
                <c:pt idx="684">
                  <c:v>8.5399999999999991</c:v>
                </c:pt>
                <c:pt idx="685">
                  <c:v>8.6000000000000014</c:v>
                </c:pt>
                <c:pt idx="686">
                  <c:v>8.5800000000000054</c:v>
                </c:pt>
                <c:pt idx="687">
                  <c:v>8.57</c:v>
                </c:pt>
                <c:pt idx="688">
                  <c:v>8.6100000000000065</c:v>
                </c:pt>
                <c:pt idx="689">
                  <c:v>8.5399999999999991</c:v>
                </c:pt>
                <c:pt idx="690">
                  <c:v>8.5799999999999983</c:v>
                </c:pt>
                <c:pt idx="691">
                  <c:v>8.57</c:v>
                </c:pt>
                <c:pt idx="692">
                  <c:v>8.5500000000000043</c:v>
                </c:pt>
                <c:pt idx="693">
                  <c:v>8.57</c:v>
                </c:pt>
                <c:pt idx="694">
                  <c:v>8.6100000000000065</c:v>
                </c:pt>
                <c:pt idx="695">
                  <c:v>8.57</c:v>
                </c:pt>
                <c:pt idx="696">
                  <c:v>8.61</c:v>
                </c:pt>
                <c:pt idx="697">
                  <c:v>8.5500000000000043</c:v>
                </c:pt>
                <c:pt idx="698">
                  <c:v>8.5200000000000031</c:v>
                </c:pt>
                <c:pt idx="699">
                  <c:v>8.5</c:v>
                </c:pt>
                <c:pt idx="700">
                  <c:v>8.43</c:v>
                </c:pt>
                <c:pt idx="701">
                  <c:v>8.4699999999999989</c:v>
                </c:pt>
                <c:pt idx="702">
                  <c:v>8.509999999999998</c:v>
                </c:pt>
                <c:pt idx="703">
                  <c:v>8.5600000000000023</c:v>
                </c:pt>
                <c:pt idx="704">
                  <c:v>8.5900000000000034</c:v>
                </c:pt>
                <c:pt idx="705">
                  <c:v>8.6100000000000065</c:v>
                </c:pt>
                <c:pt idx="706">
                  <c:v>8.5800000000000054</c:v>
                </c:pt>
                <c:pt idx="707">
                  <c:v>8.6600000000000037</c:v>
                </c:pt>
                <c:pt idx="708">
                  <c:v>8.61</c:v>
                </c:pt>
                <c:pt idx="709">
                  <c:v>8.5399999999999991</c:v>
                </c:pt>
                <c:pt idx="710">
                  <c:v>8.5900000000000034</c:v>
                </c:pt>
                <c:pt idx="711">
                  <c:v>8.6000000000000014</c:v>
                </c:pt>
                <c:pt idx="712">
                  <c:v>8.5200000000000031</c:v>
                </c:pt>
                <c:pt idx="713">
                  <c:v>8.529999999999994</c:v>
                </c:pt>
                <c:pt idx="714">
                  <c:v>8.5500000000000043</c:v>
                </c:pt>
                <c:pt idx="715">
                  <c:v>8.509999999999998</c:v>
                </c:pt>
                <c:pt idx="716">
                  <c:v>8.5300000000000011</c:v>
                </c:pt>
                <c:pt idx="717">
                  <c:v>8.5500000000000043</c:v>
                </c:pt>
                <c:pt idx="718">
                  <c:v>8.6000000000000014</c:v>
                </c:pt>
                <c:pt idx="719">
                  <c:v>8.6000000000000014</c:v>
                </c:pt>
                <c:pt idx="720">
                  <c:v>8.6100000000000065</c:v>
                </c:pt>
                <c:pt idx="721">
                  <c:v>8.6200000000000045</c:v>
                </c:pt>
                <c:pt idx="722">
                  <c:v>8.61</c:v>
                </c:pt>
                <c:pt idx="723">
                  <c:v>8.5399999999999991</c:v>
                </c:pt>
                <c:pt idx="724">
                  <c:v>8.61</c:v>
                </c:pt>
                <c:pt idx="725">
                  <c:v>8.57</c:v>
                </c:pt>
                <c:pt idx="726">
                  <c:v>8.61</c:v>
                </c:pt>
                <c:pt idx="727">
                  <c:v>8.5200000000000031</c:v>
                </c:pt>
                <c:pt idx="728">
                  <c:v>8.5500000000000043</c:v>
                </c:pt>
                <c:pt idx="729">
                  <c:v>8.5600000000000023</c:v>
                </c:pt>
                <c:pt idx="730">
                  <c:v>8.61</c:v>
                </c:pt>
                <c:pt idx="731">
                  <c:v>8.5300000000000011</c:v>
                </c:pt>
                <c:pt idx="732">
                  <c:v>8.5599999999999952</c:v>
                </c:pt>
                <c:pt idx="733">
                  <c:v>8.61</c:v>
                </c:pt>
                <c:pt idx="734">
                  <c:v>8.57</c:v>
                </c:pt>
                <c:pt idx="735">
                  <c:v>8.6100000000000065</c:v>
                </c:pt>
                <c:pt idx="736">
                  <c:v>8.6300000000000026</c:v>
                </c:pt>
                <c:pt idx="737">
                  <c:v>8.6000000000000014</c:v>
                </c:pt>
                <c:pt idx="738">
                  <c:v>8.6200000000000045</c:v>
                </c:pt>
                <c:pt idx="739">
                  <c:v>8.64</c:v>
                </c:pt>
                <c:pt idx="740">
                  <c:v>8.6200000000000045</c:v>
                </c:pt>
                <c:pt idx="741">
                  <c:v>8.57</c:v>
                </c:pt>
                <c:pt idx="742">
                  <c:v>8.64</c:v>
                </c:pt>
                <c:pt idx="743">
                  <c:v>8.509999999999998</c:v>
                </c:pt>
                <c:pt idx="744">
                  <c:v>8.5100000000000051</c:v>
                </c:pt>
                <c:pt idx="745">
                  <c:v>8.5500000000000043</c:v>
                </c:pt>
                <c:pt idx="746">
                  <c:v>8.509999999999998</c:v>
                </c:pt>
                <c:pt idx="747">
                  <c:v>8.4699999999999989</c:v>
                </c:pt>
                <c:pt idx="748">
                  <c:v>8.4599999999999937</c:v>
                </c:pt>
                <c:pt idx="749">
                  <c:v>8.3700000000000045</c:v>
                </c:pt>
                <c:pt idx="750">
                  <c:v>8.5</c:v>
                </c:pt>
                <c:pt idx="751">
                  <c:v>8.5</c:v>
                </c:pt>
                <c:pt idx="752">
                  <c:v>8.5799999999999983</c:v>
                </c:pt>
                <c:pt idx="753">
                  <c:v>8.5</c:v>
                </c:pt>
                <c:pt idx="754">
                  <c:v>8.5200000000000031</c:v>
                </c:pt>
                <c:pt idx="755">
                  <c:v>8.5799999999999983</c:v>
                </c:pt>
                <c:pt idx="756">
                  <c:v>8.6000000000000014</c:v>
                </c:pt>
                <c:pt idx="757">
                  <c:v>8.64</c:v>
                </c:pt>
                <c:pt idx="758">
                  <c:v>8.6299999999999955</c:v>
                </c:pt>
                <c:pt idx="759">
                  <c:v>8.6499999999999986</c:v>
                </c:pt>
                <c:pt idx="760">
                  <c:v>8.68</c:v>
                </c:pt>
                <c:pt idx="761">
                  <c:v>8.7100000000000009</c:v>
                </c:pt>
                <c:pt idx="762">
                  <c:v>8.7100000000000009</c:v>
                </c:pt>
                <c:pt idx="763">
                  <c:v>8.6200000000000045</c:v>
                </c:pt>
                <c:pt idx="764">
                  <c:v>8.6599999999999966</c:v>
                </c:pt>
                <c:pt idx="765">
                  <c:v>8.6300000000000026</c:v>
                </c:pt>
                <c:pt idx="766">
                  <c:v>8.5799999999999983</c:v>
                </c:pt>
                <c:pt idx="767">
                  <c:v>8.6000000000000014</c:v>
                </c:pt>
                <c:pt idx="768">
                  <c:v>8.5500000000000043</c:v>
                </c:pt>
                <c:pt idx="769">
                  <c:v>8.4799999999999969</c:v>
                </c:pt>
                <c:pt idx="770">
                  <c:v>8.4899999999999949</c:v>
                </c:pt>
                <c:pt idx="771">
                  <c:v>8.470000000000006</c:v>
                </c:pt>
                <c:pt idx="772">
                  <c:v>8.480000000000004</c:v>
                </c:pt>
                <c:pt idx="773">
                  <c:v>8.5100000000000051</c:v>
                </c:pt>
                <c:pt idx="774">
                  <c:v>8.5499999999999972</c:v>
                </c:pt>
                <c:pt idx="775">
                  <c:v>8.519999999999996</c:v>
                </c:pt>
                <c:pt idx="776">
                  <c:v>8.5999999999999943</c:v>
                </c:pt>
                <c:pt idx="777">
                  <c:v>8.6600000000000037</c:v>
                </c:pt>
                <c:pt idx="778">
                  <c:v>8.7100000000000009</c:v>
                </c:pt>
                <c:pt idx="779">
                  <c:v>8.7899999999999991</c:v>
                </c:pt>
                <c:pt idx="780">
                  <c:v>8.8100000000000023</c:v>
                </c:pt>
                <c:pt idx="781">
                  <c:v>8.8099999999999952</c:v>
                </c:pt>
                <c:pt idx="782">
                  <c:v>8.8399999999999963</c:v>
                </c:pt>
                <c:pt idx="783">
                  <c:v>8.7999999999999972</c:v>
                </c:pt>
                <c:pt idx="784">
                  <c:v>8.7900000000000063</c:v>
                </c:pt>
                <c:pt idx="785">
                  <c:v>8.759999999999998</c:v>
                </c:pt>
                <c:pt idx="786">
                  <c:v>8.7899999999999991</c:v>
                </c:pt>
                <c:pt idx="787">
                  <c:v>8.740000000000002</c:v>
                </c:pt>
                <c:pt idx="788">
                  <c:v>8.6300000000000026</c:v>
                </c:pt>
                <c:pt idx="789">
                  <c:v>8.6000000000000014</c:v>
                </c:pt>
                <c:pt idx="790">
                  <c:v>8.509999999999998</c:v>
                </c:pt>
                <c:pt idx="791">
                  <c:v>8.4799999999999969</c:v>
                </c:pt>
                <c:pt idx="792">
                  <c:v>8.39</c:v>
                </c:pt>
                <c:pt idx="793">
                  <c:v>8.39</c:v>
                </c:pt>
                <c:pt idx="794">
                  <c:v>8.2999999999999972</c:v>
                </c:pt>
                <c:pt idx="795">
                  <c:v>8.3300000000000054</c:v>
                </c:pt>
                <c:pt idx="796">
                  <c:v>8.3299999999999983</c:v>
                </c:pt>
                <c:pt idx="797">
                  <c:v>8.2700000000000031</c:v>
                </c:pt>
                <c:pt idx="798">
                  <c:v>8.32</c:v>
                </c:pt>
                <c:pt idx="799">
                  <c:v>8.3100000000000023</c:v>
                </c:pt>
                <c:pt idx="800">
                  <c:v>8.39</c:v>
                </c:pt>
                <c:pt idx="801">
                  <c:v>8.43</c:v>
                </c:pt>
                <c:pt idx="802">
                  <c:v>8.4100000000000037</c:v>
                </c:pt>
                <c:pt idx="803">
                  <c:v>8.5</c:v>
                </c:pt>
                <c:pt idx="804">
                  <c:v>8.4799999999999969</c:v>
                </c:pt>
                <c:pt idx="805">
                  <c:v>8.5600000000000023</c:v>
                </c:pt>
                <c:pt idx="806">
                  <c:v>8.5699999999999932</c:v>
                </c:pt>
                <c:pt idx="807">
                  <c:v>8.5899999999999963</c:v>
                </c:pt>
                <c:pt idx="808">
                  <c:v>8.6699999999999946</c:v>
                </c:pt>
                <c:pt idx="809">
                  <c:v>8.5799999999999983</c:v>
                </c:pt>
                <c:pt idx="810">
                  <c:v>8.61</c:v>
                </c:pt>
                <c:pt idx="811">
                  <c:v>8.5899999999999963</c:v>
                </c:pt>
                <c:pt idx="812">
                  <c:v>8.5399999999999991</c:v>
                </c:pt>
                <c:pt idx="813">
                  <c:v>8.5200000000000031</c:v>
                </c:pt>
                <c:pt idx="814">
                  <c:v>8.4799999999999969</c:v>
                </c:pt>
                <c:pt idx="815">
                  <c:v>8.4399999999999977</c:v>
                </c:pt>
                <c:pt idx="816">
                  <c:v>8.4399999999999977</c:v>
                </c:pt>
                <c:pt idx="817">
                  <c:v>8.4200000000000017</c:v>
                </c:pt>
                <c:pt idx="818">
                  <c:v>8.4200000000000017</c:v>
                </c:pt>
                <c:pt idx="819">
                  <c:v>8.4699999999999989</c:v>
                </c:pt>
                <c:pt idx="820">
                  <c:v>8.4500000000000028</c:v>
                </c:pt>
                <c:pt idx="821">
                  <c:v>8.43</c:v>
                </c:pt>
                <c:pt idx="822">
                  <c:v>8.4500000000000028</c:v>
                </c:pt>
                <c:pt idx="823">
                  <c:v>8.5600000000000023</c:v>
                </c:pt>
                <c:pt idx="824">
                  <c:v>8.5300000000000011</c:v>
                </c:pt>
                <c:pt idx="825">
                  <c:v>8.5800000000000054</c:v>
                </c:pt>
                <c:pt idx="826">
                  <c:v>8.6699999999999946</c:v>
                </c:pt>
                <c:pt idx="827">
                  <c:v>8.6199999999999974</c:v>
                </c:pt>
                <c:pt idx="828">
                  <c:v>8.6700000000000017</c:v>
                </c:pt>
                <c:pt idx="829">
                  <c:v>8.6499999999999986</c:v>
                </c:pt>
                <c:pt idx="830">
                  <c:v>8.61</c:v>
                </c:pt>
                <c:pt idx="831">
                  <c:v>8.6499999999999986</c:v>
                </c:pt>
                <c:pt idx="832">
                  <c:v>8.5900000000000034</c:v>
                </c:pt>
                <c:pt idx="833">
                  <c:v>8.5399999999999991</c:v>
                </c:pt>
                <c:pt idx="834">
                  <c:v>8.57</c:v>
                </c:pt>
                <c:pt idx="835">
                  <c:v>8.529999999999994</c:v>
                </c:pt>
                <c:pt idx="836">
                  <c:v>8.5600000000000023</c:v>
                </c:pt>
                <c:pt idx="837">
                  <c:v>8.5600000000000023</c:v>
                </c:pt>
                <c:pt idx="838">
                  <c:v>8.5699999999999932</c:v>
                </c:pt>
                <c:pt idx="839">
                  <c:v>8.57</c:v>
                </c:pt>
                <c:pt idx="840">
                  <c:v>8.5600000000000023</c:v>
                </c:pt>
                <c:pt idx="841">
                  <c:v>8.5799999999999983</c:v>
                </c:pt>
                <c:pt idx="842">
                  <c:v>8.5499999999999972</c:v>
                </c:pt>
                <c:pt idx="843">
                  <c:v>8.6000000000000014</c:v>
                </c:pt>
                <c:pt idx="844">
                  <c:v>8.519999999999996</c:v>
                </c:pt>
                <c:pt idx="845">
                  <c:v>8.5800000000000054</c:v>
                </c:pt>
                <c:pt idx="846">
                  <c:v>8.5399999999999991</c:v>
                </c:pt>
                <c:pt idx="847">
                  <c:v>8.490000000000002</c:v>
                </c:pt>
                <c:pt idx="848">
                  <c:v>8.4699999999999989</c:v>
                </c:pt>
                <c:pt idx="849">
                  <c:v>8.3600000000000065</c:v>
                </c:pt>
                <c:pt idx="850">
                  <c:v>8.3600000000000065</c:v>
                </c:pt>
                <c:pt idx="851">
                  <c:v>8.4600000000000009</c:v>
                </c:pt>
                <c:pt idx="852">
                  <c:v>8.4399999999999977</c:v>
                </c:pt>
                <c:pt idx="853">
                  <c:v>8.4399999999999977</c:v>
                </c:pt>
                <c:pt idx="854">
                  <c:v>8.4599999999999937</c:v>
                </c:pt>
                <c:pt idx="855">
                  <c:v>8.5</c:v>
                </c:pt>
                <c:pt idx="856">
                  <c:v>8.4899999999999949</c:v>
                </c:pt>
                <c:pt idx="857">
                  <c:v>8.4600000000000009</c:v>
                </c:pt>
                <c:pt idx="858">
                  <c:v>8.4099999999999966</c:v>
                </c:pt>
                <c:pt idx="859">
                  <c:v>8.4199999999999946</c:v>
                </c:pt>
                <c:pt idx="860">
                  <c:v>8.4600000000000009</c:v>
                </c:pt>
                <c:pt idx="861">
                  <c:v>8.480000000000004</c:v>
                </c:pt>
                <c:pt idx="862">
                  <c:v>8.39</c:v>
                </c:pt>
                <c:pt idx="863">
                  <c:v>8.4199999999999946</c:v>
                </c:pt>
                <c:pt idx="864">
                  <c:v>8.4699999999999989</c:v>
                </c:pt>
                <c:pt idx="865">
                  <c:v>8.5399999999999991</c:v>
                </c:pt>
                <c:pt idx="866">
                  <c:v>8.5799999999999983</c:v>
                </c:pt>
                <c:pt idx="867">
                  <c:v>8.6000000000000014</c:v>
                </c:pt>
                <c:pt idx="868">
                  <c:v>8.6300000000000026</c:v>
                </c:pt>
                <c:pt idx="869">
                  <c:v>8.6199999999999974</c:v>
                </c:pt>
                <c:pt idx="870">
                  <c:v>8.7100000000000009</c:v>
                </c:pt>
                <c:pt idx="871">
                  <c:v>8.7899999999999991</c:v>
                </c:pt>
                <c:pt idx="872">
                  <c:v>8.730000000000004</c:v>
                </c:pt>
                <c:pt idx="873">
                  <c:v>8.7899999999999991</c:v>
                </c:pt>
                <c:pt idx="874">
                  <c:v>8.7999999999999972</c:v>
                </c:pt>
                <c:pt idx="875">
                  <c:v>8.8100000000000023</c:v>
                </c:pt>
                <c:pt idx="876">
                  <c:v>8.75</c:v>
                </c:pt>
                <c:pt idx="877">
                  <c:v>8.7199999999999989</c:v>
                </c:pt>
                <c:pt idx="878">
                  <c:v>8.6899999999999977</c:v>
                </c:pt>
                <c:pt idx="879">
                  <c:v>8.68</c:v>
                </c:pt>
                <c:pt idx="880">
                  <c:v>8.61</c:v>
                </c:pt>
                <c:pt idx="881">
                  <c:v>8.68</c:v>
                </c:pt>
                <c:pt idx="882">
                  <c:v>8.57</c:v>
                </c:pt>
                <c:pt idx="883">
                  <c:v>8.5899999999999963</c:v>
                </c:pt>
                <c:pt idx="884">
                  <c:v>8.5300000000000011</c:v>
                </c:pt>
                <c:pt idx="885">
                  <c:v>8.57</c:v>
                </c:pt>
                <c:pt idx="886">
                  <c:v>8.5600000000000023</c:v>
                </c:pt>
                <c:pt idx="887">
                  <c:v>8.5399999999999991</c:v>
                </c:pt>
                <c:pt idx="888">
                  <c:v>8.5200000000000031</c:v>
                </c:pt>
                <c:pt idx="889">
                  <c:v>8.5300000000000011</c:v>
                </c:pt>
                <c:pt idx="890">
                  <c:v>8.4799999999999969</c:v>
                </c:pt>
                <c:pt idx="891">
                  <c:v>8.4500000000000028</c:v>
                </c:pt>
                <c:pt idx="892">
                  <c:v>8.4500000000000028</c:v>
                </c:pt>
                <c:pt idx="893">
                  <c:v>8.43</c:v>
                </c:pt>
                <c:pt idx="894">
                  <c:v>8.5100000000000051</c:v>
                </c:pt>
                <c:pt idx="895">
                  <c:v>8.519999999999996</c:v>
                </c:pt>
                <c:pt idx="896">
                  <c:v>8.4400000000000048</c:v>
                </c:pt>
                <c:pt idx="897">
                  <c:v>8.5200000000000031</c:v>
                </c:pt>
                <c:pt idx="898">
                  <c:v>8.4600000000000009</c:v>
                </c:pt>
                <c:pt idx="899">
                  <c:v>8.470000000000006</c:v>
                </c:pt>
                <c:pt idx="900">
                  <c:v>8.5200000000000031</c:v>
                </c:pt>
                <c:pt idx="901">
                  <c:v>8.509999999999998</c:v>
                </c:pt>
                <c:pt idx="902">
                  <c:v>8.5300000000000011</c:v>
                </c:pt>
                <c:pt idx="903">
                  <c:v>8.5999999999999943</c:v>
                </c:pt>
                <c:pt idx="904">
                  <c:v>8.529999999999994</c:v>
                </c:pt>
                <c:pt idx="905">
                  <c:v>8.5799999999999983</c:v>
                </c:pt>
                <c:pt idx="906">
                  <c:v>8.5499999999999972</c:v>
                </c:pt>
                <c:pt idx="907">
                  <c:v>8.6199999999999974</c:v>
                </c:pt>
                <c:pt idx="908">
                  <c:v>8.6000000000000014</c:v>
                </c:pt>
                <c:pt idx="909">
                  <c:v>8.57</c:v>
                </c:pt>
                <c:pt idx="910">
                  <c:v>8.6000000000000014</c:v>
                </c:pt>
                <c:pt idx="911">
                  <c:v>8.519999999999996</c:v>
                </c:pt>
                <c:pt idx="912">
                  <c:v>8.5600000000000023</c:v>
                </c:pt>
                <c:pt idx="913">
                  <c:v>8.5599999999999952</c:v>
                </c:pt>
                <c:pt idx="914">
                  <c:v>8.5799999999999983</c:v>
                </c:pt>
                <c:pt idx="915">
                  <c:v>8.5100000000000051</c:v>
                </c:pt>
                <c:pt idx="916">
                  <c:v>8.5399999999999991</c:v>
                </c:pt>
                <c:pt idx="917">
                  <c:v>8.5100000000000051</c:v>
                </c:pt>
                <c:pt idx="918">
                  <c:v>8.519999999999996</c:v>
                </c:pt>
                <c:pt idx="919">
                  <c:v>8.57</c:v>
                </c:pt>
                <c:pt idx="920">
                  <c:v>8.57</c:v>
                </c:pt>
                <c:pt idx="921">
                  <c:v>8.5600000000000023</c:v>
                </c:pt>
                <c:pt idx="922">
                  <c:v>8.5999999999999943</c:v>
                </c:pt>
                <c:pt idx="923">
                  <c:v>8.6000000000000014</c:v>
                </c:pt>
                <c:pt idx="924">
                  <c:v>8.6000000000000014</c:v>
                </c:pt>
                <c:pt idx="925">
                  <c:v>8.61</c:v>
                </c:pt>
                <c:pt idx="926">
                  <c:v>8.6499999999999986</c:v>
                </c:pt>
                <c:pt idx="927">
                  <c:v>8.61</c:v>
                </c:pt>
                <c:pt idx="928">
                  <c:v>8.6599999999999966</c:v>
                </c:pt>
                <c:pt idx="929">
                  <c:v>8.6599999999999966</c:v>
                </c:pt>
                <c:pt idx="930">
                  <c:v>8.6599999999999966</c:v>
                </c:pt>
                <c:pt idx="931">
                  <c:v>8.5600000000000023</c:v>
                </c:pt>
                <c:pt idx="932">
                  <c:v>8.5300000000000011</c:v>
                </c:pt>
                <c:pt idx="933">
                  <c:v>8.5599999999999952</c:v>
                </c:pt>
                <c:pt idx="934">
                  <c:v>8.490000000000002</c:v>
                </c:pt>
                <c:pt idx="935">
                  <c:v>8.490000000000002</c:v>
                </c:pt>
                <c:pt idx="936">
                  <c:v>8.5</c:v>
                </c:pt>
                <c:pt idx="937">
                  <c:v>8.5</c:v>
                </c:pt>
                <c:pt idx="938">
                  <c:v>8.4499999999999957</c:v>
                </c:pt>
                <c:pt idx="939">
                  <c:v>8.4499999999999957</c:v>
                </c:pt>
                <c:pt idx="940">
                  <c:v>8.5</c:v>
                </c:pt>
                <c:pt idx="941">
                  <c:v>8.4399999999999977</c:v>
                </c:pt>
                <c:pt idx="942">
                  <c:v>8.4100000000000037</c:v>
                </c:pt>
                <c:pt idx="943">
                  <c:v>8.4400000000000048</c:v>
                </c:pt>
                <c:pt idx="944">
                  <c:v>8.4899999999999949</c:v>
                </c:pt>
                <c:pt idx="945">
                  <c:v>8.480000000000004</c:v>
                </c:pt>
                <c:pt idx="946">
                  <c:v>8.4799999999999969</c:v>
                </c:pt>
                <c:pt idx="947">
                  <c:v>8.5399999999999991</c:v>
                </c:pt>
                <c:pt idx="948">
                  <c:v>8.5600000000000023</c:v>
                </c:pt>
                <c:pt idx="949">
                  <c:v>8.4799999999999969</c:v>
                </c:pt>
                <c:pt idx="950">
                  <c:v>8.490000000000002</c:v>
                </c:pt>
                <c:pt idx="951">
                  <c:v>8.5499999999999972</c:v>
                </c:pt>
                <c:pt idx="952">
                  <c:v>8.5499999999999972</c:v>
                </c:pt>
                <c:pt idx="953">
                  <c:v>8.6000000000000014</c:v>
                </c:pt>
                <c:pt idx="954">
                  <c:v>8.5799999999999983</c:v>
                </c:pt>
                <c:pt idx="955">
                  <c:v>8.6000000000000014</c:v>
                </c:pt>
                <c:pt idx="956">
                  <c:v>8.5300000000000011</c:v>
                </c:pt>
                <c:pt idx="957">
                  <c:v>8.5200000000000031</c:v>
                </c:pt>
                <c:pt idx="958">
                  <c:v>8.5600000000000023</c:v>
                </c:pt>
                <c:pt idx="959">
                  <c:v>8.5300000000000011</c:v>
                </c:pt>
                <c:pt idx="960">
                  <c:v>8.480000000000004</c:v>
                </c:pt>
                <c:pt idx="961">
                  <c:v>8.4400000000000048</c:v>
                </c:pt>
                <c:pt idx="962">
                  <c:v>8.4600000000000009</c:v>
                </c:pt>
                <c:pt idx="963">
                  <c:v>8.5</c:v>
                </c:pt>
                <c:pt idx="964">
                  <c:v>8.3999999999999986</c:v>
                </c:pt>
                <c:pt idx="965">
                  <c:v>8.4600000000000009</c:v>
                </c:pt>
                <c:pt idx="966">
                  <c:v>8.5300000000000011</c:v>
                </c:pt>
                <c:pt idx="967">
                  <c:v>8.4499999999999957</c:v>
                </c:pt>
                <c:pt idx="968">
                  <c:v>8.4699999999999989</c:v>
                </c:pt>
                <c:pt idx="969">
                  <c:v>8.480000000000004</c:v>
                </c:pt>
                <c:pt idx="970">
                  <c:v>8.4799999999999969</c:v>
                </c:pt>
                <c:pt idx="971">
                  <c:v>8.4899999999999949</c:v>
                </c:pt>
                <c:pt idx="972">
                  <c:v>8.509999999999998</c:v>
                </c:pt>
                <c:pt idx="973">
                  <c:v>8.4799999999999969</c:v>
                </c:pt>
                <c:pt idx="974">
                  <c:v>8.490000000000002</c:v>
                </c:pt>
                <c:pt idx="975">
                  <c:v>8.5500000000000043</c:v>
                </c:pt>
                <c:pt idx="976">
                  <c:v>8.61</c:v>
                </c:pt>
                <c:pt idx="977">
                  <c:v>8.6899999999999977</c:v>
                </c:pt>
                <c:pt idx="978">
                  <c:v>8.75</c:v>
                </c:pt>
                <c:pt idx="979">
                  <c:v>8.68</c:v>
                </c:pt>
                <c:pt idx="980">
                  <c:v>8.740000000000002</c:v>
                </c:pt>
                <c:pt idx="981">
                  <c:v>8.8399999999999963</c:v>
                </c:pt>
                <c:pt idx="982">
                  <c:v>8.8400000000000034</c:v>
                </c:pt>
                <c:pt idx="983">
                  <c:v>8.82</c:v>
                </c:pt>
                <c:pt idx="984">
                  <c:v>8.8100000000000023</c:v>
                </c:pt>
                <c:pt idx="985">
                  <c:v>8.8500000000000014</c:v>
                </c:pt>
                <c:pt idx="986">
                  <c:v>8.6899999999999977</c:v>
                </c:pt>
                <c:pt idx="987">
                  <c:v>8.64</c:v>
                </c:pt>
                <c:pt idx="988">
                  <c:v>8.64</c:v>
                </c:pt>
                <c:pt idx="989">
                  <c:v>8.5599999999999952</c:v>
                </c:pt>
                <c:pt idx="990">
                  <c:v>8.5399999999999991</c:v>
                </c:pt>
                <c:pt idx="991">
                  <c:v>8.4799999999999969</c:v>
                </c:pt>
                <c:pt idx="992">
                  <c:v>8.4600000000000009</c:v>
                </c:pt>
                <c:pt idx="993">
                  <c:v>8.3400000000000034</c:v>
                </c:pt>
                <c:pt idx="994">
                  <c:v>8.240000000000002</c:v>
                </c:pt>
                <c:pt idx="995">
                  <c:v>8.2899999999999991</c:v>
                </c:pt>
                <c:pt idx="996">
                  <c:v>8.36</c:v>
                </c:pt>
                <c:pt idx="997">
                  <c:v>8.25</c:v>
                </c:pt>
                <c:pt idx="998">
                  <c:v>8.240000000000002</c:v>
                </c:pt>
                <c:pt idx="999">
                  <c:v>8.2399999999999949</c:v>
                </c:pt>
                <c:pt idx="1000">
                  <c:v>8.3099999999999952</c:v>
                </c:pt>
                <c:pt idx="1001">
                  <c:v>8.2700000000000031</c:v>
                </c:pt>
                <c:pt idx="1002">
                  <c:v>8.3299999999999983</c:v>
                </c:pt>
                <c:pt idx="1003">
                  <c:v>8.36</c:v>
                </c:pt>
                <c:pt idx="1004">
                  <c:v>8.3399999999999963</c:v>
                </c:pt>
                <c:pt idx="1005">
                  <c:v>8.39</c:v>
                </c:pt>
                <c:pt idx="1006">
                  <c:v>8.4799999999999969</c:v>
                </c:pt>
                <c:pt idx="1007">
                  <c:v>8.5</c:v>
                </c:pt>
                <c:pt idx="1008">
                  <c:v>8.5600000000000023</c:v>
                </c:pt>
                <c:pt idx="1009">
                  <c:v>8.57</c:v>
                </c:pt>
                <c:pt idx="1010">
                  <c:v>8.6699999999999946</c:v>
                </c:pt>
                <c:pt idx="1011">
                  <c:v>8.720000000000006</c:v>
                </c:pt>
                <c:pt idx="1012">
                  <c:v>8.6900000000000048</c:v>
                </c:pt>
                <c:pt idx="1013">
                  <c:v>8.720000000000006</c:v>
                </c:pt>
                <c:pt idx="1014">
                  <c:v>8.75</c:v>
                </c:pt>
                <c:pt idx="1015">
                  <c:v>8.7100000000000009</c:v>
                </c:pt>
                <c:pt idx="1016">
                  <c:v>8.6300000000000026</c:v>
                </c:pt>
                <c:pt idx="1017">
                  <c:v>8.6000000000000014</c:v>
                </c:pt>
                <c:pt idx="1018">
                  <c:v>8.64</c:v>
                </c:pt>
                <c:pt idx="1019">
                  <c:v>8.6299999999999955</c:v>
                </c:pt>
                <c:pt idx="1020">
                  <c:v>8.6200000000000045</c:v>
                </c:pt>
                <c:pt idx="1021">
                  <c:v>8.6299999999999955</c:v>
                </c:pt>
                <c:pt idx="1022">
                  <c:v>8.6199999999999974</c:v>
                </c:pt>
                <c:pt idx="1023">
                  <c:v>8.5499999999999972</c:v>
                </c:pt>
                <c:pt idx="1024">
                  <c:v>8.5499999999999972</c:v>
                </c:pt>
                <c:pt idx="1025">
                  <c:v>8.5800000000000054</c:v>
                </c:pt>
                <c:pt idx="1026">
                  <c:v>8.5799999999999983</c:v>
                </c:pt>
                <c:pt idx="1027">
                  <c:v>8.5200000000000031</c:v>
                </c:pt>
                <c:pt idx="1028">
                  <c:v>8.57</c:v>
                </c:pt>
                <c:pt idx="1029">
                  <c:v>8.6300000000000026</c:v>
                </c:pt>
                <c:pt idx="1030">
                  <c:v>8.5300000000000011</c:v>
                </c:pt>
                <c:pt idx="1031">
                  <c:v>8.57</c:v>
                </c:pt>
                <c:pt idx="1032">
                  <c:v>8.5600000000000023</c:v>
                </c:pt>
                <c:pt idx="1033">
                  <c:v>8.61</c:v>
                </c:pt>
                <c:pt idx="1034">
                  <c:v>8.5</c:v>
                </c:pt>
                <c:pt idx="1035">
                  <c:v>8.5399999999999991</c:v>
                </c:pt>
                <c:pt idx="1036">
                  <c:v>8.509999999999998</c:v>
                </c:pt>
                <c:pt idx="1037">
                  <c:v>8.5</c:v>
                </c:pt>
                <c:pt idx="1038">
                  <c:v>8.4600000000000009</c:v>
                </c:pt>
                <c:pt idx="1039">
                  <c:v>8.36</c:v>
                </c:pt>
                <c:pt idx="1040">
                  <c:v>8.3800000000000026</c:v>
                </c:pt>
                <c:pt idx="1041">
                  <c:v>8.2700000000000031</c:v>
                </c:pt>
                <c:pt idx="1042">
                  <c:v>8.2899999999999991</c:v>
                </c:pt>
                <c:pt idx="1043">
                  <c:v>8.2899999999999991</c:v>
                </c:pt>
                <c:pt idx="1044">
                  <c:v>8.3499999999999943</c:v>
                </c:pt>
                <c:pt idx="1045">
                  <c:v>8.36</c:v>
                </c:pt>
                <c:pt idx="1046">
                  <c:v>8.36</c:v>
                </c:pt>
                <c:pt idx="1047">
                  <c:v>8.4199999999999946</c:v>
                </c:pt>
                <c:pt idx="1048">
                  <c:v>8.4600000000000009</c:v>
                </c:pt>
                <c:pt idx="1049">
                  <c:v>8.480000000000004</c:v>
                </c:pt>
                <c:pt idx="1050">
                  <c:v>8.519999999999996</c:v>
                </c:pt>
                <c:pt idx="1051">
                  <c:v>8.6200000000000045</c:v>
                </c:pt>
                <c:pt idx="1052">
                  <c:v>8.6500000000000057</c:v>
                </c:pt>
                <c:pt idx="1053">
                  <c:v>8.6700000000000017</c:v>
                </c:pt>
                <c:pt idx="1054">
                  <c:v>8.7100000000000009</c:v>
                </c:pt>
                <c:pt idx="1055">
                  <c:v>8.6499999999999986</c:v>
                </c:pt>
                <c:pt idx="1056">
                  <c:v>8.6300000000000026</c:v>
                </c:pt>
                <c:pt idx="1057">
                  <c:v>8.5499999999999972</c:v>
                </c:pt>
                <c:pt idx="1058">
                  <c:v>8.5900000000000034</c:v>
                </c:pt>
                <c:pt idx="1059">
                  <c:v>8.4599999999999937</c:v>
                </c:pt>
                <c:pt idx="1060">
                  <c:v>8.43</c:v>
                </c:pt>
                <c:pt idx="1061">
                  <c:v>8.4400000000000048</c:v>
                </c:pt>
                <c:pt idx="1062">
                  <c:v>8.4399999999999977</c:v>
                </c:pt>
                <c:pt idx="1063">
                  <c:v>8.4399999999999977</c:v>
                </c:pt>
                <c:pt idx="1064">
                  <c:v>8.3799999999999955</c:v>
                </c:pt>
                <c:pt idx="1065">
                  <c:v>8.4499999999999957</c:v>
                </c:pt>
                <c:pt idx="1066">
                  <c:v>8.490000000000002</c:v>
                </c:pt>
                <c:pt idx="1067">
                  <c:v>8.5</c:v>
                </c:pt>
                <c:pt idx="1068">
                  <c:v>8.480000000000004</c:v>
                </c:pt>
                <c:pt idx="1069">
                  <c:v>8.6200000000000045</c:v>
                </c:pt>
                <c:pt idx="1070">
                  <c:v>8.6200000000000045</c:v>
                </c:pt>
                <c:pt idx="1071">
                  <c:v>8.6599999999999966</c:v>
                </c:pt>
                <c:pt idx="1072">
                  <c:v>8.6300000000000026</c:v>
                </c:pt>
                <c:pt idx="1073">
                  <c:v>8.6899999999999977</c:v>
                </c:pt>
                <c:pt idx="1074">
                  <c:v>8.68</c:v>
                </c:pt>
                <c:pt idx="1075">
                  <c:v>8.6199999999999974</c:v>
                </c:pt>
                <c:pt idx="1076">
                  <c:v>8.7000000000000028</c:v>
                </c:pt>
                <c:pt idx="1077">
                  <c:v>8.6700000000000017</c:v>
                </c:pt>
                <c:pt idx="1078">
                  <c:v>8.6300000000000026</c:v>
                </c:pt>
                <c:pt idx="1079">
                  <c:v>8.6499999999999986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B-4B14-AA62-7D4BC3B4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589192"/>
        <c:axId val="622035864"/>
      </c:lineChart>
      <c:catAx>
        <c:axId val="607589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035864"/>
        <c:crosses val="autoZero"/>
        <c:auto val="1"/>
        <c:lblAlgn val="ctr"/>
        <c:lblOffset val="100"/>
        <c:noMultiLvlLbl val="0"/>
      </c:catAx>
      <c:valAx>
        <c:axId val="62203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589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chamber</a:t>
            </a:r>
            <a:r>
              <a:rPr lang="en-US" baseline="0"/>
              <a:t> temperature </a:t>
            </a:r>
            <a:r>
              <a:rPr lang="en-US"/>
              <a:t>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'chamber humidity and temp study'!$R$1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study'!$R$2:$R$1081</c:f>
              <c:numCache>
                <c:formatCode>General</c:formatCode>
                <c:ptCount val="1080"/>
                <c:pt idx="0">
                  <c:v>1.370000000000001</c:v>
                </c:pt>
                <c:pt idx="1">
                  <c:v>1.1799999999999997</c:v>
                </c:pt>
                <c:pt idx="2">
                  <c:v>1.1799999999999997</c:v>
                </c:pt>
                <c:pt idx="3">
                  <c:v>1.1999999999999993</c:v>
                </c:pt>
                <c:pt idx="4">
                  <c:v>1.2099999999999973</c:v>
                </c:pt>
                <c:pt idx="5">
                  <c:v>1.1900000000000013</c:v>
                </c:pt>
                <c:pt idx="6">
                  <c:v>1.1999999999999993</c:v>
                </c:pt>
                <c:pt idx="7">
                  <c:v>1.1999999999999993</c:v>
                </c:pt>
                <c:pt idx="8">
                  <c:v>1.1700000000000017</c:v>
                </c:pt>
                <c:pt idx="9">
                  <c:v>1.139999999999997</c:v>
                </c:pt>
                <c:pt idx="10">
                  <c:v>1.120000000000001</c:v>
                </c:pt>
                <c:pt idx="11">
                  <c:v>1.0700000000000003</c:v>
                </c:pt>
                <c:pt idx="12">
                  <c:v>1.0600000000000023</c:v>
                </c:pt>
                <c:pt idx="13">
                  <c:v>1.0899999999999999</c:v>
                </c:pt>
                <c:pt idx="14">
                  <c:v>1.0300000000000011</c:v>
                </c:pt>
                <c:pt idx="15">
                  <c:v>1.0199999999999996</c:v>
                </c:pt>
                <c:pt idx="16">
                  <c:v>1.0100000000000016</c:v>
                </c:pt>
                <c:pt idx="17">
                  <c:v>1.0399999999999991</c:v>
                </c:pt>
                <c:pt idx="18">
                  <c:v>1.0700000000000003</c:v>
                </c:pt>
                <c:pt idx="19">
                  <c:v>1.0599999999999987</c:v>
                </c:pt>
                <c:pt idx="20">
                  <c:v>1.0399999999999991</c:v>
                </c:pt>
                <c:pt idx="21">
                  <c:v>1.0499999999999972</c:v>
                </c:pt>
                <c:pt idx="22">
                  <c:v>1.0500000000000007</c:v>
                </c:pt>
                <c:pt idx="23">
                  <c:v>1.0399999999999991</c:v>
                </c:pt>
                <c:pt idx="24">
                  <c:v>1.0300000000000011</c:v>
                </c:pt>
                <c:pt idx="25">
                  <c:v>1.009999999999998</c:v>
                </c:pt>
                <c:pt idx="26">
                  <c:v>0.94000000000000128</c:v>
                </c:pt>
                <c:pt idx="27">
                  <c:v>0.85000000000000142</c:v>
                </c:pt>
                <c:pt idx="28">
                  <c:v>0.78000000000000114</c:v>
                </c:pt>
                <c:pt idx="29">
                  <c:v>0.73999999999999844</c:v>
                </c:pt>
                <c:pt idx="30">
                  <c:v>0.60000000000000142</c:v>
                </c:pt>
                <c:pt idx="31">
                  <c:v>0.51999999999999957</c:v>
                </c:pt>
                <c:pt idx="32">
                  <c:v>0.46999999999999886</c:v>
                </c:pt>
                <c:pt idx="33">
                  <c:v>0.42999999999999972</c:v>
                </c:pt>
                <c:pt idx="34">
                  <c:v>0.41000000000000014</c:v>
                </c:pt>
                <c:pt idx="35">
                  <c:v>0.32000000000000028</c:v>
                </c:pt>
                <c:pt idx="36">
                  <c:v>0.23000000000000043</c:v>
                </c:pt>
                <c:pt idx="37">
                  <c:v>0.22000000000000242</c:v>
                </c:pt>
                <c:pt idx="38">
                  <c:v>0.17000000000000171</c:v>
                </c:pt>
                <c:pt idx="39">
                  <c:v>0.14000000000000057</c:v>
                </c:pt>
                <c:pt idx="40">
                  <c:v>8.9999999999999858E-2</c:v>
                </c:pt>
                <c:pt idx="41">
                  <c:v>8.0000000000001847E-2</c:v>
                </c:pt>
                <c:pt idx="42">
                  <c:v>0.21000000000000085</c:v>
                </c:pt>
                <c:pt idx="43">
                  <c:v>0.26999999999999957</c:v>
                </c:pt>
                <c:pt idx="44">
                  <c:v>0.26000000000000156</c:v>
                </c:pt>
                <c:pt idx="45">
                  <c:v>0.28999999999999915</c:v>
                </c:pt>
                <c:pt idx="46">
                  <c:v>0.30999999999999872</c:v>
                </c:pt>
                <c:pt idx="47">
                  <c:v>0.32000000000000028</c:v>
                </c:pt>
                <c:pt idx="48">
                  <c:v>0.32000000000000028</c:v>
                </c:pt>
                <c:pt idx="49">
                  <c:v>0.33000000000000185</c:v>
                </c:pt>
                <c:pt idx="50">
                  <c:v>0.35999999999999943</c:v>
                </c:pt>
                <c:pt idx="51">
                  <c:v>0.33999999999999986</c:v>
                </c:pt>
                <c:pt idx="52">
                  <c:v>0.30999999999999872</c:v>
                </c:pt>
                <c:pt idx="53">
                  <c:v>0.30999999999999872</c:v>
                </c:pt>
                <c:pt idx="54">
                  <c:v>0.28000000000000114</c:v>
                </c:pt>
                <c:pt idx="55">
                  <c:v>0.26999999999999957</c:v>
                </c:pt>
                <c:pt idx="56">
                  <c:v>0.25</c:v>
                </c:pt>
                <c:pt idx="57">
                  <c:v>0.26000000000000156</c:v>
                </c:pt>
                <c:pt idx="58">
                  <c:v>0.23999999999999844</c:v>
                </c:pt>
                <c:pt idx="59">
                  <c:v>0.23999999999999844</c:v>
                </c:pt>
                <c:pt idx="60">
                  <c:v>0.26000000000000156</c:v>
                </c:pt>
                <c:pt idx="61">
                  <c:v>0.23999999999999844</c:v>
                </c:pt>
                <c:pt idx="62">
                  <c:v>0.23999999999999844</c:v>
                </c:pt>
                <c:pt idx="63">
                  <c:v>0.21999999999999886</c:v>
                </c:pt>
                <c:pt idx="64">
                  <c:v>0.23000000000000043</c:v>
                </c:pt>
                <c:pt idx="65">
                  <c:v>0.26999999999999957</c:v>
                </c:pt>
                <c:pt idx="66">
                  <c:v>0.26999999999999957</c:v>
                </c:pt>
                <c:pt idx="67">
                  <c:v>0.28999999999999915</c:v>
                </c:pt>
                <c:pt idx="68">
                  <c:v>0.32000000000000028</c:v>
                </c:pt>
                <c:pt idx="69">
                  <c:v>0.31999999999999673</c:v>
                </c:pt>
                <c:pt idx="70">
                  <c:v>0.32999999999999829</c:v>
                </c:pt>
                <c:pt idx="71">
                  <c:v>0.2900000000000027</c:v>
                </c:pt>
                <c:pt idx="72">
                  <c:v>0.32000000000000028</c:v>
                </c:pt>
                <c:pt idx="73">
                  <c:v>0.2900000000000027</c:v>
                </c:pt>
                <c:pt idx="74">
                  <c:v>0.31000000000000227</c:v>
                </c:pt>
                <c:pt idx="75">
                  <c:v>0.26999999999999957</c:v>
                </c:pt>
                <c:pt idx="76">
                  <c:v>0.30999999999999872</c:v>
                </c:pt>
                <c:pt idx="77">
                  <c:v>0.26999999999999957</c:v>
                </c:pt>
                <c:pt idx="78">
                  <c:v>0.28999999999999915</c:v>
                </c:pt>
                <c:pt idx="79">
                  <c:v>0.23999999999999844</c:v>
                </c:pt>
                <c:pt idx="80">
                  <c:v>0.23999999999999844</c:v>
                </c:pt>
                <c:pt idx="81">
                  <c:v>0.23000000000000043</c:v>
                </c:pt>
                <c:pt idx="82">
                  <c:v>0.22000000000000242</c:v>
                </c:pt>
                <c:pt idx="83">
                  <c:v>0.21000000000000085</c:v>
                </c:pt>
                <c:pt idx="84">
                  <c:v>0.24000000000000199</c:v>
                </c:pt>
                <c:pt idx="85">
                  <c:v>0.23000000000000043</c:v>
                </c:pt>
                <c:pt idx="86">
                  <c:v>0.21999999999999886</c:v>
                </c:pt>
                <c:pt idx="87">
                  <c:v>0.21000000000000085</c:v>
                </c:pt>
                <c:pt idx="88">
                  <c:v>0.21999999999999886</c:v>
                </c:pt>
                <c:pt idx="89">
                  <c:v>0.19999999999999929</c:v>
                </c:pt>
                <c:pt idx="90">
                  <c:v>0.19999999999999929</c:v>
                </c:pt>
                <c:pt idx="91">
                  <c:v>0.21000000000000085</c:v>
                </c:pt>
                <c:pt idx="92">
                  <c:v>0.18999999999999773</c:v>
                </c:pt>
                <c:pt idx="93">
                  <c:v>0.2099999999999973</c:v>
                </c:pt>
                <c:pt idx="94">
                  <c:v>0.17999999999999972</c:v>
                </c:pt>
                <c:pt idx="95">
                  <c:v>0.19000000000000128</c:v>
                </c:pt>
                <c:pt idx="96">
                  <c:v>0.19000000000000128</c:v>
                </c:pt>
                <c:pt idx="97">
                  <c:v>0.19000000000000128</c:v>
                </c:pt>
                <c:pt idx="98">
                  <c:v>0.16000000000000014</c:v>
                </c:pt>
                <c:pt idx="99">
                  <c:v>0.17999999999999972</c:v>
                </c:pt>
                <c:pt idx="100">
                  <c:v>0.14999999999999858</c:v>
                </c:pt>
                <c:pt idx="101">
                  <c:v>0.17000000000000171</c:v>
                </c:pt>
                <c:pt idx="102">
                  <c:v>0.14999999999999858</c:v>
                </c:pt>
                <c:pt idx="103">
                  <c:v>0.17000000000000171</c:v>
                </c:pt>
                <c:pt idx="104">
                  <c:v>0.16000000000000014</c:v>
                </c:pt>
                <c:pt idx="105">
                  <c:v>0.16999999999999815</c:v>
                </c:pt>
                <c:pt idx="106">
                  <c:v>0.17999999999999972</c:v>
                </c:pt>
                <c:pt idx="107">
                  <c:v>0.2099999999999973</c:v>
                </c:pt>
                <c:pt idx="108">
                  <c:v>0.17999999999999972</c:v>
                </c:pt>
                <c:pt idx="109">
                  <c:v>0.16000000000000014</c:v>
                </c:pt>
                <c:pt idx="110">
                  <c:v>0.16000000000000014</c:v>
                </c:pt>
                <c:pt idx="111">
                  <c:v>0.16999999999999815</c:v>
                </c:pt>
                <c:pt idx="112">
                  <c:v>0.17000000000000171</c:v>
                </c:pt>
                <c:pt idx="113">
                  <c:v>0.20000000000000284</c:v>
                </c:pt>
                <c:pt idx="114">
                  <c:v>0.20000000000000284</c:v>
                </c:pt>
                <c:pt idx="115">
                  <c:v>0.20000000000000284</c:v>
                </c:pt>
                <c:pt idx="116">
                  <c:v>0.18999999999999773</c:v>
                </c:pt>
                <c:pt idx="117">
                  <c:v>0.17000000000000171</c:v>
                </c:pt>
                <c:pt idx="118">
                  <c:v>0.19000000000000128</c:v>
                </c:pt>
                <c:pt idx="119">
                  <c:v>0.17000000000000171</c:v>
                </c:pt>
                <c:pt idx="120">
                  <c:v>0.17999999999999972</c:v>
                </c:pt>
                <c:pt idx="121">
                  <c:v>0.17999999999999972</c:v>
                </c:pt>
                <c:pt idx="122">
                  <c:v>0.19000000000000128</c:v>
                </c:pt>
                <c:pt idx="123">
                  <c:v>0.17999999999999972</c:v>
                </c:pt>
                <c:pt idx="124">
                  <c:v>0.17999999999999972</c:v>
                </c:pt>
                <c:pt idx="125">
                  <c:v>0.16999999999999815</c:v>
                </c:pt>
                <c:pt idx="126">
                  <c:v>0.18999999999999773</c:v>
                </c:pt>
                <c:pt idx="127">
                  <c:v>0.13999999999999702</c:v>
                </c:pt>
                <c:pt idx="128">
                  <c:v>0.15000000000000213</c:v>
                </c:pt>
                <c:pt idx="129">
                  <c:v>0.15000000000000213</c:v>
                </c:pt>
                <c:pt idx="130">
                  <c:v>0.13999999999999702</c:v>
                </c:pt>
                <c:pt idx="131">
                  <c:v>0.10999999999999943</c:v>
                </c:pt>
                <c:pt idx="132">
                  <c:v>0.12000000000000099</c:v>
                </c:pt>
                <c:pt idx="133">
                  <c:v>0.13999999999999702</c:v>
                </c:pt>
                <c:pt idx="134">
                  <c:v>0.14999999999999858</c:v>
                </c:pt>
                <c:pt idx="135">
                  <c:v>0.13999999999999702</c:v>
                </c:pt>
                <c:pt idx="136">
                  <c:v>0.14999999999999858</c:v>
                </c:pt>
                <c:pt idx="137">
                  <c:v>0.16000000000000014</c:v>
                </c:pt>
                <c:pt idx="138">
                  <c:v>0.13999999999999702</c:v>
                </c:pt>
                <c:pt idx="139">
                  <c:v>0.13999999999999702</c:v>
                </c:pt>
                <c:pt idx="140">
                  <c:v>0.12999999999999901</c:v>
                </c:pt>
                <c:pt idx="141">
                  <c:v>0.14999999999999858</c:v>
                </c:pt>
                <c:pt idx="142">
                  <c:v>0.12000000000000099</c:v>
                </c:pt>
                <c:pt idx="143">
                  <c:v>0.14999999999999858</c:v>
                </c:pt>
                <c:pt idx="144">
                  <c:v>0.17999999999999972</c:v>
                </c:pt>
                <c:pt idx="145">
                  <c:v>0.14999999999999858</c:v>
                </c:pt>
                <c:pt idx="146">
                  <c:v>0.14999999999999858</c:v>
                </c:pt>
                <c:pt idx="147">
                  <c:v>0.14999999999999858</c:v>
                </c:pt>
                <c:pt idx="148">
                  <c:v>0.17999999999999972</c:v>
                </c:pt>
                <c:pt idx="149">
                  <c:v>0.16000000000000014</c:v>
                </c:pt>
                <c:pt idx="150">
                  <c:v>0.12999999999999901</c:v>
                </c:pt>
                <c:pt idx="151">
                  <c:v>0.14999999999999858</c:v>
                </c:pt>
                <c:pt idx="152">
                  <c:v>0.17000000000000171</c:v>
                </c:pt>
                <c:pt idx="153">
                  <c:v>0.14999999999999858</c:v>
                </c:pt>
                <c:pt idx="154">
                  <c:v>0.14000000000000057</c:v>
                </c:pt>
                <c:pt idx="155">
                  <c:v>0.15000000000000213</c:v>
                </c:pt>
                <c:pt idx="156">
                  <c:v>0.16000000000000014</c:v>
                </c:pt>
                <c:pt idx="157">
                  <c:v>0.13000000000000256</c:v>
                </c:pt>
                <c:pt idx="158">
                  <c:v>0.14000000000000057</c:v>
                </c:pt>
                <c:pt idx="159">
                  <c:v>0.16000000000000014</c:v>
                </c:pt>
                <c:pt idx="160">
                  <c:v>0.13000000000000256</c:v>
                </c:pt>
                <c:pt idx="161">
                  <c:v>0.12000000000000099</c:v>
                </c:pt>
                <c:pt idx="162">
                  <c:v>0.12999999999999901</c:v>
                </c:pt>
                <c:pt idx="163">
                  <c:v>0.17999999999999972</c:v>
                </c:pt>
                <c:pt idx="164">
                  <c:v>0.14999999999999858</c:v>
                </c:pt>
                <c:pt idx="165">
                  <c:v>0.12000000000000099</c:v>
                </c:pt>
                <c:pt idx="166">
                  <c:v>0.14999999999999858</c:v>
                </c:pt>
                <c:pt idx="167">
                  <c:v>0.15000000000000213</c:v>
                </c:pt>
                <c:pt idx="168">
                  <c:v>0.12999999999999901</c:v>
                </c:pt>
                <c:pt idx="169">
                  <c:v>0.11000000000000298</c:v>
                </c:pt>
                <c:pt idx="170">
                  <c:v>0.16000000000000014</c:v>
                </c:pt>
                <c:pt idx="171">
                  <c:v>0.16000000000000014</c:v>
                </c:pt>
                <c:pt idx="172">
                  <c:v>0.12000000000000099</c:v>
                </c:pt>
                <c:pt idx="173">
                  <c:v>0.14000000000000057</c:v>
                </c:pt>
                <c:pt idx="174">
                  <c:v>0.16000000000000014</c:v>
                </c:pt>
                <c:pt idx="175">
                  <c:v>0.14999999999999858</c:v>
                </c:pt>
                <c:pt idx="176">
                  <c:v>0.14000000000000057</c:v>
                </c:pt>
                <c:pt idx="177">
                  <c:v>0.17999999999999972</c:v>
                </c:pt>
                <c:pt idx="178">
                  <c:v>0.19000000000000128</c:v>
                </c:pt>
                <c:pt idx="179">
                  <c:v>0.15000000000000213</c:v>
                </c:pt>
                <c:pt idx="180">
                  <c:v>0.12000000000000099</c:v>
                </c:pt>
                <c:pt idx="181">
                  <c:v>0.15000000000000213</c:v>
                </c:pt>
                <c:pt idx="182">
                  <c:v>0.14999999999999858</c:v>
                </c:pt>
                <c:pt idx="183">
                  <c:v>0.10999999999999943</c:v>
                </c:pt>
                <c:pt idx="184">
                  <c:v>0.14000000000000057</c:v>
                </c:pt>
                <c:pt idx="185">
                  <c:v>0.16000000000000014</c:v>
                </c:pt>
                <c:pt idx="186">
                  <c:v>0.16000000000000014</c:v>
                </c:pt>
                <c:pt idx="187">
                  <c:v>0.10999999999999943</c:v>
                </c:pt>
                <c:pt idx="188">
                  <c:v>0.12000000000000099</c:v>
                </c:pt>
                <c:pt idx="189">
                  <c:v>0.16000000000000014</c:v>
                </c:pt>
                <c:pt idx="190">
                  <c:v>0.12000000000000099</c:v>
                </c:pt>
                <c:pt idx="191">
                  <c:v>0.13000000000000256</c:v>
                </c:pt>
                <c:pt idx="192">
                  <c:v>0.12000000000000099</c:v>
                </c:pt>
                <c:pt idx="193">
                  <c:v>0.14999999999999858</c:v>
                </c:pt>
                <c:pt idx="194">
                  <c:v>0.14000000000000057</c:v>
                </c:pt>
                <c:pt idx="195">
                  <c:v>0.11999999999999744</c:v>
                </c:pt>
                <c:pt idx="196">
                  <c:v>0.16000000000000014</c:v>
                </c:pt>
                <c:pt idx="197">
                  <c:v>0.16000000000000014</c:v>
                </c:pt>
                <c:pt idx="198">
                  <c:v>0.12000000000000099</c:v>
                </c:pt>
                <c:pt idx="199">
                  <c:v>0.14000000000000057</c:v>
                </c:pt>
                <c:pt idx="200">
                  <c:v>0.17999999999999972</c:v>
                </c:pt>
                <c:pt idx="201">
                  <c:v>0.16000000000000014</c:v>
                </c:pt>
                <c:pt idx="202">
                  <c:v>0.13000000000000256</c:v>
                </c:pt>
                <c:pt idx="203">
                  <c:v>0.16000000000000014</c:v>
                </c:pt>
                <c:pt idx="204">
                  <c:v>0.17999999999999972</c:v>
                </c:pt>
                <c:pt idx="205">
                  <c:v>0.16000000000000014</c:v>
                </c:pt>
                <c:pt idx="206">
                  <c:v>0.13000000000000256</c:v>
                </c:pt>
                <c:pt idx="207">
                  <c:v>0.19000000000000128</c:v>
                </c:pt>
                <c:pt idx="208">
                  <c:v>0.16999999999999815</c:v>
                </c:pt>
                <c:pt idx="209">
                  <c:v>0.12999999999999901</c:v>
                </c:pt>
                <c:pt idx="210">
                  <c:v>0.12999999999999901</c:v>
                </c:pt>
                <c:pt idx="211">
                  <c:v>0.16000000000000014</c:v>
                </c:pt>
                <c:pt idx="212">
                  <c:v>0.17000000000000171</c:v>
                </c:pt>
                <c:pt idx="213">
                  <c:v>0.11999999999999744</c:v>
                </c:pt>
                <c:pt idx="214">
                  <c:v>0.17000000000000171</c:v>
                </c:pt>
                <c:pt idx="215">
                  <c:v>0.19999999999999929</c:v>
                </c:pt>
                <c:pt idx="216">
                  <c:v>0.16000000000000014</c:v>
                </c:pt>
                <c:pt idx="217">
                  <c:v>0.12999999999999901</c:v>
                </c:pt>
                <c:pt idx="218">
                  <c:v>0.16000000000000014</c:v>
                </c:pt>
                <c:pt idx="219">
                  <c:v>0.16000000000000014</c:v>
                </c:pt>
                <c:pt idx="220">
                  <c:v>0.15000000000000213</c:v>
                </c:pt>
                <c:pt idx="221">
                  <c:v>0.14999999999999858</c:v>
                </c:pt>
                <c:pt idx="222">
                  <c:v>0.16999999999999815</c:v>
                </c:pt>
                <c:pt idx="223">
                  <c:v>0.14999999999999858</c:v>
                </c:pt>
                <c:pt idx="224">
                  <c:v>0.12999999999999901</c:v>
                </c:pt>
                <c:pt idx="225">
                  <c:v>0.14000000000000057</c:v>
                </c:pt>
                <c:pt idx="226">
                  <c:v>0.16000000000000014</c:v>
                </c:pt>
                <c:pt idx="227">
                  <c:v>0.14000000000000057</c:v>
                </c:pt>
                <c:pt idx="228">
                  <c:v>0.12000000000000099</c:v>
                </c:pt>
                <c:pt idx="229">
                  <c:v>0.14999999999999858</c:v>
                </c:pt>
                <c:pt idx="230">
                  <c:v>0.16000000000000014</c:v>
                </c:pt>
                <c:pt idx="231">
                  <c:v>0.14000000000000057</c:v>
                </c:pt>
                <c:pt idx="232">
                  <c:v>0.12999999999999901</c:v>
                </c:pt>
                <c:pt idx="233">
                  <c:v>0.16999999999999815</c:v>
                </c:pt>
                <c:pt idx="234">
                  <c:v>0.18000000000000327</c:v>
                </c:pt>
                <c:pt idx="235">
                  <c:v>0.11999999999999744</c:v>
                </c:pt>
                <c:pt idx="236">
                  <c:v>0.14000000000000057</c:v>
                </c:pt>
                <c:pt idx="237">
                  <c:v>0.17000000000000171</c:v>
                </c:pt>
                <c:pt idx="238">
                  <c:v>0.14999999999999858</c:v>
                </c:pt>
                <c:pt idx="239">
                  <c:v>0.12000000000000099</c:v>
                </c:pt>
                <c:pt idx="240">
                  <c:v>0.12999999999999901</c:v>
                </c:pt>
                <c:pt idx="241">
                  <c:v>0.16999999999999815</c:v>
                </c:pt>
                <c:pt idx="242">
                  <c:v>0.17000000000000171</c:v>
                </c:pt>
                <c:pt idx="243">
                  <c:v>0.14000000000000057</c:v>
                </c:pt>
                <c:pt idx="244">
                  <c:v>0.15000000000000213</c:v>
                </c:pt>
                <c:pt idx="245">
                  <c:v>0.17999999999999972</c:v>
                </c:pt>
                <c:pt idx="246">
                  <c:v>0.12999999999999901</c:v>
                </c:pt>
                <c:pt idx="247">
                  <c:v>0.16000000000000014</c:v>
                </c:pt>
                <c:pt idx="248">
                  <c:v>0.17999999999999972</c:v>
                </c:pt>
                <c:pt idx="249">
                  <c:v>0.14999999999999858</c:v>
                </c:pt>
                <c:pt idx="250">
                  <c:v>0.12999999999999901</c:v>
                </c:pt>
                <c:pt idx="251">
                  <c:v>0.16000000000000014</c:v>
                </c:pt>
                <c:pt idx="252">
                  <c:v>0.16999999999999815</c:v>
                </c:pt>
                <c:pt idx="253">
                  <c:v>0.14000000000000057</c:v>
                </c:pt>
                <c:pt idx="254">
                  <c:v>0.14999999999999858</c:v>
                </c:pt>
                <c:pt idx="255">
                  <c:v>0.16000000000000014</c:v>
                </c:pt>
                <c:pt idx="256">
                  <c:v>0.19000000000000128</c:v>
                </c:pt>
                <c:pt idx="257">
                  <c:v>0.16000000000000014</c:v>
                </c:pt>
                <c:pt idx="258">
                  <c:v>0.15000000000000213</c:v>
                </c:pt>
                <c:pt idx="259">
                  <c:v>0.17000000000000171</c:v>
                </c:pt>
                <c:pt idx="260">
                  <c:v>0.15000000000000213</c:v>
                </c:pt>
                <c:pt idx="261">
                  <c:v>0.14000000000000057</c:v>
                </c:pt>
                <c:pt idx="262">
                  <c:v>0.14999999999999858</c:v>
                </c:pt>
                <c:pt idx="263">
                  <c:v>0.17000000000000171</c:v>
                </c:pt>
                <c:pt idx="264">
                  <c:v>0.17000000000000171</c:v>
                </c:pt>
                <c:pt idx="265">
                  <c:v>0.14000000000000057</c:v>
                </c:pt>
                <c:pt idx="266">
                  <c:v>0.15000000000000213</c:v>
                </c:pt>
                <c:pt idx="267">
                  <c:v>0.16000000000000014</c:v>
                </c:pt>
                <c:pt idx="268">
                  <c:v>0.16000000000000014</c:v>
                </c:pt>
                <c:pt idx="269">
                  <c:v>0.13000000000000256</c:v>
                </c:pt>
                <c:pt idx="270">
                  <c:v>0.16999999999999815</c:v>
                </c:pt>
                <c:pt idx="271">
                  <c:v>0.14999999999999858</c:v>
                </c:pt>
                <c:pt idx="272">
                  <c:v>0.14999999999999858</c:v>
                </c:pt>
                <c:pt idx="273">
                  <c:v>0.16000000000000014</c:v>
                </c:pt>
                <c:pt idx="274">
                  <c:v>0.14999999999999858</c:v>
                </c:pt>
                <c:pt idx="275">
                  <c:v>0.16999999999999815</c:v>
                </c:pt>
                <c:pt idx="276">
                  <c:v>0.17999999999999972</c:v>
                </c:pt>
                <c:pt idx="277">
                  <c:v>0.16999999999999815</c:v>
                </c:pt>
                <c:pt idx="278">
                  <c:v>0.16999999999999815</c:v>
                </c:pt>
                <c:pt idx="279">
                  <c:v>0.14999999999999858</c:v>
                </c:pt>
                <c:pt idx="280">
                  <c:v>0.16999999999999815</c:v>
                </c:pt>
                <c:pt idx="281">
                  <c:v>0.16000000000000014</c:v>
                </c:pt>
                <c:pt idx="282">
                  <c:v>0.16999999999999815</c:v>
                </c:pt>
                <c:pt idx="283">
                  <c:v>0.17999999999999972</c:v>
                </c:pt>
                <c:pt idx="284">
                  <c:v>0.16000000000000014</c:v>
                </c:pt>
                <c:pt idx="285">
                  <c:v>0.12999999999999901</c:v>
                </c:pt>
                <c:pt idx="286">
                  <c:v>0.14000000000000057</c:v>
                </c:pt>
                <c:pt idx="287">
                  <c:v>0.12000000000000099</c:v>
                </c:pt>
                <c:pt idx="288">
                  <c:v>0.12000000000000099</c:v>
                </c:pt>
                <c:pt idx="289">
                  <c:v>0.11000000000000298</c:v>
                </c:pt>
                <c:pt idx="290">
                  <c:v>0.16000000000000014</c:v>
                </c:pt>
                <c:pt idx="291">
                  <c:v>0.19999999999999929</c:v>
                </c:pt>
                <c:pt idx="292">
                  <c:v>0.21000000000000085</c:v>
                </c:pt>
                <c:pt idx="293">
                  <c:v>0.25</c:v>
                </c:pt>
                <c:pt idx="294">
                  <c:v>0.21000000000000085</c:v>
                </c:pt>
                <c:pt idx="295">
                  <c:v>0.16999999999999815</c:v>
                </c:pt>
                <c:pt idx="296">
                  <c:v>0.16999999999999815</c:v>
                </c:pt>
                <c:pt idx="297">
                  <c:v>0.16000000000000014</c:v>
                </c:pt>
                <c:pt idx="298">
                  <c:v>0.19000000000000128</c:v>
                </c:pt>
                <c:pt idx="299">
                  <c:v>0.17999999999999972</c:v>
                </c:pt>
                <c:pt idx="300">
                  <c:v>0.16000000000000014</c:v>
                </c:pt>
                <c:pt idx="301">
                  <c:v>0.17999999999999972</c:v>
                </c:pt>
                <c:pt idx="302">
                  <c:v>0.19000000000000128</c:v>
                </c:pt>
                <c:pt idx="303">
                  <c:v>0.17000000000000171</c:v>
                </c:pt>
                <c:pt idx="304">
                  <c:v>0.14000000000000057</c:v>
                </c:pt>
                <c:pt idx="305">
                  <c:v>0.11000000000000298</c:v>
                </c:pt>
                <c:pt idx="306">
                  <c:v>9.9999999999997868E-2</c:v>
                </c:pt>
                <c:pt idx="307">
                  <c:v>0.12999999999999901</c:v>
                </c:pt>
                <c:pt idx="308">
                  <c:v>0.10000000000000142</c:v>
                </c:pt>
                <c:pt idx="309">
                  <c:v>0.13000000000000256</c:v>
                </c:pt>
                <c:pt idx="310">
                  <c:v>9.9999999999997868E-2</c:v>
                </c:pt>
                <c:pt idx="311">
                  <c:v>9.9999999999997868E-2</c:v>
                </c:pt>
                <c:pt idx="312">
                  <c:v>0.16000000000000014</c:v>
                </c:pt>
                <c:pt idx="313">
                  <c:v>0.12000000000000099</c:v>
                </c:pt>
                <c:pt idx="314">
                  <c:v>0.14999999999999858</c:v>
                </c:pt>
                <c:pt idx="315">
                  <c:v>0.16999999999999815</c:v>
                </c:pt>
                <c:pt idx="316">
                  <c:v>0.16999999999999815</c:v>
                </c:pt>
                <c:pt idx="317">
                  <c:v>0.17000000000000171</c:v>
                </c:pt>
                <c:pt idx="318">
                  <c:v>0.14999999999999858</c:v>
                </c:pt>
                <c:pt idx="319">
                  <c:v>0.20000000000000284</c:v>
                </c:pt>
                <c:pt idx="320">
                  <c:v>0.19000000000000128</c:v>
                </c:pt>
                <c:pt idx="321">
                  <c:v>0.19000000000000128</c:v>
                </c:pt>
                <c:pt idx="322">
                  <c:v>0.19999999999999929</c:v>
                </c:pt>
                <c:pt idx="323">
                  <c:v>0.19999999999999929</c:v>
                </c:pt>
                <c:pt idx="324">
                  <c:v>0.17999999999999972</c:v>
                </c:pt>
                <c:pt idx="325">
                  <c:v>0.14999999999999858</c:v>
                </c:pt>
                <c:pt idx="326">
                  <c:v>0.14999999999999858</c:v>
                </c:pt>
                <c:pt idx="327">
                  <c:v>0.19000000000000128</c:v>
                </c:pt>
                <c:pt idx="328">
                  <c:v>0.22999999999999687</c:v>
                </c:pt>
                <c:pt idx="329">
                  <c:v>0.23999999999999844</c:v>
                </c:pt>
                <c:pt idx="330">
                  <c:v>0.21999999999999886</c:v>
                </c:pt>
                <c:pt idx="331">
                  <c:v>0.26999999999999957</c:v>
                </c:pt>
                <c:pt idx="332">
                  <c:v>0.30000000000000071</c:v>
                </c:pt>
                <c:pt idx="333">
                  <c:v>0.26999999999999957</c:v>
                </c:pt>
                <c:pt idx="334">
                  <c:v>0.26000000000000156</c:v>
                </c:pt>
                <c:pt idx="335">
                  <c:v>0.28000000000000114</c:v>
                </c:pt>
                <c:pt idx="336">
                  <c:v>0.25999999999999801</c:v>
                </c:pt>
                <c:pt idx="337">
                  <c:v>0.23000000000000043</c:v>
                </c:pt>
                <c:pt idx="338">
                  <c:v>0.24000000000000199</c:v>
                </c:pt>
                <c:pt idx="339">
                  <c:v>0.25</c:v>
                </c:pt>
                <c:pt idx="340">
                  <c:v>0.25</c:v>
                </c:pt>
                <c:pt idx="341">
                  <c:v>0.2099999999999973</c:v>
                </c:pt>
                <c:pt idx="342">
                  <c:v>0.25</c:v>
                </c:pt>
                <c:pt idx="343">
                  <c:v>0.28000000000000114</c:v>
                </c:pt>
                <c:pt idx="344">
                  <c:v>0.26000000000000156</c:v>
                </c:pt>
                <c:pt idx="345">
                  <c:v>0.23999999999999844</c:v>
                </c:pt>
                <c:pt idx="346">
                  <c:v>0.25999999999999801</c:v>
                </c:pt>
                <c:pt idx="347">
                  <c:v>0.32000000000000028</c:v>
                </c:pt>
                <c:pt idx="348">
                  <c:v>0.26000000000000156</c:v>
                </c:pt>
                <c:pt idx="349">
                  <c:v>0.28000000000000114</c:v>
                </c:pt>
                <c:pt idx="350">
                  <c:v>0.30000000000000071</c:v>
                </c:pt>
                <c:pt idx="351">
                  <c:v>0.28999999999999915</c:v>
                </c:pt>
                <c:pt idx="352">
                  <c:v>0.28000000000000114</c:v>
                </c:pt>
                <c:pt idx="353">
                  <c:v>0.29999999999999716</c:v>
                </c:pt>
                <c:pt idx="354">
                  <c:v>0.31999999999999673</c:v>
                </c:pt>
                <c:pt idx="355">
                  <c:v>0.33999999999999986</c:v>
                </c:pt>
                <c:pt idx="356">
                  <c:v>0.29999999999999716</c:v>
                </c:pt>
                <c:pt idx="357">
                  <c:v>0.32000000000000028</c:v>
                </c:pt>
                <c:pt idx="358">
                  <c:v>0.30999999999999872</c:v>
                </c:pt>
                <c:pt idx="359">
                  <c:v>0.30000000000000071</c:v>
                </c:pt>
                <c:pt idx="360">
                  <c:v>0.27000000000000313</c:v>
                </c:pt>
                <c:pt idx="361">
                  <c:v>0.30000000000000071</c:v>
                </c:pt>
                <c:pt idx="362">
                  <c:v>0.32000000000000028</c:v>
                </c:pt>
                <c:pt idx="363">
                  <c:v>0.30999999999999872</c:v>
                </c:pt>
                <c:pt idx="364">
                  <c:v>0.30999999999999872</c:v>
                </c:pt>
                <c:pt idx="365">
                  <c:v>0.33000000000000185</c:v>
                </c:pt>
                <c:pt idx="366">
                  <c:v>0.28999999999999915</c:v>
                </c:pt>
                <c:pt idx="367">
                  <c:v>0.26999999999999957</c:v>
                </c:pt>
                <c:pt idx="368">
                  <c:v>0.30000000000000071</c:v>
                </c:pt>
                <c:pt idx="369">
                  <c:v>0.32999999999999829</c:v>
                </c:pt>
                <c:pt idx="370">
                  <c:v>0.30000000000000071</c:v>
                </c:pt>
                <c:pt idx="371">
                  <c:v>0.30000000000000071</c:v>
                </c:pt>
                <c:pt idx="372">
                  <c:v>0.30999999999999872</c:v>
                </c:pt>
                <c:pt idx="373">
                  <c:v>0.30000000000000071</c:v>
                </c:pt>
                <c:pt idx="374">
                  <c:v>0.26999999999999957</c:v>
                </c:pt>
                <c:pt idx="375">
                  <c:v>0.27999999999999758</c:v>
                </c:pt>
                <c:pt idx="376">
                  <c:v>0.31000000000000227</c:v>
                </c:pt>
                <c:pt idx="377">
                  <c:v>0.28999999999999915</c:v>
                </c:pt>
                <c:pt idx="378">
                  <c:v>0.25</c:v>
                </c:pt>
                <c:pt idx="379">
                  <c:v>0.25999999999999801</c:v>
                </c:pt>
                <c:pt idx="380">
                  <c:v>0.28999999999999915</c:v>
                </c:pt>
                <c:pt idx="381">
                  <c:v>0.26999999999999957</c:v>
                </c:pt>
                <c:pt idx="382">
                  <c:v>0.26999999999999957</c:v>
                </c:pt>
                <c:pt idx="383">
                  <c:v>0.2900000000000027</c:v>
                </c:pt>
                <c:pt idx="384">
                  <c:v>0.31000000000000227</c:v>
                </c:pt>
                <c:pt idx="385">
                  <c:v>0.27000000000000313</c:v>
                </c:pt>
                <c:pt idx="386">
                  <c:v>0.22999999999999687</c:v>
                </c:pt>
                <c:pt idx="387">
                  <c:v>0.28000000000000114</c:v>
                </c:pt>
                <c:pt idx="388">
                  <c:v>0.25999999999999801</c:v>
                </c:pt>
                <c:pt idx="389">
                  <c:v>0.23000000000000043</c:v>
                </c:pt>
                <c:pt idx="390">
                  <c:v>0.23999999999999844</c:v>
                </c:pt>
                <c:pt idx="391">
                  <c:v>0.27999999999999758</c:v>
                </c:pt>
                <c:pt idx="392">
                  <c:v>0.25</c:v>
                </c:pt>
                <c:pt idx="393">
                  <c:v>0.21000000000000085</c:v>
                </c:pt>
                <c:pt idx="394">
                  <c:v>0.25</c:v>
                </c:pt>
                <c:pt idx="395">
                  <c:v>0.25</c:v>
                </c:pt>
                <c:pt idx="396">
                  <c:v>0.22000000000000242</c:v>
                </c:pt>
                <c:pt idx="397">
                  <c:v>0.20000000000000284</c:v>
                </c:pt>
                <c:pt idx="398">
                  <c:v>0.23000000000000043</c:v>
                </c:pt>
                <c:pt idx="399">
                  <c:v>0.25</c:v>
                </c:pt>
                <c:pt idx="400">
                  <c:v>0.21000000000000085</c:v>
                </c:pt>
                <c:pt idx="401">
                  <c:v>0.21000000000000085</c:v>
                </c:pt>
                <c:pt idx="402">
                  <c:v>0.23000000000000043</c:v>
                </c:pt>
                <c:pt idx="403">
                  <c:v>0.21999999999999886</c:v>
                </c:pt>
                <c:pt idx="404">
                  <c:v>0.18999999999999773</c:v>
                </c:pt>
                <c:pt idx="405">
                  <c:v>0.23000000000000043</c:v>
                </c:pt>
                <c:pt idx="406">
                  <c:v>0.26000000000000156</c:v>
                </c:pt>
                <c:pt idx="407">
                  <c:v>0.21999999999999886</c:v>
                </c:pt>
                <c:pt idx="408">
                  <c:v>0.18999999999999773</c:v>
                </c:pt>
                <c:pt idx="409">
                  <c:v>0.2099999999999973</c:v>
                </c:pt>
                <c:pt idx="410">
                  <c:v>0.23999999999999844</c:v>
                </c:pt>
                <c:pt idx="411">
                  <c:v>0.18999999999999773</c:v>
                </c:pt>
                <c:pt idx="412">
                  <c:v>0.21000000000000085</c:v>
                </c:pt>
                <c:pt idx="413">
                  <c:v>0.23000000000000043</c:v>
                </c:pt>
                <c:pt idx="414">
                  <c:v>0.23000000000000043</c:v>
                </c:pt>
                <c:pt idx="415">
                  <c:v>0.21000000000000085</c:v>
                </c:pt>
                <c:pt idx="416">
                  <c:v>0.19999999999999929</c:v>
                </c:pt>
                <c:pt idx="417">
                  <c:v>0.25</c:v>
                </c:pt>
                <c:pt idx="418">
                  <c:v>0.23000000000000043</c:v>
                </c:pt>
                <c:pt idx="419">
                  <c:v>0.18999999999999773</c:v>
                </c:pt>
                <c:pt idx="420">
                  <c:v>0.22000000000000242</c:v>
                </c:pt>
                <c:pt idx="421">
                  <c:v>0.23000000000000043</c:v>
                </c:pt>
                <c:pt idx="422">
                  <c:v>0.21000000000000085</c:v>
                </c:pt>
                <c:pt idx="423">
                  <c:v>0.21000000000000085</c:v>
                </c:pt>
                <c:pt idx="424">
                  <c:v>0.21000000000000085</c:v>
                </c:pt>
                <c:pt idx="425">
                  <c:v>0.2099999999999973</c:v>
                </c:pt>
                <c:pt idx="426">
                  <c:v>0.18999999999999773</c:v>
                </c:pt>
                <c:pt idx="427">
                  <c:v>0.18999999999999773</c:v>
                </c:pt>
                <c:pt idx="428">
                  <c:v>0.22999999999999687</c:v>
                </c:pt>
                <c:pt idx="429">
                  <c:v>0.21999999999999886</c:v>
                </c:pt>
                <c:pt idx="430">
                  <c:v>0.19999999999999929</c:v>
                </c:pt>
                <c:pt idx="431">
                  <c:v>0.21999999999999886</c:v>
                </c:pt>
                <c:pt idx="432">
                  <c:v>0.22999999999999687</c:v>
                </c:pt>
                <c:pt idx="433">
                  <c:v>0.21000000000000085</c:v>
                </c:pt>
                <c:pt idx="434">
                  <c:v>0.24000000000000199</c:v>
                </c:pt>
                <c:pt idx="435">
                  <c:v>0.21000000000000085</c:v>
                </c:pt>
                <c:pt idx="436">
                  <c:v>0.21000000000000085</c:v>
                </c:pt>
                <c:pt idx="437">
                  <c:v>0.18999999999999773</c:v>
                </c:pt>
                <c:pt idx="438">
                  <c:v>0.17999999999999972</c:v>
                </c:pt>
                <c:pt idx="439">
                  <c:v>0.21000000000000085</c:v>
                </c:pt>
                <c:pt idx="440">
                  <c:v>0.17999999999999972</c:v>
                </c:pt>
                <c:pt idx="441">
                  <c:v>0.19000000000000128</c:v>
                </c:pt>
                <c:pt idx="442">
                  <c:v>0.19999999999999929</c:v>
                </c:pt>
                <c:pt idx="443">
                  <c:v>0.22000000000000242</c:v>
                </c:pt>
                <c:pt idx="444">
                  <c:v>0.17999999999999972</c:v>
                </c:pt>
                <c:pt idx="445">
                  <c:v>0.16000000000000014</c:v>
                </c:pt>
                <c:pt idx="446">
                  <c:v>0.18000000000000327</c:v>
                </c:pt>
                <c:pt idx="447">
                  <c:v>0.17999999999999972</c:v>
                </c:pt>
                <c:pt idx="448">
                  <c:v>0.17999999999999972</c:v>
                </c:pt>
                <c:pt idx="449">
                  <c:v>0.17000000000000171</c:v>
                </c:pt>
                <c:pt idx="450">
                  <c:v>0.19000000000000128</c:v>
                </c:pt>
                <c:pt idx="451">
                  <c:v>0.19000000000000128</c:v>
                </c:pt>
                <c:pt idx="452">
                  <c:v>0.17000000000000171</c:v>
                </c:pt>
                <c:pt idx="453">
                  <c:v>0.19000000000000128</c:v>
                </c:pt>
                <c:pt idx="454">
                  <c:v>0.21000000000000085</c:v>
                </c:pt>
                <c:pt idx="455">
                  <c:v>0.19000000000000128</c:v>
                </c:pt>
                <c:pt idx="456">
                  <c:v>0.17999999999999972</c:v>
                </c:pt>
                <c:pt idx="457">
                  <c:v>0.19000000000000128</c:v>
                </c:pt>
                <c:pt idx="458">
                  <c:v>0.21000000000000085</c:v>
                </c:pt>
                <c:pt idx="459">
                  <c:v>0.20000000000000284</c:v>
                </c:pt>
                <c:pt idx="460">
                  <c:v>0.19999999999999929</c:v>
                </c:pt>
                <c:pt idx="461">
                  <c:v>0.2099999999999973</c:v>
                </c:pt>
                <c:pt idx="462">
                  <c:v>0.23000000000000043</c:v>
                </c:pt>
                <c:pt idx="463">
                  <c:v>0.17999999999999972</c:v>
                </c:pt>
                <c:pt idx="464">
                  <c:v>0.21000000000000085</c:v>
                </c:pt>
                <c:pt idx="465">
                  <c:v>0.19999999999999929</c:v>
                </c:pt>
                <c:pt idx="466">
                  <c:v>0.21000000000000085</c:v>
                </c:pt>
                <c:pt idx="467">
                  <c:v>0.19999999999999929</c:v>
                </c:pt>
                <c:pt idx="468">
                  <c:v>0.2099999999999973</c:v>
                </c:pt>
                <c:pt idx="469">
                  <c:v>0.2099999999999973</c:v>
                </c:pt>
                <c:pt idx="470">
                  <c:v>0.19000000000000128</c:v>
                </c:pt>
                <c:pt idx="471">
                  <c:v>0.19000000000000128</c:v>
                </c:pt>
                <c:pt idx="472">
                  <c:v>0.19999999999999929</c:v>
                </c:pt>
                <c:pt idx="473">
                  <c:v>0.16999999999999815</c:v>
                </c:pt>
                <c:pt idx="474">
                  <c:v>0.17000000000000171</c:v>
                </c:pt>
                <c:pt idx="475">
                  <c:v>0.19000000000000128</c:v>
                </c:pt>
                <c:pt idx="476">
                  <c:v>0.19000000000000128</c:v>
                </c:pt>
                <c:pt idx="477">
                  <c:v>0.19000000000000128</c:v>
                </c:pt>
                <c:pt idx="478">
                  <c:v>0.17999999999999972</c:v>
                </c:pt>
                <c:pt idx="479">
                  <c:v>0.17999999999999972</c:v>
                </c:pt>
                <c:pt idx="480">
                  <c:v>0.19000000000000128</c:v>
                </c:pt>
                <c:pt idx="481">
                  <c:v>0.17000000000000171</c:v>
                </c:pt>
                <c:pt idx="482">
                  <c:v>0.17999999999999972</c:v>
                </c:pt>
                <c:pt idx="483">
                  <c:v>0.18999999999999773</c:v>
                </c:pt>
                <c:pt idx="484">
                  <c:v>0.17999999999999972</c:v>
                </c:pt>
                <c:pt idx="485">
                  <c:v>0.17999999999999972</c:v>
                </c:pt>
                <c:pt idx="486">
                  <c:v>0.16000000000000014</c:v>
                </c:pt>
                <c:pt idx="487">
                  <c:v>0.17000000000000171</c:v>
                </c:pt>
                <c:pt idx="488">
                  <c:v>0.17999999999999972</c:v>
                </c:pt>
                <c:pt idx="489">
                  <c:v>0.17999999999999972</c:v>
                </c:pt>
                <c:pt idx="490">
                  <c:v>0.17999999999999972</c:v>
                </c:pt>
                <c:pt idx="491">
                  <c:v>0.16999999999999815</c:v>
                </c:pt>
                <c:pt idx="492">
                  <c:v>0.17999999999999972</c:v>
                </c:pt>
                <c:pt idx="493">
                  <c:v>0.18999999999999773</c:v>
                </c:pt>
                <c:pt idx="494">
                  <c:v>0.17999999999999972</c:v>
                </c:pt>
                <c:pt idx="495">
                  <c:v>0.17000000000000171</c:v>
                </c:pt>
                <c:pt idx="496">
                  <c:v>0.19999999999999929</c:v>
                </c:pt>
                <c:pt idx="497">
                  <c:v>0.19999999999999929</c:v>
                </c:pt>
                <c:pt idx="498">
                  <c:v>0.19000000000000128</c:v>
                </c:pt>
                <c:pt idx="499">
                  <c:v>0.17999999999999972</c:v>
                </c:pt>
                <c:pt idx="500">
                  <c:v>0.19999999999999929</c:v>
                </c:pt>
                <c:pt idx="501">
                  <c:v>0.17999999999999972</c:v>
                </c:pt>
                <c:pt idx="502">
                  <c:v>0.19000000000000128</c:v>
                </c:pt>
                <c:pt idx="503">
                  <c:v>0.17000000000000171</c:v>
                </c:pt>
                <c:pt idx="504">
                  <c:v>0.19999999999999929</c:v>
                </c:pt>
                <c:pt idx="505">
                  <c:v>0.17000000000000171</c:v>
                </c:pt>
                <c:pt idx="506">
                  <c:v>0.17999999999999972</c:v>
                </c:pt>
                <c:pt idx="507">
                  <c:v>0.18999999999999773</c:v>
                </c:pt>
                <c:pt idx="508">
                  <c:v>0.17999999999999972</c:v>
                </c:pt>
                <c:pt idx="509">
                  <c:v>0.18000000000000327</c:v>
                </c:pt>
                <c:pt idx="510">
                  <c:v>0.16000000000000014</c:v>
                </c:pt>
                <c:pt idx="511">
                  <c:v>0.18999999999999773</c:v>
                </c:pt>
                <c:pt idx="512">
                  <c:v>0.19999999999999929</c:v>
                </c:pt>
                <c:pt idx="513">
                  <c:v>0.17999999999999972</c:v>
                </c:pt>
                <c:pt idx="514">
                  <c:v>0.19999999999999929</c:v>
                </c:pt>
                <c:pt idx="515">
                  <c:v>0.17000000000000171</c:v>
                </c:pt>
                <c:pt idx="516">
                  <c:v>0.18000000000000327</c:v>
                </c:pt>
                <c:pt idx="517">
                  <c:v>0.15000000000000213</c:v>
                </c:pt>
                <c:pt idx="518">
                  <c:v>0.17000000000000171</c:v>
                </c:pt>
                <c:pt idx="519">
                  <c:v>0.20000000000000284</c:v>
                </c:pt>
                <c:pt idx="520">
                  <c:v>0.19000000000000128</c:v>
                </c:pt>
                <c:pt idx="521">
                  <c:v>0.16000000000000014</c:v>
                </c:pt>
                <c:pt idx="522">
                  <c:v>0.20000000000000284</c:v>
                </c:pt>
                <c:pt idx="523">
                  <c:v>0.20000000000000284</c:v>
                </c:pt>
                <c:pt idx="524">
                  <c:v>0.19000000000000128</c:v>
                </c:pt>
                <c:pt idx="525">
                  <c:v>0.16000000000000014</c:v>
                </c:pt>
                <c:pt idx="526">
                  <c:v>0.21999999999999886</c:v>
                </c:pt>
                <c:pt idx="527">
                  <c:v>0.19000000000000128</c:v>
                </c:pt>
                <c:pt idx="528">
                  <c:v>0.18000000000000327</c:v>
                </c:pt>
                <c:pt idx="529">
                  <c:v>0.19000000000000128</c:v>
                </c:pt>
                <c:pt idx="530">
                  <c:v>0.20000000000000284</c:v>
                </c:pt>
                <c:pt idx="531">
                  <c:v>0.20000000000000284</c:v>
                </c:pt>
                <c:pt idx="532">
                  <c:v>0.20000000000000284</c:v>
                </c:pt>
                <c:pt idx="533">
                  <c:v>0.17999999999999972</c:v>
                </c:pt>
                <c:pt idx="534">
                  <c:v>0.23000000000000043</c:v>
                </c:pt>
                <c:pt idx="535">
                  <c:v>0.21000000000000085</c:v>
                </c:pt>
                <c:pt idx="536">
                  <c:v>0.17000000000000171</c:v>
                </c:pt>
                <c:pt idx="537">
                  <c:v>0.19999999999999929</c:v>
                </c:pt>
                <c:pt idx="538">
                  <c:v>0.21000000000000085</c:v>
                </c:pt>
                <c:pt idx="539">
                  <c:v>0.16999999999999815</c:v>
                </c:pt>
                <c:pt idx="540">
                  <c:v>0.19000000000000128</c:v>
                </c:pt>
                <c:pt idx="541">
                  <c:v>0.21000000000000085</c:v>
                </c:pt>
                <c:pt idx="542">
                  <c:v>0.17999999999999972</c:v>
                </c:pt>
                <c:pt idx="543">
                  <c:v>0.16999999999999815</c:v>
                </c:pt>
                <c:pt idx="544">
                  <c:v>0.17000000000000171</c:v>
                </c:pt>
                <c:pt idx="545">
                  <c:v>0.19000000000000128</c:v>
                </c:pt>
                <c:pt idx="546">
                  <c:v>0.16000000000000014</c:v>
                </c:pt>
                <c:pt idx="547">
                  <c:v>0.16000000000000014</c:v>
                </c:pt>
                <c:pt idx="548">
                  <c:v>0.19999999999999929</c:v>
                </c:pt>
                <c:pt idx="549">
                  <c:v>0.17999999999999972</c:v>
                </c:pt>
                <c:pt idx="550">
                  <c:v>0.17999999999999972</c:v>
                </c:pt>
                <c:pt idx="551">
                  <c:v>0.17999999999999972</c:v>
                </c:pt>
                <c:pt idx="552">
                  <c:v>0.20000000000000284</c:v>
                </c:pt>
                <c:pt idx="553">
                  <c:v>0.16999999999999815</c:v>
                </c:pt>
                <c:pt idx="554">
                  <c:v>0.16999999999999815</c:v>
                </c:pt>
                <c:pt idx="555">
                  <c:v>0.18000000000000327</c:v>
                </c:pt>
                <c:pt idx="556">
                  <c:v>0.22000000000000242</c:v>
                </c:pt>
                <c:pt idx="557">
                  <c:v>0.19000000000000128</c:v>
                </c:pt>
                <c:pt idx="558">
                  <c:v>0.16000000000000014</c:v>
                </c:pt>
                <c:pt idx="559">
                  <c:v>0.17999999999999972</c:v>
                </c:pt>
                <c:pt idx="560">
                  <c:v>0.23000000000000043</c:v>
                </c:pt>
                <c:pt idx="561">
                  <c:v>0.19999999999999929</c:v>
                </c:pt>
                <c:pt idx="562">
                  <c:v>0.17999999999999972</c:v>
                </c:pt>
                <c:pt idx="563">
                  <c:v>0.22000000000000242</c:v>
                </c:pt>
                <c:pt idx="564">
                  <c:v>0.23999999999999844</c:v>
                </c:pt>
                <c:pt idx="565">
                  <c:v>0.17000000000000171</c:v>
                </c:pt>
                <c:pt idx="566">
                  <c:v>0.17999999999999972</c:v>
                </c:pt>
                <c:pt idx="567">
                  <c:v>0.21000000000000085</c:v>
                </c:pt>
                <c:pt idx="568">
                  <c:v>0.22000000000000242</c:v>
                </c:pt>
                <c:pt idx="569">
                  <c:v>0.17999999999999972</c:v>
                </c:pt>
                <c:pt idx="570">
                  <c:v>0.21000000000000085</c:v>
                </c:pt>
                <c:pt idx="571">
                  <c:v>0.21000000000000085</c:v>
                </c:pt>
                <c:pt idx="572">
                  <c:v>0.17999999999999972</c:v>
                </c:pt>
                <c:pt idx="573">
                  <c:v>0.16999999999999815</c:v>
                </c:pt>
                <c:pt idx="574">
                  <c:v>0.21000000000000085</c:v>
                </c:pt>
                <c:pt idx="575">
                  <c:v>0.21000000000000085</c:v>
                </c:pt>
                <c:pt idx="576">
                  <c:v>0.19000000000000128</c:v>
                </c:pt>
                <c:pt idx="577">
                  <c:v>0.16999999999999815</c:v>
                </c:pt>
                <c:pt idx="578">
                  <c:v>0.23000000000000043</c:v>
                </c:pt>
                <c:pt idx="579">
                  <c:v>0.22000000000000242</c:v>
                </c:pt>
                <c:pt idx="580">
                  <c:v>0.17999999999999972</c:v>
                </c:pt>
                <c:pt idx="581">
                  <c:v>0.17999999999999972</c:v>
                </c:pt>
                <c:pt idx="582">
                  <c:v>0.22000000000000242</c:v>
                </c:pt>
                <c:pt idx="583">
                  <c:v>0.19999999999999929</c:v>
                </c:pt>
                <c:pt idx="584">
                  <c:v>0.17000000000000171</c:v>
                </c:pt>
                <c:pt idx="585">
                  <c:v>0.19999999999999929</c:v>
                </c:pt>
                <c:pt idx="586">
                  <c:v>0.19999999999999929</c:v>
                </c:pt>
                <c:pt idx="587">
                  <c:v>0.17000000000000171</c:v>
                </c:pt>
                <c:pt idx="588">
                  <c:v>0.16000000000000014</c:v>
                </c:pt>
                <c:pt idx="589">
                  <c:v>0.19000000000000128</c:v>
                </c:pt>
                <c:pt idx="590">
                  <c:v>0.19999999999999929</c:v>
                </c:pt>
                <c:pt idx="591">
                  <c:v>0.16999999999999815</c:v>
                </c:pt>
                <c:pt idx="592">
                  <c:v>0.16000000000000014</c:v>
                </c:pt>
                <c:pt idx="593">
                  <c:v>0.21000000000000085</c:v>
                </c:pt>
                <c:pt idx="594">
                  <c:v>0.19999999999999929</c:v>
                </c:pt>
                <c:pt idx="595">
                  <c:v>0.16000000000000014</c:v>
                </c:pt>
                <c:pt idx="596">
                  <c:v>0.17999999999999972</c:v>
                </c:pt>
                <c:pt idx="597">
                  <c:v>0.19000000000000128</c:v>
                </c:pt>
                <c:pt idx="598">
                  <c:v>0.18999999999999773</c:v>
                </c:pt>
                <c:pt idx="599">
                  <c:v>0.15000000000000213</c:v>
                </c:pt>
                <c:pt idx="600">
                  <c:v>0.21999999999999886</c:v>
                </c:pt>
                <c:pt idx="601">
                  <c:v>0.19999999999999929</c:v>
                </c:pt>
                <c:pt idx="602">
                  <c:v>0.19000000000000128</c:v>
                </c:pt>
                <c:pt idx="603">
                  <c:v>0.16999999999999815</c:v>
                </c:pt>
                <c:pt idx="604">
                  <c:v>0.21000000000000085</c:v>
                </c:pt>
                <c:pt idx="605">
                  <c:v>0.19999999999999929</c:v>
                </c:pt>
                <c:pt idx="606">
                  <c:v>0.17000000000000171</c:v>
                </c:pt>
                <c:pt idx="607">
                  <c:v>0.16999999999999815</c:v>
                </c:pt>
                <c:pt idx="608">
                  <c:v>0.21999999999999886</c:v>
                </c:pt>
                <c:pt idx="609">
                  <c:v>0.16000000000000014</c:v>
                </c:pt>
                <c:pt idx="610">
                  <c:v>0.17000000000000171</c:v>
                </c:pt>
                <c:pt idx="611">
                  <c:v>0.17999999999999972</c:v>
                </c:pt>
                <c:pt idx="612">
                  <c:v>0.2099999999999973</c:v>
                </c:pt>
                <c:pt idx="613">
                  <c:v>0.19000000000000128</c:v>
                </c:pt>
                <c:pt idx="614">
                  <c:v>0.17999999999999972</c:v>
                </c:pt>
                <c:pt idx="615">
                  <c:v>0.17999999999999972</c:v>
                </c:pt>
                <c:pt idx="616">
                  <c:v>0.17999999999999972</c:v>
                </c:pt>
                <c:pt idx="617">
                  <c:v>0.15000000000000213</c:v>
                </c:pt>
                <c:pt idx="618">
                  <c:v>0.17999999999999972</c:v>
                </c:pt>
                <c:pt idx="619">
                  <c:v>0.21000000000000085</c:v>
                </c:pt>
                <c:pt idx="620">
                  <c:v>0.19999999999999929</c:v>
                </c:pt>
                <c:pt idx="621">
                  <c:v>0.16999999999999815</c:v>
                </c:pt>
                <c:pt idx="622">
                  <c:v>0.17999999999999972</c:v>
                </c:pt>
                <c:pt idx="623">
                  <c:v>0.17999999999999972</c:v>
                </c:pt>
                <c:pt idx="624">
                  <c:v>0.17000000000000171</c:v>
                </c:pt>
                <c:pt idx="625">
                  <c:v>0.16000000000000014</c:v>
                </c:pt>
                <c:pt idx="626">
                  <c:v>0.17999999999999972</c:v>
                </c:pt>
                <c:pt idx="627">
                  <c:v>0.19999999999999929</c:v>
                </c:pt>
                <c:pt idx="628">
                  <c:v>0.16000000000000014</c:v>
                </c:pt>
                <c:pt idx="629">
                  <c:v>0.16000000000000014</c:v>
                </c:pt>
                <c:pt idx="630">
                  <c:v>0.17999999999999972</c:v>
                </c:pt>
                <c:pt idx="631">
                  <c:v>0.17999999999999972</c:v>
                </c:pt>
                <c:pt idx="632">
                  <c:v>0.15000000000000213</c:v>
                </c:pt>
                <c:pt idx="633">
                  <c:v>0.17999999999999972</c:v>
                </c:pt>
                <c:pt idx="634">
                  <c:v>0.19999999999999929</c:v>
                </c:pt>
                <c:pt idx="635">
                  <c:v>0.16000000000000014</c:v>
                </c:pt>
                <c:pt idx="636">
                  <c:v>0.17999999999999972</c:v>
                </c:pt>
                <c:pt idx="637">
                  <c:v>0.17999999999999972</c:v>
                </c:pt>
                <c:pt idx="638">
                  <c:v>0.17000000000000171</c:v>
                </c:pt>
                <c:pt idx="639">
                  <c:v>0.16999999999999815</c:v>
                </c:pt>
                <c:pt idx="640">
                  <c:v>0.16000000000000014</c:v>
                </c:pt>
                <c:pt idx="641">
                  <c:v>0.18999999999999773</c:v>
                </c:pt>
                <c:pt idx="642">
                  <c:v>0.19000000000000128</c:v>
                </c:pt>
                <c:pt idx="643">
                  <c:v>0.14000000000000057</c:v>
                </c:pt>
                <c:pt idx="644">
                  <c:v>0.17000000000000171</c:v>
                </c:pt>
                <c:pt idx="645">
                  <c:v>0.19000000000000128</c:v>
                </c:pt>
                <c:pt idx="646">
                  <c:v>0.18999999999999773</c:v>
                </c:pt>
                <c:pt idx="647">
                  <c:v>0.17999999999999972</c:v>
                </c:pt>
                <c:pt idx="648">
                  <c:v>0.18999999999999773</c:v>
                </c:pt>
                <c:pt idx="649">
                  <c:v>0.19999999999999929</c:v>
                </c:pt>
                <c:pt idx="650">
                  <c:v>0.17999999999999972</c:v>
                </c:pt>
                <c:pt idx="651">
                  <c:v>0.17999999999999972</c:v>
                </c:pt>
                <c:pt idx="652">
                  <c:v>0.18999999999999773</c:v>
                </c:pt>
                <c:pt idx="653">
                  <c:v>0.17000000000000171</c:v>
                </c:pt>
                <c:pt idx="654">
                  <c:v>0.17000000000000171</c:v>
                </c:pt>
                <c:pt idx="655">
                  <c:v>0.16000000000000014</c:v>
                </c:pt>
                <c:pt idx="656">
                  <c:v>0.16999999999999815</c:v>
                </c:pt>
                <c:pt idx="657">
                  <c:v>0.15000000000000213</c:v>
                </c:pt>
                <c:pt idx="658">
                  <c:v>0.16000000000000014</c:v>
                </c:pt>
                <c:pt idx="659">
                  <c:v>0.16000000000000014</c:v>
                </c:pt>
                <c:pt idx="660">
                  <c:v>0.18999999999999773</c:v>
                </c:pt>
                <c:pt idx="661">
                  <c:v>0.19000000000000128</c:v>
                </c:pt>
                <c:pt idx="662">
                  <c:v>0.17999999999999972</c:v>
                </c:pt>
                <c:pt idx="663">
                  <c:v>0.21000000000000085</c:v>
                </c:pt>
                <c:pt idx="664">
                  <c:v>0.2099999999999973</c:v>
                </c:pt>
                <c:pt idx="665">
                  <c:v>0.19999999999999929</c:v>
                </c:pt>
                <c:pt idx="666">
                  <c:v>0.19000000000000128</c:v>
                </c:pt>
                <c:pt idx="667">
                  <c:v>0.17999999999999972</c:v>
                </c:pt>
                <c:pt idx="668">
                  <c:v>0.19000000000000128</c:v>
                </c:pt>
                <c:pt idx="669">
                  <c:v>0.18999999999999773</c:v>
                </c:pt>
                <c:pt idx="670">
                  <c:v>0.19000000000000128</c:v>
                </c:pt>
                <c:pt idx="671">
                  <c:v>0.21000000000000085</c:v>
                </c:pt>
                <c:pt idx="672">
                  <c:v>0.17999999999999972</c:v>
                </c:pt>
                <c:pt idx="673">
                  <c:v>0.16999999999999815</c:v>
                </c:pt>
                <c:pt idx="674">
                  <c:v>0.16999999999999815</c:v>
                </c:pt>
                <c:pt idx="675">
                  <c:v>0.17999999999999972</c:v>
                </c:pt>
                <c:pt idx="676">
                  <c:v>0.17999999999999972</c:v>
                </c:pt>
                <c:pt idx="677">
                  <c:v>0.17999999999999972</c:v>
                </c:pt>
                <c:pt idx="678">
                  <c:v>0.19000000000000128</c:v>
                </c:pt>
                <c:pt idx="679">
                  <c:v>0.17999999999999972</c:v>
                </c:pt>
                <c:pt idx="680">
                  <c:v>0.18999999999999773</c:v>
                </c:pt>
                <c:pt idx="681">
                  <c:v>0.17999999999999972</c:v>
                </c:pt>
                <c:pt idx="682">
                  <c:v>0.19999999999999929</c:v>
                </c:pt>
                <c:pt idx="683">
                  <c:v>0.19000000000000128</c:v>
                </c:pt>
                <c:pt idx="684">
                  <c:v>0.19999999999999929</c:v>
                </c:pt>
                <c:pt idx="685">
                  <c:v>0.17999999999999972</c:v>
                </c:pt>
                <c:pt idx="686">
                  <c:v>0.17999999999999972</c:v>
                </c:pt>
                <c:pt idx="687">
                  <c:v>0.19999999999999929</c:v>
                </c:pt>
                <c:pt idx="688">
                  <c:v>0.15999999999999659</c:v>
                </c:pt>
                <c:pt idx="689">
                  <c:v>0.16999999999999815</c:v>
                </c:pt>
                <c:pt idx="690">
                  <c:v>0.16999999999999815</c:v>
                </c:pt>
                <c:pt idx="691">
                  <c:v>0.17999999999999972</c:v>
                </c:pt>
                <c:pt idx="692">
                  <c:v>0.16000000000000014</c:v>
                </c:pt>
                <c:pt idx="693">
                  <c:v>0.14999999999999858</c:v>
                </c:pt>
                <c:pt idx="694">
                  <c:v>0.16000000000000014</c:v>
                </c:pt>
                <c:pt idx="695">
                  <c:v>0.13999999999999702</c:v>
                </c:pt>
                <c:pt idx="696">
                  <c:v>0.16000000000000014</c:v>
                </c:pt>
                <c:pt idx="697">
                  <c:v>0.16000000000000014</c:v>
                </c:pt>
                <c:pt idx="698">
                  <c:v>0.19000000000000128</c:v>
                </c:pt>
                <c:pt idx="699">
                  <c:v>0.19000000000000128</c:v>
                </c:pt>
                <c:pt idx="700">
                  <c:v>0.14999999999999858</c:v>
                </c:pt>
                <c:pt idx="701">
                  <c:v>0.16999999999999815</c:v>
                </c:pt>
                <c:pt idx="702">
                  <c:v>0.19999999999999929</c:v>
                </c:pt>
                <c:pt idx="703">
                  <c:v>0.16999999999999815</c:v>
                </c:pt>
                <c:pt idx="704">
                  <c:v>0.19000000000000128</c:v>
                </c:pt>
                <c:pt idx="705">
                  <c:v>0.16999999999999815</c:v>
                </c:pt>
                <c:pt idx="706">
                  <c:v>0.16000000000000014</c:v>
                </c:pt>
                <c:pt idx="707">
                  <c:v>0.15999999999999659</c:v>
                </c:pt>
                <c:pt idx="708">
                  <c:v>0.12999999999999901</c:v>
                </c:pt>
                <c:pt idx="709">
                  <c:v>0.14999999999999858</c:v>
                </c:pt>
                <c:pt idx="710">
                  <c:v>0.14999999999999858</c:v>
                </c:pt>
                <c:pt idx="711">
                  <c:v>0.14999999999999858</c:v>
                </c:pt>
                <c:pt idx="712">
                  <c:v>0.16999999999999815</c:v>
                </c:pt>
                <c:pt idx="713">
                  <c:v>0.16000000000000014</c:v>
                </c:pt>
                <c:pt idx="714">
                  <c:v>0.16999999999999815</c:v>
                </c:pt>
                <c:pt idx="715">
                  <c:v>0.14999999999999858</c:v>
                </c:pt>
                <c:pt idx="716">
                  <c:v>0.14999999999999858</c:v>
                </c:pt>
                <c:pt idx="717">
                  <c:v>0.19000000000000128</c:v>
                </c:pt>
                <c:pt idx="718">
                  <c:v>0.15999999999999659</c:v>
                </c:pt>
                <c:pt idx="719">
                  <c:v>0.15999999999999659</c:v>
                </c:pt>
                <c:pt idx="720">
                  <c:v>0.19000000000000128</c:v>
                </c:pt>
                <c:pt idx="721">
                  <c:v>0.17999999999999972</c:v>
                </c:pt>
                <c:pt idx="722">
                  <c:v>0.15999999999999659</c:v>
                </c:pt>
                <c:pt idx="723">
                  <c:v>0.16999999999999815</c:v>
                </c:pt>
                <c:pt idx="724">
                  <c:v>0.14999999999999858</c:v>
                </c:pt>
                <c:pt idx="725">
                  <c:v>0.19999999999999929</c:v>
                </c:pt>
                <c:pt idx="726">
                  <c:v>0.16000000000000014</c:v>
                </c:pt>
                <c:pt idx="727">
                  <c:v>0.14999999999999858</c:v>
                </c:pt>
                <c:pt idx="728">
                  <c:v>0.19000000000000128</c:v>
                </c:pt>
                <c:pt idx="729">
                  <c:v>0.19000000000000128</c:v>
                </c:pt>
                <c:pt idx="730">
                  <c:v>0.16999999999999815</c:v>
                </c:pt>
                <c:pt idx="731">
                  <c:v>0.17999999999999972</c:v>
                </c:pt>
                <c:pt idx="732">
                  <c:v>0.21000000000000085</c:v>
                </c:pt>
                <c:pt idx="733">
                  <c:v>0.21999999999999886</c:v>
                </c:pt>
                <c:pt idx="734">
                  <c:v>0.20000000000000284</c:v>
                </c:pt>
                <c:pt idx="735">
                  <c:v>0.19999999999999929</c:v>
                </c:pt>
                <c:pt idx="736">
                  <c:v>0.21000000000000085</c:v>
                </c:pt>
                <c:pt idx="737">
                  <c:v>0.17999999999999972</c:v>
                </c:pt>
                <c:pt idx="738">
                  <c:v>0.14999999999999858</c:v>
                </c:pt>
                <c:pt idx="739">
                  <c:v>0.17999999999999972</c:v>
                </c:pt>
                <c:pt idx="740">
                  <c:v>0.21000000000000085</c:v>
                </c:pt>
                <c:pt idx="741">
                  <c:v>0.16999999999999815</c:v>
                </c:pt>
                <c:pt idx="742">
                  <c:v>0.17000000000000171</c:v>
                </c:pt>
                <c:pt idx="743">
                  <c:v>0.19000000000000128</c:v>
                </c:pt>
                <c:pt idx="744">
                  <c:v>0.16999999999999815</c:v>
                </c:pt>
                <c:pt idx="745">
                  <c:v>0.14999999999999858</c:v>
                </c:pt>
                <c:pt idx="746">
                  <c:v>0.14999999999999858</c:v>
                </c:pt>
                <c:pt idx="747">
                  <c:v>0.19000000000000128</c:v>
                </c:pt>
                <c:pt idx="748">
                  <c:v>0.17999999999999972</c:v>
                </c:pt>
                <c:pt idx="749">
                  <c:v>0.14999999999999858</c:v>
                </c:pt>
                <c:pt idx="750">
                  <c:v>0.19999999999999929</c:v>
                </c:pt>
                <c:pt idx="751">
                  <c:v>0.17999999999999972</c:v>
                </c:pt>
                <c:pt idx="752">
                  <c:v>0.16999999999999815</c:v>
                </c:pt>
                <c:pt idx="753">
                  <c:v>0.14999999999999858</c:v>
                </c:pt>
                <c:pt idx="754">
                  <c:v>0.19000000000000128</c:v>
                </c:pt>
                <c:pt idx="755">
                  <c:v>0.19000000000000128</c:v>
                </c:pt>
                <c:pt idx="756">
                  <c:v>0.15999999999999659</c:v>
                </c:pt>
                <c:pt idx="757">
                  <c:v>0.14999999999999858</c:v>
                </c:pt>
                <c:pt idx="758">
                  <c:v>0.20000000000000284</c:v>
                </c:pt>
                <c:pt idx="759">
                  <c:v>0.16999999999999815</c:v>
                </c:pt>
                <c:pt idx="760">
                  <c:v>0.12999999999999901</c:v>
                </c:pt>
                <c:pt idx="761">
                  <c:v>0.14999999999999858</c:v>
                </c:pt>
                <c:pt idx="762">
                  <c:v>0.17000000000000171</c:v>
                </c:pt>
                <c:pt idx="763">
                  <c:v>0.15999999999999659</c:v>
                </c:pt>
                <c:pt idx="764">
                  <c:v>0.12999999999999901</c:v>
                </c:pt>
                <c:pt idx="765">
                  <c:v>0.14999999999999858</c:v>
                </c:pt>
                <c:pt idx="766">
                  <c:v>0.17999999999999972</c:v>
                </c:pt>
                <c:pt idx="767">
                  <c:v>0.16999999999999815</c:v>
                </c:pt>
                <c:pt idx="768">
                  <c:v>0.16000000000000014</c:v>
                </c:pt>
                <c:pt idx="769">
                  <c:v>0.19999999999999929</c:v>
                </c:pt>
                <c:pt idx="770">
                  <c:v>0.19999999999999929</c:v>
                </c:pt>
                <c:pt idx="771">
                  <c:v>0.17999999999999972</c:v>
                </c:pt>
                <c:pt idx="772">
                  <c:v>0.19000000000000128</c:v>
                </c:pt>
                <c:pt idx="773">
                  <c:v>0.23000000000000043</c:v>
                </c:pt>
                <c:pt idx="774">
                  <c:v>0.21000000000000085</c:v>
                </c:pt>
                <c:pt idx="775">
                  <c:v>0.19000000000000128</c:v>
                </c:pt>
                <c:pt idx="776">
                  <c:v>0.21000000000000085</c:v>
                </c:pt>
                <c:pt idx="777">
                  <c:v>0.23000000000000043</c:v>
                </c:pt>
                <c:pt idx="778">
                  <c:v>0.22000000000000242</c:v>
                </c:pt>
                <c:pt idx="779">
                  <c:v>0.18999999999999773</c:v>
                </c:pt>
                <c:pt idx="780">
                  <c:v>0.2099999999999973</c:v>
                </c:pt>
                <c:pt idx="781">
                  <c:v>0.18999999999999773</c:v>
                </c:pt>
                <c:pt idx="782">
                  <c:v>0.18999999999999773</c:v>
                </c:pt>
                <c:pt idx="783">
                  <c:v>0.17999999999999972</c:v>
                </c:pt>
                <c:pt idx="784">
                  <c:v>0.22000000000000242</c:v>
                </c:pt>
                <c:pt idx="785">
                  <c:v>0.17999999999999972</c:v>
                </c:pt>
                <c:pt idx="786">
                  <c:v>0.14999999999999858</c:v>
                </c:pt>
                <c:pt idx="787">
                  <c:v>0.17000000000000171</c:v>
                </c:pt>
                <c:pt idx="788">
                  <c:v>0.21999999999999886</c:v>
                </c:pt>
                <c:pt idx="789">
                  <c:v>0.21000000000000085</c:v>
                </c:pt>
                <c:pt idx="790">
                  <c:v>0.19000000000000128</c:v>
                </c:pt>
                <c:pt idx="791">
                  <c:v>0.21000000000000085</c:v>
                </c:pt>
                <c:pt idx="792">
                  <c:v>0.22000000000000242</c:v>
                </c:pt>
                <c:pt idx="793">
                  <c:v>0.19000000000000128</c:v>
                </c:pt>
                <c:pt idx="794">
                  <c:v>0.17999999999999972</c:v>
                </c:pt>
                <c:pt idx="795">
                  <c:v>0.19000000000000128</c:v>
                </c:pt>
                <c:pt idx="796">
                  <c:v>0.21000000000000085</c:v>
                </c:pt>
                <c:pt idx="797">
                  <c:v>0.15999999999999659</c:v>
                </c:pt>
                <c:pt idx="798">
                  <c:v>0.19999999999999929</c:v>
                </c:pt>
                <c:pt idx="799">
                  <c:v>0.19000000000000128</c:v>
                </c:pt>
                <c:pt idx="800">
                  <c:v>0.20000000000000284</c:v>
                </c:pt>
                <c:pt idx="801">
                  <c:v>0.15000000000000213</c:v>
                </c:pt>
                <c:pt idx="802">
                  <c:v>0.16999999999999815</c:v>
                </c:pt>
                <c:pt idx="803">
                  <c:v>0.17999999999999972</c:v>
                </c:pt>
                <c:pt idx="804">
                  <c:v>0.14999999999999858</c:v>
                </c:pt>
                <c:pt idx="805">
                  <c:v>0.14000000000000057</c:v>
                </c:pt>
                <c:pt idx="806">
                  <c:v>0.16999999999999815</c:v>
                </c:pt>
                <c:pt idx="807">
                  <c:v>0.14999999999999858</c:v>
                </c:pt>
                <c:pt idx="808">
                  <c:v>0.15000000000000213</c:v>
                </c:pt>
                <c:pt idx="809">
                  <c:v>0.15000000000000213</c:v>
                </c:pt>
                <c:pt idx="810">
                  <c:v>0.16999999999999815</c:v>
                </c:pt>
                <c:pt idx="811">
                  <c:v>0.19000000000000128</c:v>
                </c:pt>
                <c:pt idx="812">
                  <c:v>0.14999999999999858</c:v>
                </c:pt>
                <c:pt idx="813">
                  <c:v>0.17999999999999972</c:v>
                </c:pt>
                <c:pt idx="814">
                  <c:v>0.21999999999999886</c:v>
                </c:pt>
                <c:pt idx="815">
                  <c:v>0.16999999999999815</c:v>
                </c:pt>
                <c:pt idx="816">
                  <c:v>0.16000000000000014</c:v>
                </c:pt>
                <c:pt idx="817">
                  <c:v>0.19999999999999929</c:v>
                </c:pt>
                <c:pt idx="818">
                  <c:v>0.23000000000000043</c:v>
                </c:pt>
                <c:pt idx="819">
                  <c:v>0.19999999999999929</c:v>
                </c:pt>
                <c:pt idx="820">
                  <c:v>0.19000000000000128</c:v>
                </c:pt>
                <c:pt idx="821">
                  <c:v>0.22000000000000242</c:v>
                </c:pt>
                <c:pt idx="822">
                  <c:v>0.21000000000000085</c:v>
                </c:pt>
                <c:pt idx="823">
                  <c:v>0.16999999999999815</c:v>
                </c:pt>
                <c:pt idx="824">
                  <c:v>0.17999999999999972</c:v>
                </c:pt>
                <c:pt idx="825">
                  <c:v>0.19999999999999929</c:v>
                </c:pt>
                <c:pt idx="826">
                  <c:v>0.17999999999999972</c:v>
                </c:pt>
                <c:pt idx="827">
                  <c:v>0.17000000000000171</c:v>
                </c:pt>
                <c:pt idx="828">
                  <c:v>0.18999999999999773</c:v>
                </c:pt>
                <c:pt idx="829">
                  <c:v>0.21000000000000085</c:v>
                </c:pt>
                <c:pt idx="830">
                  <c:v>0.14000000000000057</c:v>
                </c:pt>
                <c:pt idx="831">
                  <c:v>0.17000000000000171</c:v>
                </c:pt>
                <c:pt idx="832">
                  <c:v>0.17999999999999972</c:v>
                </c:pt>
                <c:pt idx="833">
                  <c:v>0.19999999999999929</c:v>
                </c:pt>
                <c:pt idx="834">
                  <c:v>0.16000000000000014</c:v>
                </c:pt>
                <c:pt idx="835">
                  <c:v>0.17999999999999972</c:v>
                </c:pt>
                <c:pt idx="836">
                  <c:v>0.22000000000000242</c:v>
                </c:pt>
                <c:pt idx="837">
                  <c:v>0.19000000000000128</c:v>
                </c:pt>
                <c:pt idx="838">
                  <c:v>0.19000000000000128</c:v>
                </c:pt>
                <c:pt idx="839">
                  <c:v>0.18999999999999773</c:v>
                </c:pt>
                <c:pt idx="840">
                  <c:v>0.22000000000000242</c:v>
                </c:pt>
                <c:pt idx="841">
                  <c:v>0.19000000000000128</c:v>
                </c:pt>
                <c:pt idx="842">
                  <c:v>0.19000000000000128</c:v>
                </c:pt>
                <c:pt idx="843">
                  <c:v>0.17999999999999972</c:v>
                </c:pt>
                <c:pt idx="844">
                  <c:v>0.20000000000000284</c:v>
                </c:pt>
                <c:pt idx="845">
                  <c:v>0.17000000000000171</c:v>
                </c:pt>
                <c:pt idx="846">
                  <c:v>0.17999999999999972</c:v>
                </c:pt>
                <c:pt idx="847">
                  <c:v>0.16000000000000014</c:v>
                </c:pt>
                <c:pt idx="848">
                  <c:v>0.19000000000000128</c:v>
                </c:pt>
                <c:pt idx="849">
                  <c:v>0.16999999999999815</c:v>
                </c:pt>
                <c:pt idx="850">
                  <c:v>0.16000000000000014</c:v>
                </c:pt>
                <c:pt idx="851">
                  <c:v>0.16999999999999815</c:v>
                </c:pt>
                <c:pt idx="852">
                  <c:v>0.14999999999999858</c:v>
                </c:pt>
                <c:pt idx="853">
                  <c:v>0.14999999999999858</c:v>
                </c:pt>
                <c:pt idx="854">
                  <c:v>0.14999999999999858</c:v>
                </c:pt>
                <c:pt idx="855">
                  <c:v>0.16000000000000014</c:v>
                </c:pt>
                <c:pt idx="856">
                  <c:v>0.14999999999999858</c:v>
                </c:pt>
                <c:pt idx="857">
                  <c:v>0.12999999999999901</c:v>
                </c:pt>
                <c:pt idx="858">
                  <c:v>0.14999999999999858</c:v>
                </c:pt>
                <c:pt idx="859">
                  <c:v>0.14999999999999858</c:v>
                </c:pt>
                <c:pt idx="860">
                  <c:v>0.14999999999999858</c:v>
                </c:pt>
                <c:pt idx="861">
                  <c:v>0.14999999999999858</c:v>
                </c:pt>
                <c:pt idx="862">
                  <c:v>0.16999999999999815</c:v>
                </c:pt>
                <c:pt idx="863">
                  <c:v>0.15999999999999659</c:v>
                </c:pt>
                <c:pt idx="864">
                  <c:v>0.12999999999999901</c:v>
                </c:pt>
                <c:pt idx="865">
                  <c:v>0.14000000000000057</c:v>
                </c:pt>
                <c:pt idx="866">
                  <c:v>0.15000000000000213</c:v>
                </c:pt>
                <c:pt idx="867">
                  <c:v>0.16999999999999815</c:v>
                </c:pt>
                <c:pt idx="868">
                  <c:v>0.15000000000000213</c:v>
                </c:pt>
                <c:pt idx="869">
                  <c:v>0.18999999999999773</c:v>
                </c:pt>
                <c:pt idx="870">
                  <c:v>0.19999999999999929</c:v>
                </c:pt>
                <c:pt idx="871">
                  <c:v>0.19000000000000128</c:v>
                </c:pt>
                <c:pt idx="872">
                  <c:v>0.17000000000000171</c:v>
                </c:pt>
                <c:pt idx="873">
                  <c:v>0.17000000000000171</c:v>
                </c:pt>
                <c:pt idx="874">
                  <c:v>0.17999999999999972</c:v>
                </c:pt>
                <c:pt idx="875">
                  <c:v>0.17999999999999972</c:v>
                </c:pt>
                <c:pt idx="876">
                  <c:v>0.19000000000000128</c:v>
                </c:pt>
                <c:pt idx="877">
                  <c:v>0.17999999999999972</c:v>
                </c:pt>
                <c:pt idx="878">
                  <c:v>0.17999999999999972</c:v>
                </c:pt>
                <c:pt idx="879">
                  <c:v>0.17000000000000171</c:v>
                </c:pt>
                <c:pt idx="880">
                  <c:v>0.17999999999999972</c:v>
                </c:pt>
                <c:pt idx="881">
                  <c:v>0.19000000000000128</c:v>
                </c:pt>
                <c:pt idx="882">
                  <c:v>0.19999999999999929</c:v>
                </c:pt>
                <c:pt idx="883">
                  <c:v>0.19999999999999929</c:v>
                </c:pt>
                <c:pt idx="884">
                  <c:v>0.20000000000000284</c:v>
                </c:pt>
                <c:pt idx="885">
                  <c:v>0.19999999999999929</c:v>
                </c:pt>
                <c:pt idx="886">
                  <c:v>0.21000000000000085</c:v>
                </c:pt>
                <c:pt idx="887">
                  <c:v>0.19000000000000128</c:v>
                </c:pt>
                <c:pt idx="888">
                  <c:v>0.20000000000000284</c:v>
                </c:pt>
                <c:pt idx="889">
                  <c:v>0.21000000000000085</c:v>
                </c:pt>
                <c:pt idx="890">
                  <c:v>0.21000000000000085</c:v>
                </c:pt>
                <c:pt idx="891">
                  <c:v>0.18999999999999773</c:v>
                </c:pt>
                <c:pt idx="892">
                  <c:v>0.19999999999999929</c:v>
                </c:pt>
                <c:pt idx="893">
                  <c:v>0.20000000000000284</c:v>
                </c:pt>
                <c:pt idx="894">
                  <c:v>0.19999999999999929</c:v>
                </c:pt>
                <c:pt idx="895">
                  <c:v>0.17000000000000171</c:v>
                </c:pt>
                <c:pt idx="896">
                  <c:v>0.16999999999999815</c:v>
                </c:pt>
                <c:pt idx="897">
                  <c:v>0.19000000000000128</c:v>
                </c:pt>
                <c:pt idx="898">
                  <c:v>0.17999999999999972</c:v>
                </c:pt>
                <c:pt idx="899">
                  <c:v>0.17999999999999972</c:v>
                </c:pt>
                <c:pt idx="900">
                  <c:v>0.20000000000000284</c:v>
                </c:pt>
                <c:pt idx="901">
                  <c:v>0.17999999999999972</c:v>
                </c:pt>
                <c:pt idx="902">
                  <c:v>0.16000000000000014</c:v>
                </c:pt>
                <c:pt idx="903">
                  <c:v>0.16000000000000014</c:v>
                </c:pt>
                <c:pt idx="904">
                  <c:v>0.18999999999999773</c:v>
                </c:pt>
                <c:pt idx="905">
                  <c:v>0.15999999999999659</c:v>
                </c:pt>
                <c:pt idx="906">
                  <c:v>0.14999999999999858</c:v>
                </c:pt>
                <c:pt idx="907">
                  <c:v>0.15999999999999659</c:v>
                </c:pt>
                <c:pt idx="908">
                  <c:v>0.19000000000000128</c:v>
                </c:pt>
                <c:pt idx="909">
                  <c:v>0.17999999999999972</c:v>
                </c:pt>
                <c:pt idx="910">
                  <c:v>0.18999999999999773</c:v>
                </c:pt>
                <c:pt idx="911">
                  <c:v>0.15999999999999659</c:v>
                </c:pt>
                <c:pt idx="912">
                  <c:v>0.19999999999999929</c:v>
                </c:pt>
                <c:pt idx="913">
                  <c:v>0.18999999999999773</c:v>
                </c:pt>
                <c:pt idx="914">
                  <c:v>0.16000000000000014</c:v>
                </c:pt>
                <c:pt idx="915">
                  <c:v>0.20000000000000284</c:v>
                </c:pt>
                <c:pt idx="916">
                  <c:v>0.19999999999999929</c:v>
                </c:pt>
                <c:pt idx="917">
                  <c:v>0.18999999999999773</c:v>
                </c:pt>
                <c:pt idx="918">
                  <c:v>0.17999999999999972</c:v>
                </c:pt>
                <c:pt idx="919">
                  <c:v>0.23000000000000043</c:v>
                </c:pt>
                <c:pt idx="920">
                  <c:v>0.2099999999999973</c:v>
                </c:pt>
                <c:pt idx="921">
                  <c:v>0.19000000000000128</c:v>
                </c:pt>
                <c:pt idx="922">
                  <c:v>0.17999999999999972</c:v>
                </c:pt>
                <c:pt idx="923">
                  <c:v>0.19999999999999929</c:v>
                </c:pt>
                <c:pt idx="924">
                  <c:v>0.19999999999999929</c:v>
                </c:pt>
                <c:pt idx="925">
                  <c:v>0.16000000000000014</c:v>
                </c:pt>
                <c:pt idx="926">
                  <c:v>0.17000000000000171</c:v>
                </c:pt>
                <c:pt idx="927">
                  <c:v>0.18999999999999773</c:v>
                </c:pt>
                <c:pt idx="928">
                  <c:v>0.17999999999999972</c:v>
                </c:pt>
                <c:pt idx="929">
                  <c:v>0.16000000000000014</c:v>
                </c:pt>
                <c:pt idx="930">
                  <c:v>0.17999999999999972</c:v>
                </c:pt>
                <c:pt idx="931">
                  <c:v>0.17999999999999972</c:v>
                </c:pt>
                <c:pt idx="932">
                  <c:v>0.17999999999999972</c:v>
                </c:pt>
                <c:pt idx="933">
                  <c:v>0.17999999999999972</c:v>
                </c:pt>
                <c:pt idx="934">
                  <c:v>0.21999999999999886</c:v>
                </c:pt>
                <c:pt idx="935">
                  <c:v>0.19999999999999929</c:v>
                </c:pt>
                <c:pt idx="936">
                  <c:v>0.16000000000000014</c:v>
                </c:pt>
                <c:pt idx="937">
                  <c:v>0.19000000000000128</c:v>
                </c:pt>
                <c:pt idx="938">
                  <c:v>0.21000000000000085</c:v>
                </c:pt>
                <c:pt idx="939">
                  <c:v>0.19999999999999929</c:v>
                </c:pt>
                <c:pt idx="940">
                  <c:v>0.17999999999999972</c:v>
                </c:pt>
                <c:pt idx="941">
                  <c:v>0.21000000000000085</c:v>
                </c:pt>
                <c:pt idx="942">
                  <c:v>0.23000000000000043</c:v>
                </c:pt>
                <c:pt idx="943">
                  <c:v>0.18999999999999773</c:v>
                </c:pt>
                <c:pt idx="944">
                  <c:v>0.17000000000000171</c:v>
                </c:pt>
                <c:pt idx="945">
                  <c:v>0.18999999999999773</c:v>
                </c:pt>
                <c:pt idx="946">
                  <c:v>0.21999999999999886</c:v>
                </c:pt>
                <c:pt idx="947">
                  <c:v>0.16999999999999815</c:v>
                </c:pt>
                <c:pt idx="948">
                  <c:v>0.17999999999999972</c:v>
                </c:pt>
                <c:pt idx="949">
                  <c:v>0.2099999999999973</c:v>
                </c:pt>
                <c:pt idx="950">
                  <c:v>0.16999999999999815</c:v>
                </c:pt>
                <c:pt idx="951">
                  <c:v>0.16000000000000014</c:v>
                </c:pt>
                <c:pt idx="952">
                  <c:v>0.17999999999999972</c:v>
                </c:pt>
                <c:pt idx="953">
                  <c:v>0.22000000000000242</c:v>
                </c:pt>
                <c:pt idx="954">
                  <c:v>0.16999999999999815</c:v>
                </c:pt>
                <c:pt idx="955">
                  <c:v>0.16000000000000014</c:v>
                </c:pt>
                <c:pt idx="956">
                  <c:v>0.19999999999999929</c:v>
                </c:pt>
                <c:pt idx="957">
                  <c:v>0.19999999999999929</c:v>
                </c:pt>
                <c:pt idx="958">
                  <c:v>0.16000000000000014</c:v>
                </c:pt>
                <c:pt idx="959">
                  <c:v>0.17999999999999972</c:v>
                </c:pt>
                <c:pt idx="960">
                  <c:v>0.21000000000000085</c:v>
                </c:pt>
                <c:pt idx="961">
                  <c:v>0.18999999999999773</c:v>
                </c:pt>
                <c:pt idx="962">
                  <c:v>0.14999999999999858</c:v>
                </c:pt>
                <c:pt idx="963">
                  <c:v>0.17999999999999972</c:v>
                </c:pt>
                <c:pt idx="964">
                  <c:v>0.20000000000000284</c:v>
                </c:pt>
                <c:pt idx="965">
                  <c:v>0.14999999999999858</c:v>
                </c:pt>
                <c:pt idx="966">
                  <c:v>0.14999999999999858</c:v>
                </c:pt>
                <c:pt idx="967">
                  <c:v>0.16999999999999815</c:v>
                </c:pt>
                <c:pt idx="968">
                  <c:v>0.20000000000000284</c:v>
                </c:pt>
                <c:pt idx="969">
                  <c:v>0.17000000000000171</c:v>
                </c:pt>
                <c:pt idx="970">
                  <c:v>0.16000000000000014</c:v>
                </c:pt>
                <c:pt idx="971">
                  <c:v>0.21000000000000085</c:v>
                </c:pt>
                <c:pt idx="972">
                  <c:v>0.19999999999999929</c:v>
                </c:pt>
                <c:pt idx="973">
                  <c:v>0.16000000000000014</c:v>
                </c:pt>
                <c:pt idx="974">
                  <c:v>0.16999999999999815</c:v>
                </c:pt>
                <c:pt idx="975">
                  <c:v>0.21999999999999886</c:v>
                </c:pt>
                <c:pt idx="976">
                  <c:v>0.19999999999999929</c:v>
                </c:pt>
                <c:pt idx="977">
                  <c:v>0.17999999999999972</c:v>
                </c:pt>
                <c:pt idx="978">
                  <c:v>0.19999999999999929</c:v>
                </c:pt>
                <c:pt idx="979">
                  <c:v>0.21000000000000085</c:v>
                </c:pt>
                <c:pt idx="980">
                  <c:v>0.17999999999999972</c:v>
                </c:pt>
                <c:pt idx="981">
                  <c:v>0.16999999999999815</c:v>
                </c:pt>
                <c:pt idx="982">
                  <c:v>0.2099999999999973</c:v>
                </c:pt>
                <c:pt idx="983">
                  <c:v>0.19999999999999929</c:v>
                </c:pt>
                <c:pt idx="984">
                  <c:v>0.17999999999999972</c:v>
                </c:pt>
                <c:pt idx="985">
                  <c:v>0.14999999999999858</c:v>
                </c:pt>
                <c:pt idx="986">
                  <c:v>0.19999999999999929</c:v>
                </c:pt>
                <c:pt idx="987">
                  <c:v>0.18999999999999773</c:v>
                </c:pt>
                <c:pt idx="988">
                  <c:v>0.16000000000000014</c:v>
                </c:pt>
                <c:pt idx="989">
                  <c:v>0.17999999999999972</c:v>
                </c:pt>
                <c:pt idx="990">
                  <c:v>0.19999999999999929</c:v>
                </c:pt>
                <c:pt idx="991">
                  <c:v>0.21000000000000085</c:v>
                </c:pt>
                <c:pt idx="992">
                  <c:v>0.16000000000000014</c:v>
                </c:pt>
                <c:pt idx="993">
                  <c:v>0.16000000000000014</c:v>
                </c:pt>
                <c:pt idx="994">
                  <c:v>0.19000000000000128</c:v>
                </c:pt>
                <c:pt idx="995">
                  <c:v>0.16000000000000014</c:v>
                </c:pt>
                <c:pt idx="996">
                  <c:v>0.16999999999999815</c:v>
                </c:pt>
                <c:pt idx="997">
                  <c:v>0.21000000000000085</c:v>
                </c:pt>
                <c:pt idx="998">
                  <c:v>0.20000000000000284</c:v>
                </c:pt>
                <c:pt idx="999">
                  <c:v>0.17999999999999972</c:v>
                </c:pt>
                <c:pt idx="1000">
                  <c:v>0.16999999999999815</c:v>
                </c:pt>
                <c:pt idx="1001">
                  <c:v>0.19999999999999929</c:v>
                </c:pt>
                <c:pt idx="1002">
                  <c:v>0.16999999999999815</c:v>
                </c:pt>
                <c:pt idx="1003">
                  <c:v>0.15000000000000213</c:v>
                </c:pt>
                <c:pt idx="1004">
                  <c:v>0.16000000000000014</c:v>
                </c:pt>
                <c:pt idx="1005">
                  <c:v>0.17999999999999972</c:v>
                </c:pt>
                <c:pt idx="1006">
                  <c:v>0.14999999999999858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0.12999999999999901</c:v>
                </c:pt>
                <c:pt idx="1011">
                  <c:v>0.15000000000000213</c:v>
                </c:pt>
                <c:pt idx="1012">
                  <c:v>0.16000000000000014</c:v>
                </c:pt>
                <c:pt idx="1013">
                  <c:v>0.16000000000000014</c:v>
                </c:pt>
                <c:pt idx="1014">
                  <c:v>0.14000000000000057</c:v>
                </c:pt>
                <c:pt idx="1015">
                  <c:v>0.16000000000000014</c:v>
                </c:pt>
                <c:pt idx="1016">
                  <c:v>0.17999999999999972</c:v>
                </c:pt>
                <c:pt idx="1017">
                  <c:v>0.14000000000000057</c:v>
                </c:pt>
                <c:pt idx="1018">
                  <c:v>0.16000000000000014</c:v>
                </c:pt>
                <c:pt idx="1019">
                  <c:v>0.16999999999999815</c:v>
                </c:pt>
                <c:pt idx="1020">
                  <c:v>0.16999999999999815</c:v>
                </c:pt>
                <c:pt idx="1021">
                  <c:v>0.14000000000000057</c:v>
                </c:pt>
                <c:pt idx="1022">
                  <c:v>0.16000000000000014</c:v>
                </c:pt>
                <c:pt idx="1023">
                  <c:v>0.19999999999999929</c:v>
                </c:pt>
                <c:pt idx="1024">
                  <c:v>0.19999999999999929</c:v>
                </c:pt>
                <c:pt idx="1025">
                  <c:v>0.16999999999999815</c:v>
                </c:pt>
                <c:pt idx="1026">
                  <c:v>0.21000000000000085</c:v>
                </c:pt>
                <c:pt idx="1027">
                  <c:v>0.23999999999999844</c:v>
                </c:pt>
                <c:pt idx="1028">
                  <c:v>0.2099999999999973</c:v>
                </c:pt>
                <c:pt idx="1029">
                  <c:v>0.19000000000000128</c:v>
                </c:pt>
                <c:pt idx="1030">
                  <c:v>0.19999999999999929</c:v>
                </c:pt>
                <c:pt idx="1031">
                  <c:v>0.19999999999999929</c:v>
                </c:pt>
                <c:pt idx="1032">
                  <c:v>0.17999999999999972</c:v>
                </c:pt>
                <c:pt idx="1033">
                  <c:v>0.14999999999999858</c:v>
                </c:pt>
                <c:pt idx="1034">
                  <c:v>0.17999999999999972</c:v>
                </c:pt>
                <c:pt idx="1035">
                  <c:v>0.16000000000000014</c:v>
                </c:pt>
                <c:pt idx="1036">
                  <c:v>0.13999999999999702</c:v>
                </c:pt>
                <c:pt idx="1037">
                  <c:v>0.15000000000000213</c:v>
                </c:pt>
                <c:pt idx="1038">
                  <c:v>0.16000000000000014</c:v>
                </c:pt>
                <c:pt idx="1039">
                  <c:v>0.16000000000000014</c:v>
                </c:pt>
                <c:pt idx="1040">
                  <c:v>0.15000000000000213</c:v>
                </c:pt>
                <c:pt idx="1041">
                  <c:v>0.16000000000000014</c:v>
                </c:pt>
                <c:pt idx="1042">
                  <c:v>0.16000000000000014</c:v>
                </c:pt>
                <c:pt idx="1043">
                  <c:v>0.16000000000000014</c:v>
                </c:pt>
                <c:pt idx="1044">
                  <c:v>0.15000000000000213</c:v>
                </c:pt>
                <c:pt idx="1045">
                  <c:v>0.16999999999999815</c:v>
                </c:pt>
                <c:pt idx="1046">
                  <c:v>0.17000000000000171</c:v>
                </c:pt>
                <c:pt idx="1047">
                  <c:v>0.18999999999999773</c:v>
                </c:pt>
                <c:pt idx="1048">
                  <c:v>0.17000000000000171</c:v>
                </c:pt>
                <c:pt idx="1049">
                  <c:v>0.16999999999999815</c:v>
                </c:pt>
                <c:pt idx="1050">
                  <c:v>0.19999999999999929</c:v>
                </c:pt>
                <c:pt idx="1051">
                  <c:v>0.16000000000000014</c:v>
                </c:pt>
                <c:pt idx="1052">
                  <c:v>0.17000000000000171</c:v>
                </c:pt>
                <c:pt idx="1053">
                  <c:v>0.17000000000000171</c:v>
                </c:pt>
                <c:pt idx="1054">
                  <c:v>0.17999999999999972</c:v>
                </c:pt>
                <c:pt idx="1055">
                  <c:v>0.15000000000000213</c:v>
                </c:pt>
                <c:pt idx="1056">
                  <c:v>0.14000000000000057</c:v>
                </c:pt>
                <c:pt idx="1057">
                  <c:v>0.16999999999999815</c:v>
                </c:pt>
                <c:pt idx="1058">
                  <c:v>0.15000000000000213</c:v>
                </c:pt>
                <c:pt idx="1059">
                  <c:v>0.16000000000000014</c:v>
                </c:pt>
                <c:pt idx="1060">
                  <c:v>0.17000000000000171</c:v>
                </c:pt>
                <c:pt idx="1061">
                  <c:v>0.16999999999999815</c:v>
                </c:pt>
                <c:pt idx="1062">
                  <c:v>0.14999999999999858</c:v>
                </c:pt>
                <c:pt idx="1063">
                  <c:v>0.16000000000000014</c:v>
                </c:pt>
                <c:pt idx="1064">
                  <c:v>0.17999999999999972</c:v>
                </c:pt>
                <c:pt idx="1065">
                  <c:v>0.16999999999999815</c:v>
                </c:pt>
                <c:pt idx="1066">
                  <c:v>0.17999999999999972</c:v>
                </c:pt>
                <c:pt idx="1067">
                  <c:v>0.16000000000000014</c:v>
                </c:pt>
                <c:pt idx="1068">
                  <c:v>0.17999999999999972</c:v>
                </c:pt>
                <c:pt idx="1069">
                  <c:v>0.19000000000000128</c:v>
                </c:pt>
                <c:pt idx="1070">
                  <c:v>0.19999999999999929</c:v>
                </c:pt>
                <c:pt idx="1071">
                  <c:v>0.17999999999999972</c:v>
                </c:pt>
                <c:pt idx="1072">
                  <c:v>0.21000000000000085</c:v>
                </c:pt>
                <c:pt idx="1073">
                  <c:v>0.18999999999999773</c:v>
                </c:pt>
                <c:pt idx="1074">
                  <c:v>0.19999999999999929</c:v>
                </c:pt>
                <c:pt idx="1075">
                  <c:v>0.19999999999999929</c:v>
                </c:pt>
                <c:pt idx="1076">
                  <c:v>0.17999999999999972</c:v>
                </c:pt>
                <c:pt idx="1077">
                  <c:v>0.17999999999999972</c:v>
                </c:pt>
                <c:pt idx="1078">
                  <c:v>0.16999999999999815</c:v>
                </c:pt>
                <c:pt idx="1079">
                  <c:v>0.17000000000000171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9-4CEC-B2C1-49720E91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83856"/>
        <c:axId val="609976896"/>
      </c:lineChart>
      <c:catAx>
        <c:axId val="10383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976896"/>
        <c:crosses val="autoZero"/>
        <c:auto val="1"/>
        <c:lblAlgn val="ctr"/>
        <c:lblOffset val="100"/>
        <c:noMultiLvlLbl val="0"/>
      </c:catAx>
      <c:valAx>
        <c:axId val="60997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</a:t>
            </a:r>
            <a:r>
              <a:rPr lang="en-US" baseline="0"/>
              <a:t> </a:t>
            </a:r>
            <a:r>
              <a:rPr lang="en-US"/>
              <a:t>25 degree</a:t>
            </a:r>
            <a:r>
              <a:rPr lang="en-US" baseline="0"/>
              <a:t> h</a:t>
            </a:r>
            <a:r>
              <a:rPr lang="en-US" altLang="zh-CN"/>
              <a:t>umidity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25 degree 2'!$B$1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2'!$B$2:$B$801</c:f>
              <c:numCache>
                <c:formatCode>General</c:formatCode>
                <c:ptCount val="800"/>
                <c:pt idx="0">
                  <c:v>50.45</c:v>
                </c:pt>
                <c:pt idx="1">
                  <c:v>50.47</c:v>
                </c:pt>
                <c:pt idx="2">
                  <c:v>50.38</c:v>
                </c:pt>
                <c:pt idx="3">
                  <c:v>50.37</c:v>
                </c:pt>
                <c:pt idx="4">
                  <c:v>50.29</c:v>
                </c:pt>
                <c:pt idx="5">
                  <c:v>50.34</c:v>
                </c:pt>
                <c:pt idx="6">
                  <c:v>50.29</c:v>
                </c:pt>
                <c:pt idx="7">
                  <c:v>50.27</c:v>
                </c:pt>
                <c:pt idx="8">
                  <c:v>50.27</c:v>
                </c:pt>
                <c:pt idx="9">
                  <c:v>50.25</c:v>
                </c:pt>
                <c:pt idx="10">
                  <c:v>50.26</c:v>
                </c:pt>
                <c:pt idx="11">
                  <c:v>50.17</c:v>
                </c:pt>
                <c:pt idx="12">
                  <c:v>50.17</c:v>
                </c:pt>
                <c:pt idx="13">
                  <c:v>50.07</c:v>
                </c:pt>
                <c:pt idx="14">
                  <c:v>50.12</c:v>
                </c:pt>
                <c:pt idx="15">
                  <c:v>50.04</c:v>
                </c:pt>
                <c:pt idx="16">
                  <c:v>50.09</c:v>
                </c:pt>
                <c:pt idx="17">
                  <c:v>49.98</c:v>
                </c:pt>
                <c:pt idx="18">
                  <c:v>49.95</c:v>
                </c:pt>
                <c:pt idx="19">
                  <c:v>49.95</c:v>
                </c:pt>
                <c:pt idx="20">
                  <c:v>49.9</c:v>
                </c:pt>
                <c:pt idx="21">
                  <c:v>49.86</c:v>
                </c:pt>
                <c:pt idx="22">
                  <c:v>49.88</c:v>
                </c:pt>
                <c:pt idx="23">
                  <c:v>49.83</c:v>
                </c:pt>
                <c:pt idx="24">
                  <c:v>49.77</c:v>
                </c:pt>
                <c:pt idx="25">
                  <c:v>49.79</c:v>
                </c:pt>
                <c:pt idx="26">
                  <c:v>49.75</c:v>
                </c:pt>
                <c:pt idx="27">
                  <c:v>49.7</c:v>
                </c:pt>
                <c:pt idx="28">
                  <c:v>49.69</c:v>
                </c:pt>
                <c:pt idx="29">
                  <c:v>49.63</c:v>
                </c:pt>
                <c:pt idx="30">
                  <c:v>49.62</c:v>
                </c:pt>
                <c:pt idx="31">
                  <c:v>49.59</c:v>
                </c:pt>
                <c:pt idx="32">
                  <c:v>49.56</c:v>
                </c:pt>
                <c:pt idx="33">
                  <c:v>49.53</c:v>
                </c:pt>
                <c:pt idx="34">
                  <c:v>49.53</c:v>
                </c:pt>
                <c:pt idx="35">
                  <c:v>49.5</c:v>
                </c:pt>
                <c:pt idx="36">
                  <c:v>49.45</c:v>
                </c:pt>
                <c:pt idx="37">
                  <c:v>49.45</c:v>
                </c:pt>
                <c:pt idx="38">
                  <c:v>49.36</c:v>
                </c:pt>
                <c:pt idx="39">
                  <c:v>49.41</c:v>
                </c:pt>
                <c:pt idx="40">
                  <c:v>49.36</c:v>
                </c:pt>
                <c:pt idx="41">
                  <c:v>49.33</c:v>
                </c:pt>
                <c:pt idx="42">
                  <c:v>49.27</c:v>
                </c:pt>
                <c:pt idx="43">
                  <c:v>49.28</c:v>
                </c:pt>
                <c:pt idx="44">
                  <c:v>49.27</c:v>
                </c:pt>
                <c:pt idx="45">
                  <c:v>49.21</c:v>
                </c:pt>
                <c:pt idx="46">
                  <c:v>49.22</c:v>
                </c:pt>
                <c:pt idx="47">
                  <c:v>49.12</c:v>
                </c:pt>
                <c:pt idx="48">
                  <c:v>49.11</c:v>
                </c:pt>
                <c:pt idx="49">
                  <c:v>49.11</c:v>
                </c:pt>
                <c:pt idx="50">
                  <c:v>49.08</c:v>
                </c:pt>
                <c:pt idx="51">
                  <c:v>49.06</c:v>
                </c:pt>
                <c:pt idx="52">
                  <c:v>49</c:v>
                </c:pt>
                <c:pt idx="53">
                  <c:v>49.01</c:v>
                </c:pt>
                <c:pt idx="54">
                  <c:v>49.01</c:v>
                </c:pt>
                <c:pt idx="55">
                  <c:v>48.98</c:v>
                </c:pt>
                <c:pt idx="56">
                  <c:v>48.91</c:v>
                </c:pt>
                <c:pt idx="57">
                  <c:v>48.92</c:v>
                </c:pt>
                <c:pt idx="58">
                  <c:v>48.85</c:v>
                </c:pt>
                <c:pt idx="59">
                  <c:v>48.84</c:v>
                </c:pt>
                <c:pt idx="60">
                  <c:v>48.87</c:v>
                </c:pt>
                <c:pt idx="61">
                  <c:v>48.82</c:v>
                </c:pt>
                <c:pt idx="62">
                  <c:v>48.79</c:v>
                </c:pt>
                <c:pt idx="63">
                  <c:v>48.74</c:v>
                </c:pt>
                <c:pt idx="64">
                  <c:v>48.73</c:v>
                </c:pt>
                <c:pt idx="65">
                  <c:v>48.73</c:v>
                </c:pt>
                <c:pt idx="66">
                  <c:v>48.72</c:v>
                </c:pt>
                <c:pt idx="67">
                  <c:v>48.66</c:v>
                </c:pt>
                <c:pt idx="68">
                  <c:v>48.65</c:v>
                </c:pt>
                <c:pt idx="69">
                  <c:v>48.64</c:v>
                </c:pt>
                <c:pt idx="70">
                  <c:v>48.59</c:v>
                </c:pt>
                <c:pt idx="71">
                  <c:v>48.56</c:v>
                </c:pt>
                <c:pt idx="72">
                  <c:v>48.55</c:v>
                </c:pt>
                <c:pt idx="73">
                  <c:v>48.46</c:v>
                </c:pt>
                <c:pt idx="74">
                  <c:v>48.48</c:v>
                </c:pt>
                <c:pt idx="75">
                  <c:v>48.49</c:v>
                </c:pt>
                <c:pt idx="76">
                  <c:v>48.44</c:v>
                </c:pt>
                <c:pt idx="77">
                  <c:v>48.39</c:v>
                </c:pt>
                <c:pt idx="78">
                  <c:v>48.4</c:v>
                </c:pt>
                <c:pt idx="79">
                  <c:v>48.38</c:v>
                </c:pt>
                <c:pt idx="80">
                  <c:v>48.34</c:v>
                </c:pt>
                <c:pt idx="81">
                  <c:v>48.31</c:v>
                </c:pt>
                <c:pt idx="82">
                  <c:v>48.3</c:v>
                </c:pt>
                <c:pt idx="83">
                  <c:v>48.29</c:v>
                </c:pt>
                <c:pt idx="84">
                  <c:v>48.24</c:v>
                </c:pt>
                <c:pt idx="85">
                  <c:v>48.22</c:v>
                </c:pt>
                <c:pt idx="86">
                  <c:v>48.16</c:v>
                </c:pt>
                <c:pt idx="87">
                  <c:v>48.17</c:v>
                </c:pt>
                <c:pt idx="88">
                  <c:v>48.1</c:v>
                </c:pt>
                <c:pt idx="89">
                  <c:v>48.13</c:v>
                </c:pt>
                <c:pt idx="90">
                  <c:v>48.07</c:v>
                </c:pt>
                <c:pt idx="91">
                  <c:v>48.09</c:v>
                </c:pt>
                <c:pt idx="92">
                  <c:v>48.02</c:v>
                </c:pt>
                <c:pt idx="93">
                  <c:v>48.03</c:v>
                </c:pt>
                <c:pt idx="94">
                  <c:v>47.95</c:v>
                </c:pt>
                <c:pt idx="95">
                  <c:v>47.99</c:v>
                </c:pt>
                <c:pt idx="96">
                  <c:v>47.92</c:v>
                </c:pt>
                <c:pt idx="97">
                  <c:v>47.87</c:v>
                </c:pt>
                <c:pt idx="98">
                  <c:v>47.9</c:v>
                </c:pt>
                <c:pt idx="99">
                  <c:v>47.9</c:v>
                </c:pt>
                <c:pt idx="100">
                  <c:v>47.84</c:v>
                </c:pt>
                <c:pt idx="101">
                  <c:v>47.8</c:v>
                </c:pt>
                <c:pt idx="102">
                  <c:v>47.81</c:v>
                </c:pt>
                <c:pt idx="103">
                  <c:v>47.77</c:v>
                </c:pt>
                <c:pt idx="104">
                  <c:v>47.72</c:v>
                </c:pt>
                <c:pt idx="105">
                  <c:v>47.7</c:v>
                </c:pt>
                <c:pt idx="106">
                  <c:v>47.67</c:v>
                </c:pt>
                <c:pt idx="107">
                  <c:v>47.62</c:v>
                </c:pt>
                <c:pt idx="108">
                  <c:v>47.66</c:v>
                </c:pt>
                <c:pt idx="109">
                  <c:v>47.64</c:v>
                </c:pt>
                <c:pt idx="110">
                  <c:v>47.64</c:v>
                </c:pt>
                <c:pt idx="111">
                  <c:v>47.62</c:v>
                </c:pt>
                <c:pt idx="112">
                  <c:v>47.56</c:v>
                </c:pt>
                <c:pt idx="113">
                  <c:v>47.56</c:v>
                </c:pt>
                <c:pt idx="114">
                  <c:v>47.56</c:v>
                </c:pt>
                <c:pt idx="115">
                  <c:v>47.47</c:v>
                </c:pt>
                <c:pt idx="116">
                  <c:v>47.46</c:v>
                </c:pt>
                <c:pt idx="117">
                  <c:v>47.44</c:v>
                </c:pt>
                <c:pt idx="118">
                  <c:v>47.42</c:v>
                </c:pt>
                <c:pt idx="119">
                  <c:v>47.45</c:v>
                </c:pt>
                <c:pt idx="120">
                  <c:v>47.38</c:v>
                </c:pt>
                <c:pt idx="121">
                  <c:v>47.33</c:v>
                </c:pt>
                <c:pt idx="122">
                  <c:v>47.34</c:v>
                </c:pt>
                <c:pt idx="123">
                  <c:v>47.36</c:v>
                </c:pt>
                <c:pt idx="124">
                  <c:v>47.28</c:v>
                </c:pt>
                <c:pt idx="125">
                  <c:v>47.28</c:v>
                </c:pt>
                <c:pt idx="126">
                  <c:v>47.33</c:v>
                </c:pt>
                <c:pt idx="127">
                  <c:v>47.23</c:v>
                </c:pt>
                <c:pt idx="128">
                  <c:v>47.28</c:v>
                </c:pt>
                <c:pt idx="129">
                  <c:v>47.29</c:v>
                </c:pt>
                <c:pt idx="130">
                  <c:v>47.24</c:v>
                </c:pt>
                <c:pt idx="131">
                  <c:v>47.2</c:v>
                </c:pt>
                <c:pt idx="132">
                  <c:v>47.18</c:v>
                </c:pt>
                <c:pt idx="133">
                  <c:v>47.16</c:v>
                </c:pt>
                <c:pt idx="134">
                  <c:v>47.13</c:v>
                </c:pt>
                <c:pt idx="135">
                  <c:v>47.12</c:v>
                </c:pt>
                <c:pt idx="136">
                  <c:v>47.15</c:v>
                </c:pt>
                <c:pt idx="137">
                  <c:v>47.09</c:v>
                </c:pt>
                <c:pt idx="138">
                  <c:v>47.1</c:v>
                </c:pt>
                <c:pt idx="139">
                  <c:v>47.04</c:v>
                </c:pt>
                <c:pt idx="140">
                  <c:v>47.05</c:v>
                </c:pt>
                <c:pt idx="141">
                  <c:v>47.07</c:v>
                </c:pt>
                <c:pt idx="142">
                  <c:v>47.01</c:v>
                </c:pt>
                <c:pt idx="143">
                  <c:v>46.97</c:v>
                </c:pt>
                <c:pt idx="144">
                  <c:v>46.98</c:v>
                </c:pt>
                <c:pt idx="145">
                  <c:v>46.9</c:v>
                </c:pt>
                <c:pt idx="146">
                  <c:v>46.92</c:v>
                </c:pt>
                <c:pt idx="147">
                  <c:v>46.91</c:v>
                </c:pt>
                <c:pt idx="148">
                  <c:v>46.88</c:v>
                </c:pt>
                <c:pt idx="149">
                  <c:v>46.9</c:v>
                </c:pt>
                <c:pt idx="150">
                  <c:v>46.8</c:v>
                </c:pt>
                <c:pt idx="151">
                  <c:v>46.84</c:v>
                </c:pt>
                <c:pt idx="152">
                  <c:v>46.84</c:v>
                </c:pt>
                <c:pt idx="153">
                  <c:v>46.82</c:v>
                </c:pt>
                <c:pt idx="154">
                  <c:v>46.79</c:v>
                </c:pt>
                <c:pt idx="155">
                  <c:v>46.82</c:v>
                </c:pt>
                <c:pt idx="156">
                  <c:v>46.77</c:v>
                </c:pt>
                <c:pt idx="157">
                  <c:v>46.8</c:v>
                </c:pt>
                <c:pt idx="158">
                  <c:v>46.73</c:v>
                </c:pt>
                <c:pt idx="159">
                  <c:v>46.73</c:v>
                </c:pt>
                <c:pt idx="160">
                  <c:v>46.71</c:v>
                </c:pt>
                <c:pt idx="161">
                  <c:v>46.74</c:v>
                </c:pt>
                <c:pt idx="162">
                  <c:v>46.69</c:v>
                </c:pt>
                <c:pt idx="163">
                  <c:v>46.64</c:v>
                </c:pt>
                <c:pt idx="164">
                  <c:v>46.69</c:v>
                </c:pt>
                <c:pt idx="165">
                  <c:v>46.65</c:v>
                </c:pt>
                <c:pt idx="166">
                  <c:v>46.59</c:v>
                </c:pt>
                <c:pt idx="167">
                  <c:v>46.63</c:v>
                </c:pt>
                <c:pt idx="168">
                  <c:v>46.57</c:v>
                </c:pt>
                <c:pt idx="169">
                  <c:v>46.58</c:v>
                </c:pt>
                <c:pt idx="170">
                  <c:v>46.57</c:v>
                </c:pt>
                <c:pt idx="171">
                  <c:v>46.55</c:v>
                </c:pt>
                <c:pt idx="172">
                  <c:v>46.58</c:v>
                </c:pt>
                <c:pt idx="173">
                  <c:v>46.56</c:v>
                </c:pt>
                <c:pt idx="174">
                  <c:v>46.49</c:v>
                </c:pt>
                <c:pt idx="175">
                  <c:v>46.54</c:v>
                </c:pt>
                <c:pt idx="176">
                  <c:v>46.51</c:v>
                </c:pt>
                <c:pt idx="177">
                  <c:v>46.49</c:v>
                </c:pt>
                <c:pt idx="178">
                  <c:v>46.45</c:v>
                </c:pt>
                <c:pt idx="179">
                  <c:v>46.49</c:v>
                </c:pt>
                <c:pt idx="180">
                  <c:v>46.51</c:v>
                </c:pt>
                <c:pt idx="181">
                  <c:v>46.46</c:v>
                </c:pt>
                <c:pt idx="182">
                  <c:v>46.41</c:v>
                </c:pt>
                <c:pt idx="183">
                  <c:v>46.42</c:v>
                </c:pt>
                <c:pt idx="184">
                  <c:v>46.46</c:v>
                </c:pt>
                <c:pt idx="185">
                  <c:v>46.42</c:v>
                </c:pt>
                <c:pt idx="186">
                  <c:v>46.4</c:v>
                </c:pt>
                <c:pt idx="187">
                  <c:v>46.39</c:v>
                </c:pt>
                <c:pt idx="188">
                  <c:v>46.35</c:v>
                </c:pt>
                <c:pt idx="189">
                  <c:v>46.36</c:v>
                </c:pt>
                <c:pt idx="190">
                  <c:v>46.33</c:v>
                </c:pt>
                <c:pt idx="191">
                  <c:v>46.41</c:v>
                </c:pt>
                <c:pt idx="192">
                  <c:v>46.33</c:v>
                </c:pt>
                <c:pt idx="193">
                  <c:v>46.32</c:v>
                </c:pt>
                <c:pt idx="194">
                  <c:v>46.32</c:v>
                </c:pt>
                <c:pt idx="195">
                  <c:v>46.32</c:v>
                </c:pt>
                <c:pt idx="196">
                  <c:v>46.31</c:v>
                </c:pt>
                <c:pt idx="197">
                  <c:v>46.32</c:v>
                </c:pt>
                <c:pt idx="198">
                  <c:v>46.29</c:v>
                </c:pt>
                <c:pt idx="199">
                  <c:v>46.21</c:v>
                </c:pt>
                <c:pt idx="200">
                  <c:v>46.23</c:v>
                </c:pt>
                <c:pt idx="201">
                  <c:v>46.26</c:v>
                </c:pt>
                <c:pt idx="202">
                  <c:v>46.21</c:v>
                </c:pt>
                <c:pt idx="203">
                  <c:v>46.18</c:v>
                </c:pt>
                <c:pt idx="204">
                  <c:v>46.2</c:v>
                </c:pt>
                <c:pt idx="205">
                  <c:v>46.24</c:v>
                </c:pt>
                <c:pt idx="206">
                  <c:v>46.19</c:v>
                </c:pt>
                <c:pt idx="207">
                  <c:v>46.16</c:v>
                </c:pt>
                <c:pt idx="208">
                  <c:v>46.18</c:v>
                </c:pt>
                <c:pt idx="209">
                  <c:v>46.14</c:v>
                </c:pt>
                <c:pt idx="210">
                  <c:v>46.18</c:v>
                </c:pt>
                <c:pt idx="211">
                  <c:v>46.16</c:v>
                </c:pt>
                <c:pt idx="212">
                  <c:v>46.13</c:v>
                </c:pt>
                <c:pt idx="213">
                  <c:v>46.17</c:v>
                </c:pt>
                <c:pt idx="214">
                  <c:v>46.11</c:v>
                </c:pt>
                <c:pt idx="215">
                  <c:v>46.1</c:v>
                </c:pt>
                <c:pt idx="216">
                  <c:v>46.08</c:v>
                </c:pt>
                <c:pt idx="217">
                  <c:v>46.11</c:v>
                </c:pt>
                <c:pt idx="218">
                  <c:v>46.08</c:v>
                </c:pt>
                <c:pt idx="219">
                  <c:v>46.02</c:v>
                </c:pt>
                <c:pt idx="220">
                  <c:v>46.07</c:v>
                </c:pt>
                <c:pt idx="221">
                  <c:v>46.07</c:v>
                </c:pt>
                <c:pt idx="222">
                  <c:v>46</c:v>
                </c:pt>
                <c:pt idx="223">
                  <c:v>45.99</c:v>
                </c:pt>
                <c:pt idx="224">
                  <c:v>45.94</c:v>
                </c:pt>
                <c:pt idx="225">
                  <c:v>45.97</c:v>
                </c:pt>
                <c:pt idx="226">
                  <c:v>45.97</c:v>
                </c:pt>
                <c:pt idx="227">
                  <c:v>45.97</c:v>
                </c:pt>
                <c:pt idx="228">
                  <c:v>45.91</c:v>
                </c:pt>
                <c:pt idx="229">
                  <c:v>45.9</c:v>
                </c:pt>
                <c:pt idx="230">
                  <c:v>45.97</c:v>
                </c:pt>
                <c:pt idx="231">
                  <c:v>45.91</c:v>
                </c:pt>
                <c:pt idx="232">
                  <c:v>45.88</c:v>
                </c:pt>
                <c:pt idx="233">
                  <c:v>45.91</c:v>
                </c:pt>
                <c:pt idx="234">
                  <c:v>45.87</c:v>
                </c:pt>
                <c:pt idx="235">
                  <c:v>45.88</c:v>
                </c:pt>
                <c:pt idx="236">
                  <c:v>45.85</c:v>
                </c:pt>
                <c:pt idx="237">
                  <c:v>45.85</c:v>
                </c:pt>
                <c:pt idx="238">
                  <c:v>45.8</c:v>
                </c:pt>
                <c:pt idx="239">
                  <c:v>45.82</c:v>
                </c:pt>
                <c:pt idx="240">
                  <c:v>45.78</c:v>
                </c:pt>
                <c:pt idx="241">
                  <c:v>45.8</c:v>
                </c:pt>
                <c:pt idx="242">
                  <c:v>45.76</c:v>
                </c:pt>
                <c:pt idx="243">
                  <c:v>45.77</c:v>
                </c:pt>
                <c:pt idx="244">
                  <c:v>45.77</c:v>
                </c:pt>
                <c:pt idx="245">
                  <c:v>45.74</c:v>
                </c:pt>
                <c:pt idx="246">
                  <c:v>45.76</c:v>
                </c:pt>
                <c:pt idx="247">
                  <c:v>45.75</c:v>
                </c:pt>
                <c:pt idx="248">
                  <c:v>45.74</c:v>
                </c:pt>
                <c:pt idx="249">
                  <c:v>45.76</c:v>
                </c:pt>
                <c:pt idx="250">
                  <c:v>45.71</c:v>
                </c:pt>
                <c:pt idx="251">
                  <c:v>45.7</c:v>
                </c:pt>
                <c:pt idx="252">
                  <c:v>45.69</c:v>
                </c:pt>
                <c:pt idx="253">
                  <c:v>45.69</c:v>
                </c:pt>
                <c:pt idx="254">
                  <c:v>45.65</c:v>
                </c:pt>
                <c:pt idx="255">
                  <c:v>45.66</c:v>
                </c:pt>
                <c:pt idx="256">
                  <c:v>45.68</c:v>
                </c:pt>
                <c:pt idx="257">
                  <c:v>45.67</c:v>
                </c:pt>
                <c:pt idx="258">
                  <c:v>45.64</c:v>
                </c:pt>
                <c:pt idx="259">
                  <c:v>45.61</c:v>
                </c:pt>
                <c:pt idx="260">
                  <c:v>45.64</c:v>
                </c:pt>
                <c:pt idx="261">
                  <c:v>45.63</c:v>
                </c:pt>
                <c:pt idx="262">
                  <c:v>45.66</c:v>
                </c:pt>
                <c:pt idx="263">
                  <c:v>45.59</c:v>
                </c:pt>
                <c:pt idx="264">
                  <c:v>45.61</c:v>
                </c:pt>
                <c:pt idx="265">
                  <c:v>45.56</c:v>
                </c:pt>
                <c:pt idx="266">
                  <c:v>45.59</c:v>
                </c:pt>
                <c:pt idx="267">
                  <c:v>45.55</c:v>
                </c:pt>
                <c:pt idx="268">
                  <c:v>45.56</c:v>
                </c:pt>
                <c:pt idx="269">
                  <c:v>45.56</c:v>
                </c:pt>
                <c:pt idx="270">
                  <c:v>45.57</c:v>
                </c:pt>
                <c:pt idx="271">
                  <c:v>45.56</c:v>
                </c:pt>
                <c:pt idx="272">
                  <c:v>45.57</c:v>
                </c:pt>
                <c:pt idx="273">
                  <c:v>45.59</c:v>
                </c:pt>
                <c:pt idx="274">
                  <c:v>45.59</c:v>
                </c:pt>
                <c:pt idx="275">
                  <c:v>45.55</c:v>
                </c:pt>
                <c:pt idx="276">
                  <c:v>45.54</c:v>
                </c:pt>
                <c:pt idx="277">
                  <c:v>45.53</c:v>
                </c:pt>
                <c:pt idx="278">
                  <c:v>45.53</c:v>
                </c:pt>
                <c:pt idx="279">
                  <c:v>45.52</c:v>
                </c:pt>
                <c:pt idx="280">
                  <c:v>45.52</c:v>
                </c:pt>
                <c:pt idx="281">
                  <c:v>45.53</c:v>
                </c:pt>
                <c:pt idx="282">
                  <c:v>45.54</c:v>
                </c:pt>
                <c:pt idx="283">
                  <c:v>45.52</c:v>
                </c:pt>
                <c:pt idx="284">
                  <c:v>45.47</c:v>
                </c:pt>
                <c:pt idx="285">
                  <c:v>45.52</c:v>
                </c:pt>
                <c:pt idx="286">
                  <c:v>45.49</c:v>
                </c:pt>
                <c:pt idx="287">
                  <c:v>45.52</c:v>
                </c:pt>
                <c:pt idx="288">
                  <c:v>45.46</c:v>
                </c:pt>
                <c:pt idx="289">
                  <c:v>45.46</c:v>
                </c:pt>
                <c:pt idx="290">
                  <c:v>45.45</c:v>
                </c:pt>
                <c:pt idx="291">
                  <c:v>45.42</c:v>
                </c:pt>
                <c:pt idx="292">
                  <c:v>45.44</c:v>
                </c:pt>
                <c:pt idx="293">
                  <c:v>45.42</c:v>
                </c:pt>
                <c:pt idx="294">
                  <c:v>45.46</c:v>
                </c:pt>
                <c:pt idx="295">
                  <c:v>45.45</c:v>
                </c:pt>
                <c:pt idx="296">
                  <c:v>45.38</c:v>
                </c:pt>
                <c:pt idx="297">
                  <c:v>45.4</c:v>
                </c:pt>
                <c:pt idx="298">
                  <c:v>45.37</c:v>
                </c:pt>
                <c:pt idx="299">
                  <c:v>45.36</c:v>
                </c:pt>
                <c:pt idx="300">
                  <c:v>45.4</c:v>
                </c:pt>
                <c:pt idx="301">
                  <c:v>45.42</c:v>
                </c:pt>
                <c:pt idx="302">
                  <c:v>45.37</c:v>
                </c:pt>
                <c:pt idx="303">
                  <c:v>45.37</c:v>
                </c:pt>
                <c:pt idx="304">
                  <c:v>45.42</c:v>
                </c:pt>
                <c:pt idx="305">
                  <c:v>45.34</c:v>
                </c:pt>
                <c:pt idx="306">
                  <c:v>45.34</c:v>
                </c:pt>
                <c:pt idx="307">
                  <c:v>45.36</c:v>
                </c:pt>
                <c:pt idx="308">
                  <c:v>45.38</c:v>
                </c:pt>
                <c:pt idx="309">
                  <c:v>45.36</c:v>
                </c:pt>
                <c:pt idx="310">
                  <c:v>45.4</c:v>
                </c:pt>
                <c:pt idx="311">
                  <c:v>45.33</c:v>
                </c:pt>
                <c:pt idx="312">
                  <c:v>45.32</c:v>
                </c:pt>
                <c:pt idx="313">
                  <c:v>45.35</c:v>
                </c:pt>
                <c:pt idx="314">
                  <c:v>45.35</c:v>
                </c:pt>
                <c:pt idx="315">
                  <c:v>45.29</c:v>
                </c:pt>
                <c:pt idx="316">
                  <c:v>45.28</c:v>
                </c:pt>
                <c:pt idx="317">
                  <c:v>45.3</c:v>
                </c:pt>
                <c:pt idx="318">
                  <c:v>45.31</c:v>
                </c:pt>
                <c:pt idx="319">
                  <c:v>45.33</c:v>
                </c:pt>
                <c:pt idx="320">
                  <c:v>45.28</c:v>
                </c:pt>
                <c:pt idx="321">
                  <c:v>45.26</c:v>
                </c:pt>
                <c:pt idx="322">
                  <c:v>45.26</c:v>
                </c:pt>
                <c:pt idx="323">
                  <c:v>45.23</c:v>
                </c:pt>
                <c:pt idx="324">
                  <c:v>45.24</c:v>
                </c:pt>
                <c:pt idx="325">
                  <c:v>45.23</c:v>
                </c:pt>
                <c:pt idx="326">
                  <c:v>45.2</c:v>
                </c:pt>
                <c:pt idx="327">
                  <c:v>45.27</c:v>
                </c:pt>
                <c:pt idx="328">
                  <c:v>45.22</c:v>
                </c:pt>
                <c:pt idx="329">
                  <c:v>45.24</c:v>
                </c:pt>
                <c:pt idx="330">
                  <c:v>45.26</c:v>
                </c:pt>
                <c:pt idx="331">
                  <c:v>45.21</c:v>
                </c:pt>
                <c:pt idx="332">
                  <c:v>45.21</c:v>
                </c:pt>
                <c:pt idx="333">
                  <c:v>45.2</c:v>
                </c:pt>
                <c:pt idx="334">
                  <c:v>45.18</c:v>
                </c:pt>
                <c:pt idx="335">
                  <c:v>45.2</c:v>
                </c:pt>
                <c:pt idx="336">
                  <c:v>45.2</c:v>
                </c:pt>
                <c:pt idx="337">
                  <c:v>45.2</c:v>
                </c:pt>
                <c:pt idx="338">
                  <c:v>45.16</c:v>
                </c:pt>
                <c:pt idx="339">
                  <c:v>45.18</c:v>
                </c:pt>
                <c:pt idx="340">
                  <c:v>45.19</c:v>
                </c:pt>
                <c:pt idx="341">
                  <c:v>45.17</c:v>
                </c:pt>
                <c:pt idx="342">
                  <c:v>45.14</c:v>
                </c:pt>
                <c:pt idx="343">
                  <c:v>45.15</c:v>
                </c:pt>
                <c:pt idx="344">
                  <c:v>45.12</c:v>
                </c:pt>
                <c:pt idx="345">
                  <c:v>45.16</c:v>
                </c:pt>
                <c:pt idx="346">
                  <c:v>45.16</c:v>
                </c:pt>
                <c:pt idx="347">
                  <c:v>45.12</c:v>
                </c:pt>
                <c:pt idx="348">
                  <c:v>45.12</c:v>
                </c:pt>
                <c:pt idx="349">
                  <c:v>45.07</c:v>
                </c:pt>
                <c:pt idx="350">
                  <c:v>45.12</c:v>
                </c:pt>
                <c:pt idx="351">
                  <c:v>45.11</c:v>
                </c:pt>
                <c:pt idx="352">
                  <c:v>45.1</c:v>
                </c:pt>
                <c:pt idx="353">
                  <c:v>45.11</c:v>
                </c:pt>
                <c:pt idx="354">
                  <c:v>45.06</c:v>
                </c:pt>
                <c:pt idx="355">
                  <c:v>45.08</c:v>
                </c:pt>
                <c:pt idx="356">
                  <c:v>45.07</c:v>
                </c:pt>
                <c:pt idx="357">
                  <c:v>45.05</c:v>
                </c:pt>
                <c:pt idx="358">
                  <c:v>45.07</c:v>
                </c:pt>
                <c:pt idx="359">
                  <c:v>45.04</c:v>
                </c:pt>
                <c:pt idx="360">
                  <c:v>45.03</c:v>
                </c:pt>
                <c:pt idx="361">
                  <c:v>45.03</c:v>
                </c:pt>
                <c:pt idx="362">
                  <c:v>44.99</c:v>
                </c:pt>
                <c:pt idx="363">
                  <c:v>45.03</c:v>
                </c:pt>
                <c:pt idx="364">
                  <c:v>45.02</c:v>
                </c:pt>
                <c:pt idx="365">
                  <c:v>44.98</c:v>
                </c:pt>
                <c:pt idx="366">
                  <c:v>45.03</c:v>
                </c:pt>
                <c:pt idx="367">
                  <c:v>45.01</c:v>
                </c:pt>
                <c:pt idx="368">
                  <c:v>45.01</c:v>
                </c:pt>
                <c:pt idx="369">
                  <c:v>44.99</c:v>
                </c:pt>
                <c:pt idx="370">
                  <c:v>44.98</c:v>
                </c:pt>
                <c:pt idx="371">
                  <c:v>44.94</c:v>
                </c:pt>
                <c:pt idx="372">
                  <c:v>45</c:v>
                </c:pt>
                <c:pt idx="373">
                  <c:v>44.92</c:v>
                </c:pt>
                <c:pt idx="374">
                  <c:v>44.92</c:v>
                </c:pt>
                <c:pt idx="375">
                  <c:v>44.94</c:v>
                </c:pt>
                <c:pt idx="376">
                  <c:v>44.95</c:v>
                </c:pt>
                <c:pt idx="377">
                  <c:v>44.95</c:v>
                </c:pt>
                <c:pt idx="378">
                  <c:v>44.91</c:v>
                </c:pt>
                <c:pt idx="379">
                  <c:v>44.91</c:v>
                </c:pt>
                <c:pt idx="380">
                  <c:v>44.94</c:v>
                </c:pt>
                <c:pt idx="381">
                  <c:v>44.91</c:v>
                </c:pt>
                <c:pt idx="382">
                  <c:v>44.92</c:v>
                </c:pt>
                <c:pt idx="383">
                  <c:v>44.88</c:v>
                </c:pt>
                <c:pt idx="384">
                  <c:v>44.91</c:v>
                </c:pt>
                <c:pt idx="385">
                  <c:v>44.9</c:v>
                </c:pt>
                <c:pt idx="386">
                  <c:v>44.9</c:v>
                </c:pt>
                <c:pt idx="387">
                  <c:v>44.88</c:v>
                </c:pt>
                <c:pt idx="388">
                  <c:v>44.89</c:v>
                </c:pt>
                <c:pt idx="389">
                  <c:v>44.88</c:v>
                </c:pt>
                <c:pt idx="390">
                  <c:v>44.85</c:v>
                </c:pt>
                <c:pt idx="391">
                  <c:v>44.87</c:v>
                </c:pt>
                <c:pt idx="392">
                  <c:v>44.86</c:v>
                </c:pt>
                <c:pt idx="393">
                  <c:v>44.85</c:v>
                </c:pt>
                <c:pt idx="394">
                  <c:v>44.85</c:v>
                </c:pt>
                <c:pt idx="395">
                  <c:v>44.83</c:v>
                </c:pt>
                <c:pt idx="396">
                  <c:v>44.84</c:v>
                </c:pt>
                <c:pt idx="397">
                  <c:v>44.8</c:v>
                </c:pt>
                <c:pt idx="398">
                  <c:v>44.82</c:v>
                </c:pt>
                <c:pt idx="399">
                  <c:v>44.82</c:v>
                </c:pt>
                <c:pt idx="400">
                  <c:v>44.78</c:v>
                </c:pt>
                <c:pt idx="401">
                  <c:v>44.8</c:v>
                </c:pt>
                <c:pt idx="402">
                  <c:v>44.82</c:v>
                </c:pt>
                <c:pt idx="403">
                  <c:v>44.86</c:v>
                </c:pt>
                <c:pt idx="404">
                  <c:v>44.82</c:v>
                </c:pt>
                <c:pt idx="405">
                  <c:v>44.8</c:v>
                </c:pt>
                <c:pt idx="406">
                  <c:v>44.8</c:v>
                </c:pt>
                <c:pt idx="407">
                  <c:v>44.8</c:v>
                </c:pt>
                <c:pt idx="408">
                  <c:v>44.76</c:v>
                </c:pt>
                <c:pt idx="409">
                  <c:v>44.78</c:v>
                </c:pt>
                <c:pt idx="410">
                  <c:v>44.81</c:v>
                </c:pt>
                <c:pt idx="411">
                  <c:v>44.8</c:v>
                </c:pt>
                <c:pt idx="412">
                  <c:v>44.75</c:v>
                </c:pt>
                <c:pt idx="413">
                  <c:v>44.78</c:v>
                </c:pt>
                <c:pt idx="414">
                  <c:v>44.75</c:v>
                </c:pt>
                <c:pt idx="415">
                  <c:v>44.77</c:v>
                </c:pt>
                <c:pt idx="416">
                  <c:v>44.78</c:v>
                </c:pt>
                <c:pt idx="417">
                  <c:v>44.78</c:v>
                </c:pt>
                <c:pt idx="418">
                  <c:v>44.73</c:v>
                </c:pt>
                <c:pt idx="419">
                  <c:v>44.75</c:v>
                </c:pt>
                <c:pt idx="420">
                  <c:v>44.74</c:v>
                </c:pt>
                <c:pt idx="421">
                  <c:v>44.73</c:v>
                </c:pt>
                <c:pt idx="422">
                  <c:v>44.74</c:v>
                </c:pt>
                <c:pt idx="423">
                  <c:v>44.73</c:v>
                </c:pt>
                <c:pt idx="424">
                  <c:v>44.73</c:v>
                </c:pt>
                <c:pt idx="425">
                  <c:v>44.78</c:v>
                </c:pt>
                <c:pt idx="426">
                  <c:v>44.74</c:v>
                </c:pt>
                <c:pt idx="427">
                  <c:v>44.71</c:v>
                </c:pt>
                <c:pt idx="428">
                  <c:v>44.7</c:v>
                </c:pt>
                <c:pt idx="429">
                  <c:v>44.69</c:v>
                </c:pt>
                <c:pt idx="430">
                  <c:v>44.67</c:v>
                </c:pt>
                <c:pt idx="431">
                  <c:v>44.7</c:v>
                </c:pt>
                <c:pt idx="432">
                  <c:v>44.71</c:v>
                </c:pt>
                <c:pt idx="433">
                  <c:v>44.65</c:v>
                </c:pt>
                <c:pt idx="434">
                  <c:v>44.68</c:v>
                </c:pt>
                <c:pt idx="435">
                  <c:v>44.72</c:v>
                </c:pt>
                <c:pt idx="436">
                  <c:v>44.72</c:v>
                </c:pt>
                <c:pt idx="437">
                  <c:v>44.65</c:v>
                </c:pt>
                <c:pt idx="438">
                  <c:v>44.65</c:v>
                </c:pt>
                <c:pt idx="439">
                  <c:v>44.67</c:v>
                </c:pt>
                <c:pt idx="440">
                  <c:v>44.67</c:v>
                </c:pt>
                <c:pt idx="441">
                  <c:v>44.71</c:v>
                </c:pt>
                <c:pt idx="442">
                  <c:v>44.7</c:v>
                </c:pt>
                <c:pt idx="443">
                  <c:v>44.69</c:v>
                </c:pt>
                <c:pt idx="444">
                  <c:v>44.67</c:v>
                </c:pt>
                <c:pt idx="445">
                  <c:v>44.67</c:v>
                </c:pt>
                <c:pt idx="446">
                  <c:v>44.68</c:v>
                </c:pt>
                <c:pt idx="447">
                  <c:v>44.66</c:v>
                </c:pt>
                <c:pt idx="448">
                  <c:v>44.62</c:v>
                </c:pt>
                <c:pt idx="449">
                  <c:v>44.65</c:v>
                </c:pt>
                <c:pt idx="450">
                  <c:v>44.64</c:v>
                </c:pt>
                <c:pt idx="451">
                  <c:v>44.66</c:v>
                </c:pt>
                <c:pt idx="452">
                  <c:v>44.63</c:v>
                </c:pt>
                <c:pt idx="453">
                  <c:v>44.61</c:v>
                </c:pt>
                <c:pt idx="454">
                  <c:v>44.62</c:v>
                </c:pt>
                <c:pt idx="455">
                  <c:v>44.62</c:v>
                </c:pt>
                <c:pt idx="456">
                  <c:v>44.66</c:v>
                </c:pt>
                <c:pt idx="457">
                  <c:v>44.64</c:v>
                </c:pt>
                <c:pt idx="458">
                  <c:v>44.59</c:v>
                </c:pt>
                <c:pt idx="459">
                  <c:v>44.6</c:v>
                </c:pt>
                <c:pt idx="460">
                  <c:v>44.67</c:v>
                </c:pt>
                <c:pt idx="461">
                  <c:v>44.62</c:v>
                </c:pt>
                <c:pt idx="462">
                  <c:v>44.6</c:v>
                </c:pt>
                <c:pt idx="463">
                  <c:v>44.59</c:v>
                </c:pt>
                <c:pt idx="464">
                  <c:v>44.6</c:v>
                </c:pt>
                <c:pt idx="465">
                  <c:v>44.59</c:v>
                </c:pt>
                <c:pt idx="466">
                  <c:v>44.54</c:v>
                </c:pt>
                <c:pt idx="467">
                  <c:v>44.55</c:v>
                </c:pt>
                <c:pt idx="468">
                  <c:v>44.58</c:v>
                </c:pt>
                <c:pt idx="469">
                  <c:v>44.6</c:v>
                </c:pt>
                <c:pt idx="470">
                  <c:v>44.52</c:v>
                </c:pt>
                <c:pt idx="471">
                  <c:v>44.49</c:v>
                </c:pt>
                <c:pt idx="472">
                  <c:v>44.57</c:v>
                </c:pt>
                <c:pt idx="473">
                  <c:v>44.5</c:v>
                </c:pt>
                <c:pt idx="474">
                  <c:v>44.52</c:v>
                </c:pt>
                <c:pt idx="475">
                  <c:v>44.54</c:v>
                </c:pt>
                <c:pt idx="476">
                  <c:v>44.48</c:v>
                </c:pt>
                <c:pt idx="477">
                  <c:v>44.52</c:v>
                </c:pt>
                <c:pt idx="478">
                  <c:v>44.48</c:v>
                </c:pt>
                <c:pt idx="479">
                  <c:v>44.44</c:v>
                </c:pt>
                <c:pt idx="480">
                  <c:v>44.44</c:v>
                </c:pt>
                <c:pt idx="481">
                  <c:v>44.45</c:v>
                </c:pt>
                <c:pt idx="482">
                  <c:v>44.44</c:v>
                </c:pt>
                <c:pt idx="483">
                  <c:v>44.49</c:v>
                </c:pt>
                <c:pt idx="484">
                  <c:v>44.4</c:v>
                </c:pt>
                <c:pt idx="485">
                  <c:v>44.46</c:v>
                </c:pt>
                <c:pt idx="486">
                  <c:v>44.43</c:v>
                </c:pt>
                <c:pt idx="487">
                  <c:v>44.46</c:v>
                </c:pt>
                <c:pt idx="488">
                  <c:v>44.43</c:v>
                </c:pt>
                <c:pt idx="489">
                  <c:v>44.46</c:v>
                </c:pt>
                <c:pt idx="490">
                  <c:v>44.4</c:v>
                </c:pt>
                <c:pt idx="491">
                  <c:v>44.43</c:v>
                </c:pt>
                <c:pt idx="492">
                  <c:v>44.41</c:v>
                </c:pt>
                <c:pt idx="493">
                  <c:v>44.43</c:v>
                </c:pt>
                <c:pt idx="494">
                  <c:v>44.39</c:v>
                </c:pt>
                <c:pt idx="495">
                  <c:v>44.38</c:v>
                </c:pt>
                <c:pt idx="496">
                  <c:v>44.35</c:v>
                </c:pt>
                <c:pt idx="497">
                  <c:v>44.36</c:v>
                </c:pt>
                <c:pt idx="498">
                  <c:v>44.36</c:v>
                </c:pt>
                <c:pt idx="499">
                  <c:v>44.36</c:v>
                </c:pt>
                <c:pt idx="500">
                  <c:v>44.33</c:v>
                </c:pt>
                <c:pt idx="501">
                  <c:v>44.33</c:v>
                </c:pt>
                <c:pt idx="502">
                  <c:v>44.35</c:v>
                </c:pt>
                <c:pt idx="503">
                  <c:v>44.37</c:v>
                </c:pt>
                <c:pt idx="504">
                  <c:v>44.32</c:v>
                </c:pt>
                <c:pt idx="505">
                  <c:v>44.36</c:v>
                </c:pt>
                <c:pt idx="506">
                  <c:v>44.36</c:v>
                </c:pt>
                <c:pt idx="507">
                  <c:v>44.31</c:v>
                </c:pt>
                <c:pt idx="508">
                  <c:v>44.33</c:v>
                </c:pt>
                <c:pt idx="509">
                  <c:v>44.27</c:v>
                </c:pt>
                <c:pt idx="510">
                  <c:v>44.3</c:v>
                </c:pt>
                <c:pt idx="511">
                  <c:v>44.26</c:v>
                </c:pt>
                <c:pt idx="512">
                  <c:v>44.31</c:v>
                </c:pt>
                <c:pt idx="513">
                  <c:v>44.29</c:v>
                </c:pt>
                <c:pt idx="514">
                  <c:v>44.26</c:v>
                </c:pt>
                <c:pt idx="515">
                  <c:v>44.31</c:v>
                </c:pt>
                <c:pt idx="516">
                  <c:v>44.28</c:v>
                </c:pt>
                <c:pt idx="517">
                  <c:v>44.27</c:v>
                </c:pt>
                <c:pt idx="518">
                  <c:v>44.24</c:v>
                </c:pt>
                <c:pt idx="519">
                  <c:v>44.22</c:v>
                </c:pt>
                <c:pt idx="520">
                  <c:v>44.24</c:v>
                </c:pt>
                <c:pt idx="521">
                  <c:v>44.25</c:v>
                </c:pt>
                <c:pt idx="522">
                  <c:v>44.25</c:v>
                </c:pt>
                <c:pt idx="523">
                  <c:v>44.21</c:v>
                </c:pt>
                <c:pt idx="524">
                  <c:v>44.2</c:v>
                </c:pt>
                <c:pt idx="525">
                  <c:v>44.2</c:v>
                </c:pt>
                <c:pt idx="526">
                  <c:v>44.25</c:v>
                </c:pt>
                <c:pt idx="527">
                  <c:v>44.18</c:v>
                </c:pt>
                <c:pt idx="528">
                  <c:v>44.18</c:v>
                </c:pt>
                <c:pt idx="529">
                  <c:v>44.19</c:v>
                </c:pt>
                <c:pt idx="530">
                  <c:v>44.26</c:v>
                </c:pt>
                <c:pt idx="531">
                  <c:v>44.18</c:v>
                </c:pt>
                <c:pt idx="532">
                  <c:v>44.22</c:v>
                </c:pt>
                <c:pt idx="533">
                  <c:v>44.16</c:v>
                </c:pt>
                <c:pt idx="534">
                  <c:v>44.14</c:v>
                </c:pt>
                <c:pt idx="535">
                  <c:v>44.18</c:v>
                </c:pt>
                <c:pt idx="536">
                  <c:v>44.17</c:v>
                </c:pt>
                <c:pt idx="537">
                  <c:v>44.21</c:v>
                </c:pt>
                <c:pt idx="538">
                  <c:v>44.17</c:v>
                </c:pt>
                <c:pt idx="539">
                  <c:v>44.16</c:v>
                </c:pt>
                <c:pt idx="540">
                  <c:v>44.17</c:v>
                </c:pt>
                <c:pt idx="541">
                  <c:v>44.2</c:v>
                </c:pt>
                <c:pt idx="542">
                  <c:v>44.14</c:v>
                </c:pt>
                <c:pt idx="543">
                  <c:v>44.15</c:v>
                </c:pt>
                <c:pt idx="544">
                  <c:v>44.16</c:v>
                </c:pt>
                <c:pt idx="545">
                  <c:v>44.1</c:v>
                </c:pt>
                <c:pt idx="546">
                  <c:v>44.07</c:v>
                </c:pt>
                <c:pt idx="547">
                  <c:v>44.13</c:v>
                </c:pt>
                <c:pt idx="548">
                  <c:v>44.14</c:v>
                </c:pt>
                <c:pt idx="549">
                  <c:v>44.15</c:v>
                </c:pt>
                <c:pt idx="550">
                  <c:v>44.11</c:v>
                </c:pt>
                <c:pt idx="551">
                  <c:v>44.12</c:v>
                </c:pt>
                <c:pt idx="552">
                  <c:v>44.08</c:v>
                </c:pt>
                <c:pt idx="553">
                  <c:v>44.1</c:v>
                </c:pt>
                <c:pt idx="554">
                  <c:v>44.1</c:v>
                </c:pt>
                <c:pt idx="555">
                  <c:v>44.09</c:v>
                </c:pt>
                <c:pt idx="556">
                  <c:v>44.11</c:v>
                </c:pt>
                <c:pt idx="557">
                  <c:v>44.05</c:v>
                </c:pt>
                <c:pt idx="558">
                  <c:v>44.08</c:v>
                </c:pt>
                <c:pt idx="559">
                  <c:v>44.05</c:v>
                </c:pt>
                <c:pt idx="560">
                  <c:v>43.98</c:v>
                </c:pt>
                <c:pt idx="561">
                  <c:v>44.06</c:v>
                </c:pt>
                <c:pt idx="562">
                  <c:v>44.07</c:v>
                </c:pt>
                <c:pt idx="563">
                  <c:v>44.05</c:v>
                </c:pt>
                <c:pt idx="564">
                  <c:v>44.02</c:v>
                </c:pt>
                <c:pt idx="565">
                  <c:v>44.04</c:v>
                </c:pt>
                <c:pt idx="566">
                  <c:v>44.01</c:v>
                </c:pt>
                <c:pt idx="567">
                  <c:v>44.01</c:v>
                </c:pt>
                <c:pt idx="568">
                  <c:v>44.01</c:v>
                </c:pt>
                <c:pt idx="569">
                  <c:v>43.98</c:v>
                </c:pt>
                <c:pt idx="570">
                  <c:v>44.03</c:v>
                </c:pt>
                <c:pt idx="571">
                  <c:v>44.04</c:v>
                </c:pt>
                <c:pt idx="572">
                  <c:v>43.98</c:v>
                </c:pt>
                <c:pt idx="573">
                  <c:v>44.01</c:v>
                </c:pt>
                <c:pt idx="574">
                  <c:v>44</c:v>
                </c:pt>
                <c:pt idx="575">
                  <c:v>43.98</c:v>
                </c:pt>
                <c:pt idx="576">
                  <c:v>43.98</c:v>
                </c:pt>
                <c:pt idx="577">
                  <c:v>43.95</c:v>
                </c:pt>
                <c:pt idx="578">
                  <c:v>43.98</c:v>
                </c:pt>
                <c:pt idx="579">
                  <c:v>43.95</c:v>
                </c:pt>
                <c:pt idx="580">
                  <c:v>43.93</c:v>
                </c:pt>
                <c:pt idx="581">
                  <c:v>43.94</c:v>
                </c:pt>
                <c:pt idx="582">
                  <c:v>43.93</c:v>
                </c:pt>
                <c:pt idx="583">
                  <c:v>43.94</c:v>
                </c:pt>
                <c:pt idx="584">
                  <c:v>43.94</c:v>
                </c:pt>
                <c:pt idx="585">
                  <c:v>43.95</c:v>
                </c:pt>
                <c:pt idx="586">
                  <c:v>43.93</c:v>
                </c:pt>
                <c:pt idx="587">
                  <c:v>43.95</c:v>
                </c:pt>
                <c:pt idx="588">
                  <c:v>43.91</c:v>
                </c:pt>
                <c:pt idx="589">
                  <c:v>43.93</c:v>
                </c:pt>
                <c:pt idx="590">
                  <c:v>43.92</c:v>
                </c:pt>
                <c:pt idx="591">
                  <c:v>43.94</c:v>
                </c:pt>
                <c:pt idx="592">
                  <c:v>43.92</c:v>
                </c:pt>
                <c:pt idx="593">
                  <c:v>43.89</c:v>
                </c:pt>
                <c:pt idx="594">
                  <c:v>43.93</c:v>
                </c:pt>
                <c:pt idx="595">
                  <c:v>43.89</c:v>
                </c:pt>
                <c:pt idx="596">
                  <c:v>43.9</c:v>
                </c:pt>
                <c:pt idx="597">
                  <c:v>43.88</c:v>
                </c:pt>
                <c:pt idx="598">
                  <c:v>43.88</c:v>
                </c:pt>
                <c:pt idx="599">
                  <c:v>43.94</c:v>
                </c:pt>
                <c:pt idx="600">
                  <c:v>43.91</c:v>
                </c:pt>
                <c:pt idx="601">
                  <c:v>43.86</c:v>
                </c:pt>
                <c:pt idx="602">
                  <c:v>43.91</c:v>
                </c:pt>
                <c:pt idx="603">
                  <c:v>43.88</c:v>
                </c:pt>
                <c:pt idx="604">
                  <c:v>43.86</c:v>
                </c:pt>
                <c:pt idx="605">
                  <c:v>43.84</c:v>
                </c:pt>
                <c:pt idx="606">
                  <c:v>43.85</c:v>
                </c:pt>
                <c:pt idx="607">
                  <c:v>43.86</c:v>
                </c:pt>
                <c:pt idx="608">
                  <c:v>43.86</c:v>
                </c:pt>
                <c:pt idx="609">
                  <c:v>43.85</c:v>
                </c:pt>
                <c:pt idx="610">
                  <c:v>43.87</c:v>
                </c:pt>
                <c:pt idx="611">
                  <c:v>43.87</c:v>
                </c:pt>
                <c:pt idx="612">
                  <c:v>43.84</c:v>
                </c:pt>
                <c:pt idx="613">
                  <c:v>43.8</c:v>
                </c:pt>
                <c:pt idx="614">
                  <c:v>43.84</c:v>
                </c:pt>
                <c:pt idx="615">
                  <c:v>43.84</c:v>
                </c:pt>
                <c:pt idx="616">
                  <c:v>43.82</c:v>
                </c:pt>
                <c:pt idx="617">
                  <c:v>43.86</c:v>
                </c:pt>
                <c:pt idx="618">
                  <c:v>43.84</c:v>
                </c:pt>
                <c:pt idx="619">
                  <c:v>43.83</c:v>
                </c:pt>
                <c:pt idx="620">
                  <c:v>43.81</c:v>
                </c:pt>
                <c:pt idx="621">
                  <c:v>43.87</c:v>
                </c:pt>
                <c:pt idx="622">
                  <c:v>43.84</c:v>
                </c:pt>
                <c:pt idx="623">
                  <c:v>43.85</c:v>
                </c:pt>
                <c:pt idx="624">
                  <c:v>43.85</c:v>
                </c:pt>
                <c:pt idx="625">
                  <c:v>43.82</c:v>
                </c:pt>
                <c:pt idx="626">
                  <c:v>43.8</c:v>
                </c:pt>
                <c:pt idx="627">
                  <c:v>43.84</c:v>
                </c:pt>
                <c:pt idx="628">
                  <c:v>43.85</c:v>
                </c:pt>
                <c:pt idx="629">
                  <c:v>43.78</c:v>
                </c:pt>
                <c:pt idx="630">
                  <c:v>43.8</c:v>
                </c:pt>
                <c:pt idx="631">
                  <c:v>43.84</c:v>
                </c:pt>
                <c:pt idx="632">
                  <c:v>43.84</c:v>
                </c:pt>
                <c:pt idx="633">
                  <c:v>43.81</c:v>
                </c:pt>
                <c:pt idx="634">
                  <c:v>43.76</c:v>
                </c:pt>
                <c:pt idx="635">
                  <c:v>43.81</c:v>
                </c:pt>
                <c:pt idx="636">
                  <c:v>43.82</c:v>
                </c:pt>
                <c:pt idx="637">
                  <c:v>43.79</c:v>
                </c:pt>
                <c:pt idx="638">
                  <c:v>43.78</c:v>
                </c:pt>
                <c:pt idx="639">
                  <c:v>43.76</c:v>
                </c:pt>
                <c:pt idx="640">
                  <c:v>43.78</c:v>
                </c:pt>
                <c:pt idx="641">
                  <c:v>43.85</c:v>
                </c:pt>
                <c:pt idx="642">
                  <c:v>43.75</c:v>
                </c:pt>
                <c:pt idx="643">
                  <c:v>43.8</c:v>
                </c:pt>
                <c:pt idx="644">
                  <c:v>43.79</c:v>
                </c:pt>
                <c:pt idx="645">
                  <c:v>43.84</c:v>
                </c:pt>
                <c:pt idx="646">
                  <c:v>43.76</c:v>
                </c:pt>
                <c:pt idx="647">
                  <c:v>43.78</c:v>
                </c:pt>
                <c:pt idx="648">
                  <c:v>43.77</c:v>
                </c:pt>
                <c:pt idx="649">
                  <c:v>43.79</c:v>
                </c:pt>
                <c:pt idx="650">
                  <c:v>43.76</c:v>
                </c:pt>
                <c:pt idx="651">
                  <c:v>43.79</c:v>
                </c:pt>
                <c:pt idx="652">
                  <c:v>43.74</c:v>
                </c:pt>
                <c:pt idx="653">
                  <c:v>43.81</c:v>
                </c:pt>
                <c:pt idx="654">
                  <c:v>43.8</c:v>
                </c:pt>
                <c:pt idx="655">
                  <c:v>43.82</c:v>
                </c:pt>
                <c:pt idx="656">
                  <c:v>43.78</c:v>
                </c:pt>
                <c:pt idx="657">
                  <c:v>43.77</c:v>
                </c:pt>
                <c:pt idx="658">
                  <c:v>43.79</c:v>
                </c:pt>
                <c:pt idx="659">
                  <c:v>43.77</c:v>
                </c:pt>
                <c:pt idx="660">
                  <c:v>43.73</c:v>
                </c:pt>
                <c:pt idx="661">
                  <c:v>43.8</c:v>
                </c:pt>
                <c:pt idx="662">
                  <c:v>43.77</c:v>
                </c:pt>
                <c:pt idx="663">
                  <c:v>43.74</c:v>
                </c:pt>
                <c:pt idx="664">
                  <c:v>43.75</c:v>
                </c:pt>
                <c:pt idx="665">
                  <c:v>43.79</c:v>
                </c:pt>
                <c:pt idx="666">
                  <c:v>43.78</c:v>
                </c:pt>
                <c:pt idx="667">
                  <c:v>43.76</c:v>
                </c:pt>
                <c:pt idx="668">
                  <c:v>43.77</c:v>
                </c:pt>
                <c:pt idx="669">
                  <c:v>43.77</c:v>
                </c:pt>
                <c:pt idx="670">
                  <c:v>43.75</c:v>
                </c:pt>
                <c:pt idx="671">
                  <c:v>43.75</c:v>
                </c:pt>
                <c:pt idx="672">
                  <c:v>43.73</c:v>
                </c:pt>
                <c:pt idx="673">
                  <c:v>43.73</c:v>
                </c:pt>
                <c:pt idx="674">
                  <c:v>43.73</c:v>
                </c:pt>
                <c:pt idx="675">
                  <c:v>43.72</c:v>
                </c:pt>
                <c:pt idx="676">
                  <c:v>43.73</c:v>
                </c:pt>
                <c:pt idx="677">
                  <c:v>43.69</c:v>
                </c:pt>
                <c:pt idx="678">
                  <c:v>43.71</c:v>
                </c:pt>
                <c:pt idx="679">
                  <c:v>43.73</c:v>
                </c:pt>
                <c:pt idx="680">
                  <c:v>43.71</c:v>
                </c:pt>
                <c:pt idx="681">
                  <c:v>43.68</c:v>
                </c:pt>
                <c:pt idx="682">
                  <c:v>43.71</c:v>
                </c:pt>
                <c:pt idx="683">
                  <c:v>43.69</c:v>
                </c:pt>
                <c:pt idx="684">
                  <c:v>43.66</c:v>
                </c:pt>
                <c:pt idx="685">
                  <c:v>43.63</c:v>
                </c:pt>
                <c:pt idx="686">
                  <c:v>43.7</c:v>
                </c:pt>
                <c:pt idx="687">
                  <c:v>43.67</c:v>
                </c:pt>
                <c:pt idx="688">
                  <c:v>43.63</c:v>
                </c:pt>
                <c:pt idx="689">
                  <c:v>43.61</c:v>
                </c:pt>
                <c:pt idx="690">
                  <c:v>43.61</c:v>
                </c:pt>
                <c:pt idx="691">
                  <c:v>43.62</c:v>
                </c:pt>
                <c:pt idx="692">
                  <c:v>43.64</c:v>
                </c:pt>
                <c:pt idx="693">
                  <c:v>43.66</c:v>
                </c:pt>
                <c:pt idx="694">
                  <c:v>43.6</c:v>
                </c:pt>
                <c:pt idx="695">
                  <c:v>43.64</c:v>
                </c:pt>
                <c:pt idx="696">
                  <c:v>43.6</c:v>
                </c:pt>
                <c:pt idx="697">
                  <c:v>43.6</c:v>
                </c:pt>
                <c:pt idx="698">
                  <c:v>43.56</c:v>
                </c:pt>
                <c:pt idx="699">
                  <c:v>43.57</c:v>
                </c:pt>
                <c:pt idx="700">
                  <c:v>43.59</c:v>
                </c:pt>
                <c:pt idx="701">
                  <c:v>43.57</c:v>
                </c:pt>
                <c:pt idx="702">
                  <c:v>43.54</c:v>
                </c:pt>
                <c:pt idx="703">
                  <c:v>43.64</c:v>
                </c:pt>
                <c:pt idx="704">
                  <c:v>43.6</c:v>
                </c:pt>
                <c:pt idx="705">
                  <c:v>43.55</c:v>
                </c:pt>
                <c:pt idx="706">
                  <c:v>43.57</c:v>
                </c:pt>
                <c:pt idx="707">
                  <c:v>43.53</c:v>
                </c:pt>
                <c:pt idx="708">
                  <c:v>43.6</c:v>
                </c:pt>
                <c:pt idx="709">
                  <c:v>43.57</c:v>
                </c:pt>
                <c:pt idx="710">
                  <c:v>43.58</c:v>
                </c:pt>
                <c:pt idx="711">
                  <c:v>43.55</c:v>
                </c:pt>
                <c:pt idx="712">
                  <c:v>43.52</c:v>
                </c:pt>
                <c:pt idx="713">
                  <c:v>43.58</c:v>
                </c:pt>
                <c:pt idx="714">
                  <c:v>43.57</c:v>
                </c:pt>
                <c:pt idx="715">
                  <c:v>43.53</c:v>
                </c:pt>
                <c:pt idx="716">
                  <c:v>43.56</c:v>
                </c:pt>
                <c:pt idx="717">
                  <c:v>43.55</c:v>
                </c:pt>
                <c:pt idx="718">
                  <c:v>43.52</c:v>
                </c:pt>
                <c:pt idx="719">
                  <c:v>43.53</c:v>
                </c:pt>
                <c:pt idx="720">
                  <c:v>43.52</c:v>
                </c:pt>
                <c:pt idx="721">
                  <c:v>43.53</c:v>
                </c:pt>
                <c:pt idx="722">
                  <c:v>43.51</c:v>
                </c:pt>
                <c:pt idx="723">
                  <c:v>43.51</c:v>
                </c:pt>
                <c:pt idx="724">
                  <c:v>43.53</c:v>
                </c:pt>
                <c:pt idx="725">
                  <c:v>43.5</c:v>
                </c:pt>
                <c:pt idx="726">
                  <c:v>43.48</c:v>
                </c:pt>
                <c:pt idx="727">
                  <c:v>43.49</c:v>
                </c:pt>
                <c:pt idx="728">
                  <c:v>43.49</c:v>
                </c:pt>
                <c:pt idx="729">
                  <c:v>43.51</c:v>
                </c:pt>
                <c:pt idx="730">
                  <c:v>43.51</c:v>
                </c:pt>
                <c:pt idx="731">
                  <c:v>43.5</c:v>
                </c:pt>
                <c:pt idx="732">
                  <c:v>43.51</c:v>
                </c:pt>
                <c:pt idx="733">
                  <c:v>43.54</c:v>
                </c:pt>
                <c:pt idx="734">
                  <c:v>43.48</c:v>
                </c:pt>
                <c:pt idx="735">
                  <c:v>43.49</c:v>
                </c:pt>
                <c:pt idx="736">
                  <c:v>43.52</c:v>
                </c:pt>
                <c:pt idx="737">
                  <c:v>43.49</c:v>
                </c:pt>
                <c:pt idx="738">
                  <c:v>43.52</c:v>
                </c:pt>
                <c:pt idx="739">
                  <c:v>43.5</c:v>
                </c:pt>
                <c:pt idx="740">
                  <c:v>43.48</c:v>
                </c:pt>
                <c:pt idx="741">
                  <c:v>43.5</c:v>
                </c:pt>
                <c:pt idx="742">
                  <c:v>43.54</c:v>
                </c:pt>
                <c:pt idx="743">
                  <c:v>43.46</c:v>
                </c:pt>
                <c:pt idx="744">
                  <c:v>43.47</c:v>
                </c:pt>
                <c:pt idx="745">
                  <c:v>43.49</c:v>
                </c:pt>
                <c:pt idx="746">
                  <c:v>43.51</c:v>
                </c:pt>
                <c:pt idx="747">
                  <c:v>43.49</c:v>
                </c:pt>
                <c:pt idx="748">
                  <c:v>43.48</c:v>
                </c:pt>
                <c:pt idx="749">
                  <c:v>43.5</c:v>
                </c:pt>
                <c:pt idx="750">
                  <c:v>43.47</c:v>
                </c:pt>
                <c:pt idx="751">
                  <c:v>43.51</c:v>
                </c:pt>
                <c:pt idx="752">
                  <c:v>43.47</c:v>
                </c:pt>
                <c:pt idx="753">
                  <c:v>43.44</c:v>
                </c:pt>
                <c:pt idx="754">
                  <c:v>43.48</c:v>
                </c:pt>
                <c:pt idx="755">
                  <c:v>43.47</c:v>
                </c:pt>
                <c:pt idx="756">
                  <c:v>43.5</c:v>
                </c:pt>
                <c:pt idx="757">
                  <c:v>43.51</c:v>
                </c:pt>
                <c:pt idx="758">
                  <c:v>43.47</c:v>
                </c:pt>
                <c:pt idx="759">
                  <c:v>43.47</c:v>
                </c:pt>
                <c:pt idx="760">
                  <c:v>43.49</c:v>
                </c:pt>
                <c:pt idx="761">
                  <c:v>43.5</c:v>
                </c:pt>
                <c:pt idx="762">
                  <c:v>43.51</c:v>
                </c:pt>
                <c:pt idx="763">
                  <c:v>43.47</c:v>
                </c:pt>
                <c:pt idx="764">
                  <c:v>43.45</c:v>
                </c:pt>
                <c:pt idx="765">
                  <c:v>43.48</c:v>
                </c:pt>
                <c:pt idx="766">
                  <c:v>43.48</c:v>
                </c:pt>
                <c:pt idx="767">
                  <c:v>43.51</c:v>
                </c:pt>
                <c:pt idx="768">
                  <c:v>43.45</c:v>
                </c:pt>
                <c:pt idx="769">
                  <c:v>43.49</c:v>
                </c:pt>
                <c:pt idx="770">
                  <c:v>43.49</c:v>
                </c:pt>
                <c:pt idx="771">
                  <c:v>43.47</c:v>
                </c:pt>
                <c:pt idx="772">
                  <c:v>43.54</c:v>
                </c:pt>
                <c:pt idx="773">
                  <c:v>43.46</c:v>
                </c:pt>
                <c:pt idx="774">
                  <c:v>43.49</c:v>
                </c:pt>
                <c:pt idx="775">
                  <c:v>43.49</c:v>
                </c:pt>
                <c:pt idx="776">
                  <c:v>43.45</c:v>
                </c:pt>
                <c:pt idx="777">
                  <c:v>43.48</c:v>
                </c:pt>
                <c:pt idx="778">
                  <c:v>43.45</c:v>
                </c:pt>
                <c:pt idx="779">
                  <c:v>43.45</c:v>
                </c:pt>
                <c:pt idx="780">
                  <c:v>43.49</c:v>
                </c:pt>
                <c:pt idx="781">
                  <c:v>43.46</c:v>
                </c:pt>
                <c:pt idx="782">
                  <c:v>43.48</c:v>
                </c:pt>
                <c:pt idx="783">
                  <c:v>43.51</c:v>
                </c:pt>
                <c:pt idx="784">
                  <c:v>43.43</c:v>
                </c:pt>
                <c:pt idx="785">
                  <c:v>43.46</c:v>
                </c:pt>
                <c:pt idx="786">
                  <c:v>43.42</c:v>
                </c:pt>
                <c:pt idx="787">
                  <c:v>43.49</c:v>
                </c:pt>
                <c:pt idx="788">
                  <c:v>43.42</c:v>
                </c:pt>
                <c:pt idx="789">
                  <c:v>43.44</c:v>
                </c:pt>
                <c:pt idx="790">
                  <c:v>43.45</c:v>
                </c:pt>
                <c:pt idx="791">
                  <c:v>43.46</c:v>
                </c:pt>
                <c:pt idx="792">
                  <c:v>43.46</c:v>
                </c:pt>
                <c:pt idx="793">
                  <c:v>43.43</c:v>
                </c:pt>
                <c:pt idx="794">
                  <c:v>43.44</c:v>
                </c:pt>
                <c:pt idx="795">
                  <c:v>43.43</c:v>
                </c:pt>
                <c:pt idx="796">
                  <c:v>43.45</c:v>
                </c:pt>
                <c:pt idx="797">
                  <c:v>43.41</c:v>
                </c:pt>
                <c:pt idx="798">
                  <c:v>43.41</c:v>
                </c:pt>
                <c:pt idx="799">
                  <c:v>43.45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A-4EBD-B7D8-17FAA73DAAA4}"/>
            </c:ext>
          </c:extLst>
        </c:ser>
        <c:ser>
          <c:idx val="1"/>
          <c:order val="1"/>
          <c:tx>
            <c:strRef>
              <c:f>'0609 25 degree 2'!$C$1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2'!$C$2:$C$801</c:f>
              <c:numCache>
                <c:formatCode>General</c:formatCode>
                <c:ptCount val="800"/>
                <c:pt idx="0">
                  <c:v>59.06</c:v>
                </c:pt>
                <c:pt idx="1">
                  <c:v>58.98</c:v>
                </c:pt>
                <c:pt idx="2">
                  <c:v>59</c:v>
                </c:pt>
                <c:pt idx="3">
                  <c:v>58.98</c:v>
                </c:pt>
                <c:pt idx="4">
                  <c:v>58.92</c:v>
                </c:pt>
                <c:pt idx="5">
                  <c:v>58.9</c:v>
                </c:pt>
                <c:pt idx="6">
                  <c:v>58.89</c:v>
                </c:pt>
                <c:pt idx="7">
                  <c:v>58.78</c:v>
                </c:pt>
                <c:pt idx="8">
                  <c:v>58.81</c:v>
                </c:pt>
                <c:pt idx="9">
                  <c:v>58.82</c:v>
                </c:pt>
                <c:pt idx="10">
                  <c:v>58.76</c:v>
                </c:pt>
                <c:pt idx="11">
                  <c:v>58.76</c:v>
                </c:pt>
                <c:pt idx="12">
                  <c:v>58.73</c:v>
                </c:pt>
                <c:pt idx="13">
                  <c:v>58.69</c:v>
                </c:pt>
                <c:pt idx="14">
                  <c:v>58.67</c:v>
                </c:pt>
                <c:pt idx="15">
                  <c:v>58.65</c:v>
                </c:pt>
                <c:pt idx="16">
                  <c:v>58.65</c:v>
                </c:pt>
                <c:pt idx="17">
                  <c:v>58.58</c:v>
                </c:pt>
                <c:pt idx="18">
                  <c:v>58.56</c:v>
                </c:pt>
                <c:pt idx="19">
                  <c:v>58.49</c:v>
                </c:pt>
                <c:pt idx="20">
                  <c:v>58.5</c:v>
                </c:pt>
                <c:pt idx="21">
                  <c:v>58.44</c:v>
                </c:pt>
                <c:pt idx="22">
                  <c:v>58.44</c:v>
                </c:pt>
                <c:pt idx="23">
                  <c:v>58.44</c:v>
                </c:pt>
                <c:pt idx="24">
                  <c:v>58.39</c:v>
                </c:pt>
                <c:pt idx="25">
                  <c:v>58.35</c:v>
                </c:pt>
                <c:pt idx="26">
                  <c:v>58.32</c:v>
                </c:pt>
                <c:pt idx="27">
                  <c:v>58.31</c:v>
                </c:pt>
                <c:pt idx="28">
                  <c:v>58.21</c:v>
                </c:pt>
                <c:pt idx="29">
                  <c:v>58.23</c:v>
                </c:pt>
                <c:pt idx="30">
                  <c:v>58.23</c:v>
                </c:pt>
                <c:pt idx="31">
                  <c:v>58.16</c:v>
                </c:pt>
                <c:pt idx="32">
                  <c:v>58.16</c:v>
                </c:pt>
                <c:pt idx="33">
                  <c:v>58.12</c:v>
                </c:pt>
                <c:pt idx="34">
                  <c:v>58.1</c:v>
                </c:pt>
                <c:pt idx="35">
                  <c:v>58.09</c:v>
                </c:pt>
                <c:pt idx="36">
                  <c:v>58.02</c:v>
                </c:pt>
                <c:pt idx="37">
                  <c:v>57.99</c:v>
                </c:pt>
                <c:pt idx="38">
                  <c:v>58</c:v>
                </c:pt>
                <c:pt idx="39">
                  <c:v>57.92</c:v>
                </c:pt>
                <c:pt idx="40">
                  <c:v>57.93</c:v>
                </c:pt>
                <c:pt idx="41">
                  <c:v>57.85</c:v>
                </c:pt>
                <c:pt idx="42">
                  <c:v>57.84</c:v>
                </c:pt>
                <c:pt idx="43">
                  <c:v>57.83</c:v>
                </c:pt>
                <c:pt idx="44">
                  <c:v>57.77</c:v>
                </c:pt>
                <c:pt idx="45">
                  <c:v>57.76</c:v>
                </c:pt>
                <c:pt idx="46">
                  <c:v>57.73</c:v>
                </c:pt>
                <c:pt idx="47">
                  <c:v>57.74</c:v>
                </c:pt>
                <c:pt idx="48">
                  <c:v>57.67</c:v>
                </c:pt>
                <c:pt idx="49">
                  <c:v>57.63</c:v>
                </c:pt>
                <c:pt idx="50">
                  <c:v>57.59</c:v>
                </c:pt>
                <c:pt idx="51">
                  <c:v>57.59</c:v>
                </c:pt>
                <c:pt idx="52">
                  <c:v>57.55</c:v>
                </c:pt>
                <c:pt idx="53">
                  <c:v>57.59</c:v>
                </c:pt>
                <c:pt idx="54">
                  <c:v>57.51</c:v>
                </c:pt>
                <c:pt idx="55">
                  <c:v>57.5</c:v>
                </c:pt>
                <c:pt idx="56">
                  <c:v>57.43</c:v>
                </c:pt>
                <c:pt idx="57">
                  <c:v>57.43</c:v>
                </c:pt>
                <c:pt idx="58">
                  <c:v>57.41</c:v>
                </c:pt>
                <c:pt idx="59">
                  <c:v>57.4</c:v>
                </c:pt>
                <c:pt idx="60">
                  <c:v>57.33</c:v>
                </c:pt>
                <c:pt idx="61">
                  <c:v>57.32</c:v>
                </c:pt>
                <c:pt idx="62">
                  <c:v>57.32</c:v>
                </c:pt>
                <c:pt idx="63">
                  <c:v>57.23</c:v>
                </c:pt>
                <c:pt idx="64">
                  <c:v>57.21</c:v>
                </c:pt>
                <c:pt idx="65">
                  <c:v>57.19</c:v>
                </c:pt>
                <c:pt idx="66">
                  <c:v>57.13</c:v>
                </c:pt>
                <c:pt idx="67">
                  <c:v>57.14</c:v>
                </c:pt>
                <c:pt idx="68">
                  <c:v>57.13</c:v>
                </c:pt>
                <c:pt idx="69">
                  <c:v>57.12</c:v>
                </c:pt>
                <c:pt idx="70">
                  <c:v>57.07</c:v>
                </c:pt>
                <c:pt idx="71">
                  <c:v>57.05</c:v>
                </c:pt>
                <c:pt idx="72">
                  <c:v>57</c:v>
                </c:pt>
                <c:pt idx="73">
                  <c:v>56.98</c:v>
                </c:pt>
                <c:pt idx="74">
                  <c:v>56.94</c:v>
                </c:pt>
                <c:pt idx="75">
                  <c:v>56.95</c:v>
                </c:pt>
                <c:pt idx="76">
                  <c:v>56.89</c:v>
                </c:pt>
                <c:pt idx="77">
                  <c:v>56.85</c:v>
                </c:pt>
                <c:pt idx="78">
                  <c:v>56.78</c:v>
                </c:pt>
                <c:pt idx="79">
                  <c:v>56.8</c:v>
                </c:pt>
                <c:pt idx="80">
                  <c:v>56.79</c:v>
                </c:pt>
                <c:pt idx="81">
                  <c:v>56.77</c:v>
                </c:pt>
                <c:pt idx="82">
                  <c:v>56.74</c:v>
                </c:pt>
                <c:pt idx="83">
                  <c:v>56.69</c:v>
                </c:pt>
                <c:pt idx="84">
                  <c:v>56.67</c:v>
                </c:pt>
                <c:pt idx="85">
                  <c:v>56.64</c:v>
                </c:pt>
                <c:pt idx="86">
                  <c:v>56.62</c:v>
                </c:pt>
                <c:pt idx="87">
                  <c:v>56.63</c:v>
                </c:pt>
                <c:pt idx="88">
                  <c:v>56.57</c:v>
                </c:pt>
                <c:pt idx="89">
                  <c:v>56.54</c:v>
                </c:pt>
                <c:pt idx="90">
                  <c:v>56.47</c:v>
                </c:pt>
                <c:pt idx="91">
                  <c:v>56.46</c:v>
                </c:pt>
                <c:pt idx="92">
                  <c:v>56.46</c:v>
                </c:pt>
                <c:pt idx="93">
                  <c:v>56.43</c:v>
                </c:pt>
                <c:pt idx="94">
                  <c:v>56.41</c:v>
                </c:pt>
                <c:pt idx="95">
                  <c:v>56.38</c:v>
                </c:pt>
                <c:pt idx="96">
                  <c:v>56.29</c:v>
                </c:pt>
                <c:pt idx="97">
                  <c:v>56.33</c:v>
                </c:pt>
                <c:pt idx="98">
                  <c:v>56.33</c:v>
                </c:pt>
                <c:pt idx="99">
                  <c:v>56.28</c:v>
                </c:pt>
                <c:pt idx="100">
                  <c:v>56.26</c:v>
                </c:pt>
                <c:pt idx="101">
                  <c:v>56.2</c:v>
                </c:pt>
                <c:pt idx="102">
                  <c:v>56.23</c:v>
                </c:pt>
                <c:pt idx="103">
                  <c:v>56.18</c:v>
                </c:pt>
                <c:pt idx="104">
                  <c:v>56.15</c:v>
                </c:pt>
                <c:pt idx="105">
                  <c:v>56.13</c:v>
                </c:pt>
                <c:pt idx="106">
                  <c:v>56.1</c:v>
                </c:pt>
                <c:pt idx="107">
                  <c:v>56.07</c:v>
                </c:pt>
                <c:pt idx="108">
                  <c:v>56.05</c:v>
                </c:pt>
                <c:pt idx="109">
                  <c:v>56.02</c:v>
                </c:pt>
                <c:pt idx="110">
                  <c:v>56.01</c:v>
                </c:pt>
                <c:pt idx="111">
                  <c:v>55.99</c:v>
                </c:pt>
                <c:pt idx="112">
                  <c:v>55.96</c:v>
                </c:pt>
                <c:pt idx="113">
                  <c:v>55.92</c:v>
                </c:pt>
                <c:pt idx="114">
                  <c:v>55.88</c:v>
                </c:pt>
                <c:pt idx="115">
                  <c:v>55.91</c:v>
                </c:pt>
                <c:pt idx="116">
                  <c:v>55.89</c:v>
                </c:pt>
                <c:pt idx="117">
                  <c:v>55.83</c:v>
                </c:pt>
                <c:pt idx="118">
                  <c:v>55.77</c:v>
                </c:pt>
                <c:pt idx="119">
                  <c:v>55.73</c:v>
                </c:pt>
                <c:pt idx="120">
                  <c:v>55.71</c:v>
                </c:pt>
                <c:pt idx="121">
                  <c:v>55.69</c:v>
                </c:pt>
                <c:pt idx="122">
                  <c:v>55.72</c:v>
                </c:pt>
                <c:pt idx="123">
                  <c:v>55.69</c:v>
                </c:pt>
                <c:pt idx="124">
                  <c:v>55.67</c:v>
                </c:pt>
                <c:pt idx="125">
                  <c:v>55.65</c:v>
                </c:pt>
                <c:pt idx="126">
                  <c:v>55.64</c:v>
                </c:pt>
                <c:pt idx="127">
                  <c:v>55.62</c:v>
                </c:pt>
                <c:pt idx="128">
                  <c:v>55.63</c:v>
                </c:pt>
                <c:pt idx="129">
                  <c:v>55.5</c:v>
                </c:pt>
                <c:pt idx="130">
                  <c:v>55.51</c:v>
                </c:pt>
                <c:pt idx="131">
                  <c:v>55.45</c:v>
                </c:pt>
                <c:pt idx="132">
                  <c:v>55.5</c:v>
                </c:pt>
                <c:pt idx="133">
                  <c:v>55.5</c:v>
                </c:pt>
                <c:pt idx="134">
                  <c:v>55.42</c:v>
                </c:pt>
                <c:pt idx="135">
                  <c:v>55.4</c:v>
                </c:pt>
                <c:pt idx="136">
                  <c:v>55.42</c:v>
                </c:pt>
                <c:pt idx="137">
                  <c:v>55.39</c:v>
                </c:pt>
                <c:pt idx="138">
                  <c:v>55.33</c:v>
                </c:pt>
                <c:pt idx="139">
                  <c:v>55.35</c:v>
                </c:pt>
                <c:pt idx="140">
                  <c:v>55.27</c:v>
                </c:pt>
                <c:pt idx="141">
                  <c:v>55.36</c:v>
                </c:pt>
                <c:pt idx="142">
                  <c:v>55.21</c:v>
                </c:pt>
                <c:pt idx="143">
                  <c:v>55.24</c:v>
                </c:pt>
                <c:pt idx="144">
                  <c:v>55.24</c:v>
                </c:pt>
                <c:pt idx="145">
                  <c:v>55.2</c:v>
                </c:pt>
                <c:pt idx="146">
                  <c:v>55.17</c:v>
                </c:pt>
                <c:pt idx="147">
                  <c:v>55.09</c:v>
                </c:pt>
                <c:pt idx="148">
                  <c:v>55.08</c:v>
                </c:pt>
                <c:pt idx="149">
                  <c:v>55.11</c:v>
                </c:pt>
                <c:pt idx="150">
                  <c:v>55.06</c:v>
                </c:pt>
                <c:pt idx="151">
                  <c:v>55.02</c:v>
                </c:pt>
                <c:pt idx="152">
                  <c:v>55.06</c:v>
                </c:pt>
                <c:pt idx="153">
                  <c:v>55.08</c:v>
                </c:pt>
                <c:pt idx="154">
                  <c:v>55.02</c:v>
                </c:pt>
                <c:pt idx="155">
                  <c:v>54.97</c:v>
                </c:pt>
                <c:pt idx="156">
                  <c:v>54.99</c:v>
                </c:pt>
                <c:pt idx="157">
                  <c:v>54.97</c:v>
                </c:pt>
                <c:pt idx="158">
                  <c:v>54.93</c:v>
                </c:pt>
                <c:pt idx="159">
                  <c:v>54.88</c:v>
                </c:pt>
                <c:pt idx="160">
                  <c:v>54.92</c:v>
                </c:pt>
                <c:pt idx="161">
                  <c:v>54.88</c:v>
                </c:pt>
                <c:pt idx="162">
                  <c:v>54.89</c:v>
                </c:pt>
                <c:pt idx="163">
                  <c:v>54.87</c:v>
                </c:pt>
                <c:pt idx="164">
                  <c:v>54.86</c:v>
                </c:pt>
                <c:pt idx="165">
                  <c:v>54.82</c:v>
                </c:pt>
                <c:pt idx="166">
                  <c:v>54.77</c:v>
                </c:pt>
                <c:pt idx="167">
                  <c:v>54.82</c:v>
                </c:pt>
                <c:pt idx="168">
                  <c:v>54.77</c:v>
                </c:pt>
                <c:pt idx="169">
                  <c:v>54.75</c:v>
                </c:pt>
                <c:pt idx="170">
                  <c:v>54.73</c:v>
                </c:pt>
                <c:pt idx="171">
                  <c:v>54.75</c:v>
                </c:pt>
                <c:pt idx="172">
                  <c:v>54.7</c:v>
                </c:pt>
                <c:pt idx="173">
                  <c:v>54.67</c:v>
                </c:pt>
                <c:pt idx="174">
                  <c:v>54.69</c:v>
                </c:pt>
                <c:pt idx="175">
                  <c:v>54.67</c:v>
                </c:pt>
                <c:pt idx="176">
                  <c:v>54.69</c:v>
                </c:pt>
                <c:pt idx="177">
                  <c:v>54.71</c:v>
                </c:pt>
                <c:pt idx="178">
                  <c:v>54.63</c:v>
                </c:pt>
                <c:pt idx="179">
                  <c:v>54.66</c:v>
                </c:pt>
                <c:pt idx="180">
                  <c:v>54.61</c:v>
                </c:pt>
                <c:pt idx="181">
                  <c:v>54.63</c:v>
                </c:pt>
                <c:pt idx="182">
                  <c:v>54.57</c:v>
                </c:pt>
                <c:pt idx="183">
                  <c:v>54.57</c:v>
                </c:pt>
                <c:pt idx="184">
                  <c:v>54.54</c:v>
                </c:pt>
                <c:pt idx="185">
                  <c:v>54.54</c:v>
                </c:pt>
                <c:pt idx="186">
                  <c:v>54.56</c:v>
                </c:pt>
                <c:pt idx="187">
                  <c:v>54.47</c:v>
                </c:pt>
                <c:pt idx="188">
                  <c:v>54.52</c:v>
                </c:pt>
                <c:pt idx="189">
                  <c:v>54.46</c:v>
                </c:pt>
                <c:pt idx="190">
                  <c:v>54.48</c:v>
                </c:pt>
                <c:pt idx="191">
                  <c:v>54.44</c:v>
                </c:pt>
                <c:pt idx="192">
                  <c:v>54.41</c:v>
                </c:pt>
                <c:pt idx="193">
                  <c:v>54.47</c:v>
                </c:pt>
                <c:pt idx="194">
                  <c:v>54.41</c:v>
                </c:pt>
                <c:pt idx="195">
                  <c:v>54.41</c:v>
                </c:pt>
                <c:pt idx="196">
                  <c:v>54.36</c:v>
                </c:pt>
                <c:pt idx="197">
                  <c:v>54.36</c:v>
                </c:pt>
                <c:pt idx="198">
                  <c:v>54.36</c:v>
                </c:pt>
                <c:pt idx="199">
                  <c:v>54.34</c:v>
                </c:pt>
                <c:pt idx="200">
                  <c:v>54.27</c:v>
                </c:pt>
                <c:pt idx="201">
                  <c:v>54.32</c:v>
                </c:pt>
                <c:pt idx="202">
                  <c:v>54.34</c:v>
                </c:pt>
                <c:pt idx="203">
                  <c:v>54.32</c:v>
                </c:pt>
                <c:pt idx="204">
                  <c:v>54.26</c:v>
                </c:pt>
                <c:pt idx="205">
                  <c:v>54.26</c:v>
                </c:pt>
                <c:pt idx="206">
                  <c:v>54.26</c:v>
                </c:pt>
                <c:pt idx="207">
                  <c:v>54.25</c:v>
                </c:pt>
                <c:pt idx="208">
                  <c:v>54.24</c:v>
                </c:pt>
                <c:pt idx="209">
                  <c:v>54.24</c:v>
                </c:pt>
                <c:pt idx="210">
                  <c:v>54.21</c:v>
                </c:pt>
                <c:pt idx="211">
                  <c:v>54.17</c:v>
                </c:pt>
                <c:pt idx="212">
                  <c:v>54.17</c:v>
                </c:pt>
                <c:pt idx="213">
                  <c:v>54.11</c:v>
                </c:pt>
                <c:pt idx="214">
                  <c:v>54.11</c:v>
                </c:pt>
                <c:pt idx="215">
                  <c:v>54.1</c:v>
                </c:pt>
                <c:pt idx="216">
                  <c:v>54.06</c:v>
                </c:pt>
                <c:pt idx="217">
                  <c:v>54.1</c:v>
                </c:pt>
                <c:pt idx="218">
                  <c:v>54.05</c:v>
                </c:pt>
                <c:pt idx="219">
                  <c:v>54.07</c:v>
                </c:pt>
                <c:pt idx="220">
                  <c:v>54.03</c:v>
                </c:pt>
                <c:pt idx="221">
                  <c:v>54.05</c:v>
                </c:pt>
                <c:pt idx="222">
                  <c:v>54.04</c:v>
                </c:pt>
                <c:pt idx="223">
                  <c:v>54.01</c:v>
                </c:pt>
                <c:pt idx="224">
                  <c:v>54.02</c:v>
                </c:pt>
                <c:pt idx="225">
                  <c:v>53.97</c:v>
                </c:pt>
                <c:pt idx="226">
                  <c:v>53.96</c:v>
                </c:pt>
                <c:pt idx="227">
                  <c:v>53.95</c:v>
                </c:pt>
                <c:pt idx="228">
                  <c:v>53.93</c:v>
                </c:pt>
                <c:pt idx="229">
                  <c:v>53.94</c:v>
                </c:pt>
                <c:pt idx="230">
                  <c:v>53.91</c:v>
                </c:pt>
                <c:pt idx="231">
                  <c:v>53.92</c:v>
                </c:pt>
                <c:pt idx="232">
                  <c:v>53.93</c:v>
                </c:pt>
                <c:pt idx="233">
                  <c:v>53.85</c:v>
                </c:pt>
                <c:pt idx="234">
                  <c:v>53.87</c:v>
                </c:pt>
                <c:pt idx="235">
                  <c:v>53.86</c:v>
                </c:pt>
                <c:pt idx="236">
                  <c:v>53.87</c:v>
                </c:pt>
                <c:pt idx="237">
                  <c:v>53.78</c:v>
                </c:pt>
                <c:pt idx="238">
                  <c:v>53.83</c:v>
                </c:pt>
                <c:pt idx="239">
                  <c:v>53.84</c:v>
                </c:pt>
                <c:pt idx="240">
                  <c:v>53.79</c:v>
                </c:pt>
                <c:pt idx="241">
                  <c:v>53.76</c:v>
                </c:pt>
                <c:pt idx="242">
                  <c:v>53.74</c:v>
                </c:pt>
                <c:pt idx="243">
                  <c:v>53.74</c:v>
                </c:pt>
                <c:pt idx="244">
                  <c:v>53.68</c:v>
                </c:pt>
                <c:pt idx="245">
                  <c:v>53.74</c:v>
                </c:pt>
                <c:pt idx="246">
                  <c:v>53.74</c:v>
                </c:pt>
                <c:pt idx="247">
                  <c:v>53.7</c:v>
                </c:pt>
                <c:pt idx="248">
                  <c:v>53.69</c:v>
                </c:pt>
                <c:pt idx="249">
                  <c:v>53.68</c:v>
                </c:pt>
                <c:pt idx="250">
                  <c:v>53.66</c:v>
                </c:pt>
                <c:pt idx="251">
                  <c:v>53.64</c:v>
                </c:pt>
                <c:pt idx="252">
                  <c:v>53.66</c:v>
                </c:pt>
                <c:pt idx="253">
                  <c:v>53.63</c:v>
                </c:pt>
                <c:pt idx="254">
                  <c:v>53.63</c:v>
                </c:pt>
                <c:pt idx="255">
                  <c:v>53.6</c:v>
                </c:pt>
                <c:pt idx="256">
                  <c:v>53.63</c:v>
                </c:pt>
                <c:pt idx="257">
                  <c:v>53.59</c:v>
                </c:pt>
                <c:pt idx="258">
                  <c:v>53.6</c:v>
                </c:pt>
                <c:pt idx="259">
                  <c:v>53.56</c:v>
                </c:pt>
                <c:pt idx="260">
                  <c:v>53.56</c:v>
                </c:pt>
                <c:pt idx="261">
                  <c:v>53.5</c:v>
                </c:pt>
                <c:pt idx="262">
                  <c:v>53.55</c:v>
                </c:pt>
                <c:pt idx="263">
                  <c:v>53.55</c:v>
                </c:pt>
                <c:pt idx="264">
                  <c:v>53.6</c:v>
                </c:pt>
                <c:pt idx="265">
                  <c:v>53.51</c:v>
                </c:pt>
                <c:pt idx="266">
                  <c:v>53.54</c:v>
                </c:pt>
                <c:pt idx="267">
                  <c:v>53.47</c:v>
                </c:pt>
                <c:pt idx="268">
                  <c:v>53.47</c:v>
                </c:pt>
                <c:pt idx="269">
                  <c:v>53.5</c:v>
                </c:pt>
                <c:pt idx="270">
                  <c:v>53.44</c:v>
                </c:pt>
                <c:pt idx="271">
                  <c:v>53.48</c:v>
                </c:pt>
                <c:pt idx="272">
                  <c:v>53.45</c:v>
                </c:pt>
                <c:pt idx="273">
                  <c:v>53.46</c:v>
                </c:pt>
                <c:pt idx="274">
                  <c:v>53.49</c:v>
                </c:pt>
                <c:pt idx="275">
                  <c:v>53.44</c:v>
                </c:pt>
                <c:pt idx="276">
                  <c:v>53.42</c:v>
                </c:pt>
                <c:pt idx="277">
                  <c:v>53.43</c:v>
                </c:pt>
                <c:pt idx="278">
                  <c:v>53.35</c:v>
                </c:pt>
                <c:pt idx="279">
                  <c:v>53.36</c:v>
                </c:pt>
                <c:pt idx="280">
                  <c:v>53.39</c:v>
                </c:pt>
                <c:pt idx="281">
                  <c:v>53.37</c:v>
                </c:pt>
                <c:pt idx="282">
                  <c:v>53.35</c:v>
                </c:pt>
                <c:pt idx="283">
                  <c:v>53.34</c:v>
                </c:pt>
                <c:pt idx="284">
                  <c:v>53.35</c:v>
                </c:pt>
                <c:pt idx="285">
                  <c:v>53.33</c:v>
                </c:pt>
                <c:pt idx="286">
                  <c:v>53.34</c:v>
                </c:pt>
                <c:pt idx="287">
                  <c:v>53.31</c:v>
                </c:pt>
                <c:pt idx="288">
                  <c:v>53.31</c:v>
                </c:pt>
                <c:pt idx="289">
                  <c:v>53.27</c:v>
                </c:pt>
                <c:pt idx="290">
                  <c:v>53.28</c:v>
                </c:pt>
                <c:pt idx="291">
                  <c:v>53.3</c:v>
                </c:pt>
                <c:pt idx="292">
                  <c:v>53.3</c:v>
                </c:pt>
                <c:pt idx="293">
                  <c:v>53.29</c:v>
                </c:pt>
                <c:pt idx="294">
                  <c:v>53.27</c:v>
                </c:pt>
                <c:pt idx="295">
                  <c:v>53.26</c:v>
                </c:pt>
                <c:pt idx="296">
                  <c:v>53.27</c:v>
                </c:pt>
                <c:pt idx="297">
                  <c:v>53.27</c:v>
                </c:pt>
                <c:pt idx="298">
                  <c:v>53.23</c:v>
                </c:pt>
                <c:pt idx="299">
                  <c:v>53.23</c:v>
                </c:pt>
                <c:pt idx="300">
                  <c:v>53.22</c:v>
                </c:pt>
                <c:pt idx="301">
                  <c:v>53.2</c:v>
                </c:pt>
                <c:pt idx="302">
                  <c:v>53.23</c:v>
                </c:pt>
                <c:pt idx="303">
                  <c:v>53.22</c:v>
                </c:pt>
                <c:pt idx="304">
                  <c:v>53.19</c:v>
                </c:pt>
                <c:pt idx="305">
                  <c:v>53.2</c:v>
                </c:pt>
                <c:pt idx="306">
                  <c:v>53.18</c:v>
                </c:pt>
                <c:pt idx="307">
                  <c:v>53.13</c:v>
                </c:pt>
                <c:pt idx="308">
                  <c:v>53.19</c:v>
                </c:pt>
                <c:pt idx="309">
                  <c:v>53.17</c:v>
                </c:pt>
                <c:pt idx="310">
                  <c:v>53.13</c:v>
                </c:pt>
                <c:pt idx="311">
                  <c:v>53.15</c:v>
                </c:pt>
                <c:pt idx="312">
                  <c:v>53.13</c:v>
                </c:pt>
                <c:pt idx="313">
                  <c:v>53.15</c:v>
                </c:pt>
                <c:pt idx="314">
                  <c:v>53.12</c:v>
                </c:pt>
                <c:pt idx="315">
                  <c:v>53.13</c:v>
                </c:pt>
                <c:pt idx="316">
                  <c:v>53.1</c:v>
                </c:pt>
                <c:pt idx="317">
                  <c:v>53.09</c:v>
                </c:pt>
                <c:pt idx="318">
                  <c:v>53.08</c:v>
                </c:pt>
                <c:pt idx="319">
                  <c:v>53.08</c:v>
                </c:pt>
                <c:pt idx="320">
                  <c:v>53.14</c:v>
                </c:pt>
                <c:pt idx="321">
                  <c:v>53.1</c:v>
                </c:pt>
                <c:pt idx="322">
                  <c:v>53.09</c:v>
                </c:pt>
                <c:pt idx="323">
                  <c:v>53.05</c:v>
                </c:pt>
                <c:pt idx="324">
                  <c:v>53.07</c:v>
                </c:pt>
                <c:pt idx="325">
                  <c:v>53.02</c:v>
                </c:pt>
                <c:pt idx="326">
                  <c:v>53.01</c:v>
                </c:pt>
                <c:pt idx="327">
                  <c:v>53.04</c:v>
                </c:pt>
                <c:pt idx="328">
                  <c:v>52.99</c:v>
                </c:pt>
                <c:pt idx="329">
                  <c:v>53.02</c:v>
                </c:pt>
                <c:pt idx="330">
                  <c:v>53.04</c:v>
                </c:pt>
                <c:pt idx="331">
                  <c:v>52.98</c:v>
                </c:pt>
                <c:pt idx="332">
                  <c:v>52.95</c:v>
                </c:pt>
                <c:pt idx="333">
                  <c:v>53</c:v>
                </c:pt>
                <c:pt idx="334">
                  <c:v>53</c:v>
                </c:pt>
                <c:pt idx="335">
                  <c:v>52.96</c:v>
                </c:pt>
                <c:pt idx="336">
                  <c:v>52.97</c:v>
                </c:pt>
                <c:pt idx="337">
                  <c:v>52.94</c:v>
                </c:pt>
                <c:pt idx="338">
                  <c:v>52.93</c:v>
                </c:pt>
                <c:pt idx="339">
                  <c:v>52.98</c:v>
                </c:pt>
                <c:pt idx="340">
                  <c:v>52.95</c:v>
                </c:pt>
                <c:pt idx="341">
                  <c:v>52.89</c:v>
                </c:pt>
                <c:pt idx="342">
                  <c:v>52.9</c:v>
                </c:pt>
                <c:pt idx="343">
                  <c:v>52.92</c:v>
                </c:pt>
                <c:pt idx="344">
                  <c:v>52.92</c:v>
                </c:pt>
                <c:pt idx="345">
                  <c:v>52.91</c:v>
                </c:pt>
                <c:pt idx="346">
                  <c:v>52.88</c:v>
                </c:pt>
                <c:pt idx="347">
                  <c:v>52.9</c:v>
                </c:pt>
                <c:pt idx="348">
                  <c:v>52.84</c:v>
                </c:pt>
                <c:pt idx="349">
                  <c:v>52.85</c:v>
                </c:pt>
                <c:pt idx="350">
                  <c:v>52.82</c:v>
                </c:pt>
                <c:pt idx="351">
                  <c:v>52.86</c:v>
                </c:pt>
                <c:pt idx="352">
                  <c:v>52.8</c:v>
                </c:pt>
                <c:pt idx="353">
                  <c:v>52.84</c:v>
                </c:pt>
                <c:pt idx="354">
                  <c:v>52.87</c:v>
                </c:pt>
                <c:pt idx="355">
                  <c:v>52.81</c:v>
                </c:pt>
                <c:pt idx="356">
                  <c:v>52.82</c:v>
                </c:pt>
                <c:pt idx="357">
                  <c:v>52.76</c:v>
                </c:pt>
                <c:pt idx="358">
                  <c:v>52.77</c:v>
                </c:pt>
                <c:pt idx="359">
                  <c:v>52.8</c:v>
                </c:pt>
                <c:pt idx="360">
                  <c:v>52.77</c:v>
                </c:pt>
                <c:pt idx="361">
                  <c:v>52.76</c:v>
                </c:pt>
                <c:pt idx="362">
                  <c:v>52.8</c:v>
                </c:pt>
                <c:pt idx="363">
                  <c:v>52.79</c:v>
                </c:pt>
                <c:pt idx="364">
                  <c:v>52.79</c:v>
                </c:pt>
                <c:pt idx="365">
                  <c:v>52.76</c:v>
                </c:pt>
                <c:pt idx="366">
                  <c:v>52.73</c:v>
                </c:pt>
                <c:pt idx="367">
                  <c:v>52.72</c:v>
                </c:pt>
                <c:pt idx="368">
                  <c:v>52.69</c:v>
                </c:pt>
                <c:pt idx="369">
                  <c:v>52.66</c:v>
                </c:pt>
                <c:pt idx="370">
                  <c:v>52.68</c:v>
                </c:pt>
                <c:pt idx="371">
                  <c:v>52.7</c:v>
                </c:pt>
                <c:pt idx="372">
                  <c:v>52.7</c:v>
                </c:pt>
                <c:pt idx="373">
                  <c:v>52.63</c:v>
                </c:pt>
                <c:pt idx="374">
                  <c:v>52.67</c:v>
                </c:pt>
                <c:pt idx="375">
                  <c:v>52.67</c:v>
                </c:pt>
                <c:pt idx="376">
                  <c:v>52.67</c:v>
                </c:pt>
                <c:pt idx="377">
                  <c:v>52.62</c:v>
                </c:pt>
                <c:pt idx="378">
                  <c:v>52.63</c:v>
                </c:pt>
                <c:pt idx="379">
                  <c:v>52.62</c:v>
                </c:pt>
                <c:pt idx="380">
                  <c:v>52.64</c:v>
                </c:pt>
                <c:pt idx="381">
                  <c:v>52.62</c:v>
                </c:pt>
                <c:pt idx="382">
                  <c:v>52.6</c:v>
                </c:pt>
                <c:pt idx="383">
                  <c:v>52.62</c:v>
                </c:pt>
                <c:pt idx="384">
                  <c:v>52.61</c:v>
                </c:pt>
                <c:pt idx="385">
                  <c:v>52.62</c:v>
                </c:pt>
                <c:pt idx="386">
                  <c:v>52.59</c:v>
                </c:pt>
                <c:pt idx="387">
                  <c:v>52.58</c:v>
                </c:pt>
                <c:pt idx="388">
                  <c:v>52.59</c:v>
                </c:pt>
                <c:pt idx="389">
                  <c:v>52.61</c:v>
                </c:pt>
                <c:pt idx="390">
                  <c:v>52.57</c:v>
                </c:pt>
                <c:pt idx="391">
                  <c:v>52.6</c:v>
                </c:pt>
                <c:pt idx="392">
                  <c:v>52.51</c:v>
                </c:pt>
                <c:pt idx="393">
                  <c:v>52.54</c:v>
                </c:pt>
                <c:pt idx="394">
                  <c:v>52.53</c:v>
                </c:pt>
                <c:pt idx="395">
                  <c:v>52.55</c:v>
                </c:pt>
                <c:pt idx="396">
                  <c:v>52.49</c:v>
                </c:pt>
                <c:pt idx="397">
                  <c:v>52.51</c:v>
                </c:pt>
                <c:pt idx="398">
                  <c:v>52.55</c:v>
                </c:pt>
                <c:pt idx="399">
                  <c:v>52.52</c:v>
                </c:pt>
                <c:pt idx="400">
                  <c:v>52.54</c:v>
                </c:pt>
                <c:pt idx="401">
                  <c:v>52.51</c:v>
                </c:pt>
                <c:pt idx="402">
                  <c:v>52.46</c:v>
                </c:pt>
                <c:pt idx="403">
                  <c:v>52.5</c:v>
                </c:pt>
                <c:pt idx="404">
                  <c:v>52.49</c:v>
                </c:pt>
                <c:pt idx="405">
                  <c:v>52.52</c:v>
                </c:pt>
                <c:pt idx="406">
                  <c:v>52.46</c:v>
                </c:pt>
                <c:pt idx="407">
                  <c:v>52.45</c:v>
                </c:pt>
                <c:pt idx="408">
                  <c:v>52.45</c:v>
                </c:pt>
                <c:pt idx="409">
                  <c:v>52.42</c:v>
                </c:pt>
                <c:pt idx="410">
                  <c:v>52.39</c:v>
                </c:pt>
                <c:pt idx="411">
                  <c:v>52.46</c:v>
                </c:pt>
                <c:pt idx="412">
                  <c:v>52.47</c:v>
                </c:pt>
                <c:pt idx="413">
                  <c:v>52.45</c:v>
                </c:pt>
                <c:pt idx="414">
                  <c:v>52.39</c:v>
                </c:pt>
                <c:pt idx="415">
                  <c:v>52.41</c:v>
                </c:pt>
                <c:pt idx="416">
                  <c:v>52.36</c:v>
                </c:pt>
                <c:pt idx="417">
                  <c:v>52.4</c:v>
                </c:pt>
                <c:pt idx="418">
                  <c:v>52.36</c:v>
                </c:pt>
                <c:pt idx="419">
                  <c:v>52.34</c:v>
                </c:pt>
                <c:pt idx="420">
                  <c:v>52.35</c:v>
                </c:pt>
                <c:pt idx="421">
                  <c:v>52.4</c:v>
                </c:pt>
                <c:pt idx="422">
                  <c:v>52.36</c:v>
                </c:pt>
                <c:pt idx="423">
                  <c:v>52.35</c:v>
                </c:pt>
                <c:pt idx="424">
                  <c:v>52.29</c:v>
                </c:pt>
                <c:pt idx="425">
                  <c:v>52.3</c:v>
                </c:pt>
                <c:pt idx="426">
                  <c:v>52.36</c:v>
                </c:pt>
                <c:pt idx="427">
                  <c:v>52.33</c:v>
                </c:pt>
                <c:pt idx="428">
                  <c:v>52.31</c:v>
                </c:pt>
                <c:pt idx="429">
                  <c:v>52.3</c:v>
                </c:pt>
                <c:pt idx="430">
                  <c:v>52.3</c:v>
                </c:pt>
                <c:pt idx="431">
                  <c:v>52.32</c:v>
                </c:pt>
                <c:pt idx="432">
                  <c:v>52.33</c:v>
                </c:pt>
                <c:pt idx="433">
                  <c:v>52.33</c:v>
                </c:pt>
                <c:pt idx="434">
                  <c:v>52.3</c:v>
                </c:pt>
                <c:pt idx="435">
                  <c:v>52.29</c:v>
                </c:pt>
                <c:pt idx="436">
                  <c:v>52.25</c:v>
                </c:pt>
                <c:pt idx="437">
                  <c:v>52.27</c:v>
                </c:pt>
                <c:pt idx="438">
                  <c:v>52.25</c:v>
                </c:pt>
                <c:pt idx="439">
                  <c:v>52.26</c:v>
                </c:pt>
                <c:pt idx="440">
                  <c:v>52.29</c:v>
                </c:pt>
                <c:pt idx="441">
                  <c:v>52.28</c:v>
                </c:pt>
                <c:pt idx="442">
                  <c:v>52.21</c:v>
                </c:pt>
                <c:pt idx="443">
                  <c:v>52.26</c:v>
                </c:pt>
                <c:pt idx="444">
                  <c:v>52.2</c:v>
                </c:pt>
                <c:pt idx="445">
                  <c:v>52.25</c:v>
                </c:pt>
                <c:pt idx="446">
                  <c:v>52.26</c:v>
                </c:pt>
                <c:pt idx="447">
                  <c:v>52.24</c:v>
                </c:pt>
                <c:pt idx="448">
                  <c:v>52.27</c:v>
                </c:pt>
                <c:pt idx="449">
                  <c:v>52.23</c:v>
                </c:pt>
                <c:pt idx="450">
                  <c:v>52.2</c:v>
                </c:pt>
                <c:pt idx="451">
                  <c:v>52.22</c:v>
                </c:pt>
                <c:pt idx="452">
                  <c:v>52.23</c:v>
                </c:pt>
                <c:pt idx="453">
                  <c:v>52.17</c:v>
                </c:pt>
                <c:pt idx="454">
                  <c:v>52.17</c:v>
                </c:pt>
                <c:pt idx="455">
                  <c:v>52.18</c:v>
                </c:pt>
                <c:pt idx="456">
                  <c:v>52.18</c:v>
                </c:pt>
                <c:pt idx="457">
                  <c:v>52.2</c:v>
                </c:pt>
                <c:pt idx="458">
                  <c:v>52.16</c:v>
                </c:pt>
                <c:pt idx="459">
                  <c:v>52.19</c:v>
                </c:pt>
                <c:pt idx="460">
                  <c:v>52.14</c:v>
                </c:pt>
                <c:pt idx="461">
                  <c:v>52.15</c:v>
                </c:pt>
                <c:pt idx="462">
                  <c:v>52.12</c:v>
                </c:pt>
                <c:pt idx="463">
                  <c:v>52.15</c:v>
                </c:pt>
                <c:pt idx="464">
                  <c:v>52.12</c:v>
                </c:pt>
                <c:pt idx="465">
                  <c:v>52.15</c:v>
                </c:pt>
                <c:pt idx="466">
                  <c:v>52.15</c:v>
                </c:pt>
                <c:pt idx="467">
                  <c:v>52.11</c:v>
                </c:pt>
                <c:pt idx="468">
                  <c:v>52.15</c:v>
                </c:pt>
                <c:pt idx="469">
                  <c:v>52.09</c:v>
                </c:pt>
                <c:pt idx="470">
                  <c:v>52.07</c:v>
                </c:pt>
                <c:pt idx="471">
                  <c:v>52.08</c:v>
                </c:pt>
                <c:pt idx="472">
                  <c:v>52.05</c:v>
                </c:pt>
                <c:pt idx="473">
                  <c:v>52.11</c:v>
                </c:pt>
                <c:pt idx="474">
                  <c:v>52.08</c:v>
                </c:pt>
                <c:pt idx="475">
                  <c:v>52.07</c:v>
                </c:pt>
                <c:pt idx="476">
                  <c:v>52.09</c:v>
                </c:pt>
                <c:pt idx="477">
                  <c:v>52.07</c:v>
                </c:pt>
                <c:pt idx="478">
                  <c:v>52.03</c:v>
                </c:pt>
                <c:pt idx="479">
                  <c:v>51.99</c:v>
                </c:pt>
                <c:pt idx="480">
                  <c:v>52.04</c:v>
                </c:pt>
                <c:pt idx="481">
                  <c:v>52.02</c:v>
                </c:pt>
                <c:pt idx="482">
                  <c:v>51.99</c:v>
                </c:pt>
                <c:pt idx="483">
                  <c:v>51.99</c:v>
                </c:pt>
                <c:pt idx="484">
                  <c:v>52.06</c:v>
                </c:pt>
                <c:pt idx="485">
                  <c:v>52.01</c:v>
                </c:pt>
                <c:pt idx="486">
                  <c:v>51.98</c:v>
                </c:pt>
                <c:pt idx="487">
                  <c:v>52</c:v>
                </c:pt>
                <c:pt idx="488">
                  <c:v>51.99</c:v>
                </c:pt>
                <c:pt idx="489">
                  <c:v>51.97</c:v>
                </c:pt>
                <c:pt idx="490">
                  <c:v>51.97</c:v>
                </c:pt>
                <c:pt idx="491">
                  <c:v>51.98</c:v>
                </c:pt>
                <c:pt idx="492">
                  <c:v>51.92</c:v>
                </c:pt>
                <c:pt idx="493">
                  <c:v>51.96</c:v>
                </c:pt>
                <c:pt idx="494">
                  <c:v>51.91</c:v>
                </c:pt>
                <c:pt idx="495">
                  <c:v>51.92</c:v>
                </c:pt>
                <c:pt idx="496">
                  <c:v>51.94</c:v>
                </c:pt>
                <c:pt idx="497">
                  <c:v>51.92</c:v>
                </c:pt>
                <c:pt idx="498">
                  <c:v>51.89</c:v>
                </c:pt>
                <c:pt idx="499">
                  <c:v>51.92</c:v>
                </c:pt>
                <c:pt idx="500">
                  <c:v>51.92</c:v>
                </c:pt>
                <c:pt idx="501">
                  <c:v>51.9</c:v>
                </c:pt>
                <c:pt idx="502">
                  <c:v>51.93</c:v>
                </c:pt>
                <c:pt idx="503">
                  <c:v>51.86</c:v>
                </c:pt>
                <c:pt idx="504">
                  <c:v>51.86</c:v>
                </c:pt>
                <c:pt idx="505">
                  <c:v>51.88</c:v>
                </c:pt>
                <c:pt idx="506">
                  <c:v>51.87</c:v>
                </c:pt>
                <c:pt idx="507">
                  <c:v>51.88</c:v>
                </c:pt>
                <c:pt idx="508">
                  <c:v>51.87</c:v>
                </c:pt>
                <c:pt idx="509">
                  <c:v>51.8</c:v>
                </c:pt>
                <c:pt idx="510">
                  <c:v>51.81</c:v>
                </c:pt>
                <c:pt idx="511">
                  <c:v>51.82</c:v>
                </c:pt>
                <c:pt idx="512">
                  <c:v>51.81</c:v>
                </c:pt>
                <c:pt idx="513">
                  <c:v>51.81</c:v>
                </c:pt>
                <c:pt idx="514">
                  <c:v>51.78</c:v>
                </c:pt>
                <c:pt idx="515">
                  <c:v>51.78</c:v>
                </c:pt>
                <c:pt idx="516">
                  <c:v>51.75</c:v>
                </c:pt>
                <c:pt idx="517">
                  <c:v>51.78</c:v>
                </c:pt>
                <c:pt idx="518">
                  <c:v>51.8</c:v>
                </c:pt>
                <c:pt idx="519">
                  <c:v>51.75</c:v>
                </c:pt>
                <c:pt idx="520">
                  <c:v>51.74</c:v>
                </c:pt>
                <c:pt idx="521">
                  <c:v>51.72</c:v>
                </c:pt>
                <c:pt idx="522">
                  <c:v>51.74</c:v>
                </c:pt>
                <c:pt idx="523">
                  <c:v>51.77</c:v>
                </c:pt>
                <c:pt idx="524">
                  <c:v>51.69</c:v>
                </c:pt>
                <c:pt idx="525">
                  <c:v>51.7</c:v>
                </c:pt>
                <c:pt idx="526">
                  <c:v>51.73</c:v>
                </c:pt>
                <c:pt idx="527">
                  <c:v>51.71</c:v>
                </c:pt>
                <c:pt idx="528">
                  <c:v>51.73</c:v>
                </c:pt>
                <c:pt idx="529">
                  <c:v>51.71</c:v>
                </c:pt>
                <c:pt idx="530">
                  <c:v>51.67</c:v>
                </c:pt>
                <c:pt idx="531">
                  <c:v>51.67</c:v>
                </c:pt>
                <c:pt idx="532">
                  <c:v>51.7</c:v>
                </c:pt>
                <c:pt idx="533">
                  <c:v>51.69</c:v>
                </c:pt>
                <c:pt idx="534">
                  <c:v>51.7</c:v>
                </c:pt>
                <c:pt idx="535">
                  <c:v>51.68</c:v>
                </c:pt>
                <c:pt idx="536">
                  <c:v>51.66</c:v>
                </c:pt>
                <c:pt idx="537">
                  <c:v>51.67</c:v>
                </c:pt>
                <c:pt idx="538">
                  <c:v>51.69</c:v>
                </c:pt>
                <c:pt idx="539">
                  <c:v>51.66</c:v>
                </c:pt>
                <c:pt idx="540">
                  <c:v>51.63</c:v>
                </c:pt>
                <c:pt idx="541">
                  <c:v>51.63</c:v>
                </c:pt>
                <c:pt idx="542">
                  <c:v>51.65</c:v>
                </c:pt>
                <c:pt idx="543">
                  <c:v>51.64</c:v>
                </c:pt>
                <c:pt idx="544">
                  <c:v>51.61</c:v>
                </c:pt>
                <c:pt idx="545">
                  <c:v>51.65</c:v>
                </c:pt>
                <c:pt idx="546">
                  <c:v>51.63</c:v>
                </c:pt>
                <c:pt idx="547">
                  <c:v>51.63</c:v>
                </c:pt>
                <c:pt idx="548">
                  <c:v>51.63</c:v>
                </c:pt>
                <c:pt idx="549">
                  <c:v>51.58</c:v>
                </c:pt>
                <c:pt idx="550">
                  <c:v>51.64</c:v>
                </c:pt>
                <c:pt idx="551">
                  <c:v>51.6</c:v>
                </c:pt>
                <c:pt idx="552">
                  <c:v>51.53</c:v>
                </c:pt>
                <c:pt idx="553">
                  <c:v>51.55</c:v>
                </c:pt>
                <c:pt idx="554">
                  <c:v>51.55</c:v>
                </c:pt>
                <c:pt idx="555">
                  <c:v>51.57</c:v>
                </c:pt>
                <c:pt idx="556">
                  <c:v>51.59</c:v>
                </c:pt>
                <c:pt idx="557">
                  <c:v>51.55</c:v>
                </c:pt>
                <c:pt idx="558">
                  <c:v>51.54</c:v>
                </c:pt>
                <c:pt idx="559">
                  <c:v>51.52</c:v>
                </c:pt>
                <c:pt idx="560">
                  <c:v>51.54</c:v>
                </c:pt>
                <c:pt idx="561">
                  <c:v>51.52</c:v>
                </c:pt>
                <c:pt idx="562">
                  <c:v>51.54</c:v>
                </c:pt>
                <c:pt idx="563">
                  <c:v>51.52</c:v>
                </c:pt>
                <c:pt idx="564">
                  <c:v>51.53</c:v>
                </c:pt>
                <c:pt idx="565">
                  <c:v>51.5</c:v>
                </c:pt>
                <c:pt idx="566">
                  <c:v>51.47</c:v>
                </c:pt>
                <c:pt idx="567">
                  <c:v>51.49</c:v>
                </c:pt>
                <c:pt idx="568">
                  <c:v>51.51</c:v>
                </c:pt>
                <c:pt idx="569">
                  <c:v>51.47</c:v>
                </c:pt>
                <c:pt idx="570">
                  <c:v>51.49</c:v>
                </c:pt>
                <c:pt idx="571">
                  <c:v>51.49</c:v>
                </c:pt>
                <c:pt idx="572">
                  <c:v>51.47</c:v>
                </c:pt>
                <c:pt idx="573">
                  <c:v>51.49</c:v>
                </c:pt>
                <c:pt idx="574">
                  <c:v>51.48</c:v>
                </c:pt>
                <c:pt idx="575">
                  <c:v>51.47</c:v>
                </c:pt>
                <c:pt idx="576">
                  <c:v>51.43</c:v>
                </c:pt>
                <c:pt idx="577">
                  <c:v>51.44</c:v>
                </c:pt>
                <c:pt idx="578">
                  <c:v>51.45</c:v>
                </c:pt>
                <c:pt idx="579">
                  <c:v>51.45</c:v>
                </c:pt>
                <c:pt idx="580">
                  <c:v>51.43</c:v>
                </c:pt>
                <c:pt idx="581">
                  <c:v>51.42</c:v>
                </c:pt>
                <c:pt idx="582">
                  <c:v>51.43</c:v>
                </c:pt>
                <c:pt idx="583">
                  <c:v>51.43</c:v>
                </c:pt>
                <c:pt idx="584">
                  <c:v>51.45</c:v>
                </c:pt>
                <c:pt idx="585">
                  <c:v>51.43</c:v>
                </c:pt>
                <c:pt idx="586">
                  <c:v>51.43</c:v>
                </c:pt>
                <c:pt idx="587">
                  <c:v>51.43</c:v>
                </c:pt>
                <c:pt idx="588">
                  <c:v>51.39</c:v>
                </c:pt>
                <c:pt idx="589">
                  <c:v>51.37</c:v>
                </c:pt>
                <c:pt idx="590">
                  <c:v>51.41</c:v>
                </c:pt>
                <c:pt idx="591">
                  <c:v>51.4</c:v>
                </c:pt>
                <c:pt idx="592">
                  <c:v>51.41</c:v>
                </c:pt>
                <c:pt idx="593">
                  <c:v>51.37</c:v>
                </c:pt>
                <c:pt idx="594">
                  <c:v>51.36</c:v>
                </c:pt>
                <c:pt idx="595">
                  <c:v>51.38</c:v>
                </c:pt>
                <c:pt idx="596">
                  <c:v>51.38</c:v>
                </c:pt>
                <c:pt idx="597">
                  <c:v>51.35</c:v>
                </c:pt>
                <c:pt idx="598">
                  <c:v>51.34</c:v>
                </c:pt>
                <c:pt idx="599">
                  <c:v>51.32</c:v>
                </c:pt>
                <c:pt idx="600">
                  <c:v>51.32</c:v>
                </c:pt>
                <c:pt idx="601">
                  <c:v>51.34</c:v>
                </c:pt>
                <c:pt idx="602">
                  <c:v>51.33</c:v>
                </c:pt>
                <c:pt idx="603">
                  <c:v>51.31</c:v>
                </c:pt>
                <c:pt idx="604">
                  <c:v>51.26</c:v>
                </c:pt>
                <c:pt idx="605">
                  <c:v>51.3</c:v>
                </c:pt>
                <c:pt idx="606">
                  <c:v>51.29</c:v>
                </c:pt>
                <c:pt idx="607">
                  <c:v>51.29</c:v>
                </c:pt>
                <c:pt idx="608">
                  <c:v>51.32</c:v>
                </c:pt>
                <c:pt idx="609">
                  <c:v>51.33</c:v>
                </c:pt>
                <c:pt idx="610">
                  <c:v>51.31</c:v>
                </c:pt>
                <c:pt idx="611">
                  <c:v>51.3</c:v>
                </c:pt>
                <c:pt idx="612">
                  <c:v>51.28</c:v>
                </c:pt>
                <c:pt idx="613">
                  <c:v>51.28</c:v>
                </c:pt>
                <c:pt idx="614">
                  <c:v>51.32</c:v>
                </c:pt>
                <c:pt idx="615">
                  <c:v>51.3</c:v>
                </c:pt>
                <c:pt idx="616">
                  <c:v>51.27</c:v>
                </c:pt>
                <c:pt idx="617">
                  <c:v>51.25</c:v>
                </c:pt>
                <c:pt idx="618">
                  <c:v>51.26</c:v>
                </c:pt>
                <c:pt idx="619">
                  <c:v>51.3</c:v>
                </c:pt>
                <c:pt idx="620">
                  <c:v>51.28</c:v>
                </c:pt>
                <c:pt idx="621">
                  <c:v>51.29</c:v>
                </c:pt>
                <c:pt idx="622">
                  <c:v>51.32</c:v>
                </c:pt>
                <c:pt idx="623">
                  <c:v>51.27</c:v>
                </c:pt>
                <c:pt idx="624">
                  <c:v>51.21</c:v>
                </c:pt>
                <c:pt idx="625">
                  <c:v>51.27</c:v>
                </c:pt>
                <c:pt idx="626">
                  <c:v>51.25</c:v>
                </c:pt>
                <c:pt idx="627">
                  <c:v>51.24</c:v>
                </c:pt>
                <c:pt idx="628">
                  <c:v>51.24</c:v>
                </c:pt>
                <c:pt idx="629">
                  <c:v>51.24</c:v>
                </c:pt>
                <c:pt idx="630">
                  <c:v>51.23</c:v>
                </c:pt>
                <c:pt idx="631">
                  <c:v>51.26</c:v>
                </c:pt>
                <c:pt idx="632">
                  <c:v>51.22</c:v>
                </c:pt>
                <c:pt idx="633">
                  <c:v>51.26</c:v>
                </c:pt>
                <c:pt idx="634">
                  <c:v>51.21</c:v>
                </c:pt>
                <c:pt idx="635">
                  <c:v>51.26</c:v>
                </c:pt>
                <c:pt idx="636">
                  <c:v>51.2</c:v>
                </c:pt>
                <c:pt idx="637">
                  <c:v>51.19</c:v>
                </c:pt>
                <c:pt idx="638">
                  <c:v>51.22</c:v>
                </c:pt>
                <c:pt idx="639">
                  <c:v>51.22</c:v>
                </c:pt>
                <c:pt idx="640">
                  <c:v>51.24</c:v>
                </c:pt>
                <c:pt idx="641">
                  <c:v>51.18</c:v>
                </c:pt>
                <c:pt idx="642">
                  <c:v>51.2</c:v>
                </c:pt>
                <c:pt idx="643">
                  <c:v>51.21</c:v>
                </c:pt>
                <c:pt idx="644">
                  <c:v>51.23</c:v>
                </c:pt>
                <c:pt idx="645">
                  <c:v>51.16</c:v>
                </c:pt>
                <c:pt idx="646">
                  <c:v>51.23</c:v>
                </c:pt>
                <c:pt idx="647">
                  <c:v>51.2</c:v>
                </c:pt>
                <c:pt idx="648">
                  <c:v>51.2</c:v>
                </c:pt>
                <c:pt idx="649">
                  <c:v>51.22</c:v>
                </c:pt>
                <c:pt idx="650">
                  <c:v>51.22</c:v>
                </c:pt>
                <c:pt idx="651">
                  <c:v>51.21</c:v>
                </c:pt>
                <c:pt idx="652">
                  <c:v>51.2</c:v>
                </c:pt>
                <c:pt idx="653">
                  <c:v>51.18</c:v>
                </c:pt>
                <c:pt idx="654">
                  <c:v>51.2</c:v>
                </c:pt>
                <c:pt idx="655">
                  <c:v>51.2</c:v>
                </c:pt>
                <c:pt idx="656">
                  <c:v>51.24</c:v>
                </c:pt>
                <c:pt idx="657">
                  <c:v>51.2</c:v>
                </c:pt>
                <c:pt idx="658">
                  <c:v>51.19</c:v>
                </c:pt>
                <c:pt idx="659">
                  <c:v>51.21</c:v>
                </c:pt>
                <c:pt idx="660">
                  <c:v>51.17</c:v>
                </c:pt>
                <c:pt idx="661">
                  <c:v>51.17</c:v>
                </c:pt>
                <c:pt idx="662">
                  <c:v>51.18</c:v>
                </c:pt>
                <c:pt idx="663">
                  <c:v>51.17</c:v>
                </c:pt>
                <c:pt idx="664">
                  <c:v>51.15</c:v>
                </c:pt>
                <c:pt idx="665">
                  <c:v>51.15</c:v>
                </c:pt>
                <c:pt idx="666">
                  <c:v>51.12</c:v>
                </c:pt>
                <c:pt idx="667">
                  <c:v>51.14</c:v>
                </c:pt>
                <c:pt idx="668">
                  <c:v>51.19</c:v>
                </c:pt>
                <c:pt idx="669">
                  <c:v>51.15</c:v>
                </c:pt>
                <c:pt idx="670">
                  <c:v>51.14</c:v>
                </c:pt>
                <c:pt idx="671">
                  <c:v>51.14</c:v>
                </c:pt>
                <c:pt idx="672">
                  <c:v>51.12</c:v>
                </c:pt>
                <c:pt idx="673">
                  <c:v>51.11</c:v>
                </c:pt>
                <c:pt idx="674">
                  <c:v>51.15</c:v>
                </c:pt>
                <c:pt idx="675">
                  <c:v>51.11</c:v>
                </c:pt>
                <c:pt idx="676">
                  <c:v>51.12</c:v>
                </c:pt>
                <c:pt idx="677">
                  <c:v>51.14</c:v>
                </c:pt>
                <c:pt idx="678">
                  <c:v>51.11</c:v>
                </c:pt>
                <c:pt idx="679">
                  <c:v>51.11</c:v>
                </c:pt>
                <c:pt idx="680">
                  <c:v>51.13</c:v>
                </c:pt>
                <c:pt idx="681">
                  <c:v>51.1</c:v>
                </c:pt>
                <c:pt idx="682">
                  <c:v>51.07</c:v>
                </c:pt>
                <c:pt idx="683">
                  <c:v>51.06</c:v>
                </c:pt>
                <c:pt idx="684">
                  <c:v>51.09</c:v>
                </c:pt>
                <c:pt idx="685">
                  <c:v>51.09</c:v>
                </c:pt>
                <c:pt idx="686">
                  <c:v>51.06</c:v>
                </c:pt>
                <c:pt idx="687">
                  <c:v>51.07</c:v>
                </c:pt>
                <c:pt idx="688">
                  <c:v>51.1</c:v>
                </c:pt>
                <c:pt idx="689">
                  <c:v>51.02</c:v>
                </c:pt>
                <c:pt idx="690">
                  <c:v>51.03</c:v>
                </c:pt>
                <c:pt idx="691">
                  <c:v>51.07</c:v>
                </c:pt>
                <c:pt idx="692">
                  <c:v>51.04</c:v>
                </c:pt>
                <c:pt idx="693">
                  <c:v>51.01</c:v>
                </c:pt>
                <c:pt idx="694">
                  <c:v>51.03</c:v>
                </c:pt>
                <c:pt idx="695">
                  <c:v>50.99</c:v>
                </c:pt>
                <c:pt idx="696">
                  <c:v>51.02</c:v>
                </c:pt>
                <c:pt idx="697">
                  <c:v>50.99</c:v>
                </c:pt>
                <c:pt idx="698">
                  <c:v>51.01</c:v>
                </c:pt>
                <c:pt idx="699">
                  <c:v>51.02</c:v>
                </c:pt>
                <c:pt idx="700">
                  <c:v>51</c:v>
                </c:pt>
                <c:pt idx="701">
                  <c:v>50.97</c:v>
                </c:pt>
                <c:pt idx="702">
                  <c:v>50.99</c:v>
                </c:pt>
                <c:pt idx="703">
                  <c:v>50.96</c:v>
                </c:pt>
                <c:pt idx="704">
                  <c:v>50.99</c:v>
                </c:pt>
                <c:pt idx="705">
                  <c:v>50.99</c:v>
                </c:pt>
                <c:pt idx="706">
                  <c:v>50.99</c:v>
                </c:pt>
                <c:pt idx="707">
                  <c:v>50.95</c:v>
                </c:pt>
                <c:pt idx="708">
                  <c:v>50.97</c:v>
                </c:pt>
                <c:pt idx="709">
                  <c:v>50.98</c:v>
                </c:pt>
                <c:pt idx="710">
                  <c:v>50.98</c:v>
                </c:pt>
                <c:pt idx="711">
                  <c:v>50.95</c:v>
                </c:pt>
                <c:pt idx="712">
                  <c:v>50.98</c:v>
                </c:pt>
                <c:pt idx="713">
                  <c:v>50.92</c:v>
                </c:pt>
                <c:pt idx="714">
                  <c:v>50.92</c:v>
                </c:pt>
                <c:pt idx="715">
                  <c:v>50.94</c:v>
                </c:pt>
                <c:pt idx="716">
                  <c:v>50.91</c:v>
                </c:pt>
                <c:pt idx="717">
                  <c:v>50.92</c:v>
                </c:pt>
                <c:pt idx="718">
                  <c:v>50.9</c:v>
                </c:pt>
                <c:pt idx="719">
                  <c:v>50.92</c:v>
                </c:pt>
                <c:pt idx="720">
                  <c:v>50.94</c:v>
                </c:pt>
                <c:pt idx="721">
                  <c:v>50.94</c:v>
                </c:pt>
                <c:pt idx="722">
                  <c:v>50.94</c:v>
                </c:pt>
                <c:pt idx="723">
                  <c:v>50.9</c:v>
                </c:pt>
                <c:pt idx="724">
                  <c:v>50.94</c:v>
                </c:pt>
                <c:pt idx="725">
                  <c:v>50.94</c:v>
                </c:pt>
                <c:pt idx="726">
                  <c:v>50.9</c:v>
                </c:pt>
                <c:pt idx="727">
                  <c:v>50.91</c:v>
                </c:pt>
                <c:pt idx="728">
                  <c:v>50.93</c:v>
                </c:pt>
                <c:pt idx="729">
                  <c:v>50.88</c:v>
                </c:pt>
                <c:pt idx="730">
                  <c:v>50.91</c:v>
                </c:pt>
                <c:pt idx="731">
                  <c:v>50.87</c:v>
                </c:pt>
                <c:pt idx="732">
                  <c:v>50.92</c:v>
                </c:pt>
                <c:pt idx="733">
                  <c:v>50.85</c:v>
                </c:pt>
                <c:pt idx="734">
                  <c:v>50.9</c:v>
                </c:pt>
                <c:pt idx="735">
                  <c:v>50.87</c:v>
                </c:pt>
                <c:pt idx="736">
                  <c:v>50.87</c:v>
                </c:pt>
                <c:pt idx="737">
                  <c:v>50.89</c:v>
                </c:pt>
                <c:pt idx="738">
                  <c:v>50.9</c:v>
                </c:pt>
                <c:pt idx="739">
                  <c:v>50.89</c:v>
                </c:pt>
                <c:pt idx="740">
                  <c:v>50.91</c:v>
                </c:pt>
                <c:pt idx="741">
                  <c:v>50.87</c:v>
                </c:pt>
                <c:pt idx="742">
                  <c:v>50.86</c:v>
                </c:pt>
                <c:pt idx="743">
                  <c:v>50.89</c:v>
                </c:pt>
                <c:pt idx="744">
                  <c:v>50.9</c:v>
                </c:pt>
                <c:pt idx="745">
                  <c:v>50.92</c:v>
                </c:pt>
                <c:pt idx="746">
                  <c:v>50.9</c:v>
                </c:pt>
                <c:pt idx="747">
                  <c:v>50.88</c:v>
                </c:pt>
                <c:pt idx="748">
                  <c:v>50.88</c:v>
                </c:pt>
                <c:pt idx="749">
                  <c:v>50.86</c:v>
                </c:pt>
                <c:pt idx="750">
                  <c:v>50.87</c:v>
                </c:pt>
                <c:pt idx="751">
                  <c:v>50.89</c:v>
                </c:pt>
                <c:pt idx="752">
                  <c:v>50.86</c:v>
                </c:pt>
                <c:pt idx="753">
                  <c:v>50.88</c:v>
                </c:pt>
                <c:pt idx="754">
                  <c:v>50.87</c:v>
                </c:pt>
                <c:pt idx="755">
                  <c:v>50.85</c:v>
                </c:pt>
                <c:pt idx="756">
                  <c:v>50.87</c:v>
                </c:pt>
                <c:pt idx="757">
                  <c:v>50.86</c:v>
                </c:pt>
                <c:pt idx="758">
                  <c:v>50.9</c:v>
                </c:pt>
                <c:pt idx="759">
                  <c:v>50.88</c:v>
                </c:pt>
                <c:pt idx="760">
                  <c:v>50.91</c:v>
                </c:pt>
                <c:pt idx="761">
                  <c:v>50.89</c:v>
                </c:pt>
                <c:pt idx="762">
                  <c:v>50.88</c:v>
                </c:pt>
                <c:pt idx="763">
                  <c:v>50.89</c:v>
                </c:pt>
                <c:pt idx="764">
                  <c:v>50.84</c:v>
                </c:pt>
                <c:pt idx="765">
                  <c:v>50.86</c:v>
                </c:pt>
                <c:pt idx="766">
                  <c:v>50.84</c:v>
                </c:pt>
                <c:pt idx="767">
                  <c:v>50.87</c:v>
                </c:pt>
                <c:pt idx="768">
                  <c:v>50.83</c:v>
                </c:pt>
                <c:pt idx="769">
                  <c:v>50.85</c:v>
                </c:pt>
                <c:pt idx="770">
                  <c:v>50.87</c:v>
                </c:pt>
                <c:pt idx="771">
                  <c:v>50.85</c:v>
                </c:pt>
                <c:pt idx="772">
                  <c:v>50.83</c:v>
                </c:pt>
                <c:pt idx="773">
                  <c:v>50.82</c:v>
                </c:pt>
                <c:pt idx="774">
                  <c:v>50.83</c:v>
                </c:pt>
                <c:pt idx="775">
                  <c:v>50.82</c:v>
                </c:pt>
                <c:pt idx="776">
                  <c:v>50.79</c:v>
                </c:pt>
                <c:pt idx="777">
                  <c:v>50.83</c:v>
                </c:pt>
                <c:pt idx="778">
                  <c:v>50.84</c:v>
                </c:pt>
                <c:pt idx="779">
                  <c:v>50.85</c:v>
                </c:pt>
                <c:pt idx="780">
                  <c:v>50.82</c:v>
                </c:pt>
                <c:pt idx="781">
                  <c:v>50.81</c:v>
                </c:pt>
                <c:pt idx="782">
                  <c:v>50.82</c:v>
                </c:pt>
                <c:pt idx="783">
                  <c:v>50.77</c:v>
                </c:pt>
                <c:pt idx="784">
                  <c:v>50.82</c:v>
                </c:pt>
                <c:pt idx="785">
                  <c:v>50.84</c:v>
                </c:pt>
                <c:pt idx="786">
                  <c:v>50.83</c:v>
                </c:pt>
                <c:pt idx="787">
                  <c:v>50.78</c:v>
                </c:pt>
                <c:pt idx="788">
                  <c:v>50.79</c:v>
                </c:pt>
                <c:pt idx="789">
                  <c:v>50.77</c:v>
                </c:pt>
                <c:pt idx="790">
                  <c:v>50.81</c:v>
                </c:pt>
                <c:pt idx="791">
                  <c:v>50.8</c:v>
                </c:pt>
                <c:pt idx="792">
                  <c:v>50.78</c:v>
                </c:pt>
                <c:pt idx="793">
                  <c:v>50.77</c:v>
                </c:pt>
                <c:pt idx="794">
                  <c:v>50.77</c:v>
                </c:pt>
                <c:pt idx="795">
                  <c:v>50.78</c:v>
                </c:pt>
                <c:pt idx="796">
                  <c:v>50.75</c:v>
                </c:pt>
                <c:pt idx="797">
                  <c:v>50.73</c:v>
                </c:pt>
                <c:pt idx="798">
                  <c:v>50.76</c:v>
                </c:pt>
                <c:pt idx="799">
                  <c:v>50.73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A-4EBD-B7D8-17FAA73DAAA4}"/>
            </c:ext>
          </c:extLst>
        </c:ser>
        <c:ser>
          <c:idx val="2"/>
          <c:order val="2"/>
          <c:tx>
            <c:strRef>
              <c:f>'0609 25 degree 2'!$D$1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2'!$D$2:$D$801</c:f>
              <c:numCache>
                <c:formatCode>General</c:formatCode>
                <c:ptCount val="800"/>
                <c:pt idx="0">
                  <c:v>53.05</c:v>
                </c:pt>
                <c:pt idx="1">
                  <c:v>52.96</c:v>
                </c:pt>
                <c:pt idx="2">
                  <c:v>52.96</c:v>
                </c:pt>
                <c:pt idx="3">
                  <c:v>52.94</c:v>
                </c:pt>
                <c:pt idx="4">
                  <c:v>52.93</c:v>
                </c:pt>
                <c:pt idx="5">
                  <c:v>52.9</c:v>
                </c:pt>
                <c:pt idx="6">
                  <c:v>52.82</c:v>
                </c:pt>
                <c:pt idx="7">
                  <c:v>52.81</c:v>
                </c:pt>
                <c:pt idx="8">
                  <c:v>52.8</c:v>
                </c:pt>
                <c:pt idx="9">
                  <c:v>52.71</c:v>
                </c:pt>
                <c:pt idx="10">
                  <c:v>52.69</c:v>
                </c:pt>
                <c:pt idx="11">
                  <c:v>52.67</c:v>
                </c:pt>
                <c:pt idx="12">
                  <c:v>52.65</c:v>
                </c:pt>
                <c:pt idx="13">
                  <c:v>52.63</c:v>
                </c:pt>
                <c:pt idx="14">
                  <c:v>52.62</c:v>
                </c:pt>
                <c:pt idx="15">
                  <c:v>52.55</c:v>
                </c:pt>
                <c:pt idx="16">
                  <c:v>52.52</c:v>
                </c:pt>
                <c:pt idx="17">
                  <c:v>52.46</c:v>
                </c:pt>
                <c:pt idx="18">
                  <c:v>52.43</c:v>
                </c:pt>
                <c:pt idx="19">
                  <c:v>52.36</c:v>
                </c:pt>
                <c:pt idx="20">
                  <c:v>52.37</c:v>
                </c:pt>
                <c:pt idx="21">
                  <c:v>52.34</c:v>
                </c:pt>
                <c:pt idx="22">
                  <c:v>52.33</c:v>
                </c:pt>
                <c:pt idx="23">
                  <c:v>52.32</c:v>
                </c:pt>
                <c:pt idx="24">
                  <c:v>52.26</c:v>
                </c:pt>
                <c:pt idx="25">
                  <c:v>52.26</c:v>
                </c:pt>
                <c:pt idx="26">
                  <c:v>52.17</c:v>
                </c:pt>
                <c:pt idx="27">
                  <c:v>52.13</c:v>
                </c:pt>
                <c:pt idx="28">
                  <c:v>52.11</c:v>
                </c:pt>
                <c:pt idx="29">
                  <c:v>52.08</c:v>
                </c:pt>
                <c:pt idx="30">
                  <c:v>52.05</c:v>
                </c:pt>
                <c:pt idx="31">
                  <c:v>52.06</c:v>
                </c:pt>
                <c:pt idx="32">
                  <c:v>52.02</c:v>
                </c:pt>
                <c:pt idx="33">
                  <c:v>52.03</c:v>
                </c:pt>
                <c:pt idx="34">
                  <c:v>51.93</c:v>
                </c:pt>
                <c:pt idx="35">
                  <c:v>51.91</c:v>
                </c:pt>
                <c:pt idx="36">
                  <c:v>51.87</c:v>
                </c:pt>
                <c:pt idx="37">
                  <c:v>51.87</c:v>
                </c:pt>
                <c:pt idx="38">
                  <c:v>51.8</c:v>
                </c:pt>
                <c:pt idx="39">
                  <c:v>51.81</c:v>
                </c:pt>
                <c:pt idx="40">
                  <c:v>51.78</c:v>
                </c:pt>
                <c:pt idx="41">
                  <c:v>51.73</c:v>
                </c:pt>
                <c:pt idx="42">
                  <c:v>51.65</c:v>
                </c:pt>
                <c:pt idx="43">
                  <c:v>51.64</c:v>
                </c:pt>
                <c:pt idx="44">
                  <c:v>51.61</c:v>
                </c:pt>
                <c:pt idx="45">
                  <c:v>51.57</c:v>
                </c:pt>
                <c:pt idx="46">
                  <c:v>51.55</c:v>
                </c:pt>
                <c:pt idx="47">
                  <c:v>51.54</c:v>
                </c:pt>
                <c:pt idx="48">
                  <c:v>51.55</c:v>
                </c:pt>
                <c:pt idx="49">
                  <c:v>51.48</c:v>
                </c:pt>
                <c:pt idx="50">
                  <c:v>51.41</c:v>
                </c:pt>
                <c:pt idx="51">
                  <c:v>51.39</c:v>
                </c:pt>
                <c:pt idx="52">
                  <c:v>51.37</c:v>
                </c:pt>
                <c:pt idx="53">
                  <c:v>51.33</c:v>
                </c:pt>
                <c:pt idx="54">
                  <c:v>51.32</c:v>
                </c:pt>
                <c:pt idx="55">
                  <c:v>51.27</c:v>
                </c:pt>
                <c:pt idx="56">
                  <c:v>51.24</c:v>
                </c:pt>
                <c:pt idx="57">
                  <c:v>51.2</c:v>
                </c:pt>
                <c:pt idx="58">
                  <c:v>51.2</c:v>
                </c:pt>
                <c:pt idx="59">
                  <c:v>51.16</c:v>
                </c:pt>
                <c:pt idx="60">
                  <c:v>51.14</c:v>
                </c:pt>
                <c:pt idx="61">
                  <c:v>51.08</c:v>
                </c:pt>
                <c:pt idx="62">
                  <c:v>51.09</c:v>
                </c:pt>
                <c:pt idx="63">
                  <c:v>51.04</c:v>
                </c:pt>
                <c:pt idx="64">
                  <c:v>51.01</c:v>
                </c:pt>
                <c:pt idx="65">
                  <c:v>50.99</c:v>
                </c:pt>
                <c:pt idx="66">
                  <c:v>50.93</c:v>
                </c:pt>
                <c:pt idx="67">
                  <c:v>50.87</c:v>
                </c:pt>
                <c:pt idx="68">
                  <c:v>50.86</c:v>
                </c:pt>
                <c:pt idx="69">
                  <c:v>50.87</c:v>
                </c:pt>
                <c:pt idx="70">
                  <c:v>50.83</c:v>
                </c:pt>
                <c:pt idx="71">
                  <c:v>50.83</c:v>
                </c:pt>
                <c:pt idx="72">
                  <c:v>50.76</c:v>
                </c:pt>
                <c:pt idx="73">
                  <c:v>50.73</c:v>
                </c:pt>
                <c:pt idx="74">
                  <c:v>50.72</c:v>
                </c:pt>
                <c:pt idx="75">
                  <c:v>50.7</c:v>
                </c:pt>
                <c:pt idx="76">
                  <c:v>50.68</c:v>
                </c:pt>
                <c:pt idx="77">
                  <c:v>50.61</c:v>
                </c:pt>
                <c:pt idx="78">
                  <c:v>50.58</c:v>
                </c:pt>
                <c:pt idx="79">
                  <c:v>50.55</c:v>
                </c:pt>
                <c:pt idx="80">
                  <c:v>50.56</c:v>
                </c:pt>
                <c:pt idx="81">
                  <c:v>50.56</c:v>
                </c:pt>
                <c:pt idx="82">
                  <c:v>50.5</c:v>
                </c:pt>
                <c:pt idx="83">
                  <c:v>50.43</c:v>
                </c:pt>
                <c:pt idx="84">
                  <c:v>50.4</c:v>
                </c:pt>
                <c:pt idx="85">
                  <c:v>50.4</c:v>
                </c:pt>
                <c:pt idx="86">
                  <c:v>50.37</c:v>
                </c:pt>
                <c:pt idx="87">
                  <c:v>50.35</c:v>
                </c:pt>
                <c:pt idx="88">
                  <c:v>50.35</c:v>
                </c:pt>
                <c:pt idx="89">
                  <c:v>50.3</c:v>
                </c:pt>
                <c:pt idx="90">
                  <c:v>50.26</c:v>
                </c:pt>
                <c:pt idx="91">
                  <c:v>50.21</c:v>
                </c:pt>
                <c:pt idx="92">
                  <c:v>50.18</c:v>
                </c:pt>
                <c:pt idx="93">
                  <c:v>50.2</c:v>
                </c:pt>
                <c:pt idx="94">
                  <c:v>50.14</c:v>
                </c:pt>
                <c:pt idx="95">
                  <c:v>50.13</c:v>
                </c:pt>
                <c:pt idx="96">
                  <c:v>50.09</c:v>
                </c:pt>
                <c:pt idx="97">
                  <c:v>50.08</c:v>
                </c:pt>
                <c:pt idx="98">
                  <c:v>50.06</c:v>
                </c:pt>
                <c:pt idx="99">
                  <c:v>50.01</c:v>
                </c:pt>
                <c:pt idx="100">
                  <c:v>49.98</c:v>
                </c:pt>
                <c:pt idx="101">
                  <c:v>49.97</c:v>
                </c:pt>
                <c:pt idx="102">
                  <c:v>49.96</c:v>
                </c:pt>
                <c:pt idx="103">
                  <c:v>49.89</c:v>
                </c:pt>
                <c:pt idx="104">
                  <c:v>49.88</c:v>
                </c:pt>
                <c:pt idx="105">
                  <c:v>49.93</c:v>
                </c:pt>
                <c:pt idx="106">
                  <c:v>49.86</c:v>
                </c:pt>
                <c:pt idx="107">
                  <c:v>49.82</c:v>
                </c:pt>
                <c:pt idx="108">
                  <c:v>49.79</c:v>
                </c:pt>
                <c:pt idx="109">
                  <c:v>49.75</c:v>
                </c:pt>
                <c:pt idx="110">
                  <c:v>49.76</c:v>
                </c:pt>
                <c:pt idx="111">
                  <c:v>49.7</c:v>
                </c:pt>
                <c:pt idx="112">
                  <c:v>49.66</c:v>
                </c:pt>
                <c:pt idx="113">
                  <c:v>49.7</c:v>
                </c:pt>
                <c:pt idx="114">
                  <c:v>49.67</c:v>
                </c:pt>
                <c:pt idx="115">
                  <c:v>49.63</c:v>
                </c:pt>
                <c:pt idx="116">
                  <c:v>49.56</c:v>
                </c:pt>
                <c:pt idx="117">
                  <c:v>49.57</c:v>
                </c:pt>
                <c:pt idx="118">
                  <c:v>49.54</c:v>
                </c:pt>
                <c:pt idx="119">
                  <c:v>49.52</c:v>
                </c:pt>
                <c:pt idx="120">
                  <c:v>49.51</c:v>
                </c:pt>
                <c:pt idx="121">
                  <c:v>49.47</c:v>
                </c:pt>
                <c:pt idx="122">
                  <c:v>49.44</c:v>
                </c:pt>
                <c:pt idx="123">
                  <c:v>49.43</c:v>
                </c:pt>
                <c:pt idx="124">
                  <c:v>49.42</c:v>
                </c:pt>
                <c:pt idx="125">
                  <c:v>49.39</c:v>
                </c:pt>
                <c:pt idx="126">
                  <c:v>49.36</c:v>
                </c:pt>
                <c:pt idx="127">
                  <c:v>49.36</c:v>
                </c:pt>
                <c:pt idx="128">
                  <c:v>49.35</c:v>
                </c:pt>
                <c:pt idx="129">
                  <c:v>49.32</c:v>
                </c:pt>
                <c:pt idx="130">
                  <c:v>49.3</c:v>
                </c:pt>
                <c:pt idx="131">
                  <c:v>49.29</c:v>
                </c:pt>
                <c:pt idx="132">
                  <c:v>49.28</c:v>
                </c:pt>
                <c:pt idx="133">
                  <c:v>49.21</c:v>
                </c:pt>
                <c:pt idx="134">
                  <c:v>49.22</c:v>
                </c:pt>
                <c:pt idx="135">
                  <c:v>49.21</c:v>
                </c:pt>
                <c:pt idx="136">
                  <c:v>49.2</c:v>
                </c:pt>
                <c:pt idx="137">
                  <c:v>49.14</c:v>
                </c:pt>
                <c:pt idx="138">
                  <c:v>49.16</c:v>
                </c:pt>
                <c:pt idx="139">
                  <c:v>49.11</c:v>
                </c:pt>
                <c:pt idx="140">
                  <c:v>49.09</c:v>
                </c:pt>
                <c:pt idx="141">
                  <c:v>49.1</c:v>
                </c:pt>
                <c:pt idx="142">
                  <c:v>49.11</c:v>
                </c:pt>
                <c:pt idx="143">
                  <c:v>49.04</c:v>
                </c:pt>
                <c:pt idx="144">
                  <c:v>49.03</c:v>
                </c:pt>
                <c:pt idx="145">
                  <c:v>49.04</c:v>
                </c:pt>
                <c:pt idx="146">
                  <c:v>49</c:v>
                </c:pt>
                <c:pt idx="147">
                  <c:v>49.02</c:v>
                </c:pt>
                <c:pt idx="148">
                  <c:v>48.95</c:v>
                </c:pt>
                <c:pt idx="149">
                  <c:v>48.97</c:v>
                </c:pt>
                <c:pt idx="150">
                  <c:v>48.92</c:v>
                </c:pt>
                <c:pt idx="151">
                  <c:v>48.92</c:v>
                </c:pt>
                <c:pt idx="152">
                  <c:v>48.9</c:v>
                </c:pt>
                <c:pt idx="153">
                  <c:v>48.92</c:v>
                </c:pt>
                <c:pt idx="154">
                  <c:v>48.87</c:v>
                </c:pt>
                <c:pt idx="155">
                  <c:v>48.9</c:v>
                </c:pt>
                <c:pt idx="156">
                  <c:v>48.82</c:v>
                </c:pt>
                <c:pt idx="157">
                  <c:v>48.84</c:v>
                </c:pt>
                <c:pt idx="158">
                  <c:v>48.8</c:v>
                </c:pt>
                <c:pt idx="159">
                  <c:v>48.76</c:v>
                </c:pt>
                <c:pt idx="160">
                  <c:v>48.79</c:v>
                </c:pt>
                <c:pt idx="161">
                  <c:v>48.76</c:v>
                </c:pt>
                <c:pt idx="162">
                  <c:v>48.72</c:v>
                </c:pt>
                <c:pt idx="163">
                  <c:v>48.74</c:v>
                </c:pt>
                <c:pt idx="164">
                  <c:v>48.68</c:v>
                </c:pt>
                <c:pt idx="165">
                  <c:v>48.68</c:v>
                </c:pt>
                <c:pt idx="166">
                  <c:v>48.67</c:v>
                </c:pt>
                <c:pt idx="167">
                  <c:v>48.64</c:v>
                </c:pt>
                <c:pt idx="168">
                  <c:v>48.61</c:v>
                </c:pt>
                <c:pt idx="169">
                  <c:v>48.62</c:v>
                </c:pt>
                <c:pt idx="170">
                  <c:v>48.63</c:v>
                </c:pt>
                <c:pt idx="171">
                  <c:v>48.57</c:v>
                </c:pt>
                <c:pt idx="172">
                  <c:v>48.52</c:v>
                </c:pt>
                <c:pt idx="173">
                  <c:v>48.51</c:v>
                </c:pt>
                <c:pt idx="174">
                  <c:v>48.52</c:v>
                </c:pt>
                <c:pt idx="175">
                  <c:v>48.52</c:v>
                </c:pt>
                <c:pt idx="176">
                  <c:v>48.5</c:v>
                </c:pt>
                <c:pt idx="177">
                  <c:v>48.51</c:v>
                </c:pt>
                <c:pt idx="178">
                  <c:v>48.48</c:v>
                </c:pt>
                <c:pt idx="179">
                  <c:v>48.46</c:v>
                </c:pt>
                <c:pt idx="180">
                  <c:v>48.43</c:v>
                </c:pt>
                <c:pt idx="181">
                  <c:v>48.44</c:v>
                </c:pt>
                <c:pt idx="182">
                  <c:v>48.39</c:v>
                </c:pt>
                <c:pt idx="183">
                  <c:v>48.38</c:v>
                </c:pt>
                <c:pt idx="184">
                  <c:v>48.38</c:v>
                </c:pt>
                <c:pt idx="185">
                  <c:v>48.39</c:v>
                </c:pt>
                <c:pt idx="186">
                  <c:v>48.38</c:v>
                </c:pt>
                <c:pt idx="187">
                  <c:v>48.34</c:v>
                </c:pt>
                <c:pt idx="188">
                  <c:v>48.35</c:v>
                </c:pt>
                <c:pt idx="189">
                  <c:v>48.34</c:v>
                </c:pt>
                <c:pt idx="190">
                  <c:v>48.35</c:v>
                </c:pt>
                <c:pt idx="191">
                  <c:v>48.29</c:v>
                </c:pt>
                <c:pt idx="192">
                  <c:v>48.25</c:v>
                </c:pt>
                <c:pt idx="193">
                  <c:v>48.31</c:v>
                </c:pt>
                <c:pt idx="194">
                  <c:v>48.23</c:v>
                </c:pt>
                <c:pt idx="195">
                  <c:v>48.26</c:v>
                </c:pt>
                <c:pt idx="196">
                  <c:v>48.21</c:v>
                </c:pt>
                <c:pt idx="197">
                  <c:v>48.24</c:v>
                </c:pt>
                <c:pt idx="198">
                  <c:v>48.21</c:v>
                </c:pt>
                <c:pt idx="199">
                  <c:v>48.17</c:v>
                </c:pt>
                <c:pt idx="200">
                  <c:v>48.21</c:v>
                </c:pt>
                <c:pt idx="201">
                  <c:v>48.23</c:v>
                </c:pt>
                <c:pt idx="202">
                  <c:v>48.16</c:v>
                </c:pt>
                <c:pt idx="203">
                  <c:v>48.15</c:v>
                </c:pt>
                <c:pt idx="204">
                  <c:v>48.14</c:v>
                </c:pt>
                <c:pt idx="205">
                  <c:v>48.12</c:v>
                </c:pt>
                <c:pt idx="206">
                  <c:v>48.12</c:v>
                </c:pt>
                <c:pt idx="207">
                  <c:v>48.09</c:v>
                </c:pt>
                <c:pt idx="208">
                  <c:v>48.11</c:v>
                </c:pt>
                <c:pt idx="209">
                  <c:v>48.08</c:v>
                </c:pt>
                <c:pt idx="210">
                  <c:v>48.07</c:v>
                </c:pt>
                <c:pt idx="211">
                  <c:v>48.07</c:v>
                </c:pt>
                <c:pt idx="212">
                  <c:v>48.09</c:v>
                </c:pt>
                <c:pt idx="213">
                  <c:v>48.05</c:v>
                </c:pt>
                <c:pt idx="214">
                  <c:v>48.03</c:v>
                </c:pt>
                <c:pt idx="215">
                  <c:v>48.01</c:v>
                </c:pt>
                <c:pt idx="216">
                  <c:v>48</c:v>
                </c:pt>
                <c:pt idx="217">
                  <c:v>48</c:v>
                </c:pt>
                <c:pt idx="218">
                  <c:v>47.99</c:v>
                </c:pt>
                <c:pt idx="219">
                  <c:v>47.97</c:v>
                </c:pt>
                <c:pt idx="220">
                  <c:v>47.99</c:v>
                </c:pt>
                <c:pt idx="221">
                  <c:v>48</c:v>
                </c:pt>
                <c:pt idx="222">
                  <c:v>47.96</c:v>
                </c:pt>
                <c:pt idx="223">
                  <c:v>47.97</c:v>
                </c:pt>
                <c:pt idx="224">
                  <c:v>47.94</c:v>
                </c:pt>
                <c:pt idx="225">
                  <c:v>47.9</c:v>
                </c:pt>
                <c:pt idx="226">
                  <c:v>47.91</c:v>
                </c:pt>
                <c:pt idx="227">
                  <c:v>47.93</c:v>
                </c:pt>
                <c:pt idx="228">
                  <c:v>47.89</c:v>
                </c:pt>
                <c:pt idx="229">
                  <c:v>47.85</c:v>
                </c:pt>
                <c:pt idx="230">
                  <c:v>47.87</c:v>
                </c:pt>
                <c:pt idx="231">
                  <c:v>47.88</c:v>
                </c:pt>
                <c:pt idx="232">
                  <c:v>47.85</c:v>
                </c:pt>
                <c:pt idx="233">
                  <c:v>47.79</c:v>
                </c:pt>
                <c:pt idx="234">
                  <c:v>47.79</c:v>
                </c:pt>
                <c:pt idx="235">
                  <c:v>47.78</c:v>
                </c:pt>
                <c:pt idx="236">
                  <c:v>47.74</c:v>
                </c:pt>
                <c:pt idx="237">
                  <c:v>47.71</c:v>
                </c:pt>
                <c:pt idx="238">
                  <c:v>47.74</c:v>
                </c:pt>
                <c:pt idx="239">
                  <c:v>47.74</c:v>
                </c:pt>
                <c:pt idx="240">
                  <c:v>47.71</c:v>
                </c:pt>
                <c:pt idx="241">
                  <c:v>47.72</c:v>
                </c:pt>
                <c:pt idx="242">
                  <c:v>47.67</c:v>
                </c:pt>
                <c:pt idx="243">
                  <c:v>47.72</c:v>
                </c:pt>
                <c:pt idx="244">
                  <c:v>47.73</c:v>
                </c:pt>
                <c:pt idx="245">
                  <c:v>47.64</c:v>
                </c:pt>
                <c:pt idx="246">
                  <c:v>47.69</c:v>
                </c:pt>
                <c:pt idx="247">
                  <c:v>47.66</c:v>
                </c:pt>
                <c:pt idx="248">
                  <c:v>47.67</c:v>
                </c:pt>
                <c:pt idx="249">
                  <c:v>47.65</c:v>
                </c:pt>
                <c:pt idx="250">
                  <c:v>47.62</c:v>
                </c:pt>
                <c:pt idx="251">
                  <c:v>47.62</c:v>
                </c:pt>
                <c:pt idx="252">
                  <c:v>47.59</c:v>
                </c:pt>
                <c:pt idx="253">
                  <c:v>47.59</c:v>
                </c:pt>
                <c:pt idx="254">
                  <c:v>47.6</c:v>
                </c:pt>
                <c:pt idx="255">
                  <c:v>47.58</c:v>
                </c:pt>
                <c:pt idx="256">
                  <c:v>47.55</c:v>
                </c:pt>
                <c:pt idx="257">
                  <c:v>47.56</c:v>
                </c:pt>
                <c:pt idx="258">
                  <c:v>47.56</c:v>
                </c:pt>
                <c:pt idx="259">
                  <c:v>47.5</c:v>
                </c:pt>
                <c:pt idx="260">
                  <c:v>47.52</c:v>
                </c:pt>
                <c:pt idx="261">
                  <c:v>47.53</c:v>
                </c:pt>
                <c:pt idx="262">
                  <c:v>47.51</c:v>
                </c:pt>
                <c:pt idx="263">
                  <c:v>47.5</c:v>
                </c:pt>
                <c:pt idx="264">
                  <c:v>47.52</c:v>
                </c:pt>
                <c:pt idx="265">
                  <c:v>47.48</c:v>
                </c:pt>
                <c:pt idx="266">
                  <c:v>47.49</c:v>
                </c:pt>
                <c:pt idx="267">
                  <c:v>47.44</c:v>
                </c:pt>
                <c:pt idx="268">
                  <c:v>47.44</c:v>
                </c:pt>
                <c:pt idx="269">
                  <c:v>47.49</c:v>
                </c:pt>
                <c:pt idx="270">
                  <c:v>47.45</c:v>
                </c:pt>
                <c:pt idx="271">
                  <c:v>47.44</c:v>
                </c:pt>
                <c:pt idx="272">
                  <c:v>47.43</c:v>
                </c:pt>
                <c:pt idx="273">
                  <c:v>47.4</c:v>
                </c:pt>
                <c:pt idx="274">
                  <c:v>47.42</c:v>
                </c:pt>
                <c:pt idx="275">
                  <c:v>47.41</c:v>
                </c:pt>
                <c:pt idx="276">
                  <c:v>47.42</c:v>
                </c:pt>
                <c:pt idx="277">
                  <c:v>47.37</c:v>
                </c:pt>
                <c:pt idx="278">
                  <c:v>47.36</c:v>
                </c:pt>
                <c:pt idx="279">
                  <c:v>47.34</c:v>
                </c:pt>
                <c:pt idx="280">
                  <c:v>47.35</c:v>
                </c:pt>
                <c:pt idx="281">
                  <c:v>47.37</c:v>
                </c:pt>
                <c:pt idx="282">
                  <c:v>47.39</c:v>
                </c:pt>
                <c:pt idx="283">
                  <c:v>47.29</c:v>
                </c:pt>
                <c:pt idx="284">
                  <c:v>47.33</c:v>
                </c:pt>
                <c:pt idx="285">
                  <c:v>47.36</c:v>
                </c:pt>
                <c:pt idx="286">
                  <c:v>47.3</c:v>
                </c:pt>
                <c:pt idx="287">
                  <c:v>47.29</c:v>
                </c:pt>
                <c:pt idx="288">
                  <c:v>47.28</c:v>
                </c:pt>
                <c:pt idx="289">
                  <c:v>47.3</c:v>
                </c:pt>
                <c:pt idx="290">
                  <c:v>47.31</c:v>
                </c:pt>
                <c:pt idx="291">
                  <c:v>47.3</c:v>
                </c:pt>
                <c:pt idx="292">
                  <c:v>47.25</c:v>
                </c:pt>
                <c:pt idx="293">
                  <c:v>47.28</c:v>
                </c:pt>
                <c:pt idx="294">
                  <c:v>47.26</c:v>
                </c:pt>
                <c:pt idx="295">
                  <c:v>47.28</c:v>
                </c:pt>
                <c:pt idx="296">
                  <c:v>47.27</c:v>
                </c:pt>
                <c:pt idx="297">
                  <c:v>47.24</c:v>
                </c:pt>
                <c:pt idx="298">
                  <c:v>47.27</c:v>
                </c:pt>
                <c:pt idx="299">
                  <c:v>47.24</c:v>
                </c:pt>
                <c:pt idx="300">
                  <c:v>47.19</c:v>
                </c:pt>
                <c:pt idx="301">
                  <c:v>47.23</c:v>
                </c:pt>
                <c:pt idx="302">
                  <c:v>47.21</c:v>
                </c:pt>
                <c:pt idx="303">
                  <c:v>47.24</c:v>
                </c:pt>
                <c:pt idx="304">
                  <c:v>47.26</c:v>
                </c:pt>
                <c:pt idx="305">
                  <c:v>47.2</c:v>
                </c:pt>
                <c:pt idx="306">
                  <c:v>47.23</c:v>
                </c:pt>
                <c:pt idx="307">
                  <c:v>47.18</c:v>
                </c:pt>
                <c:pt idx="308">
                  <c:v>47.21</c:v>
                </c:pt>
                <c:pt idx="309">
                  <c:v>47.2</c:v>
                </c:pt>
                <c:pt idx="310">
                  <c:v>47.21</c:v>
                </c:pt>
                <c:pt idx="311">
                  <c:v>47.2</c:v>
                </c:pt>
                <c:pt idx="312">
                  <c:v>47.15</c:v>
                </c:pt>
                <c:pt idx="313">
                  <c:v>47.18</c:v>
                </c:pt>
                <c:pt idx="314">
                  <c:v>47.21</c:v>
                </c:pt>
                <c:pt idx="315">
                  <c:v>47.18</c:v>
                </c:pt>
                <c:pt idx="316">
                  <c:v>47.14</c:v>
                </c:pt>
                <c:pt idx="317">
                  <c:v>47.14</c:v>
                </c:pt>
                <c:pt idx="318">
                  <c:v>47.14</c:v>
                </c:pt>
                <c:pt idx="319">
                  <c:v>47.14</c:v>
                </c:pt>
                <c:pt idx="320">
                  <c:v>47.14</c:v>
                </c:pt>
                <c:pt idx="321">
                  <c:v>47.13</c:v>
                </c:pt>
                <c:pt idx="322">
                  <c:v>47.14</c:v>
                </c:pt>
                <c:pt idx="323">
                  <c:v>47.15</c:v>
                </c:pt>
                <c:pt idx="324">
                  <c:v>47.08</c:v>
                </c:pt>
                <c:pt idx="325">
                  <c:v>47.09</c:v>
                </c:pt>
                <c:pt idx="326">
                  <c:v>47.08</c:v>
                </c:pt>
                <c:pt idx="327">
                  <c:v>47.09</c:v>
                </c:pt>
                <c:pt idx="328">
                  <c:v>47.09</c:v>
                </c:pt>
                <c:pt idx="329">
                  <c:v>47.09</c:v>
                </c:pt>
                <c:pt idx="330">
                  <c:v>47.08</c:v>
                </c:pt>
                <c:pt idx="331">
                  <c:v>47.07</c:v>
                </c:pt>
                <c:pt idx="332">
                  <c:v>47.05</c:v>
                </c:pt>
                <c:pt idx="333">
                  <c:v>47.1</c:v>
                </c:pt>
                <c:pt idx="334">
                  <c:v>47.06</c:v>
                </c:pt>
                <c:pt idx="335">
                  <c:v>47.04</c:v>
                </c:pt>
                <c:pt idx="336">
                  <c:v>47.05</c:v>
                </c:pt>
                <c:pt idx="337">
                  <c:v>47.04</c:v>
                </c:pt>
                <c:pt idx="338">
                  <c:v>47.03</c:v>
                </c:pt>
                <c:pt idx="339">
                  <c:v>47.02</c:v>
                </c:pt>
                <c:pt idx="340">
                  <c:v>47.03</c:v>
                </c:pt>
                <c:pt idx="341">
                  <c:v>47.04</c:v>
                </c:pt>
                <c:pt idx="342">
                  <c:v>47.05</c:v>
                </c:pt>
                <c:pt idx="343">
                  <c:v>46.97</c:v>
                </c:pt>
                <c:pt idx="344">
                  <c:v>46.97</c:v>
                </c:pt>
                <c:pt idx="345">
                  <c:v>47.01</c:v>
                </c:pt>
                <c:pt idx="346">
                  <c:v>46.96</c:v>
                </c:pt>
                <c:pt idx="347">
                  <c:v>46.99</c:v>
                </c:pt>
                <c:pt idx="348">
                  <c:v>46.95</c:v>
                </c:pt>
                <c:pt idx="349">
                  <c:v>46.95</c:v>
                </c:pt>
                <c:pt idx="350">
                  <c:v>46.95</c:v>
                </c:pt>
                <c:pt idx="351">
                  <c:v>46.96</c:v>
                </c:pt>
                <c:pt idx="352">
                  <c:v>46.93</c:v>
                </c:pt>
                <c:pt idx="353">
                  <c:v>46.93</c:v>
                </c:pt>
                <c:pt idx="354">
                  <c:v>46.91</c:v>
                </c:pt>
                <c:pt idx="355">
                  <c:v>46.94</c:v>
                </c:pt>
                <c:pt idx="356">
                  <c:v>46.9</c:v>
                </c:pt>
                <c:pt idx="357">
                  <c:v>46.91</c:v>
                </c:pt>
                <c:pt idx="358">
                  <c:v>46.85</c:v>
                </c:pt>
                <c:pt idx="359">
                  <c:v>46.87</c:v>
                </c:pt>
                <c:pt idx="360">
                  <c:v>46.9</c:v>
                </c:pt>
                <c:pt idx="361">
                  <c:v>46.9</c:v>
                </c:pt>
                <c:pt idx="362">
                  <c:v>46.87</c:v>
                </c:pt>
                <c:pt idx="363">
                  <c:v>46.86</c:v>
                </c:pt>
                <c:pt idx="364">
                  <c:v>46.81</c:v>
                </c:pt>
                <c:pt idx="365">
                  <c:v>46.82</c:v>
                </c:pt>
                <c:pt idx="366">
                  <c:v>46.83</c:v>
                </c:pt>
                <c:pt idx="367">
                  <c:v>46.79</c:v>
                </c:pt>
                <c:pt idx="368">
                  <c:v>46.83</c:v>
                </c:pt>
                <c:pt idx="369">
                  <c:v>46.84</c:v>
                </c:pt>
                <c:pt idx="370">
                  <c:v>46.8</c:v>
                </c:pt>
                <c:pt idx="371">
                  <c:v>46.78</c:v>
                </c:pt>
                <c:pt idx="372">
                  <c:v>46.83</c:v>
                </c:pt>
                <c:pt idx="373">
                  <c:v>46.78</c:v>
                </c:pt>
                <c:pt idx="374">
                  <c:v>46.83</c:v>
                </c:pt>
                <c:pt idx="375">
                  <c:v>46.75</c:v>
                </c:pt>
                <c:pt idx="376">
                  <c:v>46.79</c:v>
                </c:pt>
                <c:pt idx="377">
                  <c:v>46.77</c:v>
                </c:pt>
                <c:pt idx="378">
                  <c:v>46.75</c:v>
                </c:pt>
                <c:pt idx="379">
                  <c:v>46.75</c:v>
                </c:pt>
                <c:pt idx="380">
                  <c:v>46.76</c:v>
                </c:pt>
                <c:pt idx="381">
                  <c:v>46.75</c:v>
                </c:pt>
                <c:pt idx="382">
                  <c:v>46.74</c:v>
                </c:pt>
                <c:pt idx="383">
                  <c:v>46.71</c:v>
                </c:pt>
                <c:pt idx="384">
                  <c:v>46.72</c:v>
                </c:pt>
                <c:pt idx="385">
                  <c:v>46.7</c:v>
                </c:pt>
                <c:pt idx="386">
                  <c:v>46.69</c:v>
                </c:pt>
                <c:pt idx="387">
                  <c:v>46.71</c:v>
                </c:pt>
                <c:pt idx="388">
                  <c:v>46.68</c:v>
                </c:pt>
                <c:pt idx="389">
                  <c:v>46.7</c:v>
                </c:pt>
                <c:pt idx="390">
                  <c:v>46.67</c:v>
                </c:pt>
                <c:pt idx="391">
                  <c:v>46.7</c:v>
                </c:pt>
                <c:pt idx="392">
                  <c:v>46.71</c:v>
                </c:pt>
                <c:pt idx="393">
                  <c:v>46.66</c:v>
                </c:pt>
                <c:pt idx="394">
                  <c:v>46.67</c:v>
                </c:pt>
                <c:pt idx="395">
                  <c:v>46.67</c:v>
                </c:pt>
                <c:pt idx="396">
                  <c:v>46.67</c:v>
                </c:pt>
                <c:pt idx="397">
                  <c:v>46.67</c:v>
                </c:pt>
                <c:pt idx="398">
                  <c:v>46.62</c:v>
                </c:pt>
                <c:pt idx="399">
                  <c:v>46.66</c:v>
                </c:pt>
                <c:pt idx="400">
                  <c:v>46.66</c:v>
                </c:pt>
                <c:pt idx="401">
                  <c:v>46.64</c:v>
                </c:pt>
                <c:pt idx="402">
                  <c:v>46.62</c:v>
                </c:pt>
                <c:pt idx="403">
                  <c:v>46.65</c:v>
                </c:pt>
                <c:pt idx="404">
                  <c:v>46.66</c:v>
                </c:pt>
                <c:pt idx="405">
                  <c:v>46.61</c:v>
                </c:pt>
                <c:pt idx="406">
                  <c:v>46.58</c:v>
                </c:pt>
                <c:pt idx="407">
                  <c:v>46.58</c:v>
                </c:pt>
                <c:pt idx="408">
                  <c:v>46.61</c:v>
                </c:pt>
                <c:pt idx="409">
                  <c:v>46.59</c:v>
                </c:pt>
                <c:pt idx="410">
                  <c:v>46.58</c:v>
                </c:pt>
                <c:pt idx="411">
                  <c:v>46.59</c:v>
                </c:pt>
                <c:pt idx="412">
                  <c:v>46.58</c:v>
                </c:pt>
                <c:pt idx="413">
                  <c:v>46.55</c:v>
                </c:pt>
                <c:pt idx="414">
                  <c:v>46.59</c:v>
                </c:pt>
                <c:pt idx="415">
                  <c:v>46.56</c:v>
                </c:pt>
                <c:pt idx="416">
                  <c:v>46.56</c:v>
                </c:pt>
                <c:pt idx="417">
                  <c:v>46.54</c:v>
                </c:pt>
                <c:pt idx="418">
                  <c:v>46.56</c:v>
                </c:pt>
                <c:pt idx="419">
                  <c:v>46.57</c:v>
                </c:pt>
                <c:pt idx="420">
                  <c:v>46.53</c:v>
                </c:pt>
                <c:pt idx="421">
                  <c:v>46.54</c:v>
                </c:pt>
                <c:pt idx="422">
                  <c:v>46.56</c:v>
                </c:pt>
                <c:pt idx="423">
                  <c:v>46.55</c:v>
                </c:pt>
                <c:pt idx="424">
                  <c:v>46.54</c:v>
                </c:pt>
                <c:pt idx="425">
                  <c:v>46.49</c:v>
                </c:pt>
                <c:pt idx="426">
                  <c:v>46.54</c:v>
                </c:pt>
                <c:pt idx="427">
                  <c:v>46.5</c:v>
                </c:pt>
                <c:pt idx="428">
                  <c:v>46.48</c:v>
                </c:pt>
                <c:pt idx="429">
                  <c:v>46.5</c:v>
                </c:pt>
                <c:pt idx="430">
                  <c:v>46.51</c:v>
                </c:pt>
                <c:pt idx="431">
                  <c:v>46.55</c:v>
                </c:pt>
                <c:pt idx="432">
                  <c:v>46.46</c:v>
                </c:pt>
                <c:pt idx="433">
                  <c:v>46.48</c:v>
                </c:pt>
                <c:pt idx="434">
                  <c:v>46.47</c:v>
                </c:pt>
                <c:pt idx="435">
                  <c:v>46.49</c:v>
                </c:pt>
                <c:pt idx="436">
                  <c:v>46.46</c:v>
                </c:pt>
                <c:pt idx="437">
                  <c:v>46.48</c:v>
                </c:pt>
                <c:pt idx="438">
                  <c:v>46.44</c:v>
                </c:pt>
                <c:pt idx="439">
                  <c:v>46.47</c:v>
                </c:pt>
                <c:pt idx="440">
                  <c:v>46.45</c:v>
                </c:pt>
                <c:pt idx="441">
                  <c:v>46.43</c:v>
                </c:pt>
                <c:pt idx="442">
                  <c:v>46.47</c:v>
                </c:pt>
                <c:pt idx="443">
                  <c:v>46.47</c:v>
                </c:pt>
                <c:pt idx="444">
                  <c:v>46.44</c:v>
                </c:pt>
                <c:pt idx="445">
                  <c:v>46.46</c:v>
                </c:pt>
                <c:pt idx="446">
                  <c:v>46.41</c:v>
                </c:pt>
                <c:pt idx="447">
                  <c:v>46.43</c:v>
                </c:pt>
                <c:pt idx="448">
                  <c:v>46.41</c:v>
                </c:pt>
                <c:pt idx="449">
                  <c:v>46.38</c:v>
                </c:pt>
                <c:pt idx="450">
                  <c:v>46.39</c:v>
                </c:pt>
                <c:pt idx="451">
                  <c:v>46.44</c:v>
                </c:pt>
                <c:pt idx="452">
                  <c:v>46.44</c:v>
                </c:pt>
                <c:pt idx="453">
                  <c:v>46.45</c:v>
                </c:pt>
                <c:pt idx="454">
                  <c:v>46.44</c:v>
                </c:pt>
                <c:pt idx="455">
                  <c:v>46.45</c:v>
                </c:pt>
                <c:pt idx="456">
                  <c:v>46.41</c:v>
                </c:pt>
                <c:pt idx="457">
                  <c:v>46.35</c:v>
                </c:pt>
                <c:pt idx="458">
                  <c:v>46.41</c:v>
                </c:pt>
                <c:pt idx="459">
                  <c:v>46.42</c:v>
                </c:pt>
                <c:pt idx="460">
                  <c:v>46.37</c:v>
                </c:pt>
                <c:pt idx="461">
                  <c:v>46.41</c:v>
                </c:pt>
                <c:pt idx="462">
                  <c:v>46.41</c:v>
                </c:pt>
                <c:pt idx="463">
                  <c:v>46.35</c:v>
                </c:pt>
                <c:pt idx="464">
                  <c:v>46.38</c:v>
                </c:pt>
                <c:pt idx="465">
                  <c:v>46.39</c:v>
                </c:pt>
                <c:pt idx="466">
                  <c:v>46.38</c:v>
                </c:pt>
                <c:pt idx="467">
                  <c:v>46.38</c:v>
                </c:pt>
                <c:pt idx="468">
                  <c:v>46.34</c:v>
                </c:pt>
                <c:pt idx="469">
                  <c:v>46.36</c:v>
                </c:pt>
                <c:pt idx="470">
                  <c:v>46.33</c:v>
                </c:pt>
                <c:pt idx="471">
                  <c:v>46.37</c:v>
                </c:pt>
                <c:pt idx="472">
                  <c:v>46.31</c:v>
                </c:pt>
                <c:pt idx="473">
                  <c:v>46.36</c:v>
                </c:pt>
                <c:pt idx="474">
                  <c:v>46.37</c:v>
                </c:pt>
                <c:pt idx="475">
                  <c:v>46.33</c:v>
                </c:pt>
                <c:pt idx="476">
                  <c:v>46.26</c:v>
                </c:pt>
                <c:pt idx="477">
                  <c:v>46.35</c:v>
                </c:pt>
                <c:pt idx="478">
                  <c:v>46.33</c:v>
                </c:pt>
                <c:pt idx="479">
                  <c:v>46.29</c:v>
                </c:pt>
                <c:pt idx="480">
                  <c:v>46.28</c:v>
                </c:pt>
                <c:pt idx="481">
                  <c:v>46.3</c:v>
                </c:pt>
                <c:pt idx="482">
                  <c:v>46.26</c:v>
                </c:pt>
                <c:pt idx="483">
                  <c:v>46.31</c:v>
                </c:pt>
                <c:pt idx="484">
                  <c:v>46.27</c:v>
                </c:pt>
                <c:pt idx="485">
                  <c:v>46.3</c:v>
                </c:pt>
                <c:pt idx="486">
                  <c:v>46.25</c:v>
                </c:pt>
                <c:pt idx="487">
                  <c:v>46.23</c:v>
                </c:pt>
                <c:pt idx="488">
                  <c:v>46.33</c:v>
                </c:pt>
                <c:pt idx="489">
                  <c:v>46.27</c:v>
                </c:pt>
                <c:pt idx="490">
                  <c:v>46.24</c:v>
                </c:pt>
                <c:pt idx="491">
                  <c:v>46.25</c:v>
                </c:pt>
                <c:pt idx="492">
                  <c:v>46.26</c:v>
                </c:pt>
                <c:pt idx="493">
                  <c:v>46.25</c:v>
                </c:pt>
                <c:pt idx="494">
                  <c:v>46.26</c:v>
                </c:pt>
                <c:pt idx="495">
                  <c:v>46.26</c:v>
                </c:pt>
                <c:pt idx="496">
                  <c:v>46.19</c:v>
                </c:pt>
                <c:pt idx="497">
                  <c:v>46.23</c:v>
                </c:pt>
                <c:pt idx="498">
                  <c:v>46.22</c:v>
                </c:pt>
                <c:pt idx="499">
                  <c:v>46.2</c:v>
                </c:pt>
                <c:pt idx="500">
                  <c:v>46.21</c:v>
                </c:pt>
                <c:pt idx="501">
                  <c:v>46.24</c:v>
                </c:pt>
                <c:pt idx="502">
                  <c:v>46.17</c:v>
                </c:pt>
                <c:pt idx="503">
                  <c:v>46.18</c:v>
                </c:pt>
                <c:pt idx="504">
                  <c:v>46.19</c:v>
                </c:pt>
                <c:pt idx="505">
                  <c:v>46.13</c:v>
                </c:pt>
                <c:pt idx="506">
                  <c:v>46.15</c:v>
                </c:pt>
                <c:pt idx="507">
                  <c:v>46.17</c:v>
                </c:pt>
                <c:pt idx="508">
                  <c:v>46.13</c:v>
                </c:pt>
                <c:pt idx="509">
                  <c:v>46.12</c:v>
                </c:pt>
                <c:pt idx="510">
                  <c:v>46.15</c:v>
                </c:pt>
                <c:pt idx="511">
                  <c:v>46.16</c:v>
                </c:pt>
                <c:pt idx="512">
                  <c:v>46.11</c:v>
                </c:pt>
                <c:pt idx="513">
                  <c:v>46.09</c:v>
                </c:pt>
                <c:pt idx="514">
                  <c:v>46.12</c:v>
                </c:pt>
                <c:pt idx="515">
                  <c:v>46.13</c:v>
                </c:pt>
                <c:pt idx="516">
                  <c:v>46.1</c:v>
                </c:pt>
                <c:pt idx="517">
                  <c:v>46.1</c:v>
                </c:pt>
                <c:pt idx="518">
                  <c:v>46.04</c:v>
                </c:pt>
                <c:pt idx="519">
                  <c:v>46.11</c:v>
                </c:pt>
                <c:pt idx="520">
                  <c:v>46.08</c:v>
                </c:pt>
                <c:pt idx="521">
                  <c:v>46.07</c:v>
                </c:pt>
                <c:pt idx="522">
                  <c:v>46.05</c:v>
                </c:pt>
                <c:pt idx="523">
                  <c:v>46.07</c:v>
                </c:pt>
                <c:pt idx="524">
                  <c:v>46.08</c:v>
                </c:pt>
                <c:pt idx="525">
                  <c:v>46.03</c:v>
                </c:pt>
                <c:pt idx="526">
                  <c:v>46.09</c:v>
                </c:pt>
                <c:pt idx="527">
                  <c:v>46.03</c:v>
                </c:pt>
                <c:pt idx="528">
                  <c:v>46.06</c:v>
                </c:pt>
                <c:pt idx="529">
                  <c:v>46</c:v>
                </c:pt>
                <c:pt idx="530">
                  <c:v>46.04</c:v>
                </c:pt>
                <c:pt idx="531">
                  <c:v>46.02</c:v>
                </c:pt>
                <c:pt idx="532">
                  <c:v>46.03</c:v>
                </c:pt>
                <c:pt idx="533">
                  <c:v>46</c:v>
                </c:pt>
                <c:pt idx="534">
                  <c:v>46.04</c:v>
                </c:pt>
                <c:pt idx="535">
                  <c:v>46.01</c:v>
                </c:pt>
                <c:pt idx="536">
                  <c:v>45.98</c:v>
                </c:pt>
                <c:pt idx="537">
                  <c:v>45.99</c:v>
                </c:pt>
                <c:pt idx="538">
                  <c:v>45.95</c:v>
                </c:pt>
                <c:pt idx="539">
                  <c:v>45.98</c:v>
                </c:pt>
                <c:pt idx="540">
                  <c:v>45.97</c:v>
                </c:pt>
                <c:pt idx="541">
                  <c:v>45.92</c:v>
                </c:pt>
                <c:pt idx="542">
                  <c:v>45.9</c:v>
                </c:pt>
                <c:pt idx="543">
                  <c:v>45.97</c:v>
                </c:pt>
                <c:pt idx="544">
                  <c:v>45.97</c:v>
                </c:pt>
                <c:pt idx="545">
                  <c:v>45.95</c:v>
                </c:pt>
                <c:pt idx="546">
                  <c:v>45.93</c:v>
                </c:pt>
                <c:pt idx="547">
                  <c:v>45.95</c:v>
                </c:pt>
                <c:pt idx="548">
                  <c:v>45.91</c:v>
                </c:pt>
                <c:pt idx="549">
                  <c:v>45.9</c:v>
                </c:pt>
                <c:pt idx="550">
                  <c:v>45.89</c:v>
                </c:pt>
                <c:pt idx="551">
                  <c:v>45.92</c:v>
                </c:pt>
                <c:pt idx="552">
                  <c:v>45.89</c:v>
                </c:pt>
                <c:pt idx="553">
                  <c:v>45.89</c:v>
                </c:pt>
                <c:pt idx="554">
                  <c:v>45.86</c:v>
                </c:pt>
                <c:pt idx="555">
                  <c:v>45.89</c:v>
                </c:pt>
                <c:pt idx="556">
                  <c:v>45.89</c:v>
                </c:pt>
                <c:pt idx="557">
                  <c:v>45.91</c:v>
                </c:pt>
                <c:pt idx="558">
                  <c:v>45.89</c:v>
                </c:pt>
                <c:pt idx="559">
                  <c:v>45.9</c:v>
                </c:pt>
                <c:pt idx="560">
                  <c:v>45.84</c:v>
                </c:pt>
                <c:pt idx="561">
                  <c:v>45.9</c:v>
                </c:pt>
                <c:pt idx="562">
                  <c:v>45.88</c:v>
                </c:pt>
                <c:pt idx="563">
                  <c:v>45.87</c:v>
                </c:pt>
                <c:pt idx="564">
                  <c:v>45.82</c:v>
                </c:pt>
                <c:pt idx="565">
                  <c:v>45.87</c:v>
                </c:pt>
                <c:pt idx="566">
                  <c:v>45.84</c:v>
                </c:pt>
                <c:pt idx="567">
                  <c:v>45.82</c:v>
                </c:pt>
                <c:pt idx="568">
                  <c:v>45.87</c:v>
                </c:pt>
                <c:pt idx="569">
                  <c:v>45.85</c:v>
                </c:pt>
                <c:pt idx="570">
                  <c:v>45.8</c:v>
                </c:pt>
                <c:pt idx="571">
                  <c:v>45.84</c:v>
                </c:pt>
                <c:pt idx="572">
                  <c:v>45.82</c:v>
                </c:pt>
                <c:pt idx="573">
                  <c:v>45.81</c:v>
                </c:pt>
                <c:pt idx="574">
                  <c:v>45.81</c:v>
                </c:pt>
                <c:pt idx="575">
                  <c:v>45.84</c:v>
                </c:pt>
                <c:pt idx="576">
                  <c:v>45.85</c:v>
                </c:pt>
                <c:pt idx="577">
                  <c:v>45.83</c:v>
                </c:pt>
                <c:pt idx="578">
                  <c:v>45.82</c:v>
                </c:pt>
                <c:pt idx="579">
                  <c:v>45.78</c:v>
                </c:pt>
                <c:pt idx="580">
                  <c:v>45.77</c:v>
                </c:pt>
                <c:pt idx="581">
                  <c:v>45.76</c:v>
                </c:pt>
                <c:pt idx="582">
                  <c:v>45.77</c:v>
                </c:pt>
                <c:pt idx="583">
                  <c:v>45.8</c:v>
                </c:pt>
                <c:pt idx="584">
                  <c:v>45.79</c:v>
                </c:pt>
                <c:pt idx="585">
                  <c:v>45.73</c:v>
                </c:pt>
                <c:pt idx="586">
                  <c:v>45.78</c:v>
                </c:pt>
                <c:pt idx="587">
                  <c:v>45.75</c:v>
                </c:pt>
                <c:pt idx="588">
                  <c:v>45.75</c:v>
                </c:pt>
                <c:pt idx="589">
                  <c:v>45.75</c:v>
                </c:pt>
                <c:pt idx="590">
                  <c:v>45.74</c:v>
                </c:pt>
                <c:pt idx="591">
                  <c:v>45.73</c:v>
                </c:pt>
                <c:pt idx="592">
                  <c:v>45.72</c:v>
                </c:pt>
                <c:pt idx="593">
                  <c:v>45.73</c:v>
                </c:pt>
                <c:pt idx="594">
                  <c:v>45.69</c:v>
                </c:pt>
                <c:pt idx="595">
                  <c:v>45.7</c:v>
                </c:pt>
                <c:pt idx="596">
                  <c:v>45.68</c:v>
                </c:pt>
                <c:pt idx="597">
                  <c:v>45.69</c:v>
                </c:pt>
                <c:pt idx="598">
                  <c:v>45.73</c:v>
                </c:pt>
                <c:pt idx="599">
                  <c:v>45.67</c:v>
                </c:pt>
                <c:pt idx="600">
                  <c:v>45.7</c:v>
                </c:pt>
                <c:pt idx="601">
                  <c:v>45.66</c:v>
                </c:pt>
                <c:pt idx="602">
                  <c:v>45.63</c:v>
                </c:pt>
                <c:pt idx="603">
                  <c:v>45.63</c:v>
                </c:pt>
                <c:pt idx="604">
                  <c:v>45.68</c:v>
                </c:pt>
                <c:pt idx="605">
                  <c:v>45.66</c:v>
                </c:pt>
                <c:pt idx="606">
                  <c:v>45.66</c:v>
                </c:pt>
                <c:pt idx="607">
                  <c:v>45.67</c:v>
                </c:pt>
                <c:pt idx="608">
                  <c:v>45.64</c:v>
                </c:pt>
                <c:pt idx="609">
                  <c:v>45.66</c:v>
                </c:pt>
                <c:pt idx="610">
                  <c:v>45.62</c:v>
                </c:pt>
                <c:pt idx="611">
                  <c:v>45.63</c:v>
                </c:pt>
                <c:pt idx="612">
                  <c:v>45.63</c:v>
                </c:pt>
                <c:pt idx="613">
                  <c:v>45.64</c:v>
                </c:pt>
                <c:pt idx="614">
                  <c:v>45.64</c:v>
                </c:pt>
                <c:pt idx="615">
                  <c:v>45.62</c:v>
                </c:pt>
                <c:pt idx="616">
                  <c:v>45.64</c:v>
                </c:pt>
                <c:pt idx="617">
                  <c:v>45.62</c:v>
                </c:pt>
                <c:pt idx="618">
                  <c:v>45.59</c:v>
                </c:pt>
                <c:pt idx="619">
                  <c:v>45.61</c:v>
                </c:pt>
                <c:pt idx="620">
                  <c:v>45.6</c:v>
                </c:pt>
                <c:pt idx="621">
                  <c:v>45.61</c:v>
                </c:pt>
                <c:pt idx="622">
                  <c:v>45.57</c:v>
                </c:pt>
                <c:pt idx="623">
                  <c:v>45.63</c:v>
                </c:pt>
                <c:pt idx="624">
                  <c:v>45.58</c:v>
                </c:pt>
                <c:pt idx="625">
                  <c:v>45.59</c:v>
                </c:pt>
                <c:pt idx="626">
                  <c:v>45.59</c:v>
                </c:pt>
                <c:pt idx="627">
                  <c:v>45.59</c:v>
                </c:pt>
                <c:pt idx="628">
                  <c:v>45.56</c:v>
                </c:pt>
                <c:pt idx="629">
                  <c:v>45.59</c:v>
                </c:pt>
                <c:pt idx="630">
                  <c:v>45.56</c:v>
                </c:pt>
                <c:pt idx="631">
                  <c:v>45.59</c:v>
                </c:pt>
                <c:pt idx="632">
                  <c:v>45.54</c:v>
                </c:pt>
                <c:pt idx="633">
                  <c:v>45.6</c:v>
                </c:pt>
                <c:pt idx="634">
                  <c:v>45.59</c:v>
                </c:pt>
                <c:pt idx="635">
                  <c:v>45.55</c:v>
                </c:pt>
                <c:pt idx="636">
                  <c:v>45.57</c:v>
                </c:pt>
                <c:pt idx="637">
                  <c:v>45.58</c:v>
                </c:pt>
                <c:pt idx="638">
                  <c:v>45.56</c:v>
                </c:pt>
                <c:pt idx="639">
                  <c:v>45.55</c:v>
                </c:pt>
                <c:pt idx="640">
                  <c:v>45.5</c:v>
                </c:pt>
                <c:pt idx="641">
                  <c:v>45.52</c:v>
                </c:pt>
                <c:pt idx="642">
                  <c:v>45.55</c:v>
                </c:pt>
                <c:pt idx="643">
                  <c:v>45.5</c:v>
                </c:pt>
                <c:pt idx="644">
                  <c:v>45.51</c:v>
                </c:pt>
                <c:pt idx="645">
                  <c:v>45.55</c:v>
                </c:pt>
                <c:pt idx="646">
                  <c:v>45.55</c:v>
                </c:pt>
                <c:pt idx="647">
                  <c:v>45.53</c:v>
                </c:pt>
                <c:pt idx="648">
                  <c:v>45.53</c:v>
                </c:pt>
                <c:pt idx="649">
                  <c:v>45.53</c:v>
                </c:pt>
                <c:pt idx="650">
                  <c:v>45.52</c:v>
                </c:pt>
                <c:pt idx="651">
                  <c:v>45.51</c:v>
                </c:pt>
                <c:pt idx="652">
                  <c:v>45.51</c:v>
                </c:pt>
                <c:pt idx="653">
                  <c:v>45.48</c:v>
                </c:pt>
                <c:pt idx="654">
                  <c:v>45.5</c:v>
                </c:pt>
                <c:pt idx="655">
                  <c:v>45.5</c:v>
                </c:pt>
                <c:pt idx="656">
                  <c:v>45.5</c:v>
                </c:pt>
                <c:pt idx="657">
                  <c:v>45.51</c:v>
                </c:pt>
                <c:pt idx="658">
                  <c:v>45.5</c:v>
                </c:pt>
                <c:pt idx="659">
                  <c:v>45.53</c:v>
                </c:pt>
                <c:pt idx="660">
                  <c:v>45.5</c:v>
                </c:pt>
                <c:pt idx="661">
                  <c:v>45.43</c:v>
                </c:pt>
                <c:pt idx="662">
                  <c:v>45.46</c:v>
                </c:pt>
                <c:pt idx="663">
                  <c:v>45.47</c:v>
                </c:pt>
                <c:pt idx="664">
                  <c:v>45.5</c:v>
                </c:pt>
                <c:pt idx="665">
                  <c:v>45.53</c:v>
                </c:pt>
                <c:pt idx="666">
                  <c:v>45.52</c:v>
                </c:pt>
                <c:pt idx="667">
                  <c:v>45.51</c:v>
                </c:pt>
                <c:pt idx="668">
                  <c:v>45.48</c:v>
                </c:pt>
                <c:pt idx="669">
                  <c:v>45.5</c:v>
                </c:pt>
                <c:pt idx="670">
                  <c:v>45.49</c:v>
                </c:pt>
                <c:pt idx="671">
                  <c:v>45.5</c:v>
                </c:pt>
                <c:pt idx="672">
                  <c:v>45.49</c:v>
                </c:pt>
                <c:pt idx="673">
                  <c:v>45.48</c:v>
                </c:pt>
                <c:pt idx="674">
                  <c:v>45.47</c:v>
                </c:pt>
                <c:pt idx="675">
                  <c:v>45.47</c:v>
                </c:pt>
                <c:pt idx="676">
                  <c:v>45.47</c:v>
                </c:pt>
                <c:pt idx="677">
                  <c:v>45.49</c:v>
                </c:pt>
                <c:pt idx="678">
                  <c:v>45.47</c:v>
                </c:pt>
                <c:pt idx="679">
                  <c:v>45.5</c:v>
                </c:pt>
                <c:pt idx="680">
                  <c:v>45.47</c:v>
                </c:pt>
                <c:pt idx="681">
                  <c:v>45.51</c:v>
                </c:pt>
                <c:pt idx="682">
                  <c:v>45.46</c:v>
                </c:pt>
                <c:pt idx="683">
                  <c:v>45.49</c:v>
                </c:pt>
                <c:pt idx="684">
                  <c:v>45.49</c:v>
                </c:pt>
                <c:pt idx="685">
                  <c:v>45.46</c:v>
                </c:pt>
                <c:pt idx="686">
                  <c:v>45.45</c:v>
                </c:pt>
                <c:pt idx="687">
                  <c:v>45.45</c:v>
                </c:pt>
                <c:pt idx="688">
                  <c:v>45.5</c:v>
                </c:pt>
                <c:pt idx="689">
                  <c:v>45.47</c:v>
                </c:pt>
                <c:pt idx="690">
                  <c:v>45.45</c:v>
                </c:pt>
                <c:pt idx="691">
                  <c:v>45.45</c:v>
                </c:pt>
                <c:pt idx="692">
                  <c:v>45.44</c:v>
                </c:pt>
                <c:pt idx="693">
                  <c:v>45.46</c:v>
                </c:pt>
                <c:pt idx="694">
                  <c:v>45.45</c:v>
                </c:pt>
                <c:pt idx="695">
                  <c:v>45.46</c:v>
                </c:pt>
                <c:pt idx="696">
                  <c:v>45.41</c:v>
                </c:pt>
                <c:pt idx="697">
                  <c:v>45.46</c:v>
                </c:pt>
                <c:pt idx="698">
                  <c:v>45.42</c:v>
                </c:pt>
                <c:pt idx="699">
                  <c:v>45.44</c:v>
                </c:pt>
                <c:pt idx="700">
                  <c:v>45.36</c:v>
                </c:pt>
                <c:pt idx="701">
                  <c:v>45.38</c:v>
                </c:pt>
                <c:pt idx="702">
                  <c:v>45.39</c:v>
                </c:pt>
                <c:pt idx="703">
                  <c:v>45.39</c:v>
                </c:pt>
                <c:pt idx="704">
                  <c:v>45.34</c:v>
                </c:pt>
                <c:pt idx="705">
                  <c:v>45.37</c:v>
                </c:pt>
                <c:pt idx="706">
                  <c:v>45.39</c:v>
                </c:pt>
                <c:pt idx="707">
                  <c:v>45.37</c:v>
                </c:pt>
                <c:pt idx="708">
                  <c:v>45.34</c:v>
                </c:pt>
                <c:pt idx="709">
                  <c:v>45.37</c:v>
                </c:pt>
                <c:pt idx="710">
                  <c:v>45.33</c:v>
                </c:pt>
                <c:pt idx="711">
                  <c:v>45.32</c:v>
                </c:pt>
                <c:pt idx="712">
                  <c:v>45.33</c:v>
                </c:pt>
                <c:pt idx="713">
                  <c:v>45.35</c:v>
                </c:pt>
                <c:pt idx="714">
                  <c:v>45.31</c:v>
                </c:pt>
                <c:pt idx="715">
                  <c:v>45.34</c:v>
                </c:pt>
                <c:pt idx="716">
                  <c:v>45.32</c:v>
                </c:pt>
                <c:pt idx="717">
                  <c:v>45.31</c:v>
                </c:pt>
                <c:pt idx="718">
                  <c:v>45.32</c:v>
                </c:pt>
                <c:pt idx="719">
                  <c:v>45.29</c:v>
                </c:pt>
                <c:pt idx="720">
                  <c:v>45.28</c:v>
                </c:pt>
                <c:pt idx="721">
                  <c:v>45.25</c:v>
                </c:pt>
                <c:pt idx="722">
                  <c:v>45.28</c:v>
                </c:pt>
                <c:pt idx="723">
                  <c:v>45.3</c:v>
                </c:pt>
                <c:pt idx="724">
                  <c:v>45.28</c:v>
                </c:pt>
                <c:pt idx="725">
                  <c:v>45.28</c:v>
                </c:pt>
                <c:pt idx="726">
                  <c:v>45.31</c:v>
                </c:pt>
                <c:pt idx="727">
                  <c:v>45.28</c:v>
                </c:pt>
                <c:pt idx="728">
                  <c:v>45.27</c:v>
                </c:pt>
                <c:pt idx="729">
                  <c:v>45.3</c:v>
                </c:pt>
                <c:pt idx="730">
                  <c:v>45.26</c:v>
                </c:pt>
                <c:pt idx="731">
                  <c:v>45.28</c:v>
                </c:pt>
                <c:pt idx="732">
                  <c:v>45.29</c:v>
                </c:pt>
                <c:pt idx="733">
                  <c:v>45.23</c:v>
                </c:pt>
                <c:pt idx="734">
                  <c:v>45.29</c:v>
                </c:pt>
                <c:pt idx="735">
                  <c:v>45.25</c:v>
                </c:pt>
                <c:pt idx="736">
                  <c:v>45.24</c:v>
                </c:pt>
                <c:pt idx="737">
                  <c:v>45.22</c:v>
                </c:pt>
                <c:pt idx="738">
                  <c:v>45.23</c:v>
                </c:pt>
                <c:pt idx="739">
                  <c:v>45.23</c:v>
                </c:pt>
                <c:pt idx="740">
                  <c:v>45.26</c:v>
                </c:pt>
                <c:pt idx="741">
                  <c:v>45.22</c:v>
                </c:pt>
                <c:pt idx="742">
                  <c:v>45.19</c:v>
                </c:pt>
                <c:pt idx="743">
                  <c:v>45.26</c:v>
                </c:pt>
                <c:pt idx="744">
                  <c:v>45.19</c:v>
                </c:pt>
                <c:pt idx="745">
                  <c:v>45.21</c:v>
                </c:pt>
                <c:pt idx="746">
                  <c:v>45.21</c:v>
                </c:pt>
                <c:pt idx="747">
                  <c:v>45.23</c:v>
                </c:pt>
                <c:pt idx="748">
                  <c:v>45.19</c:v>
                </c:pt>
                <c:pt idx="749">
                  <c:v>45.21</c:v>
                </c:pt>
                <c:pt idx="750">
                  <c:v>45.22</c:v>
                </c:pt>
                <c:pt idx="751">
                  <c:v>45.19</c:v>
                </c:pt>
                <c:pt idx="752">
                  <c:v>45.23</c:v>
                </c:pt>
                <c:pt idx="753">
                  <c:v>45.2</c:v>
                </c:pt>
                <c:pt idx="754">
                  <c:v>45.19</c:v>
                </c:pt>
                <c:pt idx="755">
                  <c:v>45.17</c:v>
                </c:pt>
                <c:pt idx="756">
                  <c:v>45.22</c:v>
                </c:pt>
                <c:pt idx="757">
                  <c:v>45.2</c:v>
                </c:pt>
                <c:pt idx="758">
                  <c:v>45.19</c:v>
                </c:pt>
                <c:pt idx="759">
                  <c:v>45.23</c:v>
                </c:pt>
                <c:pt idx="760">
                  <c:v>45.19</c:v>
                </c:pt>
                <c:pt idx="761">
                  <c:v>45.19</c:v>
                </c:pt>
                <c:pt idx="762">
                  <c:v>45.18</c:v>
                </c:pt>
                <c:pt idx="763">
                  <c:v>45.16</c:v>
                </c:pt>
                <c:pt idx="764">
                  <c:v>45.18</c:v>
                </c:pt>
                <c:pt idx="765">
                  <c:v>45.21</c:v>
                </c:pt>
                <c:pt idx="766">
                  <c:v>45.19</c:v>
                </c:pt>
                <c:pt idx="767">
                  <c:v>45.19</c:v>
                </c:pt>
                <c:pt idx="768">
                  <c:v>45.17</c:v>
                </c:pt>
                <c:pt idx="769">
                  <c:v>45.21</c:v>
                </c:pt>
                <c:pt idx="770">
                  <c:v>45.18</c:v>
                </c:pt>
                <c:pt idx="771">
                  <c:v>45.19</c:v>
                </c:pt>
                <c:pt idx="772">
                  <c:v>45.21</c:v>
                </c:pt>
                <c:pt idx="773">
                  <c:v>45.2</c:v>
                </c:pt>
                <c:pt idx="774">
                  <c:v>45.15</c:v>
                </c:pt>
                <c:pt idx="775">
                  <c:v>45.18</c:v>
                </c:pt>
                <c:pt idx="776">
                  <c:v>45.24</c:v>
                </c:pt>
                <c:pt idx="777">
                  <c:v>45.23</c:v>
                </c:pt>
                <c:pt idx="778">
                  <c:v>45.19</c:v>
                </c:pt>
                <c:pt idx="779">
                  <c:v>45.21</c:v>
                </c:pt>
                <c:pt idx="780">
                  <c:v>45.18</c:v>
                </c:pt>
                <c:pt idx="781">
                  <c:v>45.19</c:v>
                </c:pt>
                <c:pt idx="782">
                  <c:v>45.21</c:v>
                </c:pt>
                <c:pt idx="783">
                  <c:v>45.2</c:v>
                </c:pt>
                <c:pt idx="784">
                  <c:v>45.2</c:v>
                </c:pt>
                <c:pt idx="785">
                  <c:v>45.2</c:v>
                </c:pt>
                <c:pt idx="786">
                  <c:v>45.22</c:v>
                </c:pt>
                <c:pt idx="787">
                  <c:v>45.21</c:v>
                </c:pt>
                <c:pt idx="788">
                  <c:v>45.18</c:v>
                </c:pt>
                <c:pt idx="789">
                  <c:v>45.23</c:v>
                </c:pt>
                <c:pt idx="790">
                  <c:v>45.18</c:v>
                </c:pt>
                <c:pt idx="791">
                  <c:v>45.21</c:v>
                </c:pt>
                <c:pt idx="792">
                  <c:v>45.2</c:v>
                </c:pt>
                <c:pt idx="793">
                  <c:v>45.2</c:v>
                </c:pt>
                <c:pt idx="794">
                  <c:v>45.21</c:v>
                </c:pt>
                <c:pt idx="795">
                  <c:v>45.18</c:v>
                </c:pt>
                <c:pt idx="796">
                  <c:v>45.18</c:v>
                </c:pt>
                <c:pt idx="797">
                  <c:v>45.19</c:v>
                </c:pt>
                <c:pt idx="798">
                  <c:v>45.18</c:v>
                </c:pt>
                <c:pt idx="799">
                  <c:v>45.15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A-4EBD-B7D8-17FAA73DAAA4}"/>
            </c:ext>
          </c:extLst>
        </c:ser>
        <c:ser>
          <c:idx val="3"/>
          <c:order val="3"/>
          <c:tx>
            <c:strRef>
              <c:f>'0609 25 degree 2'!$E$1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2'!$E$2:$E$801</c:f>
              <c:numCache>
                <c:formatCode>General</c:formatCode>
                <c:ptCount val="800"/>
                <c:pt idx="0">
                  <c:v>55.65</c:v>
                </c:pt>
                <c:pt idx="1">
                  <c:v>55.62</c:v>
                </c:pt>
                <c:pt idx="2">
                  <c:v>55.59</c:v>
                </c:pt>
                <c:pt idx="3">
                  <c:v>55.57</c:v>
                </c:pt>
                <c:pt idx="4">
                  <c:v>55.54</c:v>
                </c:pt>
                <c:pt idx="5">
                  <c:v>55.51</c:v>
                </c:pt>
                <c:pt idx="6">
                  <c:v>55.45</c:v>
                </c:pt>
                <c:pt idx="7">
                  <c:v>55.42</c:v>
                </c:pt>
                <c:pt idx="8">
                  <c:v>55.35</c:v>
                </c:pt>
                <c:pt idx="9">
                  <c:v>55.3</c:v>
                </c:pt>
                <c:pt idx="10">
                  <c:v>55.3</c:v>
                </c:pt>
                <c:pt idx="11">
                  <c:v>55.28</c:v>
                </c:pt>
                <c:pt idx="12">
                  <c:v>55.22</c:v>
                </c:pt>
                <c:pt idx="13">
                  <c:v>55.21</c:v>
                </c:pt>
                <c:pt idx="14">
                  <c:v>55.18</c:v>
                </c:pt>
                <c:pt idx="15">
                  <c:v>55.14</c:v>
                </c:pt>
                <c:pt idx="16">
                  <c:v>55.13</c:v>
                </c:pt>
                <c:pt idx="17">
                  <c:v>55.06</c:v>
                </c:pt>
                <c:pt idx="18">
                  <c:v>55.07</c:v>
                </c:pt>
                <c:pt idx="19">
                  <c:v>54.99</c:v>
                </c:pt>
                <c:pt idx="20">
                  <c:v>54.95</c:v>
                </c:pt>
                <c:pt idx="21">
                  <c:v>54.91</c:v>
                </c:pt>
                <c:pt idx="22">
                  <c:v>54.86</c:v>
                </c:pt>
                <c:pt idx="23">
                  <c:v>54.87</c:v>
                </c:pt>
                <c:pt idx="24">
                  <c:v>54.8</c:v>
                </c:pt>
                <c:pt idx="25">
                  <c:v>54.81</c:v>
                </c:pt>
                <c:pt idx="26">
                  <c:v>54.79</c:v>
                </c:pt>
                <c:pt idx="27">
                  <c:v>54.75</c:v>
                </c:pt>
                <c:pt idx="28">
                  <c:v>54.74</c:v>
                </c:pt>
                <c:pt idx="29">
                  <c:v>54.73</c:v>
                </c:pt>
                <c:pt idx="30">
                  <c:v>54.64</c:v>
                </c:pt>
                <c:pt idx="31">
                  <c:v>54.6</c:v>
                </c:pt>
                <c:pt idx="32">
                  <c:v>54.62</c:v>
                </c:pt>
                <c:pt idx="33">
                  <c:v>54.53</c:v>
                </c:pt>
                <c:pt idx="34">
                  <c:v>54.46</c:v>
                </c:pt>
                <c:pt idx="35">
                  <c:v>54.48</c:v>
                </c:pt>
                <c:pt idx="36">
                  <c:v>54.41</c:v>
                </c:pt>
                <c:pt idx="37">
                  <c:v>54.4</c:v>
                </c:pt>
                <c:pt idx="38">
                  <c:v>54.35</c:v>
                </c:pt>
                <c:pt idx="39">
                  <c:v>54.34</c:v>
                </c:pt>
                <c:pt idx="40">
                  <c:v>54.28</c:v>
                </c:pt>
                <c:pt idx="41">
                  <c:v>54.28</c:v>
                </c:pt>
                <c:pt idx="42">
                  <c:v>54.25</c:v>
                </c:pt>
                <c:pt idx="43">
                  <c:v>54.19</c:v>
                </c:pt>
                <c:pt idx="44">
                  <c:v>54.2</c:v>
                </c:pt>
                <c:pt idx="45">
                  <c:v>54.11</c:v>
                </c:pt>
                <c:pt idx="46">
                  <c:v>54.06</c:v>
                </c:pt>
                <c:pt idx="47">
                  <c:v>54.08</c:v>
                </c:pt>
                <c:pt idx="48">
                  <c:v>54.03</c:v>
                </c:pt>
                <c:pt idx="49">
                  <c:v>54.01</c:v>
                </c:pt>
                <c:pt idx="50">
                  <c:v>53.98</c:v>
                </c:pt>
                <c:pt idx="51">
                  <c:v>53.96</c:v>
                </c:pt>
                <c:pt idx="52">
                  <c:v>53.92</c:v>
                </c:pt>
                <c:pt idx="53">
                  <c:v>53.9</c:v>
                </c:pt>
                <c:pt idx="54">
                  <c:v>53.83</c:v>
                </c:pt>
                <c:pt idx="55">
                  <c:v>53.8</c:v>
                </c:pt>
                <c:pt idx="56">
                  <c:v>53.81</c:v>
                </c:pt>
                <c:pt idx="57">
                  <c:v>53.73</c:v>
                </c:pt>
                <c:pt idx="58">
                  <c:v>53.72</c:v>
                </c:pt>
                <c:pt idx="59">
                  <c:v>53.67</c:v>
                </c:pt>
                <c:pt idx="60">
                  <c:v>53.63</c:v>
                </c:pt>
                <c:pt idx="61">
                  <c:v>53.61</c:v>
                </c:pt>
                <c:pt idx="62">
                  <c:v>53.61</c:v>
                </c:pt>
                <c:pt idx="63">
                  <c:v>53.59</c:v>
                </c:pt>
                <c:pt idx="64">
                  <c:v>53.56</c:v>
                </c:pt>
                <c:pt idx="65">
                  <c:v>53.51</c:v>
                </c:pt>
                <c:pt idx="66">
                  <c:v>53.52</c:v>
                </c:pt>
                <c:pt idx="67">
                  <c:v>53.47</c:v>
                </c:pt>
                <c:pt idx="68">
                  <c:v>53.41</c:v>
                </c:pt>
                <c:pt idx="69">
                  <c:v>53.37</c:v>
                </c:pt>
                <c:pt idx="70">
                  <c:v>53.34</c:v>
                </c:pt>
                <c:pt idx="71">
                  <c:v>53.33</c:v>
                </c:pt>
                <c:pt idx="72">
                  <c:v>53.28</c:v>
                </c:pt>
                <c:pt idx="73">
                  <c:v>53.27</c:v>
                </c:pt>
                <c:pt idx="74">
                  <c:v>53.19</c:v>
                </c:pt>
                <c:pt idx="75">
                  <c:v>53.18</c:v>
                </c:pt>
                <c:pt idx="76">
                  <c:v>53.19</c:v>
                </c:pt>
                <c:pt idx="77">
                  <c:v>53.15</c:v>
                </c:pt>
                <c:pt idx="78">
                  <c:v>53.11</c:v>
                </c:pt>
                <c:pt idx="79">
                  <c:v>53.12</c:v>
                </c:pt>
                <c:pt idx="80">
                  <c:v>53.04</c:v>
                </c:pt>
                <c:pt idx="81">
                  <c:v>53.05</c:v>
                </c:pt>
                <c:pt idx="82">
                  <c:v>53</c:v>
                </c:pt>
                <c:pt idx="83">
                  <c:v>52.95</c:v>
                </c:pt>
                <c:pt idx="84">
                  <c:v>52.96</c:v>
                </c:pt>
                <c:pt idx="85">
                  <c:v>52.94</c:v>
                </c:pt>
                <c:pt idx="86">
                  <c:v>52.93</c:v>
                </c:pt>
                <c:pt idx="87">
                  <c:v>52.85</c:v>
                </c:pt>
                <c:pt idx="88">
                  <c:v>52.8</c:v>
                </c:pt>
                <c:pt idx="89">
                  <c:v>52.77</c:v>
                </c:pt>
                <c:pt idx="90">
                  <c:v>52.76</c:v>
                </c:pt>
                <c:pt idx="91">
                  <c:v>52.76</c:v>
                </c:pt>
                <c:pt idx="92">
                  <c:v>52.74</c:v>
                </c:pt>
                <c:pt idx="93">
                  <c:v>52.7</c:v>
                </c:pt>
                <c:pt idx="94">
                  <c:v>52.62</c:v>
                </c:pt>
                <c:pt idx="95">
                  <c:v>52.61</c:v>
                </c:pt>
                <c:pt idx="96">
                  <c:v>52.56</c:v>
                </c:pt>
                <c:pt idx="97">
                  <c:v>52.58</c:v>
                </c:pt>
                <c:pt idx="98">
                  <c:v>52.49</c:v>
                </c:pt>
                <c:pt idx="99">
                  <c:v>52.47</c:v>
                </c:pt>
                <c:pt idx="100">
                  <c:v>52.48</c:v>
                </c:pt>
                <c:pt idx="101">
                  <c:v>52.44</c:v>
                </c:pt>
                <c:pt idx="102">
                  <c:v>52.46</c:v>
                </c:pt>
                <c:pt idx="103">
                  <c:v>52.41</c:v>
                </c:pt>
                <c:pt idx="104">
                  <c:v>52.39</c:v>
                </c:pt>
                <c:pt idx="105">
                  <c:v>52.35</c:v>
                </c:pt>
                <c:pt idx="106">
                  <c:v>52.32</c:v>
                </c:pt>
                <c:pt idx="107">
                  <c:v>52.31</c:v>
                </c:pt>
                <c:pt idx="108">
                  <c:v>52.29</c:v>
                </c:pt>
                <c:pt idx="109">
                  <c:v>52.25</c:v>
                </c:pt>
                <c:pt idx="110">
                  <c:v>52.21</c:v>
                </c:pt>
                <c:pt idx="111">
                  <c:v>52.17</c:v>
                </c:pt>
                <c:pt idx="112">
                  <c:v>52.17</c:v>
                </c:pt>
                <c:pt idx="113">
                  <c:v>52.13</c:v>
                </c:pt>
                <c:pt idx="114">
                  <c:v>52.11</c:v>
                </c:pt>
                <c:pt idx="115">
                  <c:v>52.06</c:v>
                </c:pt>
                <c:pt idx="116">
                  <c:v>52.06</c:v>
                </c:pt>
                <c:pt idx="117">
                  <c:v>52.06</c:v>
                </c:pt>
                <c:pt idx="118">
                  <c:v>52.04</c:v>
                </c:pt>
                <c:pt idx="119">
                  <c:v>51.96</c:v>
                </c:pt>
                <c:pt idx="120">
                  <c:v>51.93</c:v>
                </c:pt>
                <c:pt idx="121">
                  <c:v>51.95</c:v>
                </c:pt>
                <c:pt idx="122">
                  <c:v>51.93</c:v>
                </c:pt>
                <c:pt idx="123">
                  <c:v>51.88</c:v>
                </c:pt>
                <c:pt idx="124">
                  <c:v>51.88</c:v>
                </c:pt>
                <c:pt idx="125">
                  <c:v>51.85</c:v>
                </c:pt>
                <c:pt idx="126">
                  <c:v>51.82</c:v>
                </c:pt>
                <c:pt idx="127">
                  <c:v>51.84</c:v>
                </c:pt>
                <c:pt idx="128">
                  <c:v>51.73</c:v>
                </c:pt>
                <c:pt idx="129">
                  <c:v>51.76</c:v>
                </c:pt>
                <c:pt idx="130">
                  <c:v>51.72</c:v>
                </c:pt>
                <c:pt idx="131">
                  <c:v>51.7</c:v>
                </c:pt>
                <c:pt idx="132">
                  <c:v>51.67</c:v>
                </c:pt>
                <c:pt idx="133">
                  <c:v>51.68</c:v>
                </c:pt>
                <c:pt idx="134">
                  <c:v>51.64</c:v>
                </c:pt>
                <c:pt idx="135">
                  <c:v>51.59</c:v>
                </c:pt>
                <c:pt idx="136">
                  <c:v>51.6</c:v>
                </c:pt>
                <c:pt idx="137">
                  <c:v>51.6</c:v>
                </c:pt>
                <c:pt idx="138">
                  <c:v>51.59</c:v>
                </c:pt>
                <c:pt idx="139">
                  <c:v>51.6</c:v>
                </c:pt>
                <c:pt idx="140">
                  <c:v>51.55</c:v>
                </c:pt>
                <c:pt idx="141">
                  <c:v>51.48</c:v>
                </c:pt>
                <c:pt idx="142">
                  <c:v>51.52</c:v>
                </c:pt>
                <c:pt idx="143">
                  <c:v>51.5</c:v>
                </c:pt>
                <c:pt idx="144">
                  <c:v>51.42</c:v>
                </c:pt>
                <c:pt idx="145">
                  <c:v>51.43</c:v>
                </c:pt>
                <c:pt idx="146">
                  <c:v>51.4</c:v>
                </c:pt>
                <c:pt idx="147">
                  <c:v>51.41</c:v>
                </c:pt>
                <c:pt idx="148">
                  <c:v>51.42</c:v>
                </c:pt>
                <c:pt idx="149">
                  <c:v>51.38</c:v>
                </c:pt>
                <c:pt idx="150">
                  <c:v>51.39</c:v>
                </c:pt>
                <c:pt idx="151">
                  <c:v>51.37</c:v>
                </c:pt>
                <c:pt idx="152">
                  <c:v>51.36</c:v>
                </c:pt>
                <c:pt idx="153">
                  <c:v>51.37</c:v>
                </c:pt>
                <c:pt idx="154">
                  <c:v>51.31</c:v>
                </c:pt>
                <c:pt idx="155">
                  <c:v>51.3</c:v>
                </c:pt>
                <c:pt idx="156">
                  <c:v>51.29</c:v>
                </c:pt>
                <c:pt idx="157">
                  <c:v>51.23</c:v>
                </c:pt>
                <c:pt idx="158">
                  <c:v>51.25</c:v>
                </c:pt>
                <c:pt idx="159">
                  <c:v>51.17</c:v>
                </c:pt>
                <c:pt idx="160">
                  <c:v>51.17</c:v>
                </c:pt>
                <c:pt idx="161">
                  <c:v>51.13</c:v>
                </c:pt>
                <c:pt idx="162">
                  <c:v>51.17</c:v>
                </c:pt>
                <c:pt idx="163">
                  <c:v>51.16</c:v>
                </c:pt>
                <c:pt idx="164">
                  <c:v>51.14</c:v>
                </c:pt>
                <c:pt idx="165">
                  <c:v>51.08</c:v>
                </c:pt>
                <c:pt idx="166">
                  <c:v>51.08</c:v>
                </c:pt>
                <c:pt idx="167">
                  <c:v>51.08</c:v>
                </c:pt>
                <c:pt idx="168">
                  <c:v>51.06</c:v>
                </c:pt>
                <c:pt idx="169">
                  <c:v>50.99</c:v>
                </c:pt>
                <c:pt idx="170">
                  <c:v>50.98</c:v>
                </c:pt>
                <c:pt idx="171">
                  <c:v>51.03</c:v>
                </c:pt>
                <c:pt idx="172">
                  <c:v>51.02</c:v>
                </c:pt>
                <c:pt idx="173">
                  <c:v>50.99</c:v>
                </c:pt>
                <c:pt idx="174">
                  <c:v>50.94</c:v>
                </c:pt>
                <c:pt idx="175">
                  <c:v>50.94</c:v>
                </c:pt>
                <c:pt idx="176">
                  <c:v>50.95</c:v>
                </c:pt>
                <c:pt idx="177">
                  <c:v>50.94</c:v>
                </c:pt>
                <c:pt idx="178">
                  <c:v>50.92</c:v>
                </c:pt>
                <c:pt idx="179">
                  <c:v>50.86</c:v>
                </c:pt>
                <c:pt idx="180">
                  <c:v>50.88</c:v>
                </c:pt>
                <c:pt idx="181">
                  <c:v>50.89</c:v>
                </c:pt>
                <c:pt idx="182">
                  <c:v>50.85</c:v>
                </c:pt>
                <c:pt idx="183">
                  <c:v>50.86</c:v>
                </c:pt>
                <c:pt idx="184">
                  <c:v>50.85</c:v>
                </c:pt>
                <c:pt idx="185">
                  <c:v>50.84</c:v>
                </c:pt>
                <c:pt idx="186">
                  <c:v>50.78</c:v>
                </c:pt>
                <c:pt idx="187">
                  <c:v>50.77</c:v>
                </c:pt>
                <c:pt idx="188">
                  <c:v>50.82</c:v>
                </c:pt>
                <c:pt idx="189">
                  <c:v>50.72</c:v>
                </c:pt>
                <c:pt idx="190">
                  <c:v>50.78</c:v>
                </c:pt>
                <c:pt idx="191">
                  <c:v>50.77</c:v>
                </c:pt>
                <c:pt idx="192">
                  <c:v>50.7</c:v>
                </c:pt>
                <c:pt idx="193">
                  <c:v>50.76</c:v>
                </c:pt>
                <c:pt idx="194">
                  <c:v>50.72</c:v>
                </c:pt>
                <c:pt idx="195">
                  <c:v>50.73</c:v>
                </c:pt>
                <c:pt idx="196">
                  <c:v>50.67</c:v>
                </c:pt>
                <c:pt idx="197">
                  <c:v>50.67</c:v>
                </c:pt>
                <c:pt idx="198">
                  <c:v>50.68</c:v>
                </c:pt>
                <c:pt idx="199">
                  <c:v>50.69</c:v>
                </c:pt>
                <c:pt idx="200">
                  <c:v>50.61</c:v>
                </c:pt>
                <c:pt idx="201">
                  <c:v>50.68</c:v>
                </c:pt>
                <c:pt idx="202">
                  <c:v>50.64</c:v>
                </c:pt>
                <c:pt idx="203">
                  <c:v>50.62</c:v>
                </c:pt>
                <c:pt idx="204">
                  <c:v>50.58</c:v>
                </c:pt>
                <c:pt idx="205">
                  <c:v>50.6</c:v>
                </c:pt>
                <c:pt idx="206">
                  <c:v>50.58</c:v>
                </c:pt>
                <c:pt idx="207">
                  <c:v>50.58</c:v>
                </c:pt>
                <c:pt idx="208">
                  <c:v>50.56</c:v>
                </c:pt>
                <c:pt idx="209">
                  <c:v>50.53</c:v>
                </c:pt>
                <c:pt idx="210">
                  <c:v>50.52</c:v>
                </c:pt>
                <c:pt idx="211">
                  <c:v>50.5</c:v>
                </c:pt>
                <c:pt idx="212">
                  <c:v>50.55</c:v>
                </c:pt>
                <c:pt idx="213">
                  <c:v>50.51</c:v>
                </c:pt>
                <c:pt idx="214">
                  <c:v>50.5</c:v>
                </c:pt>
                <c:pt idx="215">
                  <c:v>50.47</c:v>
                </c:pt>
                <c:pt idx="216">
                  <c:v>50.47</c:v>
                </c:pt>
                <c:pt idx="217">
                  <c:v>50.44</c:v>
                </c:pt>
                <c:pt idx="218">
                  <c:v>50.49</c:v>
                </c:pt>
                <c:pt idx="219">
                  <c:v>50.42</c:v>
                </c:pt>
                <c:pt idx="220">
                  <c:v>50.43</c:v>
                </c:pt>
                <c:pt idx="221">
                  <c:v>50.43</c:v>
                </c:pt>
                <c:pt idx="222">
                  <c:v>50.45</c:v>
                </c:pt>
                <c:pt idx="223">
                  <c:v>50.33</c:v>
                </c:pt>
                <c:pt idx="224">
                  <c:v>50.4</c:v>
                </c:pt>
                <c:pt idx="225">
                  <c:v>50.39</c:v>
                </c:pt>
                <c:pt idx="226">
                  <c:v>50.36</c:v>
                </c:pt>
                <c:pt idx="227">
                  <c:v>50.4</c:v>
                </c:pt>
                <c:pt idx="228">
                  <c:v>50.35</c:v>
                </c:pt>
                <c:pt idx="229">
                  <c:v>50.31</c:v>
                </c:pt>
                <c:pt idx="230">
                  <c:v>50.35</c:v>
                </c:pt>
                <c:pt idx="231">
                  <c:v>50.28</c:v>
                </c:pt>
                <c:pt idx="232">
                  <c:v>50.26</c:v>
                </c:pt>
                <c:pt idx="233">
                  <c:v>50.28</c:v>
                </c:pt>
                <c:pt idx="234">
                  <c:v>50.26</c:v>
                </c:pt>
                <c:pt idx="235">
                  <c:v>50.25</c:v>
                </c:pt>
                <c:pt idx="236">
                  <c:v>50.24</c:v>
                </c:pt>
                <c:pt idx="237">
                  <c:v>50.28</c:v>
                </c:pt>
                <c:pt idx="238">
                  <c:v>50.21</c:v>
                </c:pt>
                <c:pt idx="239">
                  <c:v>50.18</c:v>
                </c:pt>
                <c:pt idx="240">
                  <c:v>50.22</c:v>
                </c:pt>
                <c:pt idx="241">
                  <c:v>50.22</c:v>
                </c:pt>
                <c:pt idx="242">
                  <c:v>50.19</c:v>
                </c:pt>
                <c:pt idx="243">
                  <c:v>50.18</c:v>
                </c:pt>
                <c:pt idx="244">
                  <c:v>50.11</c:v>
                </c:pt>
                <c:pt idx="245">
                  <c:v>50.14</c:v>
                </c:pt>
                <c:pt idx="246">
                  <c:v>50.15</c:v>
                </c:pt>
                <c:pt idx="247">
                  <c:v>50.18</c:v>
                </c:pt>
                <c:pt idx="248">
                  <c:v>50.12</c:v>
                </c:pt>
                <c:pt idx="249">
                  <c:v>50.14</c:v>
                </c:pt>
                <c:pt idx="250">
                  <c:v>50.09</c:v>
                </c:pt>
                <c:pt idx="251">
                  <c:v>50.07</c:v>
                </c:pt>
                <c:pt idx="252">
                  <c:v>50.09</c:v>
                </c:pt>
                <c:pt idx="253">
                  <c:v>50.05</c:v>
                </c:pt>
                <c:pt idx="254">
                  <c:v>50.05</c:v>
                </c:pt>
                <c:pt idx="255">
                  <c:v>50.04</c:v>
                </c:pt>
                <c:pt idx="256">
                  <c:v>49.99</c:v>
                </c:pt>
                <c:pt idx="257">
                  <c:v>50</c:v>
                </c:pt>
                <c:pt idx="258">
                  <c:v>50.02</c:v>
                </c:pt>
                <c:pt idx="259">
                  <c:v>49.98</c:v>
                </c:pt>
                <c:pt idx="260">
                  <c:v>49.98</c:v>
                </c:pt>
                <c:pt idx="261">
                  <c:v>49.97</c:v>
                </c:pt>
                <c:pt idx="262">
                  <c:v>49.98</c:v>
                </c:pt>
                <c:pt idx="263">
                  <c:v>49.9</c:v>
                </c:pt>
                <c:pt idx="264">
                  <c:v>50</c:v>
                </c:pt>
                <c:pt idx="265">
                  <c:v>49.91</c:v>
                </c:pt>
                <c:pt idx="266">
                  <c:v>49.92</c:v>
                </c:pt>
                <c:pt idx="267">
                  <c:v>49.9</c:v>
                </c:pt>
                <c:pt idx="268">
                  <c:v>49.88</c:v>
                </c:pt>
                <c:pt idx="269">
                  <c:v>49.91</c:v>
                </c:pt>
                <c:pt idx="270">
                  <c:v>49.88</c:v>
                </c:pt>
                <c:pt idx="271">
                  <c:v>49.91</c:v>
                </c:pt>
                <c:pt idx="272">
                  <c:v>49.86</c:v>
                </c:pt>
                <c:pt idx="273">
                  <c:v>49.85</c:v>
                </c:pt>
                <c:pt idx="274">
                  <c:v>49.86</c:v>
                </c:pt>
                <c:pt idx="275">
                  <c:v>49.89</c:v>
                </c:pt>
                <c:pt idx="276">
                  <c:v>49.85</c:v>
                </c:pt>
                <c:pt idx="277">
                  <c:v>49.85</c:v>
                </c:pt>
                <c:pt idx="278">
                  <c:v>49.81</c:v>
                </c:pt>
                <c:pt idx="279">
                  <c:v>49.79</c:v>
                </c:pt>
                <c:pt idx="280">
                  <c:v>49.8</c:v>
                </c:pt>
                <c:pt idx="281">
                  <c:v>49.78</c:v>
                </c:pt>
                <c:pt idx="282">
                  <c:v>49.8</c:v>
                </c:pt>
                <c:pt idx="283">
                  <c:v>49.76</c:v>
                </c:pt>
                <c:pt idx="284">
                  <c:v>49.79</c:v>
                </c:pt>
                <c:pt idx="285">
                  <c:v>49.75</c:v>
                </c:pt>
                <c:pt idx="286">
                  <c:v>49.79</c:v>
                </c:pt>
                <c:pt idx="287">
                  <c:v>49.75</c:v>
                </c:pt>
                <c:pt idx="288">
                  <c:v>49.75</c:v>
                </c:pt>
                <c:pt idx="289">
                  <c:v>49.76</c:v>
                </c:pt>
                <c:pt idx="290">
                  <c:v>49.71</c:v>
                </c:pt>
                <c:pt idx="291">
                  <c:v>49.73</c:v>
                </c:pt>
                <c:pt idx="292">
                  <c:v>49.73</c:v>
                </c:pt>
                <c:pt idx="293">
                  <c:v>49.72</c:v>
                </c:pt>
                <c:pt idx="294">
                  <c:v>49.7</c:v>
                </c:pt>
                <c:pt idx="295">
                  <c:v>49.69</c:v>
                </c:pt>
                <c:pt idx="296">
                  <c:v>49.73</c:v>
                </c:pt>
                <c:pt idx="297">
                  <c:v>49.67</c:v>
                </c:pt>
                <c:pt idx="298">
                  <c:v>49.7</c:v>
                </c:pt>
                <c:pt idx="299">
                  <c:v>49.65</c:v>
                </c:pt>
                <c:pt idx="300">
                  <c:v>49.67</c:v>
                </c:pt>
                <c:pt idx="301">
                  <c:v>49.67</c:v>
                </c:pt>
                <c:pt idx="302">
                  <c:v>49.67</c:v>
                </c:pt>
                <c:pt idx="303">
                  <c:v>49.69</c:v>
                </c:pt>
                <c:pt idx="304">
                  <c:v>49.68</c:v>
                </c:pt>
                <c:pt idx="305">
                  <c:v>49.68</c:v>
                </c:pt>
                <c:pt idx="306">
                  <c:v>49.65</c:v>
                </c:pt>
                <c:pt idx="307">
                  <c:v>49.66</c:v>
                </c:pt>
                <c:pt idx="308">
                  <c:v>49.67</c:v>
                </c:pt>
                <c:pt idx="309">
                  <c:v>49.62</c:v>
                </c:pt>
                <c:pt idx="310">
                  <c:v>49.63</c:v>
                </c:pt>
                <c:pt idx="311">
                  <c:v>49.62</c:v>
                </c:pt>
                <c:pt idx="312">
                  <c:v>49.58</c:v>
                </c:pt>
                <c:pt idx="313">
                  <c:v>49.65</c:v>
                </c:pt>
                <c:pt idx="314">
                  <c:v>49.61</c:v>
                </c:pt>
                <c:pt idx="315">
                  <c:v>49.64</c:v>
                </c:pt>
                <c:pt idx="316">
                  <c:v>49.57</c:v>
                </c:pt>
                <c:pt idx="317">
                  <c:v>49.6</c:v>
                </c:pt>
                <c:pt idx="318">
                  <c:v>49.52</c:v>
                </c:pt>
                <c:pt idx="319">
                  <c:v>49.58</c:v>
                </c:pt>
                <c:pt idx="320">
                  <c:v>49.59</c:v>
                </c:pt>
                <c:pt idx="321">
                  <c:v>49.57</c:v>
                </c:pt>
                <c:pt idx="322">
                  <c:v>49.55</c:v>
                </c:pt>
                <c:pt idx="323">
                  <c:v>49.58</c:v>
                </c:pt>
                <c:pt idx="324">
                  <c:v>49.55</c:v>
                </c:pt>
                <c:pt idx="325">
                  <c:v>49.57</c:v>
                </c:pt>
                <c:pt idx="326">
                  <c:v>49.61</c:v>
                </c:pt>
                <c:pt idx="327">
                  <c:v>49.55</c:v>
                </c:pt>
                <c:pt idx="328">
                  <c:v>49.51</c:v>
                </c:pt>
                <c:pt idx="329">
                  <c:v>49.46</c:v>
                </c:pt>
                <c:pt idx="330">
                  <c:v>49.52</c:v>
                </c:pt>
                <c:pt idx="331">
                  <c:v>49.51</c:v>
                </c:pt>
                <c:pt idx="332">
                  <c:v>49.5</c:v>
                </c:pt>
                <c:pt idx="333">
                  <c:v>49.51</c:v>
                </c:pt>
                <c:pt idx="334">
                  <c:v>49.48</c:v>
                </c:pt>
                <c:pt idx="335">
                  <c:v>49.53</c:v>
                </c:pt>
                <c:pt idx="336">
                  <c:v>49.49</c:v>
                </c:pt>
                <c:pt idx="337">
                  <c:v>49.47</c:v>
                </c:pt>
                <c:pt idx="338">
                  <c:v>49.47</c:v>
                </c:pt>
                <c:pt idx="339">
                  <c:v>49.48</c:v>
                </c:pt>
                <c:pt idx="340">
                  <c:v>49.48</c:v>
                </c:pt>
                <c:pt idx="341">
                  <c:v>49.47</c:v>
                </c:pt>
                <c:pt idx="342">
                  <c:v>49.44</c:v>
                </c:pt>
                <c:pt idx="343">
                  <c:v>49.47</c:v>
                </c:pt>
                <c:pt idx="344">
                  <c:v>49.41</c:v>
                </c:pt>
                <c:pt idx="345">
                  <c:v>49.44</c:v>
                </c:pt>
                <c:pt idx="346">
                  <c:v>49.44</c:v>
                </c:pt>
                <c:pt idx="347">
                  <c:v>49.39</c:v>
                </c:pt>
                <c:pt idx="348">
                  <c:v>49.43</c:v>
                </c:pt>
                <c:pt idx="349">
                  <c:v>49.43</c:v>
                </c:pt>
                <c:pt idx="350">
                  <c:v>49.38</c:v>
                </c:pt>
                <c:pt idx="351">
                  <c:v>49.38</c:v>
                </c:pt>
                <c:pt idx="352">
                  <c:v>49.39</c:v>
                </c:pt>
                <c:pt idx="353">
                  <c:v>49.34</c:v>
                </c:pt>
                <c:pt idx="354">
                  <c:v>49.4</c:v>
                </c:pt>
                <c:pt idx="355">
                  <c:v>49.37</c:v>
                </c:pt>
                <c:pt idx="356">
                  <c:v>49.39</c:v>
                </c:pt>
                <c:pt idx="357">
                  <c:v>49.4</c:v>
                </c:pt>
                <c:pt idx="358">
                  <c:v>49.35</c:v>
                </c:pt>
                <c:pt idx="359">
                  <c:v>49.34</c:v>
                </c:pt>
                <c:pt idx="360">
                  <c:v>49.33</c:v>
                </c:pt>
                <c:pt idx="361">
                  <c:v>49.35</c:v>
                </c:pt>
                <c:pt idx="362">
                  <c:v>49.32</c:v>
                </c:pt>
                <c:pt idx="363">
                  <c:v>49.31</c:v>
                </c:pt>
                <c:pt idx="364">
                  <c:v>49.28</c:v>
                </c:pt>
                <c:pt idx="365">
                  <c:v>49.31</c:v>
                </c:pt>
                <c:pt idx="366">
                  <c:v>49.26</c:v>
                </c:pt>
                <c:pt idx="367">
                  <c:v>49.31</c:v>
                </c:pt>
                <c:pt idx="368">
                  <c:v>49.3</c:v>
                </c:pt>
                <c:pt idx="369">
                  <c:v>49.26</c:v>
                </c:pt>
                <c:pt idx="370">
                  <c:v>49.26</c:v>
                </c:pt>
                <c:pt idx="371">
                  <c:v>49.25</c:v>
                </c:pt>
                <c:pt idx="372">
                  <c:v>49.28</c:v>
                </c:pt>
                <c:pt idx="373">
                  <c:v>49.18</c:v>
                </c:pt>
                <c:pt idx="374">
                  <c:v>49.22</c:v>
                </c:pt>
                <c:pt idx="375">
                  <c:v>49.26</c:v>
                </c:pt>
                <c:pt idx="376">
                  <c:v>49.19</c:v>
                </c:pt>
                <c:pt idx="377">
                  <c:v>49.2</c:v>
                </c:pt>
                <c:pt idx="378">
                  <c:v>49.21</c:v>
                </c:pt>
                <c:pt idx="379">
                  <c:v>49.2</c:v>
                </c:pt>
                <c:pt idx="380">
                  <c:v>49.14</c:v>
                </c:pt>
                <c:pt idx="381">
                  <c:v>49.16</c:v>
                </c:pt>
                <c:pt idx="382">
                  <c:v>49.18</c:v>
                </c:pt>
                <c:pt idx="383">
                  <c:v>49.18</c:v>
                </c:pt>
                <c:pt idx="384">
                  <c:v>49.17</c:v>
                </c:pt>
                <c:pt idx="385">
                  <c:v>49.17</c:v>
                </c:pt>
                <c:pt idx="386">
                  <c:v>49.18</c:v>
                </c:pt>
                <c:pt idx="387">
                  <c:v>49.17</c:v>
                </c:pt>
                <c:pt idx="388">
                  <c:v>49.11</c:v>
                </c:pt>
                <c:pt idx="389">
                  <c:v>49.12</c:v>
                </c:pt>
                <c:pt idx="390">
                  <c:v>49.13</c:v>
                </c:pt>
                <c:pt idx="391">
                  <c:v>49.08</c:v>
                </c:pt>
                <c:pt idx="392">
                  <c:v>49.11</c:v>
                </c:pt>
                <c:pt idx="393">
                  <c:v>49.09</c:v>
                </c:pt>
                <c:pt idx="394">
                  <c:v>49.09</c:v>
                </c:pt>
                <c:pt idx="395">
                  <c:v>49.1</c:v>
                </c:pt>
                <c:pt idx="396">
                  <c:v>49.12</c:v>
                </c:pt>
                <c:pt idx="397">
                  <c:v>49.13</c:v>
                </c:pt>
                <c:pt idx="398">
                  <c:v>49.08</c:v>
                </c:pt>
                <c:pt idx="399">
                  <c:v>49.05</c:v>
                </c:pt>
                <c:pt idx="400">
                  <c:v>49.08</c:v>
                </c:pt>
                <c:pt idx="401">
                  <c:v>49.1</c:v>
                </c:pt>
                <c:pt idx="402">
                  <c:v>49.11</c:v>
                </c:pt>
                <c:pt idx="403">
                  <c:v>49.04</c:v>
                </c:pt>
                <c:pt idx="404">
                  <c:v>49.06</c:v>
                </c:pt>
                <c:pt idx="405">
                  <c:v>49.02</c:v>
                </c:pt>
                <c:pt idx="406">
                  <c:v>49.04</c:v>
                </c:pt>
                <c:pt idx="407">
                  <c:v>49.06</c:v>
                </c:pt>
                <c:pt idx="408">
                  <c:v>49</c:v>
                </c:pt>
                <c:pt idx="409">
                  <c:v>49.07</c:v>
                </c:pt>
                <c:pt idx="410">
                  <c:v>49</c:v>
                </c:pt>
                <c:pt idx="411">
                  <c:v>49</c:v>
                </c:pt>
                <c:pt idx="412">
                  <c:v>49.01</c:v>
                </c:pt>
                <c:pt idx="413">
                  <c:v>48.96</c:v>
                </c:pt>
                <c:pt idx="414">
                  <c:v>48.99</c:v>
                </c:pt>
                <c:pt idx="415">
                  <c:v>49</c:v>
                </c:pt>
                <c:pt idx="416">
                  <c:v>49</c:v>
                </c:pt>
                <c:pt idx="417">
                  <c:v>48.97</c:v>
                </c:pt>
                <c:pt idx="418">
                  <c:v>48.97</c:v>
                </c:pt>
                <c:pt idx="419">
                  <c:v>49.01</c:v>
                </c:pt>
                <c:pt idx="420">
                  <c:v>49.02</c:v>
                </c:pt>
                <c:pt idx="421">
                  <c:v>49.02</c:v>
                </c:pt>
                <c:pt idx="422">
                  <c:v>49.01</c:v>
                </c:pt>
                <c:pt idx="423">
                  <c:v>48.95</c:v>
                </c:pt>
                <c:pt idx="424">
                  <c:v>48.95</c:v>
                </c:pt>
                <c:pt idx="425">
                  <c:v>48.98</c:v>
                </c:pt>
                <c:pt idx="426">
                  <c:v>48.95</c:v>
                </c:pt>
                <c:pt idx="427">
                  <c:v>48.97</c:v>
                </c:pt>
                <c:pt idx="428">
                  <c:v>48.92</c:v>
                </c:pt>
                <c:pt idx="429">
                  <c:v>48.98</c:v>
                </c:pt>
                <c:pt idx="430">
                  <c:v>48.97</c:v>
                </c:pt>
                <c:pt idx="431">
                  <c:v>48.91</c:v>
                </c:pt>
                <c:pt idx="432">
                  <c:v>48.92</c:v>
                </c:pt>
                <c:pt idx="433">
                  <c:v>48.86</c:v>
                </c:pt>
                <c:pt idx="434">
                  <c:v>48.95</c:v>
                </c:pt>
                <c:pt idx="435">
                  <c:v>48.9</c:v>
                </c:pt>
                <c:pt idx="436">
                  <c:v>48.9</c:v>
                </c:pt>
                <c:pt idx="437">
                  <c:v>48.92</c:v>
                </c:pt>
                <c:pt idx="438">
                  <c:v>48.9</c:v>
                </c:pt>
                <c:pt idx="439">
                  <c:v>48.89</c:v>
                </c:pt>
                <c:pt idx="440">
                  <c:v>48.89</c:v>
                </c:pt>
                <c:pt idx="441">
                  <c:v>48.88</c:v>
                </c:pt>
                <c:pt idx="442">
                  <c:v>48.89</c:v>
                </c:pt>
                <c:pt idx="443">
                  <c:v>48.87</c:v>
                </c:pt>
                <c:pt idx="444">
                  <c:v>48.86</c:v>
                </c:pt>
                <c:pt idx="445">
                  <c:v>48.85</c:v>
                </c:pt>
                <c:pt idx="446">
                  <c:v>48.85</c:v>
                </c:pt>
                <c:pt idx="447">
                  <c:v>48.86</c:v>
                </c:pt>
                <c:pt idx="448">
                  <c:v>48.87</c:v>
                </c:pt>
                <c:pt idx="449">
                  <c:v>48.89</c:v>
                </c:pt>
                <c:pt idx="450">
                  <c:v>48.86</c:v>
                </c:pt>
                <c:pt idx="451">
                  <c:v>48.86</c:v>
                </c:pt>
                <c:pt idx="452">
                  <c:v>48.86</c:v>
                </c:pt>
                <c:pt idx="453">
                  <c:v>48.82</c:v>
                </c:pt>
                <c:pt idx="454">
                  <c:v>48.81</c:v>
                </c:pt>
                <c:pt idx="455">
                  <c:v>48.83</c:v>
                </c:pt>
                <c:pt idx="456">
                  <c:v>48.83</c:v>
                </c:pt>
                <c:pt idx="457">
                  <c:v>48.86</c:v>
                </c:pt>
                <c:pt idx="458">
                  <c:v>48.84</c:v>
                </c:pt>
                <c:pt idx="459">
                  <c:v>48.85</c:v>
                </c:pt>
                <c:pt idx="460">
                  <c:v>48.85</c:v>
                </c:pt>
                <c:pt idx="461">
                  <c:v>48.83</c:v>
                </c:pt>
                <c:pt idx="462">
                  <c:v>48.81</c:v>
                </c:pt>
                <c:pt idx="463">
                  <c:v>48.87</c:v>
                </c:pt>
                <c:pt idx="464">
                  <c:v>48.84</c:v>
                </c:pt>
                <c:pt idx="465">
                  <c:v>48.83</c:v>
                </c:pt>
                <c:pt idx="466">
                  <c:v>48.82</c:v>
                </c:pt>
                <c:pt idx="467">
                  <c:v>48.82</c:v>
                </c:pt>
                <c:pt idx="468">
                  <c:v>48.8</c:v>
                </c:pt>
                <c:pt idx="469">
                  <c:v>48.77</c:v>
                </c:pt>
                <c:pt idx="470">
                  <c:v>48.72</c:v>
                </c:pt>
                <c:pt idx="471">
                  <c:v>48.78</c:v>
                </c:pt>
                <c:pt idx="472">
                  <c:v>48.76</c:v>
                </c:pt>
                <c:pt idx="473">
                  <c:v>48.77</c:v>
                </c:pt>
                <c:pt idx="474">
                  <c:v>48.81</c:v>
                </c:pt>
                <c:pt idx="475">
                  <c:v>48.72</c:v>
                </c:pt>
                <c:pt idx="476">
                  <c:v>48.74</c:v>
                </c:pt>
                <c:pt idx="477">
                  <c:v>48.74</c:v>
                </c:pt>
                <c:pt idx="478">
                  <c:v>48.74</c:v>
                </c:pt>
                <c:pt idx="479">
                  <c:v>48.76</c:v>
                </c:pt>
                <c:pt idx="480">
                  <c:v>48.73</c:v>
                </c:pt>
                <c:pt idx="481">
                  <c:v>48.73</c:v>
                </c:pt>
                <c:pt idx="482">
                  <c:v>48.74</c:v>
                </c:pt>
                <c:pt idx="483">
                  <c:v>48.73</c:v>
                </c:pt>
                <c:pt idx="484">
                  <c:v>48.71</c:v>
                </c:pt>
                <c:pt idx="485">
                  <c:v>48.74</c:v>
                </c:pt>
                <c:pt idx="486">
                  <c:v>48.68</c:v>
                </c:pt>
                <c:pt idx="487">
                  <c:v>48.66</c:v>
                </c:pt>
                <c:pt idx="488">
                  <c:v>48.65</c:v>
                </c:pt>
                <c:pt idx="489">
                  <c:v>48.69</c:v>
                </c:pt>
                <c:pt idx="490">
                  <c:v>48.66</c:v>
                </c:pt>
                <c:pt idx="491">
                  <c:v>48.66</c:v>
                </c:pt>
                <c:pt idx="492">
                  <c:v>48.63</c:v>
                </c:pt>
                <c:pt idx="493">
                  <c:v>48.64</c:v>
                </c:pt>
                <c:pt idx="494">
                  <c:v>48.62</c:v>
                </c:pt>
                <c:pt idx="495">
                  <c:v>48.64</c:v>
                </c:pt>
                <c:pt idx="496">
                  <c:v>48.65</c:v>
                </c:pt>
                <c:pt idx="497">
                  <c:v>48.66</c:v>
                </c:pt>
                <c:pt idx="498">
                  <c:v>48.59</c:v>
                </c:pt>
                <c:pt idx="499">
                  <c:v>48.64</c:v>
                </c:pt>
                <c:pt idx="500">
                  <c:v>48.63</c:v>
                </c:pt>
                <c:pt idx="501">
                  <c:v>48.59</c:v>
                </c:pt>
                <c:pt idx="502">
                  <c:v>48.6</c:v>
                </c:pt>
                <c:pt idx="503">
                  <c:v>48.62</c:v>
                </c:pt>
                <c:pt idx="504">
                  <c:v>48.62</c:v>
                </c:pt>
                <c:pt idx="505">
                  <c:v>48.58</c:v>
                </c:pt>
                <c:pt idx="506">
                  <c:v>48.54</c:v>
                </c:pt>
                <c:pt idx="507">
                  <c:v>48.57</c:v>
                </c:pt>
                <c:pt idx="508">
                  <c:v>48.54</c:v>
                </c:pt>
                <c:pt idx="509">
                  <c:v>48.55</c:v>
                </c:pt>
                <c:pt idx="510">
                  <c:v>48.57</c:v>
                </c:pt>
                <c:pt idx="511">
                  <c:v>48.54</c:v>
                </c:pt>
                <c:pt idx="512">
                  <c:v>48.53</c:v>
                </c:pt>
                <c:pt idx="513">
                  <c:v>48.57</c:v>
                </c:pt>
                <c:pt idx="514">
                  <c:v>48.49</c:v>
                </c:pt>
                <c:pt idx="515">
                  <c:v>48.54</c:v>
                </c:pt>
                <c:pt idx="516">
                  <c:v>48.51</c:v>
                </c:pt>
                <c:pt idx="517">
                  <c:v>48.5</c:v>
                </c:pt>
                <c:pt idx="518">
                  <c:v>48.48</c:v>
                </c:pt>
                <c:pt idx="519">
                  <c:v>48.52</c:v>
                </c:pt>
                <c:pt idx="520">
                  <c:v>48.47</c:v>
                </c:pt>
                <c:pt idx="521">
                  <c:v>48.49</c:v>
                </c:pt>
                <c:pt idx="522">
                  <c:v>48.43</c:v>
                </c:pt>
                <c:pt idx="523">
                  <c:v>48.47</c:v>
                </c:pt>
                <c:pt idx="524">
                  <c:v>48.45</c:v>
                </c:pt>
                <c:pt idx="525">
                  <c:v>48.47</c:v>
                </c:pt>
                <c:pt idx="526">
                  <c:v>48.48</c:v>
                </c:pt>
                <c:pt idx="527">
                  <c:v>48.45</c:v>
                </c:pt>
                <c:pt idx="528">
                  <c:v>48.46</c:v>
                </c:pt>
                <c:pt idx="529">
                  <c:v>48.45</c:v>
                </c:pt>
                <c:pt idx="530">
                  <c:v>48.42</c:v>
                </c:pt>
                <c:pt idx="531">
                  <c:v>48.48</c:v>
                </c:pt>
                <c:pt idx="532">
                  <c:v>48.39</c:v>
                </c:pt>
                <c:pt idx="533">
                  <c:v>48.4</c:v>
                </c:pt>
                <c:pt idx="534">
                  <c:v>48.42</c:v>
                </c:pt>
                <c:pt idx="535">
                  <c:v>48.41</c:v>
                </c:pt>
                <c:pt idx="536">
                  <c:v>48.42</c:v>
                </c:pt>
                <c:pt idx="537">
                  <c:v>48.41</c:v>
                </c:pt>
                <c:pt idx="538">
                  <c:v>48.41</c:v>
                </c:pt>
                <c:pt idx="539">
                  <c:v>48.39</c:v>
                </c:pt>
                <c:pt idx="540">
                  <c:v>48.37</c:v>
                </c:pt>
                <c:pt idx="541">
                  <c:v>48.36</c:v>
                </c:pt>
                <c:pt idx="542">
                  <c:v>48.39</c:v>
                </c:pt>
                <c:pt idx="543">
                  <c:v>48.42</c:v>
                </c:pt>
                <c:pt idx="544">
                  <c:v>48.33</c:v>
                </c:pt>
                <c:pt idx="545">
                  <c:v>48.36</c:v>
                </c:pt>
                <c:pt idx="546">
                  <c:v>48.29</c:v>
                </c:pt>
                <c:pt idx="547">
                  <c:v>48.33</c:v>
                </c:pt>
                <c:pt idx="548">
                  <c:v>48.35</c:v>
                </c:pt>
                <c:pt idx="549">
                  <c:v>48.33</c:v>
                </c:pt>
                <c:pt idx="550">
                  <c:v>48.3</c:v>
                </c:pt>
                <c:pt idx="551">
                  <c:v>48.33</c:v>
                </c:pt>
                <c:pt idx="552">
                  <c:v>48.33</c:v>
                </c:pt>
                <c:pt idx="553">
                  <c:v>48.3</c:v>
                </c:pt>
                <c:pt idx="554">
                  <c:v>48.29</c:v>
                </c:pt>
                <c:pt idx="555">
                  <c:v>48.24</c:v>
                </c:pt>
                <c:pt idx="556">
                  <c:v>48.27</c:v>
                </c:pt>
                <c:pt idx="557">
                  <c:v>48.3</c:v>
                </c:pt>
                <c:pt idx="558">
                  <c:v>48.3</c:v>
                </c:pt>
                <c:pt idx="559">
                  <c:v>48.26</c:v>
                </c:pt>
                <c:pt idx="560">
                  <c:v>48.29</c:v>
                </c:pt>
                <c:pt idx="561">
                  <c:v>48.25</c:v>
                </c:pt>
                <c:pt idx="562">
                  <c:v>48.28</c:v>
                </c:pt>
                <c:pt idx="563">
                  <c:v>48.26</c:v>
                </c:pt>
                <c:pt idx="564">
                  <c:v>48.29</c:v>
                </c:pt>
                <c:pt idx="565">
                  <c:v>48.26</c:v>
                </c:pt>
                <c:pt idx="566">
                  <c:v>48.24</c:v>
                </c:pt>
                <c:pt idx="567">
                  <c:v>48.21</c:v>
                </c:pt>
                <c:pt idx="568">
                  <c:v>48.23</c:v>
                </c:pt>
                <c:pt idx="569">
                  <c:v>48.23</c:v>
                </c:pt>
                <c:pt idx="570">
                  <c:v>48.25</c:v>
                </c:pt>
                <c:pt idx="571">
                  <c:v>48.2</c:v>
                </c:pt>
                <c:pt idx="572">
                  <c:v>48.24</c:v>
                </c:pt>
                <c:pt idx="573">
                  <c:v>48.19</c:v>
                </c:pt>
                <c:pt idx="574">
                  <c:v>48.24</c:v>
                </c:pt>
                <c:pt idx="575">
                  <c:v>48.25</c:v>
                </c:pt>
                <c:pt idx="576">
                  <c:v>48.19</c:v>
                </c:pt>
                <c:pt idx="577">
                  <c:v>48.27</c:v>
                </c:pt>
                <c:pt idx="578">
                  <c:v>48.2</c:v>
                </c:pt>
                <c:pt idx="579">
                  <c:v>48.19</c:v>
                </c:pt>
                <c:pt idx="580">
                  <c:v>48.21</c:v>
                </c:pt>
                <c:pt idx="581">
                  <c:v>48.18</c:v>
                </c:pt>
                <c:pt idx="582">
                  <c:v>48.16</c:v>
                </c:pt>
                <c:pt idx="583">
                  <c:v>48.2</c:v>
                </c:pt>
                <c:pt idx="584">
                  <c:v>48.12</c:v>
                </c:pt>
                <c:pt idx="585">
                  <c:v>48.19</c:v>
                </c:pt>
                <c:pt idx="586">
                  <c:v>48.2</c:v>
                </c:pt>
                <c:pt idx="587">
                  <c:v>48.16</c:v>
                </c:pt>
                <c:pt idx="588">
                  <c:v>48.15</c:v>
                </c:pt>
                <c:pt idx="589">
                  <c:v>48.1</c:v>
                </c:pt>
                <c:pt idx="590">
                  <c:v>48.1</c:v>
                </c:pt>
                <c:pt idx="591">
                  <c:v>48.14</c:v>
                </c:pt>
                <c:pt idx="592">
                  <c:v>48.08</c:v>
                </c:pt>
                <c:pt idx="593">
                  <c:v>48.17</c:v>
                </c:pt>
                <c:pt idx="594">
                  <c:v>48.11</c:v>
                </c:pt>
                <c:pt idx="595">
                  <c:v>48.11</c:v>
                </c:pt>
                <c:pt idx="596">
                  <c:v>48.13</c:v>
                </c:pt>
                <c:pt idx="597">
                  <c:v>48.12</c:v>
                </c:pt>
                <c:pt idx="598">
                  <c:v>48.1</c:v>
                </c:pt>
                <c:pt idx="599">
                  <c:v>48.05</c:v>
                </c:pt>
                <c:pt idx="600">
                  <c:v>48.12</c:v>
                </c:pt>
                <c:pt idx="601">
                  <c:v>48.06</c:v>
                </c:pt>
                <c:pt idx="602">
                  <c:v>48.04</c:v>
                </c:pt>
                <c:pt idx="603">
                  <c:v>48.1</c:v>
                </c:pt>
                <c:pt idx="604">
                  <c:v>48.05</c:v>
                </c:pt>
                <c:pt idx="605">
                  <c:v>48.08</c:v>
                </c:pt>
                <c:pt idx="606">
                  <c:v>48.02</c:v>
                </c:pt>
                <c:pt idx="607">
                  <c:v>48.03</c:v>
                </c:pt>
                <c:pt idx="608">
                  <c:v>48.01</c:v>
                </c:pt>
                <c:pt idx="609">
                  <c:v>48.08</c:v>
                </c:pt>
                <c:pt idx="610">
                  <c:v>48.03</c:v>
                </c:pt>
                <c:pt idx="611">
                  <c:v>48.03</c:v>
                </c:pt>
                <c:pt idx="612">
                  <c:v>48.01</c:v>
                </c:pt>
                <c:pt idx="613">
                  <c:v>48.03</c:v>
                </c:pt>
                <c:pt idx="614">
                  <c:v>48.02</c:v>
                </c:pt>
                <c:pt idx="615">
                  <c:v>48.05</c:v>
                </c:pt>
                <c:pt idx="616">
                  <c:v>48.03</c:v>
                </c:pt>
                <c:pt idx="617">
                  <c:v>48.01</c:v>
                </c:pt>
                <c:pt idx="618">
                  <c:v>48.03</c:v>
                </c:pt>
                <c:pt idx="619">
                  <c:v>48.05</c:v>
                </c:pt>
                <c:pt idx="620">
                  <c:v>47.96</c:v>
                </c:pt>
                <c:pt idx="621">
                  <c:v>47.98</c:v>
                </c:pt>
                <c:pt idx="622">
                  <c:v>47.99</c:v>
                </c:pt>
                <c:pt idx="623">
                  <c:v>47.99</c:v>
                </c:pt>
                <c:pt idx="624">
                  <c:v>48.02</c:v>
                </c:pt>
                <c:pt idx="625">
                  <c:v>47.98</c:v>
                </c:pt>
                <c:pt idx="626">
                  <c:v>47.97</c:v>
                </c:pt>
                <c:pt idx="627">
                  <c:v>47.96</c:v>
                </c:pt>
                <c:pt idx="628">
                  <c:v>47.99</c:v>
                </c:pt>
                <c:pt idx="629">
                  <c:v>47.91</c:v>
                </c:pt>
                <c:pt idx="630">
                  <c:v>47.99</c:v>
                </c:pt>
                <c:pt idx="631">
                  <c:v>47.97</c:v>
                </c:pt>
                <c:pt idx="632">
                  <c:v>47.97</c:v>
                </c:pt>
                <c:pt idx="633">
                  <c:v>47.97</c:v>
                </c:pt>
                <c:pt idx="634">
                  <c:v>47.96</c:v>
                </c:pt>
                <c:pt idx="635">
                  <c:v>47.94</c:v>
                </c:pt>
                <c:pt idx="636">
                  <c:v>47.95</c:v>
                </c:pt>
                <c:pt idx="637">
                  <c:v>47.94</c:v>
                </c:pt>
                <c:pt idx="638">
                  <c:v>47.93</c:v>
                </c:pt>
                <c:pt idx="639">
                  <c:v>47.95</c:v>
                </c:pt>
                <c:pt idx="640">
                  <c:v>47.95</c:v>
                </c:pt>
                <c:pt idx="641">
                  <c:v>47.94</c:v>
                </c:pt>
                <c:pt idx="642">
                  <c:v>47.94</c:v>
                </c:pt>
                <c:pt idx="643">
                  <c:v>47.91</c:v>
                </c:pt>
                <c:pt idx="644">
                  <c:v>47.93</c:v>
                </c:pt>
                <c:pt idx="645">
                  <c:v>47.92</c:v>
                </c:pt>
                <c:pt idx="646">
                  <c:v>47.88</c:v>
                </c:pt>
                <c:pt idx="647">
                  <c:v>47.93</c:v>
                </c:pt>
                <c:pt idx="648">
                  <c:v>47.92</c:v>
                </c:pt>
                <c:pt idx="649">
                  <c:v>47.89</c:v>
                </c:pt>
                <c:pt idx="650">
                  <c:v>47.93</c:v>
                </c:pt>
                <c:pt idx="651">
                  <c:v>47.92</c:v>
                </c:pt>
                <c:pt idx="652">
                  <c:v>47.92</c:v>
                </c:pt>
                <c:pt idx="653">
                  <c:v>47.93</c:v>
                </c:pt>
                <c:pt idx="654">
                  <c:v>47.88</c:v>
                </c:pt>
                <c:pt idx="655">
                  <c:v>47.9</c:v>
                </c:pt>
                <c:pt idx="656">
                  <c:v>47.91</c:v>
                </c:pt>
                <c:pt idx="657">
                  <c:v>47.87</c:v>
                </c:pt>
                <c:pt idx="658">
                  <c:v>47.9</c:v>
                </c:pt>
                <c:pt idx="659">
                  <c:v>47.94</c:v>
                </c:pt>
                <c:pt idx="660">
                  <c:v>47.89</c:v>
                </c:pt>
                <c:pt idx="661">
                  <c:v>47.89</c:v>
                </c:pt>
                <c:pt idx="662">
                  <c:v>47.88</c:v>
                </c:pt>
                <c:pt idx="663">
                  <c:v>47.88</c:v>
                </c:pt>
                <c:pt idx="664">
                  <c:v>47.89</c:v>
                </c:pt>
                <c:pt idx="665">
                  <c:v>47.91</c:v>
                </c:pt>
                <c:pt idx="666">
                  <c:v>47.91</c:v>
                </c:pt>
                <c:pt idx="667">
                  <c:v>47.91</c:v>
                </c:pt>
                <c:pt idx="668">
                  <c:v>47.89</c:v>
                </c:pt>
                <c:pt idx="669">
                  <c:v>47.86</c:v>
                </c:pt>
                <c:pt idx="670">
                  <c:v>47.89</c:v>
                </c:pt>
                <c:pt idx="671">
                  <c:v>47.9</c:v>
                </c:pt>
                <c:pt idx="672">
                  <c:v>47.89</c:v>
                </c:pt>
                <c:pt idx="673">
                  <c:v>47.91</c:v>
                </c:pt>
                <c:pt idx="674">
                  <c:v>47.89</c:v>
                </c:pt>
                <c:pt idx="675">
                  <c:v>47.88</c:v>
                </c:pt>
                <c:pt idx="676">
                  <c:v>47.85</c:v>
                </c:pt>
                <c:pt idx="677">
                  <c:v>47.89</c:v>
                </c:pt>
                <c:pt idx="678">
                  <c:v>47.85</c:v>
                </c:pt>
                <c:pt idx="679">
                  <c:v>47.91</c:v>
                </c:pt>
                <c:pt idx="680">
                  <c:v>47.89</c:v>
                </c:pt>
                <c:pt idx="681">
                  <c:v>47.88</c:v>
                </c:pt>
                <c:pt idx="682">
                  <c:v>47.81</c:v>
                </c:pt>
                <c:pt idx="683">
                  <c:v>47.82</c:v>
                </c:pt>
                <c:pt idx="684">
                  <c:v>47.87</c:v>
                </c:pt>
                <c:pt idx="685">
                  <c:v>47.87</c:v>
                </c:pt>
                <c:pt idx="686">
                  <c:v>47.83</c:v>
                </c:pt>
                <c:pt idx="687">
                  <c:v>47.88</c:v>
                </c:pt>
                <c:pt idx="688">
                  <c:v>47.83</c:v>
                </c:pt>
                <c:pt idx="689">
                  <c:v>47.88</c:v>
                </c:pt>
                <c:pt idx="690">
                  <c:v>47.85</c:v>
                </c:pt>
                <c:pt idx="691">
                  <c:v>47.87</c:v>
                </c:pt>
                <c:pt idx="692">
                  <c:v>47.84</c:v>
                </c:pt>
                <c:pt idx="693">
                  <c:v>47.87</c:v>
                </c:pt>
                <c:pt idx="694">
                  <c:v>47.83</c:v>
                </c:pt>
                <c:pt idx="695">
                  <c:v>47.81</c:v>
                </c:pt>
                <c:pt idx="696">
                  <c:v>47.85</c:v>
                </c:pt>
                <c:pt idx="697">
                  <c:v>47.86</c:v>
                </c:pt>
                <c:pt idx="698">
                  <c:v>47.85</c:v>
                </c:pt>
                <c:pt idx="699">
                  <c:v>47.83</c:v>
                </c:pt>
                <c:pt idx="700">
                  <c:v>47.79</c:v>
                </c:pt>
                <c:pt idx="701">
                  <c:v>47.83</c:v>
                </c:pt>
                <c:pt idx="702">
                  <c:v>47.83</c:v>
                </c:pt>
                <c:pt idx="703">
                  <c:v>47.8</c:v>
                </c:pt>
                <c:pt idx="704">
                  <c:v>47.79</c:v>
                </c:pt>
                <c:pt idx="705">
                  <c:v>47.82</c:v>
                </c:pt>
                <c:pt idx="706">
                  <c:v>47.8</c:v>
                </c:pt>
                <c:pt idx="707">
                  <c:v>47.78</c:v>
                </c:pt>
                <c:pt idx="708">
                  <c:v>47.76</c:v>
                </c:pt>
                <c:pt idx="709">
                  <c:v>47.78</c:v>
                </c:pt>
                <c:pt idx="710">
                  <c:v>47.75</c:v>
                </c:pt>
                <c:pt idx="711">
                  <c:v>47.78</c:v>
                </c:pt>
                <c:pt idx="712">
                  <c:v>47.76</c:v>
                </c:pt>
                <c:pt idx="713">
                  <c:v>47.72</c:v>
                </c:pt>
                <c:pt idx="714">
                  <c:v>47.67</c:v>
                </c:pt>
                <c:pt idx="715">
                  <c:v>47.76</c:v>
                </c:pt>
                <c:pt idx="716">
                  <c:v>47.74</c:v>
                </c:pt>
                <c:pt idx="717">
                  <c:v>47.7</c:v>
                </c:pt>
                <c:pt idx="718">
                  <c:v>47.75</c:v>
                </c:pt>
                <c:pt idx="719">
                  <c:v>47.71</c:v>
                </c:pt>
                <c:pt idx="720">
                  <c:v>47.65</c:v>
                </c:pt>
                <c:pt idx="721">
                  <c:v>47.73</c:v>
                </c:pt>
                <c:pt idx="722">
                  <c:v>47.7</c:v>
                </c:pt>
                <c:pt idx="723">
                  <c:v>47.67</c:v>
                </c:pt>
                <c:pt idx="724">
                  <c:v>47.68</c:v>
                </c:pt>
                <c:pt idx="725">
                  <c:v>47.67</c:v>
                </c:pt>
                <c:pt idx="726">
                  <c:v>47.68</c:v>
                </c:pt>
                <c:pt idx="727">
                  <c:v>47.67</c:v>
                </c:pt>
                <c:pt idx="728">
                  <c:v>47.67</c:v>
                </c:pt>
                <c:pt idx="729">
                  <c:v>47.64</c:v>
                </c:pt>
                <c:pt idx="730">
                  <c:v>47.65</c:v>
                </c:pt>
                <c:pt idx="731">
                  <c:v>47.67</c:v>
                </c:pt>
                <c:pt idx="732">
                  <c:v>47.63</c:v>
                </c:pt>
                <c:pt idx="733">
                  <c:v>47.61</c:v>
                </c:pt>
                <c:pt idx="734">
                  <c:v>47.63</c:v>
                </c:pt>
                <c:pt idx="735">
                  <c:v>47.66</c:v>
                </c:pt>
                <c:pt idx="736">
                  <c:v>47.63</c:v>
                </c:pt>
                <c:pt idx="737">
                  <c:v>47.6</c:v>
                </c:pt>
                <c:pt idx="738">
                  <c:v>47.63</c:v>
                </c:pt>
                <c:pt idx="739">
                  <c:v>47.62</c:v>
                </c:pt>
                <c:pt idx="740">
                  <c:v>47.63</c:v>
                </c:pt>
                <c:pt idx="741">
                  <c:v>47.66</c:v>
                </c:pt>
                <c:pt idx="742">
                  <c:v>47.6</c:v>
                </c:pt>
                <c:pt idx="743">
                  <c:v>47.66</c:v>
                </c:pt>
                <c:pt idx="744">
                  <c:v>47.62</c:v>
                </c:pt>
                <c:pt idx="745">
                  <c:v>47.59</c:v>
                </c:pt>
                <c:pt idx="746">
                  <c:v>47.57</c:v>
                </c:pt>
                <c:pt idx="747">
                  <c:v>47.61</c:v>
                </c:pt>
                <c:pt idx="748">
                  <c:v>47.59</c:v>
                </c:pt>
                <c:pt idx="749">
                  <c:v>47.6</c:v>
                </c:pt>
                <c:pt idx="750">
                  <c:v>47.58</c:v>
                </c:pt>
                <c:pt idx="751">
                  <c:v>47.59</c:v>
                </c:pt>
                <c:pt idx="752">
                  <c:v>47.59</c:v>
                </c:pt>
                <c:pt idx="753">
                  <c:v>47.58</c:v>
                </c:pt>
                <c:pt idx="754">
                  <c:v>47.57</c:v>
                </c:pt>
                <c:pt idx="755">
                  <c:v>47.59</c:v>
                </c:pt>
                <c:pt idx="756">
                  <c:v>47.6</c:v>
                </c:pt>
                <c:pt idx="757">
                  <c:v>47.58</c:v>
                </c:pt>
                <c:pt idx="758">
                  <c:v>47.59</c:v>
                </c:pt>
                <c:pt idx="759">
                  <c:v>47.59</c:v>
                </c:pt>
                <c:pt idx="760">
                  <c:v>47.58</c:v>
                </c:pt>
                <c:pt idx="761">
                  <c:v>47.57</c:v>
                </c:pt>
                <c:pt idx="762">
                  <c:v>47.57</c:v>
                </c:pt>
                <c:pt idx="763">
                  <c:v>47.57</c:v>
                </c:pt>
                <c:pt idx="764">
                  <c:v>47.56</c:v>
                </c:pt>
                <c:pt idx="765">
                  <c:v>47.53</c:v>
                </c:pt>
                <c:pt idx="766">
                  <c:v>47.58</c:v>
                </c:pt>
                <c:pt idx="767">
                  <c:v>47.54</c:v>
                </c:pt>
                <c:pt idx="768">
                  <c:v>47.58</c:v>
                </c:pt>
                <c:pt idx="769">
                  <c:v>47.55</c:v>
                </c:pt>
                <c:pt idx="770">
                  <c:v>47.57</c:v>
                </c:pt>
                <c:pt idx="771">
                  <c:v>47.57</c:v>
                </c:pt>
                <c:pt idx="772">
                  <c:v>47.57</c:v>
                </c:pt>
                <c:pt idx="773">
                  <c:v>47.58</c:v>
                </c:pt>
                <c:pt idx="774">
                  <c:v>47.55</c:v>
                </c:pt>
                <c:pt idx="775">
                  <c:v>47.59</c:v>
                </c:pt>
                <c:pt idx="776">
                  <c:v>47.52</c:v>
                </c:pt>
                <c:pt idx="777">
                  <c:v>47.54</c:v>
                </c:pt>
                <c:pt idx="778">
                  <c:v>47.58</c:v>
                </c:pt>
                <c:pt idx="779">
                  <c:v>47.57</c:v>
                </c:pt>
                <c:pt idx="780">
                  <c:v>47.59</c:v>
                </c:pt>
                <c:pt idx="781">
                  <c:v>47.56</c:v>
                </c:pt>
                <c:pt idx="782">
                  <c:v>47.57</c:v>
                </c:pt>
                <c:pt idx="783">
                  <c:v>47.55</c:v>
                </c:pt>
                <c:pt idx="784">
                  <c:v>47.57</c:v>
                </c:pt>
                <c:pt idx="785">
                  <c:v>47.58</c:v>
                </c:pt>
                <c:pt idx="786">
                  <c:v>47.55</c:v>
                </c:pt>
                <c:pt idx="787">
                  <c:v>47.55</c:v>
                </c:pt>
                <c:pt idx="788">
                  <c:v>47.56</c:v>
                </c:pt>
                <c:pt idx="789">
                  <c:v>47.56</c:v>
                </c:pt>
                <c:pt idx="790">
                  <c:v>47.53</c:v>
                </c:pt>
                <c:pt idx="791">
                  <c:v>47.57</c:v>
                </c:pt>
                <c:pt idx="792">
                  <c:v>47.55</c:v>
                </c:pt>
                <c:pt idx="793">
                  <c:v>47.55</c:v>
                </c:pt>
                <c:pt idx="794">
                  <c:v>47.62</c:v>
                </c:pt>
                <c:pt idx="795">
                  <c:v>47.6</c:v>
                </c:pt>
                <c:pt idx="796">
                  <c:v>47.58</c:v>
                </c:pt>
                <c:pt idx="797">
                  <c:v>47.59</c:v>
                </c:pt>
                <c:pt idx="798">
                  <c:v>47.56</c:v>
                </c:pt>
                <c:pt idx="799">
                  <c:v>47.57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BA-4EBD-B7D8-17FAA73DAAA4}"/>
            </c:ext>
          </c:extLst>
        </c:ser>
        <c:ser>
          <c:idx val="4"/>
          <c:order val="4"/>
          <c:tx>
            <c:strRef>
              <c:f>'0609 25 degree 2'!$F$1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2'!$F$2:$F$801</c:f>
              <c:numCache>
                <c:formatCode>General</c:formatCode>
                <c:ptCount val="800"/>
                <c:pt idx="0">
                  <c:v>50.85</c:v>
                </c:pt>
                <c:pt idx="1">
                  <c:v>50.86</c:v>
                </c:pt>
                <c:pt idx="2">
                  <c:v>50.8</c:v>
                </c:pt>
                <c:pt idx="3">
                  <c:v>50.79</c:v>
                </c:pt>
                <c:pt idx="4">
                  <c:v>50.75</c:v>
                </c:pt>
                <c:pt idx="5">
                  <c:v>50.69</c:v>
                </c:pt>
                <c:pt idx="6">
                  <c:v>50.7</c:v>
                </c:pt>
                <c:pt idx="7">
                  <c:v>50.68</c:v>
                </c:pt>
                <c:pt idx="8">
                  <c:v>50.64</c:v>
                </c:pt>
                <c:pt idx="9">
                  <c:v>50.57</c:v>
                </c:pt>
                <c:pt idx="10">
                  <c:v>50.57</c:v>
                </c:pt>
                <c:pt idx="11">
                  <c:v>50.57</c:v>
                </c:pt>
                <c:pt idx="12">
                  <c:v>50.52</c:v>
                </c:pt>
                <c:pt idx="13">
                  <c:v>50.52</c:v>
                </c:pt>
                <c:pt idx="14">
                  <c:v>50.44</c:v>
                </c:pt>
                <c:pt idx="15">
                  <c:v>50.47</c:v>
                </c:pt>
                <c:pt idx="16">
                  <c:v>50.41</c:v>
                </c:pt>
                <c:pt idx="17">
                  <c:v>50.4</c:v>
                </c:pt>
                <c:pt idx="18">
                  <c:v>50.38</c:v>
                </c:pt>
                <c:pt idx="19">
                  <c:v>50.31</c:v>
                </c:pt>
                <c:pt idx="20">
                  <c:v>50.29</c:v>
                </c:pt>
                <c:pt idx="21">
                  <c:v>50.32</c:v>
                </c:pt>
                <c:pt idx="22">
                  <c:v>50.25</c:v>
                </c:pt>
                <c:pt idx="23">
                  <c:v>50.2</c:v>
                </c:pt>
                <c:pt idx="24">
                  <c:v>50.2</c:v>
                </c:pt>
                <c:pt idx="25">
                  <c:v>50.16</c:v>
                </c:pt>
                <c:pt idx="26">
                  <c:v>50.12</c:v>
                </c:pt>
                <c:pt idx="27">
                  <c:v>50.08</c:v>
                </c:pt>
                <c:pt idx="28">
                  <c:v>50.03</c:v>
                </c:pt>
                <c:pt idx="29">
                  <c:v>50.05</c:v>
                </c:pt>
                <c:pt idx="30">
                  <c:v>50.01</c:v>
                </c:pt>
                <c:pt idx="31">
                  <c:v>49.94</c:v>
                </c:pt>
                <c:pt idx="32">
                  <c:v>49.9</c:v>
                </c:pt>
                <c:pt idx="33">
                  <c:v>49.9</c:v>
                </c:pt>
                <c:pt idx="34">
                  <c:v>49.91</c:v>
                </c:pt>
                <c:pt idx="35">
                  <c:v>49.87</c:v>
                </c:pt>
                <c:pt idx="36">
                  <c:v>49.81</c:v>
                </c:pt>
                <c:pt idx="37">
                  <c:v>49.83</c:v>
                </c:pt>
                <c:pt idx="38">
                  <c:v>49.75</c:v>
                </c:pt>
                <c:pt idx="39">
                  <c:v>49.76</c:v>
                </c:pt>
                <c:pt idx="40">
                  <c:v>49.7</c:v>
                </c:pt>
                <c:pt idx="41">
                  <c:v>49.69</c:v>
                </c:pt>
                <c:pt idx="42">
                  <c:v>49.66</c:v>
                </c:pt>
                <c:pt idx="43">
                  <c:v>49.67</c:v>
                </c:pt>
                <c:pt idx="44">
                  <c:v>49.62</c:v>
                </c:pt>
                <c:pt idx="45">
                  <c:v>49.57</c:v>
                </c:pt>
                <c:pt idx="46">
                  <c:v>49.55</c:v>
                </c:pt>
                <c:pt idx="47">
                  <c:v>49.51</c:v>
                </c:pt>
                <c:pt idx="48">
                  <c:v>49.47</c:v>
                </c:pt>
                <c:pt idx="49">
                  <c:v>49.45</c:v>
                </c:pt>
                <c:pt idx="50">
                  <c:v>49.42</c:v>
                </c:pt>
                <c:pt idx="51">
                  <c:v>49.38</c:v>
                </c:pt>
                <c:pt idx="52">
                  <c:v>49.37</c:v>
                </c:pt>
                <c:pt idx="53">
                  <c:v>49.33</c:v>
                </c:pt>
                <c:pt idx="54">
                  <c:v>49.33</c:v>
                </c:pt>
                <c:pt idx="55">
                  <c:v>49.32</c:v>
                </c:pt>
                <c:pt idx="56">
                  <c:v>49.24</c:v>
                </c:pt>
                <c:pt idx="57">
                  <c:v>49.19</c:v>
                </c:pt>
                <c:pt idx="58">
                  <c:v>49.17</c:v>
                </c:pt>
                <c:pt idx="59">
                  <c:v>49.16</c:v>
                </c:pt>
                <c:pt idx="60">
                  <c:v>49.17</c:v>
                </c:pt>
                <c:pt idx="61">
                  <c:v>49.11</c:v>
                </c:pt>
                <c:pt idx="62">
                  <c:v>49.11</c:v>
                </c:pt>
                <c:pt idx="63">
                  <c:v>49.1</c:v>
                </c:pt>
                <c:pt idx="64">
                  <c:v>49.03</c:v>
                </c:pt>
                <c:pt idx="65">
                  <c:v>48.95</c:v>
                </c:pt>
                <c:pt idx="66">
                  <c:v>49.01</c:v>
                </c:pt>
                <c:pt idx="67">
                  <c:v>48.95</c:v>
                </c:pt>
                <c:pt idx="68">
                  <c:v>48.93</c:v>
                </c:pt>
                <c:pt idx="69">
                  <c:v>48.91</c:v>
                </c:pt>
                <c:pt idx="70">
                  <c:v>48.92</c:v>
                </c:pt>
                <c:pt idx="71">
                  <c:v>48.88</c:v>
                </c:pt>
                <c:pt idx="72">
                  <c:v>48.81</c:v>
                </c:pt>
                <c:pt idx="73">
                  <c:v>48.8</c:v>
                </c:pt>
                <c:pt idx="74">
                  <c:v>48.77</c:v>
                </c:pt>
                <c:pt idx="75">
                  <c:v>48.74</c:v>
                </c:pt>
                <c:pt idx="76">
                  <c:v>48.72</c:v>
                </c:pt>
                <c:pt idx="77">
                  <c:v>48.65</c:v>
                </c:pt>
                <c:pt idx="78">
                  <c:v>48.65</c:v>
                </c:pt>
                <c:pt idx="79">
                  <c:v>48.63</c:v>
                </c:pt>
                <c:pt idx="80">
                  <c:v>48.62</c:v>
                </c:pt>
                <c:pt idx="81">
                  <c:v>48.6</c:v>
                </c:pt>
                <c:pt idx="82">
                  <c:v>48.57</c:v>
                </c:pt>
                <c:pt idx="83">
                  <c:v>48.54</c:v>
                </c:pt>
                <c:pt idx="84">
                  <c:v>48.47</c:v>
                </c:pt>
                <c:pt idx="85">
                  <c:v>48.48</c:v>
                </c:pt>
                <c:pt idx="86">
                  <c:v>48.43</c:v>
                </c:pt>
                <c:pt idx="87">
                  <c:v>48.45</c:v>
                </c:pt>
                <c:pt idx="88">
                  <c:v>48.41</c:v>
                </c:pt>
                <c:pt idx="89">
                  <c:v>48.37</c:v>
                </c:pt>
                <c:pt idx="90">
                  <c:v>48.36</c:v>
                </c:pt>
                <c:pt idx="91">
                  <c:v>48.29</c:v>
                </c:pt>
                <c:pt idx="92">
                  <c:v>48.28</c:v>
                </c:pt>
                <c:pt idx="93">
                  <c:v>48.26</c:v>
                </c:pt>
                <c:pt idx="94">
                  <c:v>48.22</c:v>
                </c:pt>
                <c:pt idx="95">
                  <c:v>48.21</c:v>
                </c:pt>
                <c:pt idx="96">
                  <c:v>48.22</c:v>
                </c:pt>
                <c:pt idx="97">
                  <c:v>48.17</c:v>
                </c:pt>
                <c:pt idx="98">
                  <c:v>48.12</c:v>
                </c:pt>
                <c:pt idx="99">
                  <c:v>48.09</c:v>
                </c:pt>
                <c:pt idx="100">
                  <c:v>48</c:v>
                </c:pt>
                <c:pt idx="101">
                  <c:v>48.06</c:v>
                </c:pt>
                <c:pt idx="102">
                  <c:v>47.97</c:v>
                </c:pt>
                <c:pt idx="103">
                  <c:v>47.98</c:v>
                </c:pt>
                <c:pt idx="104">
                  <c:v>47.99</c:v>
                </c:pt>
                <c:pt idx="105">
                  <c:v>47.94</c:v>
                </c:pt>
                <c:pt idx="106">
                  <c:v>47.93</c:v>
                </c:pt>
                <c:pt idx="107">
                  <c:v>47.9</c:v>
                </c:pt>
                <c:pt idx="108">
                  <c:v>47.9</c:v>
                </c:pt>
                <c:pt idx="109">
                  <c:v>47.87</c:v>
                </c:pt>
                <c:pt idx="110">
                  <c:v>47.84</c:v>
                </c:pt>
                <c:pt idx="111">
                  <c:v>47.82</c:v>
                </c:pt>
                <c:pt idx="112">
                  <c:v>47.76</c:v>
                </c:pt>
                <c:pt idx="113">
                  <c:v>47.74</c:v>
                </c:pt>
                <c:pt idx="114">
                  <c:v>47.72</c:v>
                </c:pt>
                <c:pt idx="115">
                  <c:v>47.7</c:v>
                </c:pt>
                <c:pt idx="116">
                  <c:v>47.65</c:v>
                </c:pt>
                <c:pt idx="117">
                  <c:v>47.63</c:v>
                </c:pt>
                <c:pt idx="118">
                  <c:v>47.6</c:v>
                </c:pt>
                <c:pt idx="119">
                  <c:v>47.61</c:v>
                </c:pt>
                <c:pt idx="120">
                  <c:v>47.56</c:v>
                </c:pt>
                <c:pt idx="121">
                  <c:v>47.53</c:v>
                </c:pt>
                <c:pt idx="122">
                  <c:v>47.5</c:v>
                </c:pt>
                <c:pt idx="123">
                  <c:v>47.52</c:v>
                </c:pt>
                <c:pt idx="124">
                  <c:v>47.47</c:v>
                </c:pt>
                <c:pt idx="125">
                  <c:v>47.41</c:v>
                </c:pt>
                <c:pt idx="126">
                  <c:v>47.41</c:v>
                </c:pt>
                <c:pt idx="127">
                  <c:v>47.38</c:v>
                </c:pt>
                <c:pt idx="128">
                  <c:v>47.38</c:v>
                </c:pt>
                <c:pt idx="129">
                  <c:v>47.33</c:v>
                </c:pt>
                <c:pt idx="130">
                  <c:v>47.31</c:v>
                </c:pt>
                <c:pt idx="131">
                  <c:v>47.28</c:v>
                </c:pt>
                <c:pt idx="132">
                  <c:v>47.28</c:v>
                </c:pt>
                <c:pt idx="133">
                  <c:v>47.26</c:v>
                </c:pt>
                <c:pt idx="134">
                  <c:v>47.23</c:v>
                </c:pt>
                <c:pt idx="135">
                  <c:v>47.18</c:v>
                </c:pt>
                <c:pt idx="136">
                  <c:v>47.21</c:v>
                </c:pt>
                <c:pt idx="137">
                  <c:v>47.19</c:v>
                </c:pt>
                <c:pt idx="138">
                  <c:v>47.18</c:v>
                </c:pt>
                <c:pt idx="139">
                  <c:v>47.15</c:v>
                </c:pt>
                <c:pt idx="140">
                  <c:v>47.14</c:v>
                </c:pt>
                <c:pt idx="141">
                  <c:v>47.13</c:v>
                </c:pt>
                <c:pt idx="142">
                  <c:v>47.1</c:v>
                </c:pt>
                <c:pt idx="143">
                  <c:v>47.1</c:v>
                </c:pt>
                <c:pt idx="144">
                  <c:v>47.08</c:v>
                </c:pt>
                <c:pt idx="145">
                  <c:v>47.06</c:v>
                </c:pt>
                <c:pt idx="146">
                  <c:v>47.04</c:v>
                </c:pt>
                <c:pt idx="147">
                  <c:v>47.04</c:v>
                </c:pt>
                <c:pt idx="148">
                  <c:v>47.03</c:v>
                </c:pt>
                <c:pt idx="149">
                  <c:v>46.99</c:v>
                </c:pt>
                <c:pt idx="150">
                  <c:v>46.98</c:v>
                </c:pt>
                <c:pt idx="151">
                  <c:v>46.95</c:v>
                </c:pt>
                <c:pt idx="152">
                  <c:v>46.91</c:v>
                </c:pt>
                <c:pt idx="153">
                  <c:v>46.91</c:v>
                </c:pt>
                <c:pt idx="154">
                  <c:v>46.89</c:v>
                </c:pt>
                <c:pt idx="155">
                  <c:v>46.89</c:v>
                </c:pt>
                <c:pt idx="156">
                  <c:v>46.92</c:v>
                </c:pt>
                <c:pt idx="157">
                  <c:v>46.86</c:v>
                </c:pt>
                <c:pt idx="158">
                  <c:v>46.86</c:v>
                </c:pt>
                <c:pt idx="159">
                  <c:v>46.78</c:v>
                </c:pt>
                <c:pt idx="160">
                  <c:v>46.79</c:v>
                </c:pt>
                <c:pt idx="161">
                  <c:v>46.78</c:v>
                </c:pt>
                <c:pt idx="162">
                  <c:v>46.79</c:v>
                </c:pt>
                <c:pt idx="163">
                  <c:v>46.71</c:v>
                </c:pt>
                <c:pt idx="164">
                  <c:v>46.74</c:v>
                </c:pt>
                <c:pt idx="165">
                  <c:v>46.75</c:v>
                </c:pt>
                <c:pt idx="166">
                  <c:v>46.69</c:v>
                </c:pt>
                <c:pt idx="167">
                  <c:v>46.68</c:v>
                </c:pt>
                <c:pt idx="168">
                  <c:v>46.64</c:v>
                </c:pt>
                <c:pt idx="169">
                  <c:v>46.67</c:v>
                </c:pt>
                <c:pt idx="170">
                  <c:v>46.62</c:v>
                </c:pt>
                <c:pt idx="171">
                  <c:v>46.58</c:v>
                </c:pt>
                <c:pt idx="172">
                  <c:v>46.59</c:v>
                </c:pt>
                <c:pt idx="173">
                  <c:v>46.58</c:v>
                </c:pt>
                <c:pt idx="174">
                  <c:v>46.56</c:v>
                </c:pt>
                <c:pt idx="175">
                  <c:v>46.55</c:v>
                </c:pt>
                <c:pt idx="176">
                  <c:v>46.49</c:v>
                </c:pt>
                <c:pt idx="177">
                  <c:v>46.53</c:v>
                </c:pt>
                <c:pt idx="178">
                  <c:v>46.53</c:v>
                </c:pt>
                <c:pt idx="179">
                  <c:v>46.48</c:v>
                </c:pt>
                <c:pt idx="180">
                  <c:v>46.45</c:v>
                </c:pt>
                <c:pt idx="181">
                  <c:v>46.42</c:v>
                </c:pt>
                <c:pt idx="182">
                  <c:v>46.44</c:v>
                </c:pt>
                <c:pt idx="183">
                  <c:v>46.44</c:v>
                </c:pt>
                <c:pt idx="184">
                  <c:v>46.43</c:v>
                </c:pt>
                <c:pt idx="185">
                  <c:v>46.39</c:v>
                </c:pt>
                <c:pt idx="186">
                  <c:v>46.39</c:v>
                </c:pt>
                <c:pt idx="187">
                  <c:v>46.39</c:v>
                </c:pt>
                <c:pt idx="188">
                  <c:v>46.38</c:v>
                </c:pt>
                <c:pt idx="189">
                  <c:v>46.36</c:v>
                </c:pt>
                <c:pt idx="190">
                  <c:v>46.35</c:v>
                </c:pt>
                <c:pt idx="191">
                  <c:v>46.35</c:v>
                </c:pt>
                <c:pt idx="192">
                  <c:v>46.33</c:v>
                </c:pt>
                <c:pt idx="193">
                  <c:v>46.3</c:v>
                </c:pt>
                <c:pt idx="194">
                  <c:v>46.29</c:v>
                </c:pt>
                <c:pt idx="195">
                  <c:v>46.27</c:v>
                </c:pt>
                <c:pt idx="196">
                  <c:v>46.26</c:v>
                </c:pt>
                <c:pt idx="197">
                  <c:v>46.27</c:v>
                </c:pt>
                <c:pt idx="198">
                  <c:v>46.26</c:v>
                </c:pt>
                <c:pt idx="199">
                  <c:v>46.24</c:v>
                </c:pt>
                <c:pt idx="200">
                  <c:v>46.26</c:v>
                </c:pt>
                <c:pt idx="201">
                  <c:v>46.15</c:v>
                </c:pt>
                <c:pt idx="202">
                  <c:v>46.18</c:v>
                </c:pt>
                <c:pt idx="203">
                  <c:v>46.16</c:v>
                </c:pt>
                <c:pt idx="204">
                  <c:v>46.18</c:v>
                </c:pt>
                <c:pt idx="205">
                  <c:v>46.15</c:v>
                </c:pt>
                <c:pt idx="206">
                  <c:v>46.12</c:v>
                </c:pt>
                <c:pt idx="207">
                  <c:v>46.14</c:v>
                </c:pt>
                <c:pt idx="208">
                  <c:v>46.1</c:v>
                </c:pt>
                <c:pt idx="209">
                  <c:v>46.11</c:v>
                </c:pt>
                <c:pt idx="210">
                  <c:v>46.08</c:v>
                </c:pt>
                <c:pt idx="211">
                  <c:v>46.05</c:v>
                </c:pt>
                <c:pt idx="212">
                  <c:v>46.05</c:v>
                </c:pt>
                <c:pt idx="213">
                  <c:v>46.05</c:v>
                </c:pt>
                <c:pt idx="214">
                  <c:v>46.04</c:v>
                </c:pt>
                <c:pt idx="215">
                  <c:v>46.04</c:v>
                </c:pt>
                <c:pt idx="216">
                  <c:v>46</c:v>
                </c:pt>
                <c:pt idx="217">
                  <c:v>45.99</c:v>
                </c:pt>
                <c:pt idx="218">
                  <c:v>45.99</c:v>
                </c:pt>
                <c:pt idx="219">
                  <c:v>45.99</c:v>
                </c:pt>
                <c:pt idx="220">
                  <c:v>45.97</c:v>
                </c:pt>
                <c:pt idx="221">
                  <c:v>45.94</c:v>
                </c:pt>
                <c:pt idx="222">
                  <c:v>45.95</c:v>
                </c:pt>
                <c:pt idx="223">
                  <c:v>45.95</c:v>
                </c:pt>
                <c:pt idx="224">
                  <c:v>45.93</c:v>
                </c:pt>
                <c:pt idx="225">
                  <c:v>45.94</c:v>
                </c:pt>
                <c:pt idx="226">
                  <c:v>45.94</c:v>
                </c:pt>
                <c:pt idx="227">
                  <c:v>45.88</c:v>
                </c:pt>
                <c:pt idx="228">
                  <c:v>45.88</c:v>
                </c:pt>
                <c:pt idx="229">
                  <c:v>45.92</c:v>
                </c:pt>
                <c:pt idx="230">
                  <c:v>45.88</c:v>
                </c:pt>
                <c:pt idx="231">
                  <c:v>45.84</c:v>
                </c:pt>
                <c:pt idx="232">
                  <c:v>45.88</c:v>
                </c:pt>
                <c:pt idx="233">
                  <c:v>45.85</c:v>
                </c:pt>
                <c:pt idx="234">
                  <c:v>45.84</c:v>
                </c:pt>
                <c:pt idx="235">
                  <c:v>45.84</c:v>
                </c:pt>
                <c:pt idx="236">
                  <c:v>45.81</c:v>
                </c:pt>
                <c:pt idx="237">
                  <c:v>45.79</c:v>
                </c:pt>
                <c:pt idx="238">
                  <c:v>45.77</c:v>
                </c:pt>
                <c:pt idx="239">
                  <c:v>45.77</c:v>
                </c:pt>
                <c:pt idx="240">
                  <c:v>45.72</c:v>
                </c:pt>
                <c:pt idx="241">
                  <c:v>45.73</c:v>
                </c:pt>
                <c:pt idx="242">
                  <c:v>45.72</c:v>
                </c:pt>
                <c:pt idx="243">
                  <c:v>45.72</c:v>
                </c:pt>
                <c:pt idx="244">
                  <c:v>45.7</c:v>
                </c:pt>
                <c:pt idx="245">
                  <c:v>45.68</c:v>
                </c:pt>
                <c:pt idx="246">
                  <c:v>45.7</c:v>
                </c:pt>
                <c:pt idx="247">
                  <c:v>45.66</c:v>
                </c:pt>
                <c:pt idx="248">
                  <c:v>45.66</c:v>
                </c:pt>
                <c:pt idx="249">
                  <c:v>45.65</c:v>
                </c:pt>
                <c:pt idx="250">
                  <c:v>45.61</c:v>
                </c:pt>
                <c:pt idx="251">
                  <c:v>45.6</c:v>
                </c:pt>
                <c:pt idx="252">
                  <c:v>45.59</c:v>
                </c:pt>
                <c:pt idx="253">
                  <c:v>45.59</c:v>
                </c:pt>
                <c:pt idx="254">
                  <c:v>45.59</c:v>
                </c:pt>
                <c:pt idx="255">
                  <c:v>45.59</c:v>
                </c:pt>
                <c:pt idx="256">
                  <c:v>45.59</c:v>
                </c:pt>
                <c:pt idx="257">
                  <c:v>45.59</c:v>
                </c:pt>
                <c:pt idx="258">
                  <c:v>45.55</c:v>
                </c:pt>
                <c:pt idx="259">
                  <c:v>45.54</c:v>
                </c:pt>
                <c:pt idx="260">
                  <c:v>45.55</c:v>
                </c:pt>
                <c:pt idx="261">
                  <c:v>45.52</c:v>
                </c:pt>
                <c:pt idx="262">
                  <c:v>45.5</c:v>
                </c:pt>
                <c:pt idx="263">
                  <c:v>45.53</c:v>
                </c:pt>
                <c:pt idx="264">
                  <c:v>45.51</c:v>
                </c:pt>
                <c:pt idx="265">
                  <c:v>45.48</c:v>
                </c:pt>
                <c:pt idx="266">
                  <c:v>45.47</c:v>
                </c:pt>
                <c:pt idx="267">
                  <c:v>45.5</c:v>
                </c:pt>
                <c:pt idx="268">
                  <c:v>45.47</c:v>
                </c:pt>
                <c:pt idx="269">
                  <c:v>45.45</c:v>
                </c:pt>
                <c:pt idx="270">
                  <c:v>45.43</c:v>
                </c:pt>
                <c:pt idx="271">
                  <c:v>45.39</c:v>
                </c:pt>
                <c:pt idx="272">
                  <c:v>45.39</c:v>
                </c:pt>
                <c:pt idx="273">
                  <c:v>45.45</c:v>
                </c:pt>
                <c:pt idx="274">
                  <c:v>45.38</c:v>
                </c:pt>
                <c:pt idx="275">
                  <c:v>45.37</c:v>
                </c:pt>
                <c:pt idx="276">
                  <c:v>45.41</c:v>
                </c:pt>
                <c:pt idx="277">
                  <c:v>45.39</c:v>
                </c:pt>
                <c:pt idx="278">
                  <c:v>45.37</c:v>
                </c:pt>
                <c:pt idx="279">
                  <c:v>45.35</c:v>
                </c:pt>
                <c:pt idx="280">
                  <c:v>45.35</c:v>
                </c:pt>
                <c:pt idx="281">
                  <c:v>45.37</c:v>
                </c:pt>
                <c:pt idx="282">
                  <c:v>45.35</c:v>
                </c:pt>
                <c:pt idx="283">
                  <c:v>45.36</c:v>
                </c:pt>
                <c:pt idx="284">
                  <c:v>45.29</c:v>
                </c:pt>
                <c:pt idx="285">
                  <c:v>45.31</c:v>
                </c:pt>
                <c:pt idx="286">
                  <c:v>45.33</c:v>
                </c:pt>
                <c:pt idx="287">
                  <c:v>45.32</c:v>
                </c:pt>
                <c:pt idx="288">
                  <c:v>45.29</c:v>
                </c:pt>
                <c:pt idx="289">
                  <c:v>45.27</c:v>
                </c:pt>
                <c:pt idx="290">
                  <c:v>45.3</c:v>
                </c:pt>
                <c:pt idx="291">
                  <c:v>45.28</c:v>
                </c:pt>
                <c:pt idx="292">
                  <c:v>45.27</c:v>
                </c:pt>
                <c:pt idx="293">
                  <c:v>45.28</c:v>
                </c:pt>
                <c:pt idx="294">
                  <c:v>45.29</c:v>
                </c:pt>
                <c:pt idx="295">
                  <c:v>45.25</c:v>
                </c:pt>
                <c:pt idx="296">
                  <c:v>45.25</c:v>
                </c:pt>
                <c:pt idx="297">
                  <c:v>45.24</c:v>
                </c:pt>
                <c:pt idx="298">
                  <c:v>45.23</c:v>
                </c:pt>
                <c:pt idx="299">
                  <c:v>45.22</c:v>
                </c:pt>
                <c:pt idx="300">
                  <c:v>45.28</c:v>
                </c:pt>
                <c:pt idx="301">
                  <c:v>45.23</c:v>
                </c:pt>
                <c:pt idx="302">
                  <c:v>45.2</c:v>
                </c:pt>
                <c:pt idx="303">
                  <c:v>45.2</c:v>
                </c:pt>
                <c:pt idx="304">
                  <c:v>45.2</c:v>
                </c:pt>
                <c:pt idx="305">
                  <c:v>45.21</c:v>
                </c:pt>
                <c:pt idx="306">
                  <c:v>45.15</c:v>
                </c:pt>
                <c:pt idx="307">
                  <c:v>45.17</c:v>
                </c:pt>
                <c:pt idx="308">
                  <c:v>45.18</c:v>
                </c:pt>
                <c:pt idx="309">
                  <c:v>45.14</c:v>
                </c:pt>
                <c:pt idx="310">
                  <c:v>45.16</c:v>
                </c:pt>
                <c:pt idx="311">
                  <c:v>45.15</c:v>
                </c:pt>
                <c:pt idx="312">
                  <c:v>45.13</c:v>
                </c:pt>
                <c:pt idx="313">
                  <c:v>45.12</c:v>
                </c:pt>
                <c:pt idx="314">
                  <c:v>45.17</c:v>
                </c:pt>
                <c:pt idx="315">
                  <c:v>45.12</c:v>
                </c:pt>
                <c:pt idx="316">
                  <c:v>45.13</c:v>
                </c:pt>
                <c:pt idx="317">
                  <c:v>45.13</c:v>
                </c:pt>
                <c:pt idx="318">
                  <c:v>45.12</c:v>
                </c:pt>
                <c:pt idx="319">
                  <c:v>45.1</c:v>
                </c:pt>
                <c:pt idx="320">
                  <c:v>45.08</c:v>
                </c:pt>
                <c:pt idx="321">
                  <c:v>45.09</c:v>
                </c:pt>
                <c:pt idx="322">
                  <c:v>45.08</c:v>
                </c:pt>
                <c:pt idx="323">
                  <c:v>45.1</c:v>
                </c:pt>
                <c:pt idx="324">
                  <c:v>45.08</c:v>
                </c:pt>
                <c:pt idx="325">
                  <c:v>45.04</c:v>
                </c:pt>
                <c:pt idx="326">
                  <c:v>45.06</c:v>
                </c:pt>
                <c:pt idx="327">
                  <c:v>45.04</c:v>
                </c:pt>
                <c:pt idx="328">
                  <c:v>45.07</c:v>
                </c:pt>
                <c:pt idx="329">
                  <c:v>45.01</c:v>
                </c:pt>
                <c:pt idx="330">
                  <c:v>45.07</c:v>
                </c:pt>
                <c:pt idx="331">
                  <c:v>45.05</c:v>
                </c:pt>
                <c:pt idx="332">
                  <c:v>45.06</c:v>
                </c:pt>
                <c:pt idx="333">
                  <c:v>45.02</c:v>
                </c:pt>
                <c:pt idx="334">
                  <c:v>45.03</c:v>
                </c:pt>
                <c:pt idx="335">
                  <c:v>45</c:v>
                </c:pt>
                <c:pt idx="336">
                  <c:v>45.03</c:v>
                </c:pt>
                <c:pt idx="337">
                  <c:v>45.02</c:v>
                </c:pt>
                <c:pt idx="338">
                  <c:v>45</c:v>
                </c:pt>
                <c:pt idx="339">
                  <c:v>45</c:v>
                </c:pt>
                <c:pt idx="340">
                  <c:v>44.99</c:v>
                </c:pt>
                <c:pt idx="341">
                  <c:v>45</c:v>
                </c:pt>
                <c:pt idx="342">
                  <c:v>44.97</c:v>
                </c:pt>
                <c:pt idx="343">
                  <c:v>44.97</c:v>
                </c:pt>
                <c:pt idx="344">
                  <c:v>44.98</c:v>
                </c:pt>
                <c:pt idx="345">
                  <c:v>45</c:v>
                </c:pt>
                <c:pt idx="346">
                  <c:v>44.98</c:v>
                </c:pt>
                <c:pt idx="347">
                  <c:v>44.94</c:v>
                </c:pt>
                <c:pt idx="348">
                  <c:v>44.96</c:v>
                </c:pt>
                <c:pt idx="349">
                  <c:v>44.95</c:v>
                </c:pt>
                <c:pt idx="350">
                  <c:v>44.95</c:v>
                </c:pt>
                <c:pt idx="351">
                  <c:v>44.91</c:v>
                </c:pt>
                <c:pt idx="352">
                  <c:v>44.88</c:v>
                </c:pt>
                <c:pt idx="353">
                  <c:v>44.91</c:v>
                </c:pt>
                <c:pt idx="354">
                  <c:v>44.9</c:v>
                </c:pt>
                <c:pt idx="355">
                  <c:v>44.88</c:v>
                </c:pt>
                <c:pt idx="356">
                  <c:v>44.89</c:v>
                </c:pt>
                <c:pt idx="357">
                  <c:v>44.88</c:v>
                </c:pt>
                <c:pt idx="358">
                  <c:v>44.84</c:v>
                </c:pt>
                <c:pt idx="359">
                  <c:v>44.87</c:v>
                </c:pt>
                <c:pt idx="360">
                  <c:v>44.86</c:v>
                </c:pt>
                <c:pt idx="361">
                  <c:v>44.83</c:v>
                </c:pt>
                <c:pt idx="362">
                  <c:v>44.84</c:v>
                </c:pt>
                <c:pt idx="363">
                  <c:v>44.83</c:v>
                </c:pt>
                <c:pt idx="364">
                  <c:v>44.81</c:v>
                </c:pt>
                <c:pt idx="365">
                  <c:v>44.84</c:v>
                </c:pt>
                <c:pt idx="366">
                  <c:v>44.82</c:v>
                </c:pt>
                <c:pt idx="367">
                  <c:v>44.81</c:v>
                </c:pt>
                <c:pt idx="368">
                  <c:v>44.81</c:v>
                </c:pt>
                <c:pt idx="369">
                  <c:v>44.8</c:v>
                </c:pt>
                <c:pt idx="370">
                  <c:v>44.82</c:v>
                </c:pt>
                <c:pt idx="371">
                  <c:v>44.78</c:v>
                </c:pt>
                <c:pt idx="372">
                  <c:v>44.77</c:v>
                </c:pt>
                <c:pt idx="373">
                  <c:v>44.79</c:v>
                </c:pt>
                <c:pt idx="374">
                  <c:v>44.76</c:v>
                </c:pt>
                <c:pt idx="375">
                  <c:v>44.76</c:v>
                </c:pt>
                <c:pt idx="376">
                  <c:v>44.78</c:v>
                </c:pt>
                <c:pt idx="377">
                  <c:v>44.78</c:v>
                </c:pt>
                <c:pt idx="378">
                  <c:v>44.75</c:v>
                </c:pt>
                <c:pt idx="379">
                  <c:v>44.77</c:v>
                </c:pt>
                <c:pt idx="380">
                  <c:v>44.73</c:v>
                </c:pt>
                <c:pt idx="381">
                  <c:v>44.73</c:v>
                </c:pt>
                <c:pt idx="382">
                  <c:v>44.73</c:v>
                </c:pt>
                <c:pt idx="383">
                  <c:v>44.73</c:v>
                </c:pt>
                <c:pt idx="384">
                  <c:v>44.69</c:v>
                </c:pt>
                <c:pt idx="385">
                  <c:v>44.69</c:v>
                </c:pt>
                <c:pt idx="386">
                  <c:v>44.68</c:v>
                </c:pt>
                <c:pt idx="387">
                  <c:v>44.67</c:v>
                </c:pt>
                <c:pt idx="388">
                  <c:v>44.69</c:v>
                </c:pt>
                <c:pt idx="389">
                  <c:v>44.64</c:v>
                </c:pt>
                <c:pt idx="390">
                  <c:v>44.71</c:v>
                </c:pt>
                <c:pt idx="391">
                  <c:v>44.65</c:v>
                </c:pt>
                <c:pt idx="392">
                  <c:v>44.66</c:v>
                </c:pt>
                <c:pt idx="393">
                  <c:v>44.66</c:v>
                </c:pt>
                <c:pt idx="394">
                  <c:v>44.62</c:v>
                </c:pt>
                <c:pt idx="395">
                  <c:v>44.65</c:v>
                </c:pt>
                <c:pt idx="396">
                  <c:v>44.66</c:v>
                </c:pt>
                <c:pt idx="397">
                  <c:v>44.63</c:v>
                </c:pt>
                <c:pt idx="398">
                  <c:v>44.62</c:v>
                </c:pt>
                <c:pt idx="399">
                  <c:v>44.62</c:v>
                </c:pt>
                <c:pt idx="400">
                  <c:v>44.62</c:v>
                </c:pt>
                <c:pt idx="401">
                  <c:v>44.61</c:v>
                </c:pt>
                <c:pt idx="402">
                  <c:v>44.61</c:v>
                </c:pt>
                <c:pt idx="403">
                  <c:v>44.61</c:v>
                </c:pt>
                <c:pt idx="404">
                  <c:v>44.61</c:v>
                </c:pt>
                <c:pt idx="405">
                  <c:v>44.61</c:v>
                </c:pt>
                <c:pt idx="406">
                  <c:v>44.57</c:v>
                </c:pt>
                <c:pt idx="407">
                  <c:v>44.57</c:v>
                </c:pt>
                <c:pt idx="408">
                  <c:v>44.57</c:v>
                </c:pt>
                <c:pt idx="409">
                  <c:v>44.59</c:v>
                </c:pt>
                <c:pt idx="410">
                  <c:v>44.55</c:v>
                </c:pt>
                <c:pt idx="411">
                  <c:v>44.56</c:v>
                </c:pt>
                <c:pt idx="412">
                  <c:v>44.58</c:v>
                </c:pt>
                <c:pt idx="413">
                  <c:v>44.6</c:v>
                </c:pt>
                <c:pt idx="414">
                  <c:v>44.54</c:v>
                </c:pt>
                <c:pt idx="415">
                  <c:v>44.58</c:v>
                </c:pt>
                <c:pt idx="416">
                  <c:v>44.54</c:v>
                </c:pt>
                <c:pt idx="417">
                  <c:v>44.52</c:v>
                </c:pt>
                <c:pt idx="418">
                  <c:v>44.53</c:v>
                </c:pt>
                <c:pt idx="419">
                  <c:v>44.53</c:v>
                </c:pt>
                <c:pt idx="420">
                  <c:v>44.49</c:v>
                </c:pt>
                <c:pt idx="421">
                  <c:v>44.5</c:v>
                </c:pt>
                <c:pt idx="422">
                  <c:v>44.53</c:v>
                </c:pt>
                <c:pt idx="423">
                  <c:v>44.51</c:v>
                </c:pt>
                <c:pt idx="424">
                  <c:v>44.5</c:v>
                </c:pt>
                <c:pt idx="425">
                  <c:v>44.52</c:v>
                </c:pt>
                <c:pt idx="426">
                  <c:v>44.47</c:v>
                </c:pt>
                <c:pt idx="427">
                  <c:v>44.49</c:v>
                </c:pt>
                <c:pt idx="428">
                  <c:v>44.51</c:v>
                </c:pt>
                <c:pt idx="429">
                  <c:v>44.5</c:v>
                </c:pt>
                <c:pt idx="430">
                  <c:v>44.45</c:v>
                </c:pt>
                <c:pt idx="431">
                  <c:v>44.51</c:v>
                </c:pt>
                <c:pt idx="432">
                  <c:v>44.46</c:v>
                </c:pt>
                <c:pt idx="433">
                  <c:v>44.47</c:v>
                </c:pt>
                <c:pt idx="434">
                  <c:v>44.46</c:v>
                </c:pt>
                <c:pt idx="435">
                  <c:v>44.43</c:v>
                </c:pt>
                <c:pt idx="436">
                  <c:v>44.43</c:v>
                </c:pt>
                <c:pt idx="437">
                  <c:v>44.46</c:v>
                </c:pt>
                <c:pt idx="438">
                  <c:v>44.45</c:v>
                </c:pt>
                <c:pt idx="439">
                  <c:v>44.4</c:v>
                </c:pt>
                <c:pt idx="440">
                  <c:v>44.43</c:v>
                </c:pt>
                <c:pt idx="441">
                  <c:v>44.4</c:v>
                </c:pt>
                <c:pt idx="442">
                  <c:v>44.41</c:v>
                </c:pt>
                <c:pt idx="443">
                  <c:v>44.39</c:v>
                </c:pt>
                <c:pt idx="444">
                  <c:v>44.43</c:v>
                </c:pt>
                <c:pt idx="445">
                  <c:v>44.4</c:v>
                </c:pt>
                <c:pt idx="446">
                  <c:v>44.41</c:v>
                </c:pt>
                <c:pt idx="447">
                  <c:v>44.4</c:v>
                </c:pt>
                <c:pt idx="448">
                  <c:v>44.4</c:v>
                </c:pt>
                <c:pt idx="449">
                  <c:v>44.41</c:v>
                </c:pt>
                <c:pt idx="450">
                  <c:v>44.35</c:v>
                </c:pt>
                <c:pt idx="451">
                  <c:v>44.36</c:v>
                </c:pt>
                <c:pt idx="452">
                  <c:v>44.41</c:v>
                </c:pt>
                <c:pt idx="453">
                  <c:v>44.38</c:v>
                </c:pt>
                <c:pt idx="454">
                  <c:v>44.38</c:v>
                </c:pt>
                <c:pt idx="455">
                  <c:v>44.38</c:v>
                </c:pt>
                <c:pt idx="456">
                  <c:v>44.37</c:v>
                </c:pt>
                <c:pt idx="457">
                  <c:v>44.36</c:v>
                </c:pt>
                <c:pt idx="458">
                  <c:v>44.37</c:v>
                </c:pt>
                <c:pt idx="459">
                  <c:v>44.38</c:v>
                </c:pt>
                <c:pt idx="460">
                  <c:v>44.38</c:v>
                </c:pt>
                <c:pt idx="461">
                  <c:v>44.35</c:v>
                </c:pt>
                <c:pt idx="462">
                  <c:v>44.38</c:v>
                </c:pt>
                <c:pt idx="463">
                  <c:v>44.36</c:v>
                </c:pt>
                <c:pt idx="464">
                  <c:v>44.35</c:v>
                </c:pt>
                <c:pt idx="465">
                  <c:v>44.36</c:v>
                </c:pt>
                <c:pt idx="466">
                  <c:v>44.34</c:v>
                </c:pt>
                <c:pt idx="467">
                  <c:v>44.35</c:v>
                </c:pt>
                <c:pt idx="468">
                  <c:v>44.34</c:v>
                </c:pt>
                <c:pt idx="469">
                  <c:v>44.32</c:v>
                </c:pt>
                <c:pt idx="470">
                  <c:v>44.34</c:v>
                </c:pt>
                <c:pt idx="471">
                  <c:v>44.34</c:v>
                </c:pt>
                <c:pt idx="472">
                  <c:v>44.33</c:v>
                </c:pt>
                <c:pt idx="473">
                  <c:v>44.3</c:v>
                </c:pt>
                <c:pt idx="474">
                  <c:v>44.31</c:v>
                </c:pt>
                <c:pt idx="475">
                  <c:v>44.3</c:v>
                </c:pt>
                <c:pt idx="476">
                  <c:v>44.33</c:v>
                </c:pt>
                <c:pt idx="477">
                  <c:v>44.31</c:v>
                </c:pt>
                <c:pt idx="478">
                  <c:v>44.31</c:v>
                </c:pt>
                <c:pt idx="479">
                  <c:v>44.29</c:v>
                </c:pt>
                <c:pt idx="480">
                  <c:v>44.29</c:v>
                </c:pt>
                <c:pt idx="481">
                  <c:v>44.27</c:v>
                </c:pt>
                <c:pt idx="482">
                  <c:v>44.27</c:v>
                </c:pt>
                <c:pt idx="483">
                  <c:v>44.21</c:v>
                </c:pt>
                <c:pt idx="484">
                  <c:v>44.29</c:v>
                </c:pt>
                <c:pt idx="485">
                  <c:v>44.25</c:v>
                </c:pt>
                <c:pt idx="486">
                  <c:v>44.23</c:v>
                </c:pt>
                <c:pt idx="487">
                  <c:v>44.21</c:v>
                </c:pt>
                <c:pt idx="488">
                  <c:v>44.25</c:v>
                </c:pt>
                <c:pt idx="489">
                  <c:v>44.22</c:v>
                </c:pt>
                <c:pt idx="490">
                  <c:v>44.23</c:v>
                </c:pt>
                <c:pt idx="491">
                  <c:v>44.24</c:v>
                </c:pt>
                <c:pt idx="492">
                  <c:v>44.24</c:v>
                </c:pt>
                <c:pt idx="493">
                  <c:v>44.21</c:v>
                </c:pt>
                <c:pt idx="494">
                  <c:v>44.24</c:v>
                </c:pt>
                <c:pt idx="495">
                  <c:v>44.25</c:v>
                </c:pt>
                <c:pt idx="496">
                  <c:v>44.23</c:v>
                </c:pt>
                <c:pt idx="497">
                  <c:v>44.21</c:v>
                </c:pt>
                <c:pt idx="498">
                  <c:v>44.19</c:v>
                </c:pt>
                <c:pt idx="499">
                  <c:v>44.18</c:v>
                </c:pt>
                <c:pt idx="500">
                  <c:v>44.19</c:v>
                </c:pt>
                <c:pt idx="501">
                  <c:v>44.21</c:v>
                </c:pt>
                <c:pt idx="502">
                  <c:v>44.16</c:v>
                </c:pt>
                <c:pt idx="503">
                  <c:v>44.17</c:v>
                </c:pt>
                <c:pt idx="504">
                  <c:v>44.09</c:v>
                </c:pt>
                <c:pt idx="505">
                  <c:v>44.15</c:v>
                </c:pt>
                <c:pt idx="506">
                  <c:v>44.16</c:v>
                </c:pt>
                <c:pt idx="507">
                  <c:v>44.14</c:v>
                </c:pt>
                <c:pt idx="508">
                  <c:v>44.11</c:v>
                </c:pt>
                <c:pt idx="509">
                  <c:v>44.17</c:v>
                </c:pt>
                <c:pt idx="510">
                  <c:v>44.1</c:v>
                </c:pt>
                <c:pt idx="511">
                  <c:v>44.12</c:v>
                </c:pt>
                <c:pt idx="512">
                  <c:v>44.09</c:v>
                </c:pt>
                <c:pt idx="513">
                  <c:v>44.09</c:v>
                </c:pt>
                <c:pt idx="514">
                  <c:v>44.09</c:v>
                </c:pt>
                <c:pt idx="515">
                  <c:v>44.09</c:v>
                </c:pt>
                <c:pt idx="516">
                  <c:v>44.08</c:v>
                </c:pt>
                <c:pt idx="517">
                  <c:v>44.09</c:v>
                </c:pt>
                <c:pt idx="518">
                  <c:v>44.08</c:v>
                </c:pt>
                <c:pt idx="519">
                  <c:v>44.1</c:v>
                </c:pt>
                <c:pt idx="520">
                  <c:v>44.06</c:v>
                </c:pt>
                <c:pt idx="521">
                  <c:v>44.09</c:v>
                </c:pt>
                <c:pt idx="522">
                  <c:v>44.06</c:v>
                </c:pt>
                <c:pt idx="523">
                  <c:v>44.05</c:v>
                </c:pt>
                <c:pt idx="524">
                  <c:v>44.04</c:v>
                </c:pt>
                <c:pt idx="525">
                  <c:v>44.04</c:v>
                </c:pt>
                <c:pt idx="526">
                  <c:v>44</c:v>
                </c:pt>
                <c:pt idx="527">
                  <c:v>44.05</c:v>
                </c:pt>
                <c:pt idx="528">
                  <c:v>44.02</c:v>
                </c:pt>
                <c:pt idx="529">
                  <c:v>44.04</c:v>
                </c:pt>
                <c:pt idx="530">
                  <c:v>43.99</c:v>
                </c:pt>
                <c:pt idx="531">
                  <c:v>44.01</c:v>
                </c:pt>
                <c:pt idx="532">
                  <c:v>43.98</c:v>
                </c:pt>
                <c:pt idx="533">
                  <c:v>44.01</c:v>
                </c:pt>
                <c:pt idx="534">
                  <c:v>43.99</c:v>
                </c:pt>
                <c:pt idx="535">
                  <c:v>44</c:v>
                </c:pt>
                <c:pt idx="536">
                  <c:v>43.97</c:v>
                </c:pt>
                <c:pt idx="537">
                  <c:v>43.95</c:v>
                </c:pt>
                <c:pt idx="538">
                  <c:v>43.94</c:v>
                </c:pt>
                <c:pt idx="539">
                  <c:v>43.97</c:v>
                </c:pt>
                <c:pt idx="540">
                  <c:v>43.95</c:v>
                </c:pt>
                <c:pt idx="541">
                  <c:v>43.93</c:v>
                </c:pt>
                <c:pt idx="542">
                  <c:v>43.95</c:v>
                </c:pt>
                <c:pt idx="543">
                  <c:v>43.92</c:v>
                </c:pt>
                <c:pt idx="544">
                  <c:v>43.95</c:v>
                </c:pt>
                <c:pt idx="545">
                  <c:v>43.93</c:v>
                </c:pt>
                <c:pt idx="546">
                  <c:v>43.91</c:v>
                </c:pt>
                <c:pt idx="547">
                  <c:v>43.91</c:v>
                </c:pt>
                <c:pt idx="548">
                  <c:v>43.92</c:v>
                </c:pt>
                <c:pt idx="549">
                  <c:v>43.89</c:v>
                </c:pt>
                <c:pt idx="550">
                  <c:v>43.89</c:v>
                </c:pt>
                <c:pt idx="551">
                  <c:v>43.88</c:v>
                </c:pt>
                <c:pt idx="552">
                  <c:v>43.86</c:v>
                </c:pt>
                <c:pt idx="553">
                  <c:v>43.89</c:v>
                </c:pt>
                <c:pt idx="554">
                  <c:v>43.88</c:v>
                </c:pt>
                <c:pt idx="555">
                  <c:v>43.87</c:v>
                </c:pt>
                <c:pt idx="556">
                  <c:v>43.86</c:v>
                </c:pt>
                <c:pt idx="557">
                  <c:v>43.89</c:v>
                </c:pt>
                <c:pt idx="558">
                  <c:v>43.88</c:v>
                </c:pt>
                <c:pt idx="559">
                  <c:v>43.87</c:v>
                </c:pt>
                <c:pt idx="560">
                  <c:v>43.87</c:v>
                </c:pt>
                <c:pt idx="561">
                  <c:v>43.86</c:v>
                </c:pt>
                <c:pt idx="562">
                  <c:v>43.86</c:v>
                </c:pt>
                <c:pt idx="563">
                  <c:v>43.88</c:v>
                </c:pt>
                <c:pt idx="564">
                  <c:v>43.87</c:v>
                </c:pt>
                <c:pt idx="565">
                  <c:v>43.86</c:v>
                </c:pt>
                <c:pt idx="566">
                  <c:v>43.84</c:v>
                </c:pt>
                <c:pt idx="567">
                  <c:v>43.85</c:v>
                </c:pt>
                <c:pt idx="568">
                  <c:v>43.84</c:v>
                </c:pt>
                <c:pt idx="569">
                  <c:v>43.83</c:v>
                </c:pt>
                <c:pt idx="570">
                  <c:v>43.82</c:v>
                </c:pt>
                <c:pt idx="571">
                  <c:v>43.82</c:v>
                </c:pt>
                <c:pt idx="572">
                  <c:v>43.79</c:v>
                </c:pt>
                <c:pt idx="573">
                  <c:v>43.82</c:v>
                </c:pt>
                <c:pt idx="574">
                  <c:v>43.79</c:v>
                </c:pt>
                <c:pt idx="575">
                  <c:v>43.78</c:v>
                </c:pt>
                <c:pt idx="576">
                  <c:v>43.81</c:v>
                </c:pt>
                <c:pt idx="577">
                  <c:v>43.81</c:v>
                </c:pt>
                <c:pt idx="578">
                  <c:v>43.77</c:v>
                </c:pt>
                <c:pt idx="579">
                  <c:v>43.79</c:v>
                </c:pt>
                <c:pt idx="580">
                  <c:v>43.76</c:v>
                </c:pt>
                <c:pt idx="581">
                  <c:v>43.75</c:v>
                </c:pt>
                <c:pt idx="582">
                  <c:v>43.77</c:v>
                </c:pt>
                <c:pt idx="583">
                  <c:v>43.74</c:v>
                </c:pt>
                <c:pt idx="584">
                  <c:v>43.73</c:v>
                </c:pt>
                <c:pt idx="585">
                  <c:v>43.76</c:v>
                </c:pt>
                <c:pt idx="586">
                  <c:v>43.76</c:v>
                </c:pt>
                <c:pt idx="587">
                  <c:v>43.74</c:v>
                </c:pt>
                <c:pt idx="588">
                  <c:v>43.76</c:v>
                </c:pt>
                <c:pt idx="589">
                  <c:v>43.71</c:v>
                </c:pt>
                <c:pt idx="590">
                  <c:v>43.72</c:v>
                </c:pt>
                <c:pt idx="591">
                  <c:v>43.7</c:v>
                </c:pt>
                <c:pt idx="592">
                  <c:v>43.72</c:v>
                </c:pt>
                <c:pt idx="593">
                  <c:v>43.74</c:v>
                </c:pt>
                <c:pt idx="594">
                  <c:v>43.69</c:v>
                </c:pt>
                <c:pt idx="595">
                  <c:v>43.68</c:v>
                </c:pt>
                <c:pt idx="596">
                  <c:v>43.67</c:v>
                </c:pt>
                <c:pt idx="597">
                  <c:v>43.63</c:v>
                </c:pt>
                <c:pt idx="598">
                  <c:v>43.71</c:v>
                </c:pt>
                <c:pt idx="599">
                  <c:v>43.64</c:v>
                </c:pt>
                <c:pt idx="600">
                  <c:v>43.65</c:v>
                </c:pt>
                <c:pt idx="601">
                  <c:v>43.69</c:v>
                </c:pt>
                <c:pt idx="602">
                  <c:v>43.6</c:v>
                </c:pt>
                <c:pt idx="603">
                  <c:v>43.68</c:v>
                </c:pt>
                <c:pt idx="604">
                  <c:v>43.64</c:v>
                </c:pt>
                <c:pt idx="605">
                  <c:v>43.61</c:v>
                </c:pt>
                <c:pt idx="606">
                  <c:v>43.62</c:v>
                </c:pt>
                <c:pt idx="607">
                  <c:v>43.65</c:v>
                </c:pt>
                <c:pt idx="608">
                  <c:v>43.65</c:v>
                </c:pt>
                <c:pt idx="609">
                  <c:v>43.65</c:v>
                </c:pt>
                <c:pt idx="610">
                  <c:v>43.6</c:v>
                </c:pt>
                <c:pt idx="611">
                  <c:v>43.63</c:v>
                </c:pt>
                <c:pt idx="612">
                  <c:v>43.63</c:v>
                </c:pt>
                <c:pt idx="613">
                  <c:v>43.56</c:v>
                </c:pt>
                <c:pt idx="614">
                  <c:v>43.59</c:v>
                </c:pt>
                <c:pt idx="615">
                  <c:v>43.61</c:v>
                </c:pt>
                <c:pt idx="616">
                  <c:v>43.6</c:v>
                </c:pt>
                <c:pt idx="617">
                  <c:v>43.58</c:v>
                </c:pt>
                <c:pt idx="618">
                  <c:v>43.59</c:v>
                </c:pt>
                <c:pt idx="619">
                  <c:v>43.57</c:v>
                </c:pt>
                <c:pt idx="620">
                  <c:v>43.59</c:v>
                </c:pt>
                <c:pt idx="621">
                  <c:v>43.6</c:v>
                </c:pt>
                <c:pt idx="622">
                  <c:v>43.55</c:v>
                </c:pt>
                <c:pt idx="623">
                  <c:v>43.57</c:v>
                </c:pt>
                <c:pt idx="624">
                  <c:v>43.62</c:v>
                </c:pt>
                <c:pt idx="625">
                  <c:v>43.56</c:v>
                </c:pt>
                <c:pt idx="626">
                  <c:v>43.56</c:v>
                </c:pt>
                <c:pt idx="627">
                  <c:v>43.56</c:v>
                </c:pt>
                <c:pt idx="628">
                  <c:v>43.52</c:v>
                </c:pt>
                <c:pt idx="629">
                  <c:v>43.56</c:v>
                </c:pt>
                <c:pt idx="630">
                  <c:v>43.57</c:v>
                </c:pt>
                <c:pt idx="631">
                  <c:v>43.54</c:v>
                </c:pt>
                <c:pt idx="632">
                  <c:v>43.57</c:v>
                </c:pt>
                <c:pt idx="633">
                  <c:v>43.54</c:v>
                </c:pt>
                <c:pt idx="634">
                  <c:v>43.5</c:v>
                </c:pt>
                <c:pt idx="635">
                  <c:v>43.52</c:v>
                </c:pt>
                <c:pt idx="636">
                  <c:v>43.51</c:v>
                </c:pt>
                <c:pt idx="637">
                  <c:v>43.48</c:v>
                </c:pt>
                <c:pt idx="638">
                  <c:v>43.5</c:v>
                </c:pt>
                <c:pt idx="639">
                  <c:v>43.51</c:v>
                </c:pt>
                <c:pt idx="640">
                  <c:v>43.52</c:v>
                </c:pt>
                <c:pt idx="641">
                  <c:v>43.55</c:v>
                </c:pt>
                <c:pt idx="642">
                  <c:v>43.47</c:v>
                </c:pt>
                <c:pt idx="643">
                  <c:v>43.53</c:v>
                </c:pt>
                <c:pt idx="644">
                  <c:v>43.5</c:v>
                </c:pt>
                <c:pt idx="645">
                  <c:v>43.52</c:v>
                </c:pt>
                <c:pt idx="646">
                  <c:v>43.52</c:v>
                </c:pt>
                <c:pt idx="647">
                  <c:v>43.53</c:v>
                </c:pt>
                <c:pt idx="648">
                  <c:v>43.48</c:v>
                </c:pt>
                <c:pt idx="649">
                  <c:v>43.47</c:v>
                </c:pt>
                <c:pt idx="650">
                  <c:v>43.47</c:v>
                </c:pt>
                <c:pt idx="651">
                  <c:v>43.43</c:v>
                </c:pt>
                <c:pt idx="652">
                  <c:v>43.48</c:v>
                </c:pt>
                <c:pt idx="653">
                  <c:v>43.45</c:v>
                </c:pt>
                <c:pt idx="654">
                  <c:v>43.47</c:v>
                </c:pt>
                <c:pt idx="655">
                  <c:v>43.46</c:v>
                </c:pt>
                <c:pt idx="656">
                  <c:v>43.48</c:v>
                </c:pt>
                <c:pt idx="657">
                  <c:v>43.48</c:v>
                </c:pt>
                <c:pt idx="658">
                  <c:v>43.46</c:v>
                </c:pt>
                <c:pt idx="659">
                  <c:v>43.42</c:v>
                </c:pt>
                <c:pt idx="660">
                  <c:v>43.47</c:v>
                </c:pt>
                <c:pt idx="661">
                  <c:v>43.48</c:v>
                </c:pt>
                <c:pt idx="662">
                  <c:v>43.43</c:v>
                </c:pt>
                <c:pt idx="663">
                  <c:v>43.48</c:v>
                </c:pt>
                <c:pt idx="664">
                  <c:v>43.48</c:v>
                </c:pt>
                <c:pt idx="665">
                  <c:v>43.44</c:v>
                </c:pt>
                <c:pt idx="666">
                  <c:v>43.45</c:v>
                </c:pt>
                <c:pt idx="667">
                  <c:v>43.44</c:v>
                </c:pt>
                <c:pt idx="668">
                  <c:v>43.44</c:v>
                </c:pt>
                <c:pt idx="669">
                  <c:v>43.45</c:v>
                </c:pt>
                <c:pt idx="670">
                  <c:v>43.46</c:v>
                </c:pt>
                <c:pt idx="671">
                  <c:v>43.46</c:v>
                </c:pt>
                <c:pt idx="672">
                  <c:v>43.46</c:v>
                </c:pt>
                <c:pt idx="673">
                  <c:v>43.47</c:v>
                </c:pt>
                <c:pt idx="674">
                  <c:v>43.47</c:v>
                </c:pt>
                <c:pt idx="675">
                  <c:v>43.43</c:v>
                </c:pt>
                <c:pt idx="676">
                  <c:v>43.45</c:v>
                </c:pt>
                <c:pt idx="677">
                  <c:v>43.4</c:v>
                </c:pt>
                <c:pt idx="678">
                  <c:v>43.4</c:v>
                </c:pt>
                <c:pt idx="679">
                  <c:v>43.45</c:v>
                </c:pt>
                <c:pt idx="680">
                  <c:v>43.43</c:v>
                </c:pt>
                <c:pt idx="681">
                  <c:v>43.41</c:v>
                </c:pt>
                <c:pt idx="682">
                  <c:v>43.41</c:v>
                </c:pt>
                <c:pt idx="683">
                  <c:v>43.41</c:v>
                </c:pt>
                <c:pt idx="684">
                  <c:v>43.41</c:v>
                </c:pt>
                <c:pt idx="685">
                  <c:v>43.42</c:v>
                </c:pt>
                <c:pt idx="686">
                  <c:v>43.44</c:v>
                </c:pt>
                <c:pt idx="687">
                  <c:v>43.45</c:v>
                </c:pt>
                <c:pt idx="688">
                  <c:v>43.4</c:v>
                </c:pt>
                <c:pt idx="689">
                  <c:v>43.4</c:v>
                </c:pt>
                <c:pt idx="690">
                  <c:v>43.39</c:v>
                </c:pt>
                <c:pt idx="691">
                  <c:v>43.4</c:v>
                </c:pt>
                <c:pt idx="692">
                  <c:v>43.39</c:v>
                </c:pt>
                <c:pt idx="693">
                  <c:v>43.39</c:v>
                </c:pt>
                <c:pt idx="694">
                  <c:v>43.39</c:v>
                </c:pt>
                <c:pt idx="695">
                  <c:v>43.38</c:v>
                </c:pt>
                <c:pt idx="696">
                  <c:v>43.4</c:v>
                </c:pt>
                <c:pt idx="697">
                  <c:v>43.39</c:v>
                </c:pt>
                <c:pt idx="698">
                  <c:v>43.37</c:v>
                </c:pt>
                <c:pt idx="699">
                  <c:v>43.41</c:v>
                </c:pt>
                <c:pt idx="700">
                  <c:v>43.39</c:v>
                </c:pt>
                <c:pt idx="701">
                  <c:v>43.38</c:v>
                </c:pt>
                <c:pt idx="702">
                  <c:v>43.33</c:v>
                </c:pt>
                <c:pt idx="703">
                  <c:v>43.4</c:v>
                </c:pt>
                <c:pt idx="704">
                  <c:v>43.32</c:v>
                </c:pt>
                <c:pt idx="705">
                  <c:v>43.33</c:v>
                </c:pt>
                <c:pt idx="706">
                  <c:v>43.33</c:v>
                </c:pt>
                <c:pt idx="707">
                  <c:v>43.38</c:v>
                </c:pt>
                <c:pt idx="708">
                  <c:v>43.31</c:v>
                </c:pt>
                <c:pt idx="709">
                  <c:v>43.28</c:v>
                </c:pt>
                <c:pt idx="710">
                  <c:v>43.37</c:v>
                </c:pt>
                <c:pt idx="711">
                  <c:v>43.32</c:v>
                </c:pt>
                <c:pt idx="712">
                  <c:v>43.33</c:v>
                </c:pt>
                <c:pt idx="713">
                  <c:v>43.31</c:v>
                </c:pt>
                <c:pt idx="714">
                  <c:v>43.3</c:v>
                </c:pt>
                <c:pt idx="715">
                  <c:v>43.32</c:v>
                </c:pt>
                <c:pt idx="716">
                  <c:v>43.3</c:v>
                </c:pt>
                <c:pt idx="717">
                  <c:v>43.31</c:v>
                </c:pt>
                <c:pt idx="718">
                  <c:v>43.3</c:v>
                </c:pt>
                <c:pt idx="719">
                  <c:v>43.28</c:v>
                </c:pt>
                <c:pt idx="720">
                  <c:v>43.26</c:v>
                </c:pt>
                <c:pt idx="721">
                  <c:v>43.29</c:v>
                </c:pt>
                <c:pt idx="722">
                  <c:v>43.27</c:v>
                </c:pt>
                <c:pt idx="723">
                  <c:v>43.24</c:v>
                </c:pt>
                <c:pt idx="724">
                  <c:v>43.32</c:v>
                </c:pt>
                <c:pt idx="725">
                  <c:v>43.29</c:v>
                </c:pt>
                <c:pt idx="726">
                  <c:v>43.23</c:v>
                </c:pt>
                <c:pt idx="727">
                  <c:v>43.27</c:v>
                </c:pt>
                <c:pt idx="728">
                  <c:v>43.24</c:v>
                </c:pt>
                <c:pt idx="729">
                  <c:v>43.26</c:v>
                </c:pt>
                <c:pt idx="730">
                  <c:v>43.23</c:v>
                </c:pt>
                <c:pt idx="731">
                  <c:v>43.27</c:v>
                </c:pt>
                <c:pt idx="732">
                  <c:v>43.23</c:v>
                </c:pt>
                <c:pt idx="733">
                  <c:v>43.26</c:v>
                </c:pt>
                <c:pt idx="734">
                  <c:v>43.25</c:v>
                </c:pt>
                <c:pt idx="735">
                  <c:v>43.24</c:v>
                </c:pt>
                <c:pt idx="736">
                  <c:v>43.24</c:v>
                </c:pt>
                <c:pt idx="737">
                  <c:v>43.24</c:v>
                </c:pt>
                <c:pt idx="738">
                  <c:v>43.24</c:v>
                </c:pt>
                <c:pt idx="739">
                  <c:v>43.23</c:v>
                </c:pt>
                <c:pt idx="740">
                  <c:v>43.21</c:v>
                </c:pt>
                <c:pt idx="741">
                  <c:v>43.25</c:v>
                </c:pt>
                <c:pt idx="742">
                  <c:v>43.25</c:v>
                </c:pt>
                <c:pt idx="743">
                  <c:v>43.24</c:v>
                </c:pt>
                <c:pt idx="744">
                  <c:v>43.19</c:v>
                </c:pt>
                <c:pt idx="745">
                  <c:v>43.24</c:v>
                </c:pt>
                <c:pt idx="746">
                  <c:v>43.19</c:v>
                </c:pt>
                <c:pt idx="747">
                  <c:v>43.19</c:v>
                </c:pt>
                <c:pt idx="748">
                  <c:v>43.22</c:v>
                </c:pt>
                <c:pt idx="749">
                  <c:v>43.21</c:v>
                </c:pt>
                <c:pt idx="750">
                  <c:v>43.19</c:v>
                </c:pt>
                <c:pt idx="751">
                  <c:v>43.19</c:v>
                </c:pt>
                <c:pt idx="752">
                  <c:v>43.18</c:v>
                </c:pt>
                <c:pt idx="753">
                  <c:v>43.16</c:v>
                </c:pt>
                <c:pt idx="754">
                  <c:v>43.17</c:v>
                </c:pt>
                <c:pt idx="755">
                  <c:v>43.18</c:v>
                </c:pt>
                <c:pt idx="756">
                  <c:v>43.18</c:v>
                </c:pt>
                <c:pt idx="757">
                  <c:v>43.18</c:v>
                </c:pt>
                <c:pt idx="758">
                  <c:v>43.21</c:v>
                </c:pt>
                <c:pt idx="759">
                  <c:v>43.17</c:v>
                </c:pt>
                <c:pt idx="760">
                  <c:v>43.19</c:v>
                </c:pt>
                <c:pt idx="761">
                  <c:v>43.16</c:v>
                </c:pt>
                <c:pt idx="762">
                  <c:v>43.21</c:v>
                </c:pt>
                <c:pt idx="763">
                  <c:v>43.17</c:v>
                </c:pt>
                <c:pt idx="764">
                  <c:v>43.15</c:v>
                </c:pt>
                <c:pt idx="765">
                  <c:v>43.18</c:v>
                </c:pt>
                <c:pt idx="766">
                  <c:v>43.16</c:v>
                </c:pt>
                <c:pt idx="767">
                  <c:v>43.18</c:v>
                </c:pt>
                <c:pt idx="768">
                  <c:v>43.18</c:v>
                </c:pt>
                <c:pt idx="769">
                  <c:v>43.17</c:v>
                </c:pt>
                <c:pt idx="770">
                  <c:v>43.13</c:v>
                </c:pt>
                <c:pt idx="771">
                  <c:v>43.18</c:v>
                </c:pt>
                <c:pt idx="772">
                  <c:v>43.14</c:v>
                </c:pt>
                <c:pt idx="773">
                  <c:v>43.19</c:v>
                </c:pt>
                <c:pt idx="774">
                  <c:v>43.17</c:v>
                </c:pt>
                <c:pt idx="775">
                  <c:v>43.17</c:v>
                </c:pt>
                <c:pt idx="776">
                  <c:v>43.13</c:v>
                </c:pt>
                <c:pt idx="777">
                  <c:v>43.15</c:v>
                </c:pt>
                <c:pt idx="778">
                  <c:v>43.13</c:v>
                </c:pt>
                <c:pt idx="779">
                  <c:v>43.16</c:v>
                </c:pt>
                <c:pt idx="780">
                  <c:v>43.12</c:v>
                </c:pt>
                <c:pt idx="781">
                  <c:v>43.17</c:v>
                </c:pt>
                <c:pt idx="782">
                  <c:v>43.16</c:v>
                </c:pt>
                <c:pt idx="783">
                  <c:v>43.17</c:v>
                </c:pt>
                <c:pt idx="784">
                  <c:v>43.19</c:v>
                </c:pt>
                <c:pt idx="785">
                  <c:v>43.14</c:v>
                </c:pt>
                <c:pt idx="786">
                  <c:v>43.16</c:v>
                </c:pt>
                <c:pt idx="787">
                  <c:v>43.13</c:v>
                </c:pt>
                <c:pt idx="788">
                  <c:v>43.14</c:v>
                </c:pt>
                <c:pt idx="789">
                  <c:v>43.19</c:v>
                </c:pt>
                <c:pt idx="790">
                  <c:v>43.18</c:v>
                </c:pt>
                <c:pt idx="791">
                  <c:v>43.17</c:v>
                </c:pt>
                <c:pt idx="792">
                  <c:v>43.17</c:v>
                </c:pt>
                <c:pt idx="793">
                  <c:v>43.15</c:v>
                </c:pt>
                <c:pt idx="794">
                  <c:v>43.16</c:v>
                </c:pt>
                <c:pt idx="795">
                  <c:v>43.13</c:v>
                </c:pt>
                <c:pt idx="796">
                  <c:v>43.12</c:v>
                </c:pt>
                <c:pt idx="797">
                  <c:v>43.14</c:v>
                </c:pt>
                <c:pt idx="798">
                  <c:v>43.1</c:v>
                </c:pt>
                <c:pt idx="799">
                  <c:v>43.15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BA-4EBD-B7D8-17FAA73DA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71736"/>
        <c:axId val="590272720"/>
      </c:lineChart>
      <c:catAx>
        <c:axId val="590271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272720"/>
        <c:crosses val="autoZero"/>
        <c:auto val="1"/>
        <c:lblAlgn val="ctr"/>
        <c:lblOffset val="100"/>
        <c:noMultiLvlLbl val="0"/>
      </c:catAx>
      <c:valAx>
        <c:axId val="59027272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271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</a:t>
            </a:r>
            <a:r>
              <a:rPr lang="en-US" baseline="0"/>
              <a:t> </a:t>
            </a:r>
            <a:r>
              <a:rPr lang="en-US"/>
              <a:t>25 degree temperature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25 degree 2'!$L$1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2'!$L$2:$L$801</c:f>
              <c:numCache>
                <c:formatCode>General</c:formatCode>
                <c:ptCount val="800"/>
                <c:pt idx="0">
                  <c:v>25.72</c:v>
                </c:pt>
                <c:pt idx="1">
                  <c:v>25.72</c:v>
                </c:pt>
                <c:pt idx="2">
                  <c:v>25.72</c:v>
                </c:pt>
                <c:pt idx="3">
                  <c:v>25.72</c:v>
                </c:pt>
                <c:pt idx="4">
                  <c:v>25.72</c:v>
                </c:pt>
                <c:pt idx="5">
                  <c:v>25.72</c:v>
                </c:pt>
                <c:pt idx="6">
                  <c:v>25.71</c:v>
                </c:pt>
                <c:pt idx="7">
                  <c:v>25.72</c:v>
                </c:pt>
                <c:pt idx="8">
                  <c:v>25.71</c:v>
                </c:pt>
                <c:pt idx="9">
                  <c:v>25.71</c:v>
                </c:pt>
                <c:pt idx="10">
                  <c:v>25.71</c:v>
                </c:pt>
                <c:pt idx="11">
                  <c:v>25.7</c:v>
                </c:pt>
                <c:pt idx="12">
                  <c:v>25.69</c:v>
                </c:pt>
                <c:pt idx="13">
                  <c:v>25.7</c:v>
                </c:pt>
                <c:pt idx="14">
                  <c:v>25.69</c:v>
                </c:pt>
                <c:pt idx="15">
                  <c:v>25.69</c:v>
                </c:pt>
                <c:pt idx="16">
                  <c:v>25.69</c:v>
                </c:pt>
                <c:pt idx="17">
                  <c:v>25.68</c:v>
                </c:pt>
                <c:pt idx="18">
                  <c:v>25.69</c:v>
                </c:pt>
                <c:pt idx="19">
                  <c:v>25.69</c:v>
                </c:pt>
                <c:pt idx="20">
                  <c:v>25.69</c:v>
                </c:pt>
                <c:pt idx="21">
                  <c:v>25.68</c:v>
                </c:pt>
                <c:pt idx="22">
                  <c:v>25.68</c:v>
                </c:pt>
                <c:pt idx="23">
                  <c:v>25.68</c:v>
                </c:pt>
                <c:pt idx="24">
                  <c:v>25.68</c:v>
                </c:pt>
                <c:pt idx="25">
                  <c:v>25.69</c:v>
                </c:pt>
                <c:pt idx="26">
                  <c:v>25.68</c:v>
                </c:pt>
                <c:pt idx="27">
                  <c:v>25.69</c:v>
                </c:pt>
                <c:pt idx="28">
                  <c:v>25.68</c:v>
                </c:pt>
                <c:pt idx="29">
                  <c:v>25.67</c:v>
                </c:pt>
                <c:pt idx="30">
                  <c:v>25.68</c:v>
                </c:pt>
                <c:pt idx="31">
                  <c:v>25.68</c:v>
                </c:pt>
                <c:pt idx="32">
                  <c:v>25.67</c:v>
                </c:pt>
                <c:pt idx="33">
                  <c:v>25.67</c:v>
                </c:pt>
                <c:pt idx="34">
                  <c:v>25.67</c:v>
                </c:pt>
                <c:pt idx="35">
                  <c:v>25.67</c:v>
                </c:pt>
                <c:pt idx="36">
                  <c:v>25.67</c:v>
                </c:pt>
                <c:pt idx="37">
                  <c:v>25.67</c:v>
                </c:pt>
                <c:pt idx="38">
                  <c:v>25.67</c:v>
                </c:pt>
                <c:pt idx="39">
                  <c:v>25.66</c:v>
                </c:pt>
                <c:pt idx="40">
                  <c:v>25.68</c:v>
                </c:pt>
                <c:pt idx="41">
                  <c:v>25.67</c:v>
                </c:pt>
                <c:pt idx="42">
                  <c:v>25.67</c:v>
                </c:pt>
                <c:pt idx="43">
                  <c:v>25.67</c:v>
                </c:pt>
                <c:pt idx="44">
                  <c:v>25.67</c:v>
                </c:pt>
                <c:pt idx="45">
                  <c:v>25.67</c:v>
                </c:pt>
                <c:pt idx="46">
                  <c:v>25.66</c:v>
                </c:pt>
                <c:pt idx="47">
                  <c:v>25.65</c:v>
                </c:pt>
                <c:pt idx="48">
                  <c:v>25.66</c:v>
                </c:pt>
                <c:pt idx="49">
                  <c:v>25.66</c:v>
                </c:pt>
                <c:pt idx="50">
                  <c:v>25.67</c:v>
                </c:pt>
                <c:pt idx="51">
                  <c:v>25.67</c:v>
                </c:pt>
                <c:pt idx="52">
                  <c:v>25.65</c:v>
                </c:pt>
                <c:pt idx="53">
                  <c:v>25.66</c:v>
                </c:pt>
                <c:pt idx="54">
                  <c:v>25.65</c:v>
                </c:pt>
                <c:pt idx="55">
                  <c:v>25.65</c:v>
                </c:pt>
                <c:pt idx="56">
                  <c:v>25.66</c:v>
                </c:pt>
                <c:pt idx="57">
                  <c:v>25.65</c:v>
                </c:pt>
                <c:pt idx="58">
                  <c:v>25.66</c:v>
                </c:pt>
                <c:pt idx="59">
                  <c:v>25.66</c:v>
                </c:pt>
                <c:pt idx="60">
                  <c:v>25.65</c:v>
                </c:pt>
                <c:pt idx="61">
                  <c:v>25.66</c:v>
                </c:pt>
                <c:pt idx="62">
                  <c:v>25.65</c:v>
                </c:pt>
                <c:pt idx="63">
                  <c:v>25.66</c:v>
                </c:pt>
                <c:pt idx="64">
                  <c:v>25.66</c:v>
                </c:pt>
                <c:pt idx="65">
                  <c:v>25.65</c:v>
                </c:pt>
                <c:pt idx="66">
                  <c:v>25.65</c:v>
                </c:pt>
                <c:pt idx="67">
                  <c:v>25.65</c:v>
                </c:pt>
                <c:pt idx="68">
                  <c:v>25.64</c:v>
                </c:pt>
                <c:pt idx="69">
                  <c:v>25.65</c:v>
                </c:pt>
                <c:pt idx="70">
                  <c:v>25.64</c:v>
                </c:pt>
                <c:pt idx="71">
                  <c:v>25.65</c:v>
                </c:pt>
                <c:pt idx="72">
                  <c:v>25.65</c:v>
                </c:pt>
                <c:pt idx="73">
                  <c:v>25.65</c:v>
                </c:pt>
                <c:pt idx="74">
                  <c:v>25.64</c:v>
                </c:pt>
                <c:pt idx="75">
                  <c:v>25.65</c:v>
                </c:pt>
                <c:pt idx="76">
                  <c:v>25.65</c:v>
                </c:pt>
                <c:pt idx="77">
                  <c:v>25.65</c:v>
                </c:pt>
                <c:pt idx="78">
                  <c:v>25.65</c:v>
                </c:pt>
                <c:pt idx="79">
                  <c:v>25.65</c:v>
                </c:pt>
                <c:pt idx="80">
                  <c:v>25.65</c:v>
                </c:pt>
                <c:pt idx="81">
                  <c:v>25.65</c:v>
                </c:pt>
                <c:pt idx="82">
                  <c:v>25.64</c:v>
                </c:pt>
                <c:pt idx="83">
                  <c:v>25.63</c:v>
                </c:pt>
                <c:pt idx="84">
                  <c:v>25.65</c:v>
                </c:pt>
                <c:pt idx="85">
                  <c:v>25.65</c:v>
                </c:pt>
                <c:pt idx="86">
                  <c:v>25.64</c:v>
                </c:pt>
                <c:pt idx="87">
                  <c:v>25.64</c:v>
                </c:pt>
                <c:pt idx="88">
                  <c:v>25.64</c:v>
                </c:pt>
                <c:pt idx="89">
                  <c:v>25.64</c:v>
                </c:pt>
                <c:pt idx="90">
                  <c:v>25.64</c:v>
                </c:pt>
                <c:pt idx="91">
                  <c:v>25.64</c:v>
                </c:pt>
                <c:pt idx="92">
                  <c:v>25.63</c:v>
                </c:pt>
                <c:pt idx="93">
                  <c:v>25.64</c:v>
                </c:pt>
                <c:pt idx="94">
                  <c:v>25.63</c:v>
                </c:pt>
                <c:pt idx="95">
                  <c:v>25.63</c:v>
                </c:pt>
                <c:pt idx="96">
                  <c:v>25.64</c:v>
                </c:pt>
                <c:pt idx="97">
                  <c:v>25.63</c:v>
                </c:pt>
                <c:pt idx="98">
                  <c:v>25.63</c:v>
                </c:pt>
                <c:pt idx="99">
                  <c:v>25.63</c:v>
                </c:pt>
                <c:pt idx="100">
                  <c:v>25.64</c:v>
                </c:pt>
                <c:pt idx="101">
                  <c:v>25.64</c:v>
                </c:pt>
                <c:pt idx="102">
                  <c:v>25.63</c:v>
                </c:pt>
                <c:pt idx="103">
                  <c:v>25.64</c:v>
                </c:pt>
                <c:pt idx="104">
                  <c:v>25.64</c:v>
                </c:pt>
                <c:pt idx="105">
                  <c:v>25.62</c:v>
                </c:pt>
                <c:pt idx="106">
                  <c:v>25.64</c:v>
                </c:pt>
                <c:pt idx="107">
                  <c:v>25.63</c:v>
                </c:pt>
                <c:pt idx="108">
                  <c:v>25.64</c:v>
                </c:pt>
                <c:pt idx="109">
                  <c:v>25.63</c:v>
                </c:pt>
                <c:pt idx="110">
                  <c:v>25.63</c:v>
                </c:pt>
                <c:pt idx="111">
                  <c:v>25.63</c:v>
                </c:pt>
                <c:pt idx="112">
                  <c:v>25.64</c:v>
                </c:pt>
                <c:pt idx="113">
                  <c:v>25.63</c:v>
                </c:pt>
                <c:pt idx="114">
                  <c:v>25.63</c:v>
                </c:pt>
                <c:pt idx="115">
                  <c:v>25.63</c:v>
                </c:pt>
                <c:pt idx="116">
                  <c:v>25.63</c:v>
                </c:pt>
                <c:pt idx="117">
                  <c:v>25.63</c:v>
                </c:pt>
                <c:pt idx="118">
                  <c:v>25.64</c:v>
                </c:pt>
                <c:pt idx="119">
                  <c:v>25.64</c:v>
                </c:pt>
                <c:pt idx="120">
                  <c:v>25.63</c:v>
                </c:pt>
                <c:pt idx="121">
                  <c:v>25.64</c:v>
                </c:pt>
                <c:pt idx="122">
                  <c:v>25.63</c:v>
                </c:pt>
                <c:pt idx="123">
                  <c:v>25.63</c:v>
                </c:pt>
                <c:pt idx="124">
                  <c:v>25.64</c:v>
                </c:pt>
                <c:pt idx="125">
                  <c:v>25.64</c:v>
                </c:pt>
                <c:pt idx="126">
                  <c:v>25.64</c:v>
                </c:pt>
                <c:pt idx="127">
                  <c:v>25.64</c:v>
                </c:pt>
                <c:pt idx="128">
                  <c:v>25.64</c:v>
                </c:pt>
                <c:pt idx="129">
                  <c:v>25.63</c:v>
                </c:pt>
                <c:pt idx="130">
                  <c:v>25.64</c:v>
                </c:pt>
                <c:pt idx="131">
                  <c:v>25.64</c:v>
                </c:pt>
                <c:pt idx="132">
                  <c:v>25.64</c:v>
                </c:pt>
                <c:pt idx="133">
                  <c:v>25.64</c:v>
                </c:pt>
                <c:pt idx="134">
                  <c:v>25.64</c:v>
                </c:pt>
                <c:pt idx="135">
                  <c:v>25.64</c:v>
                </c:pt>
                <c:pt idx="136">
                  <c:v>25.64</c:v>
                </c:pt>
                <c:pt idx="137">
                  <c:v>25.64</c:v>
                </c:pt>
                <c:pt idx="138">
                  <c:v>25.64</c:v>
                </c:pt>
                <c:pt idx="139">
                  <c:v>25.63</c:v>
                </c:pt>
                <c:pt idx="140">
                  <c:v>25.64</c:v>
                </c:pt>
                <c:pt idx="141">
                  <c:v>25.63</c:v>
                </c:pt>
                <c:pt idx="142">
                  <c:v>25.64</c:v>
                </c:pt>
                <c:pt idx="143">
                  <c:v>25.64</c:v>
                </c:pt>
                <c:pt idx="144">
                  <c:v>25.64</c:v>
                </c:pt>
                <c:pt idx="145">
                  <c:v>25.63</c:v>
                </c:pt>
                <c:pt idx="146">
                  <c:v>25.64</c:v>
                </c:pt>
                <c:pt idx="147">
                  <c:v>25.63</c:v>
                </c:pt>
                <c:pt idx="148">
                  <c:v>25.64</c:v>
                </c:pt>
                <c:pt idx="149">
                  <c:v>25.63</c:v>
                </c:pt>
                <c:pt idx="150">
                  <c:v>25.64</c:v>
                </c:pt>
                <c:pt idx="151">
                  <c:v>25.64</c:v>
                </c:pt>
                <c:pt idx="152">
                  <c:v>25.64</c:v>
                </c:pt>
                <c:pt idx="153">
                  <c:v>25.65</c:v>
                </c:pt>
                <c:pt idx="154">
                  <c:v>25.64</c:v>
                </c:pt>
                <c:pt idx="155">
                  <c:v>25.64</c:v>
                </c:pt>
                <c:pt idx="156">
                  <c:v>25.64</c:v>
                </c:pt>
                <c:pt idx="157">
                  <c:v>25.65</c:v>
                </c:pt>
                <c:pt idx="158">
                  <c:v>25.65</c:v>
                </c:pt>
                <c:pt idx="159">
                  <c:v>25.64</c:v>
                </c:pt>
                <c:pt idx="160">
                  <c:v>25.63</c:v>
                </c:pt>
                <c:pt idx="161">
                  <c:v>25.64</c:v>
                </c:pt>
                <c:pt idx="162">
                  <c:v>25.65</c:v>
                </c:pt>
                <c:pt idx="163">
                  <c:v>25.65</c:v>
                </c:pt>
                <c:pt idx="164">
                  <c:v>25.65</c:v>
                </c:pt>
                <c:pt idx="165">
                  <c:v>25.64</c:v>
                </c:pt>
                <c:pt idx="166">
                  <c:v>25.64</c:v>
                </c:pt>
                <c:pt idx="167">
                  <c:v>25.65</c:v>
                </c:pt>
                <c:pt idx="168">
                  <c:v>25.65</c:v>
                </c:pt>
                <c:pt idx="169">
                  <c:v>25.64</c:v>
                </c:pt>
                <c:pt idx="170">
                  <c:v>25.65</c:v>
                </c:pt>
                <c:pt idx="171">
                  <c:v>25.65</c:v>
                </c:pt>
                <c:pt idx="172">
                  <c:v>25.66</c:v>
                </c:pt>
                <c:pt idx="173">
                  <c:v>25.65</c:v>
                </c:pt>
                <c:pt idx="174">
                  <c:v>25.66</c:v>
                </c:pt>
                <c:pt idx="175">
                  <c:v>25.64</c:v>
                </c:pt>
                <c:pt idx="176">
                  <c:v>25.65</c:v>
                </c:pt>
                <c:pt idx="177">
                  <c:v>25.66</c:v>
                </c:pt>
                <c:pt idx="178">
                  <c:v>25.66</c:v>
                </c:pt>
                <c:pt idx="179">
                  <c:v>25.66</c:v>
                </c:pt>
                <c:pt idx="180">
                  <c:v>25.66</c:v>
                </c:pt>
                <c:pt idx="181">
                  <c:v>25.66</c:v>
                </c:pt>
                <c:pt idx="182">
                  <c:v>25.66</c:v>
                </c:pt>
                <c:pt idx="183">
                  <c:v>25.66</c:v>
                </c:pt>
                <c:pt idx="184">
                  <c:v>25.65</c:v>
                </c:pt>
                <c:pt idx="185">
                  <c:v>25.65</c:v>
                </c:pt>
                <c:pt idx="186">
                  <c:v>25.66</c:v>
                </c:pt>
                <c:pt idx="187">
                  <c:v>25.65</c:v>
                </c:pt>
                <c:pt idx="188">
                  <c:v>25.65</c:v>
                </c:pt>
                <c:pt idx="189">
                  <c:v>25.65</c:v>
                </c:pt>
                <c:pt idx="190">
                  <c:v>25.66</c:v>
                </c:pt>
                <c:pt idx="191">
                  <c:v>25.65</c:v>
                </c:pt>
                <c:pt idx="192">
                  <c:v>25.65</c:v>
                </c:pt>
                <c:pt idx="193">
                  <c:v>25.66</c:v>
                </c:pt>
                <c:pt idx="194">
                  <c:v>25.65</c:v>
                </c:pt>
                <c:pt idx="195">
                  <c:v>25.65</c:v>
                </c:pt>
                <c:pt idx="196">
                  <c:v>25.66</c:v>
                </c:pt>
                <c:pt idx="197">
                  <c:v>25.66</c:v>
                </c:pt>
                <c:pt idx="198">
                  <c:v>25.65</c:v>
                </c:pt>
                <c:pt idx="199">
                  <c:v>25.66</c:v>
                </c:pt>
                <c:pt idx="200">
                  <c:v>25.67</c:v>
                </c:pt>
                <c:pt idx="201">
                  <c:v>25.66</c:v>
                </c:pt>
                <c:pt idx="202">
                  <c:v>25.67</c:v>
                </c:pt>
                <c:pt idx="203">
                  <c:v>25.67</c:v>
                </c:pt>
                <c:pt idx="204">
                  <c:v>25.66</c:v>
                </c:pt>
                <c:pt idx="205">
                  <c:v>25.66</c:v>
                </c:pt>
                <c:pt idx="206">
                  <c:v>25.67</c:v>
                </c:pt>
                <c:pt idx="207">
                  <c:v>25.67</c:v>
                </c:pt>
                <c:pt idx="208">
                  <c:v>25.66</c:v>
                </c:pt>
                <c:pt idx="209">
                  <c:v>25.65</c:v>
                </c:pt>
                <c:pt idx="210">
                  <c:v>25.67</c:v>
                </c:pt>
                <c:pt idx="211">
                  <c:v>25.65</c:v>
                </c:pt>
                <c:pt idx="212">
                  <c:v>25.66</c:v>
                </c:pt>
                <c:pt idx="213">
                  <c:v>25.66</c:v>
                </c:pt>
                <c:pt idx="214">
                  <c:v>25.65</c:v>
                </c:pt>
                <c:pt idx="215">
                  <c:v>25.66</c:v>
                </c:pt>
                <c:pt idx="216">
                  <c:v>25.67</c:v>
                </c:pt>
                <c:pt idx="217">
                  <c:v>25.66</c:v>
                </c:pt>
                <c:pt idx="218">
                  <c:v>25.66</c:v>
                </c:pt>
                <c:pt idx="219">
                  <c:v>25.67</c:v>
                </c:pt>
                <c:pt idx="220">
                  <c:v>25.67</c:v>
                </c:pt>
                <c:pt idx="221">
                  <c:v>25.66</c:v>
                </c:pt>
                <c:pt idx="222">
                  <c:v>25.67</c:v>
                </c:pt>
                <c:pt idx="223">
                  <c:v>25.66</c:v>
                </c:pt>
                <c:pt idx="224">
                  <c:v>25.66</c:v>
                </c:pt>
                <c:pt idx="225">
                  <c:v>25.66</c:v>
                </c:pt>
                <c:pt idx="226">
                  <c:v>25.65</c:v>
                </c:pt>
                <c:pt idx="227">
                  <c:v>25.65</c:v>
                </c:pt>
                <c:pt idx="228">
                  <c:v>25.66</c:v>
                </c:pt>
                <c:pt idx="229">
                  <c:v>25.65</c:v>
                </c:pt>
                <c:pt idx="230">
                  <c:v>25.65</c:v>
                </c:pt>
                <c:pt idx="231">
                  <c:v>25.66</c:v>
                </c:pt>
                <c:pt idx="232">
                  <c:v>25.66</c:v>
                </c:pt>
                <c:pt idx="233">
                  <c:v>25.67</c:v>
                </c:pt>
                <c:pt idx="234">
                  <c:v>25.66</c:v>
                </c:pt>
                <c:pt idx="235">
                  <c:v>25.67</c:v>
                </c:pt>
                <c:pt idx="236">
                  <c:v>25.66</c:v>
                </c:pt>
                <c:pt idx="237">
                  <c:v>25.67</c:v>
                </c:pt>
                <c:pt idx="238">
                  <c:v>25.67</c:v>
                </c:pt>
                <c:pt idx="239">
                  <c:v>25.67</c:v>
                </c:pt>
                <c:pt idx="240">
                  <c:v>25.65</c:v>
                </c:pt>
                <c:pt idx="241">
                  <c:v>25.66</c:v>
                </c:pt>
                <c:pt idx="242">
                  <c:v>25.66</c:v>
                </c:pt>
                <c:pt idx="243">
                  <c:v>25.67</c:v>
                </c:pt>
                <c:pt idx="244">
                  <c:v>25.66</c:v>
                </c:pt>
                <c:pt idx="245">
                  <c:v>25.67</c:v>
                </c:pt>
                <c:pt idx="246">
                  <c:v>25.66</c:v>
                </c:pt>
                <c:pt idx="247">
                  <c:v>25.67</c:v>
                </c:pt>
                <c:pt idx="248">
                  <c:v>25.67</c:v>
                </c:pt>
                <c:pt idx="249">
                  <c:v>25.66</c:v>
                </c:pt>
                <c:pt idx="250">
                  <c:v>25.65</c:v>
                </c:pt>
                <c:pt idx="251">
                  <c:v>25.67</c:v>
                </c:pt>
                <c:pt idx="252">
                  <c:v>25.67</c:v>
                </c:pt>
                <c:pt idx="253">
                  <c:v>25.67</c:v>
                </c:pt>
                <c:pt idx="254">
                  <c:v>25.67</c:v>
                </c:pt>
                <c:pt idx="255">
                  <c:v>25.67</c:v>
                </c:pt>
                <c:pt idx="256">
                  <c:v>25.66</c:v>
                </c:pt>
                <c:pt idx="257">
                  <c:v>25.67</c:v>
                </c:pt>
                <c:pt idx="258">
                  <c:v>25.66</c:v>
                </c:pt>
                <c:pt idx="259">
                  <c:v>25.65</c:v>
                </c:pt>
                <c:pt idx="260">
                  <c:v>25.67</c:v>
                </c:pt>
                <c:pt idx="261">
                  <c:v>25.66</c:v>
                </c:pt>
                <c:pt idx="262">
                  <c:v>25.66</c:v>
                </c:pt>
                <c:pt idx="263">
                  <c:v>25.67</c:v>
                </c:pt>
                <c:pt idx="264">
                  <c:v>25.67</c:v>
                </c:pt>
                <c:pt idx="265">
                  <c:v>25.67</c:v>
                </c:pt>
                <c:pt idx="266">
                  <c:v>25.67</c:v>
                </c:pt>
                <c:pt idx="267">
                  <c:v>25.69</c:v>
                </c:pt>
                <c:pt idx="268">
                  <c:v>25.68</c:v>
                </c:pt>
                <c:pt idx="269">
                  <c:v>25.67</c:v>
                </c:pt>
                <c:pt idx="270">
                  <c:v>25.68</c:v>
                </c:pt>
                <c:pt idx="271">
                  <c:v>25.68</c:v>
                </c:pt>
                <c:pt idx="272">
                  <c:v>25.68</c:v>
                </c:pt>
                <c:pt idx="273">
                  <c:v>25.67</c:v>
                </c:pt>
                <c:pt idx="274">
                  <c:v>25.67</c:v>
                </c:pt>
                <c:pt idx="275">
                  <c:v>25.68</c:v>
                </c:pt>
                <c:pt idx="276">
                  <c:v>25.67</c:v>
                </c:pt>
                <c:pt idx="277">
                  <c:v>25.67</c:v>
                </c:pt>
                <c:pt idx="278">
                  <c:v>25.67</c:v>
                </c:pt>
                <c:pt idx="279">
                  <c:v>25.68</c:v>
                </c:pt>
                <c:pt idx="280">
                  <c:v>25.67</c:v>
                </c:pt>
                <c:pt idx="281">
                  <c:v>25.67</c:v>
                </c:pt>
                <c:pt idx="282">
                  <c:v>25.68</c:v>
                </c:pt>
                <c:pt idx="283">
                  <c:v>25.67</c:v>
                </c:pt>
                <c:pt idx="284">
                  <c:v>25.68</c:v>
                </c:pt>
                <c:pt idx="285">
                  <c:v>25.68</c:v>
                </c:pt>
                <c:pt idx="286">
                  <c:v>25.68</c:v>
                </c:pt>
                <c:pt idx="287">
                  <c:v>25.68</c:v>
                </c:pt>
                <c:pt idx="288">
                  <c:v>25.68</c:v>
                </c:pt>
                <c:pt idx="289">
                  <c:v>25.68</c:v>
                </c:pt>
                <c:pt idx="290">
                  <c:v>25.69</c:v>
                </c:pt>
                <c:pt idx="291">
                  <c:v>25.68</c:v>
                </c:pt>
                <c:pt idx="292">
                  <c:v>25.68</c:v>
                </c:pt>
                <c:pt idx="293">
                  <c:v>25.68</c:v>
                </c:pt>
                <c:pt idx="294">
                  <c:v>25.68</c:v>
                </c:pt>
                <c:pt idx="295">
                  <c:v>25.67</c:v>
                </c:pt>
                <c:pt idx="296">
                  <c:v>25.68</c:v>
                </c:pt>
                <c:pt idx="297">
                  <c:v>25.68</c:v>
                </c:pt>
                <c:pt idx="298">
                  <c:v>25.68</c:v>
                </c:pt>
                <c:pt idx="299">
                  <c:v>25.68</c:v>
                </c:pt>
                <c:pt idx="300">
                  <c:v>25.69</c:v>
                </c:pt>
                <c:pt idx="301">
                  <c:v>25.68</c:v>
                </c:pt>
                <c:pt idx="302">
                  <c:v>25.68</c:v>
                </c:pt>
                <c:pt idx="303">
                  <c:v>25.68</c:v>
                </c:pt>
                <c:pt idx="304">
                  <c:v>25.68</c:v>
                </c:pt>
                <c:pt idx="305">
                  <c:v>25.68</c:v>
                </c:pt>
                <c:pt idx="306">
                  <c:v>25.68</c:v>
                </c:pt>
                <c:pt idx="307">
                  <c:v>25.68</c:v>
                </c:pt>
                <c:pt idx="308">
                  <c:v>25.68</c:v>
                </c:pt>
                <c:pt idx="309">
                  <c:v>25.68</c:v>
                </c:pt>
                <c:pt idx="310">
                  <c:v>25.68</c:v>
                </c:pt>
                <c:pt idx="311">
                  <c:v>25.68</c:v>
                </c:pt>
                <c:pt idx="312">
                  <c:v>25.68</c:v>
                </c:pt>
                <c:pt idx="313">
                  <c:v>25.68</c:v>
                </c:pt>
                <c:pt idx="314">
                  <c:v>25.68</c:v>
                </c:pt>
                <c:pt idx="315">
                  <c:v>25.68</c:v>
                </c:pt>
                <c:pt idx="316">
                  <c:v>25.68</c:v>
                </c:pt>
                <c:pt idx="317">
                  <c:v>25.69</c:v>
                </c:pt>
                <c:pt idx="318">
                  <c:v>25.69</c:v>
                </c:pt>
                <c:pt idx="319">
                  <c:v>25.69</c:v>
                </c:pt>
                <c:pt idx="320">
                  <c:v>25.69</c:v>
                </c:pt>
                <c:pt idx="321">
                  <c:v>25.69</c:v>
                </c:pt>
                <c:pt idx="322">
                  <c:v>25.69</c:v>
                </c:pt>
                <c:pt idx="323">
                  <c:v>25.69</c:v>
                </c:pt>
                <c:pt idx="324">
                  <c:v>25.68</c:v>
                </c:pt>
                <c:pt idx="325">
                  <c:v>25.69</c:v>
                </c:pt>
                <c:pt idx="326">
                  <c:v>25.69</c:v>
                </c:pt>
                <c:pt idx="327">
                  <c:v>25.69</c:v>
                </c:pt>
                <c:pt idx="328">
                  <c:v>25.68</c:v>
                </c:pt>
                <c:pt idx="329">
                  <c:v>25.68</c:v>
                </c:pt>
                <c:pt idx="330">
                  <c:v>25.68</c:v>
                </c:pt>
                <c:pt idx="331">
                  <c:v>25.69</c:v>
                </c:pt>
                <c:pt idx="332">
                  <c:v>25.69</c:v>
                </c:pt>
                <c:pt idx="333">
                  <c:v>25.69</c:v>
                </c:pt>
                <c:pt idx="334">
                  <c:v>25.67</c:v>
                </c:pt>
                <c:pt idx="335">
                  <c:v>25.68</c:v>
                </c:pt>
                <c:pt idx="336">
                  <c:v>25.69</c:v>
                </c:pt>
                <c:pt idx="337">
                  <c:v>25.69</c:v>
                </c:pt>
                <c:pt idx="338">
                  <c:v>25.69</c:v>
                </c:pt>
                <c:pt idx="339">
                  <c:v>25.68</c:v>
                </c:pt>
                <c:pt idx="340">
                  <c:v>25.69</c:v>
                </c:pt>
                <c:pt idx="341">
                  <c:v>25.69</c:v>
                </c:pt>
                <c:pt idx="342">
                  <c:v>25.69</c:v>
                </c:pt>
                <c:pt idx="343">
                  <c:v>25.69</c:v>
                </c:pt>
                <c:pt idx="344">
                  <c:v>25.69</c:v>
                </c:pt>
                <c:pt idx="345">
                  <c:v>25.69</c:v>
                </c:pt>
                <c:pt idx="346">
                  <c:v>25.68</c:v>
                </c:pt>
                <c:pt idx="347">
                  <c:v>25.69</c:v>
                </c:pt>
                <c:pt idx="348">
                  <c:v>25.69</c:v>
                </c:pt>
                <c:pt idx="349">
                  <c:v>25.69</c:v>
                </c:pt>
                <c:pt idx="350">
                  <c:v>25.68</c:v>
                </c:pt>
                <c:pt idx="351">
                  <c:v>25.69</c:v>
                </c:pt>
                <c:pt idx="352">
                  <c:v>25.68</c:v>
                </c:pt>
                <c:pt idx="353">
                  <c:v>25.69</c:v>
                </c:pt>
                <c:pt idx="354">
                  <c:v>25.68</c:v>
                </c:pt>
                <c:pt idx="355">
                  <c:v>25.69</c:v>
                </c:pt>
                <c:pt idx="356">
                  <c:v>25.69</c:v>
                </c:pt>
                <c:pt idx="357">
                  <c:v>25.69</c:v>
                </c:pt>
                <c:pt idx="358">
                  <c:v>25.69</c:v>
                </c:pt>
                <c:pt idx="359">
                  <c:v>25.68</c:v>
                </c:pt>
                <c:pt idx="360">
                  <c:v>25.69</c:v>
                </c:pt>
                <c:pt idx="361">
                  <c:v>25.69</c:v>
                </c:pt>
                <c:pt idx="362">
                  <c:v>25.68</c:v>
                </c:pt>
                <c:pt idx="363">
                  <c:v>25.68</c:v>
                </c:pt>
                <c:pt idx="364">
                  <c:v>25.68</c:v>
                </c:pt>
                <c:pt idx="365">
                  <c:v>25.69</c:v>
                </c:pt>
                <c:pt idx="366">
                  <c:v>25.68</c:v>
                </c:pt>
                <c:pt idx="367">
                  <c:v>25.68</c:v>
                </c:pt>
                <c:pt idx="368">
                  <c:v>25.68</c:v>
                </c:pt>
                <c:pt idx="369">
                  <c:v>25.69</c:v>
                </c:pt>
                <c:pt idx="370">
                  <c:v>25.7</c:v>
                </c:pt>
                <c:pt idx="371">
                  <c:v>25.69</c:v>
                </c:pt>
                <c:pt idx="372">
                  <c:v>25.68</c:v>
                </c:pt>
                <c:pt idx="373">
                  <c:v>25.68</c:v>
                </c:pt>
                <c:pt idx="374">
                  <c:v>25.69</c:v>
                </c:pt>
                <c:pt idx="375">
                  <c:v>25.69</c:v>
                </c:pt>
                <c:pt idx="376">
                  <c:v>25.69</c:v>
                </c:pt>
                <c:pt idx="377">
                  <c:v>25.68</c:v>
                </c:pt>
                <c:pt idx="378">
                  <c:v>25.69</c:v>
                </c:pt>
                <c:pt idx="379">
                  <c:v>25.69</c:v>
                </c:pt>
                <c:pt idx="380">
                  <c:v>25.68</c:v>
                </c:pt>
                <c:pt idx="381">
                  <c:v>25.69</c:v>
                </c:pt>
                <c:pt idx="382">
                  <c:v>25.68</c:v>
                </c:pt>
                <c:pt idx="383">
                  <c:v>25.68</c:v>
                </c:pt>
                <c:pt idx="384">
                  <c:v>25.68</c:v>
                </c:pt>
                <c:pt idx="385">
                  <c:v>25.68</c:v>
                </c:pt>
                <c:pt idx="386">
                  <c:v>25.68</c:v>
                </c:pt>
                <c:pt idx="387">
                  <c:v>25.69</c:v>
                </c:pt>
                <c:pt idx="388">
                  <c:v>25.69</c:v>
                </c:pt>
                <c:pt idx="389">
                  <c:v>25.69</c:v>
                </c:pt>
                <c:pt idx="390">
                  <c:v>25.7</c:v>
                </c:pt>
                <c:pt idx="391">
                  <c:v>25.7</c:v>
                </c:pt>
                <c:pt idx="392">
                  <c:v>25.69</c:v>
                </c:pt>
                <c:pt idx="393">
                  <c:v>25.69</c:v>
                </c:pt>
                <c:pt idx="394">
                  <c:v>25.69</c:v>
                </c:pt>
                <c:pt idx="395">
                  <c:v>25.7</c:v>
                </c:pt>
                <c:pt idx="396">
                  <c:v>25.7</c:v>
                </c:pt>
                <c:pt idx="397">
                  <c:v>25.69</c:v>
                </c:pt>
                <c:pt idx="398">
                  <c:v>25.7</c:v>
                </c:pt>
                <c:pt idx="399">
                  <c:v>25.69</c:v>
                </c:pt>
                <c:pt idx="400">
                  <c:v>25.69</c:v>
                </c:pt>
                <c:pt idx="401">
                  <c:v>25.7</c:v>
                </c:pt>
                <c:pt idx="402">
                  <c:v>25.69</c:v>
                </c:pt>
                <c:pt idx="403">
                  <c:v>25.69</c:v>
                </c:pt>
                <c:pt idx="404">
                  <c:v>25.7</c:v>
                </c:pt>
                <c:pt idx="405">
                  <c:v>25.7</c:v>
                </c:pt>
                <c:pt idx="406">
                  <c:v>25.68</c:v>
                </c:pt>
                <c:pt idx="407">
                  <c:v>25.69</c:v>
                </c:pt>
                <c:pt idx="408">
                  <c:v>25.69</c:v>
                </c:pt>
                <c:pt idx="409">
                  <c:v>25.69</c:v>
                </c:pt>
                <c:pt idx="410">
                  <c:v>25.69</c:v>
                </c:pt>
                <c:pt idx="411">
                  <c:v>25.68</c:v>
                </c:pt>
                <c:pt idx="412">
                  <c:v>25.69</c:v>
                </c:pt>
                <c:pt idx="413">
                  <c:v>25.69</c:v>
                </c:pt>
                <c:pt idx="414">
                  <c:v>25.69</c:v>
                </c:pt>
                <c:pt idx="415">
                  <c:v>25.69</c:v>
                </c:pt>
                <c:pt idx="416">
                  <c:v>25.69</c:v>
                </c:pt>
                <c:pt idx="417">
                  <c:v>25.7</c:v>
                </c:pt>
                <c:pt idx="418">
                  <c:v>25.69</c:v>
                </c:pt>
                <c:pt idx="419">
                  <c:v>25.7</c:v>
                </c:pt>
                <c:pt idx="420">
                  <c:v>25.7</c:v>
                </c:pt>
                <c:pt idx="421">
                  <c:v>25.69</c:v>
                </c:pt>
                <c:pt idx="422">
                  <c:v>25.69</c:v>
                </c:pt>
                <c:pt idx="423">
                  <c:v>25.7</c:v>
                </c:pt>
                <c:pt idx="424">
                  <c:v>25.69</c:v>
                </c:pt>
                <c:pt idx="425">
                  <c:v>25.7</c:v>
                </c:pt>
                <c:pt idx="426">
                  <c:v>25.69</c:v>
                </c:pt>
                <c:pt idx="427">
                  <c:v>25.7</c:v>
                </c:pt>
                <c:pt idx="428">
                  <c:v>25.7</c:v>
                </c:pt>
                <c:pt idx="429">
                  <c:v>25.7</c:v>
                </c:pt>
                <c:pt idx="430">
                  <c:v>25.7</c:v>
                </c:pt>
                <c:pt idx="431">
                  <c:v>25.7</c:v>
                </c:pt>
                <c:pt idx="432">
                  <c:v>25.7</c:v>
                </c:pt>
                <c:pt idx="433">
                  <c:v>25.69</c:v>
                </c:pt>
                <c:pt idx="434">
                  <c:v>25.71</c:v>
                </c:pt>
                <c:pt idx="435">
                  <c:v>25.69</c:v>
                </c:pt>
                <c:pt idx="436">
                  <c:v>25.69</c:v>
                </c:pt>
                <c:pt idx="437">
                  <c:v>25.7</c:v>
                </c:pt>
                <c:pt idx="438">
                  <c:v>25.69</c:v>
                </c:pt>
                <c:pt idx="439">
                  <c:v>25.69</c:v>
                </c:pt>
                <c:pt idx="440">
                  <c:v>25.69</c:v>
                </c:pt>
                <c:pt idx="441">
                  <c:v>25.7</c:v>
                </c:pt>
                <c:pt idx="442">
                  <c:v>25.7</c:v>
                </c:pt>
                <c:pt idx="443">
                  <c:v>25.7</c:v>
                </c:pt>
                <c:pt idx="444">
                  <c:v>25.71</c:v>
                </c:pt>
                <c:pt idx="445">
                  <c:v>25.7</c:v>
                </c:pt>
                <c:pt idx="446">
                  <c:v>25.7</c:v>
                </c:pt>
                <c:pt idx="447">
                  <c:v>25.7</c:v>
                </c:pt>
                <c:pt idx="448">
                  <c:v>25.7</c:v>
                </c:pt>
                <c:pt idx="449">
                  <c:v>25.7</c:v>
                </c:pt>
                <c:pt idx="450">
                  <c:v>25.69</c:v>
                </c:pt>
                <c:pt idx="451">
                  <c:v>25.69</c:v>
                </c:pt>
                <c:pt idx="452">
                  <c:v>25.69</c:v>
                </c:pt>
                <c:pt idx="453">
                  <c:v>25.7</c:v>
                </c:pt>
                <c:pt idx="454">
                  <c:v>25.7</c:v>
                </c:pt>
                <c:pt idx="455">
                  <c:v>25.69</c:v>
                </c:pt>
                <c:pt idx="456">
                  <c:v>25.7</c:v>
                </c:pt>
                <c:pt idx="457">
                  <c:v>25.69</c:v>
                </c:pt>
                <c:pt idx="458">
                  <c:v>25.69</c:v>
                </c:pt>
                <c:pt idx="459">
                  <c:v>25.7</c:v>
                </c:pt>
                <c:pt idx="460">
                  <c:v>25.7</c:v>
                </c:pt>
                <c:pt idx="461">
                  <c:v>25.69</c:v>
                </c:pt>
                <c:pt idx="462">
                  <c:v>25.7</c:v>
                </c:pt>
                <c:pt idx="463">
                  <c:v>25.7</c:v>
                </c:pt>
                <c:pt idx="464">
                  <c:v>25.7</c:v>
                </c:pt>
                <c:pt idx="465">
                  <c:v>25.7</c:v>
                </c:pt>
                <c:pt idx="466">
                  <c:v>25.69</c:v>
                </c:pt>
                <c:pt idx="467">
                  <c:v>25.71</c:v>
                </c:pt>
                <c:pt idx="468">
                  <c:v>25.7</c:v>
                </c:pt>
                <c:pt idx="469">
                  <c:v>25.7</c:v>
                </c:pt>
                <c:pt idx="470">
                  <c:v>25.69</c:v>
                </c:pt>
                <c:pt idx="471">
                  <c:v>25.69</c:v>
                </c:pt>
                <c:pt idx="472">
                  <c:v>25.69</c:v>
                </c:pt>
                <c:pt idx="473">
                  <c:v>25.69</c:v>
                </c:pt>
                <c:pt idx="474">
                  <c:v>25.69</c:v>
                </c:pt>
                <c:pt idx="475">
                  <c:v>25.69</c:v>
                </c:pt>
                <c:pt idx="476">
                  <c:v>25.69</c:v>
                </c:pt>
                <c:pt idx="477">
                  <c:v>25.69</c:v>
                </c:pt>
                <c:pt idx="478">
                  <c:v>25.69</c:v>
                </c:pt>
                <c:pt idx="479">
                  <c:v>25.69</c:v>
                </c:pt>
                <c:pt idx="480">
                  <c:v>25.7</c:v>
                </c:pt>
                <c:pt idx="481">
                  <c:v>25.7</c:v>
                </c:pt>
                <c:pt idx="482">
                  <c:v>25.71</c:v>
                </c:pt>
                <c:pt idx="483">
                  <c:v>25.69</c:v>
                </c:pt>
                <c:pt idx="484">
                  <c:v>25.7</c:v>
                </c:pt>
                <c:pt idx="485">
                  <c:v>25.7</c:v>
                </c:pt>
                <c:pt idx="486">
                  <c:v>25.69</c:v>
                </c:pt>
                <c:pt idx="487">
                  <c:v>25.69</c:v>
                </c:pt>
                <c:pt idx="488">
                  <c:v>25.69</c:v>
                </c:pt>
                <c:pt idx="489">
                  <c:v>25.69</c:v>
                </c:pt>
                <c:pt idx="490">
                  <c:v>25.7</c:v>
                </c:pt>
                <c:pt idx="491">
                  <c:v>25.69</c:v>
                </c:pt>
                <c:pt idx="492">
                  <c:v>25.69</c:v>
                </c:pt>
                <c:pt idx="493">
                  <c:v>25.71</c:v>
                </c:pt>
                <c:pt idx="494">
                  <c:v>25.7</c:v>
                </c:pt>
                <c:pt idx="495">
                  <c:v>25.7</c:v>
                </c:pt>
                <c:pt idx="496">
                  <c:v>25.7</c:v>
                </c:pt>
                <c:pt idx="497">
                  <c:v>25.7</c:v>
                </c:pt>
                <c:pt idx="498">
                  <c:v>25.69</c:v>
                </c:pt>
                <c:pt idx="499">
                  <c:v>25.69</c:v>
                </c:pt>
                <c:pt idx="500">
                  <c:v>25.7</c:v>
                </c:pt>
                <c:pt idx="501">
                  <c:v>25.7</c:v>
                </c:pt>
                <c:pt idx="502">
                  <c:v>25.7</c:v>
                </c:pt>
                <c:pt idx="503">
                  <c:v>25.7</c:v>
                </c:pt>
                <c:pt idx="504">
                  <c:v>25.7</c:v>
                </c:pt>
                <c:pt idx="505">
                  <c:v>25.69</c:v>
                </c:pt>
                <c:pt idx="506">
                  <c:v>25.69</c:v>
                </c:pt>
                <c:pt idx="507">
                  <c:v>25.7</c:v>
                </c:pt>
                <c:pt idx="508">
                  <c:v>25.7</c:v>
                </c:pt>
                <c:pt idx="509">
                  <c:v>25.68</c:v>
                </c:pt>
                <c:pt idx="510">
                  <c:v>25.69</c:v>
                </c:pt>
                <c:pt idx="511">
                  <c:v>25.69</c:v>
                </c:pt>
                <c:pt idx="512">
                  <c:v>25.7</c:v>
                </c:pt>
                <c:pt idx="513">
                  <c:v>25.69</c:v>
                </c:pt>
                <c:pt idx="514">
                  <c:v>25.7</c:v>
                </c:pt>
                <c:pt idx="515">
                  <c:v>25.69</c:v>
                </c:pt>
                <c:pt idx="516">
                  <c:v>25.7</c:v>
                </c:pt>
                <c:pt idx="517">
                  <c:v>25.69</c:v>
                </c:pt>
                <c:pt idx="518">
                  <c:v>25.69</c:v>
                </c:pt>
                <c:pt idx="519">
                  <c:v>25.71</c:v>
                </c:pt>
                <c:pt idx="520">
                  <c:v>25.69</c:v>
                </c:pt>
                <c:pt idx="521">
                  <c:v>25.69</c:v>
                </c:pt>
                <c:pt idx="522">
                  <c:v>25.7</c:v>
                </c:pt>
                <c:pt idx="523">
                  <c:v>25.7</c:v>
                </c:pt>
                <c:pt idx="524">
                  <c:v>25.69</c:v>
                </c:pt>
                <c:pt idx="525">
                  <c:v>25.69</c:v>
                </c:pt>
                <c:pt idx="526">
                  <c:v>25.69</c:v>
                </c:pt>
                <c:pt idx="527">
                  <c:v>25.7</c:v>
                </c:pt>
                <c:pt idx="528">
                  <c:v>25.69</c:v>
                </c:pt>
                <c:pt idx="529">
                  <c:v>25.7</c:v>
                </c:pt>
                <c:pt idx="530">
                  <c:v>25.7</c:v>
                </c:pt>
                <c:pt idx="531">
                  <c:v>25.69</c:v>
                </c:pt>
                <c:pt idx="532">
                  <c:v>25.69</c:v>
                </c:pt>
                <c:pt idx="533">
                  <c:v>25.7</c:v>
                </c:pt>
                <c:pt idx="534">
                  <c:v>25.7</c:v>
                </c:pt>
                <c:pt idx="535">
                  <c:v>25.7</c:v>
                </c:pt>
                <c:pt idx="536">
                  <c:v>25.7</c:v>
                </c:pt>
                <c:pt idx="537">
                  <c:v>25.7</c:v>
                </c:pt>
                <c:pt idx="538">
                  <c:v>25.7</c:v>
                </c:pt>
                <c:pt idx="539">
                  <c:v>25.7</c:v>
                </c:pt>
                <c:pt idx="540">
                  <c:v>25.7</c:v>
                </c:pt>
                <c:pt idx="541">
                  <c:v>25.71</c:v>
                </c:pt>
                <c:pt idx="542">
                  <c:v>25.69</c:v>
                </c:pt>
                <c:pt idx="543">
                  <c:v>25.7</c:v>
                </c:pt>
                <c:pt idx="544">
                  <c:v>25.7</c:v>
                </c:pt>
                <c:pt idx="545">
                  <c:v>25.7</c:v>
                </c:pt>
                <c:pt idx="546">
                  <c:v>25.7</c:v>
                </c:pt>
                <c:pt idx="547">
                  <c:v>25.69</c:v>
                </c:pt>
                <c:pt idx="548">
                  <c:v>25.7</c:v>
                </c:pt>
                <c:pt idx="549">
                  <c:v>25.69</c:v>
                </c:pt>
                <c:pt idx="550">
                  <c:v>25.71</c:v>
                </c:pt>
                <c:pt idx="551">
                  <c:v>25.69</c:v>
                </c:pt>
                <c:pt idx="552">
                  <c:v>25.7</c:v>
                </c:pt>
                <c:pt idx="553">
                  <c:v>25.69</c:v>
                </c:pt>
                <c:pt idx="554">
                  <c:v>25.7</c:v>
                </c:pt>
                <c:pt idx="555">
                  <c:v>25.69</c:v>
                </c:pt>
                <c:pt idx="556">
                  <c:v>25.69</c:v>
                </c:pt>
                <c:pt idx="557">
                  <c:v>25.69</c:v>
                </c:pt>
                <c:pt idx="558">
                  <c:v>25.7</c:v>
                </c:pt>
                <c:pt idx="559">
                  <c:v>25.7</c:v>
                </c:pt>
                <c:pt idx="560">
                  <c:v>25.7</c:v>
                </c:pt>
                <c:pt idx="561">
                  <c:v>25.7</c:v>
                </c:pt>
                <c:pt idx="562">
                  <c:v>25.7</c:v>
                </c:pt>
                <c:pt idx="563">
                  <c:v>25.7</c:v>
                </c:pt>
                <c:pt idx="564">
                  <c:v>25.7</c:v>
                </c:pt>
                <c:pt idx="565">
                  <c:v>25.7</c:v>
                </c:pt>
                <c:pt idx="566">
                  <c:v>25.7</c:v>
                </c:pt>
                <c:pt idx="567">
                  <c:v>25.7</c:v>
                </c:pt>
                <c:pt idx="568">
                  <c:v>25.7</c:v>
                </c:pt>
                <c:pt idx="569">
                  <c:v>25.7</c:v>
                </c:pt>
                <c:pt idx="570">
                  <c:v>25.69</c:v>
                </c:pt>
                <c:pt idx="571">
                  <c:v>25.69</c:v>
                </c:pt>
                <c:pt idx="572">
                  <c:v>25.69</c:v>
                </c:pt>
                <c:pt idx="573">
                  <c:v>25.7</c:v>
                </c:pt>
                <c:pt idx="574">
                  <c:v>25.69</c:v>
                </c:pt>
                <c:pt idx="575">
                  <c:v>25.7</c:v>
                </c:pt>
                <c:pt idx="576">
                  <c:v>25.69</c:v>
                </c:pt>
                <c:pt idx="577">
                  <c:v>25.7</c:v>
                </c:pt>
                <c:pt idx="578">
                  <c:v>25.7</c:v>
                </c:pt>
                <c:pt idx="579">
                  <c:v>25.69</c:v>
                </c:pt>
                <c:pt idx="580">
                  <c:v>25.69</c:v>
                </c:pt>
                <c:pt idx="581">
                  <c:v>25.69</c:v>
                </c:pt>
                <c:pt idx="582">
                  <c:v>25.7</c:v>
                </c:pt>
                <c:pt idx="583">
                  <c:v>25.7</c:v>
                </c:pt>
                <c:pt idx="584">
                  <c:v>25.69</c:v>
                </c:pt>
                <c:pt idx="585">
                  <c:v>25.69</c:v>
                </c:pt>
                <c:pt idx="586">
                  <c:v>25.7</c:v>
                </c:pt>
                <c:pt idx="587">
                  <c:v>25.7</c:v>
                </c:pt>
                <c:pt idx="588">
                  <c:v>25.7</c:v>
                </c:pt>
                <c:pt idx="589">
                  <c:v>25.69</c:v>
                </c:pt>
                <c:pt idx="590">
                  <c:v>25.69</c:v>
                </c:pt>
                <c:pt idx="591">
                  <c:v>25.69</c:v>
                </c:pt>
                <c:pt idx="592">
                  <c:v>25.69</c:v>
                </c:pt>
                <c:pt idx="593">
                  <c:v>25.69</c:v>
                </c:pt>
                <c:pt idx="594">
                  <c:v>25.68</c:v>
                </c:pt>
                <c:pt idx="595">
                  <c:v>25.69</c:v>
                </c:pt>
                <c:pt idx="596">
                  <c:v>25.69</c:v>
                </c:pt>
                <c:pt idx="597">
                  <c:v>25.69</c:v>
                </c:pt>
                <c:pt idx="598">
                  <c:v>25.69</c:v>
                </c:pt>
                <c:pt idx="599">
                  <c:v>25.69</c:v>
                </c:pt>
                <c:pt idx="600">
                  <c:v>25.7</c:v>
                </c:pt>
                <c:pt idx="601">
                  <c:v>25.7</c:v>
                </c:pt>
                <c:pt idx="602">
                  <c:v>25.7</c:v>
                </c:pt>
                <c:pt idx="603">
                  <c:v>25.68</c:v>
                </c:pt>
                <c:pt idx="604">
                  <c:v>25.69</c:v>
                </c:pt>
                <c:pt idx="605">
                  <c:v>25.7</c:v>
                </c:pt>
                <c:pt idx="606">
                  <c:v>25.68</c:v>
                </c:pt>
                <c:pt idx="607">
                  <c:v>25.69</c:v>
                </c:pt>
                <c:pt idx="608">
                  <c:v>25.7</c:v>
                </c:pt>
                <c:pt idx="609">
                  <c:v>25.7</c:v>
                </c:pt>
                <c:pt idx="610">
                  <c:v>25.7</c:v>
                </c:pt>
                <c:pt idx="611">
                  <c:v>25.7</c:v>
                </c:pt>
                <c:pt idx="612">
                  <c:v>25.7</c:v>
                </c:pt>
                <c:pt idx="613">
                  <c:v>25.7</c:v>
                </c:pt>
                <c:pt idx="614">
                  <c:v>25.69</c:v>
                </c:pt>
                <c:pt idx="615">
                  <c:v>25.7</c:v>
                </c:pt>
                <c:pt idx="616">
                  <c:v>25.7</c:v>
                </c:pt>
                <c:pt idx="617">
                  <c:v>25.7</c:v>
                </c:pt>
                <c:pt idx="618">
                  <c:v>25.7</c:v>
                </c:pt>
                <c:pt idx="619">
                  <c:v>25.7</c:v>
                </c:pt>
                <c:pt idx="620">
                  <c:v>25.7</c:v>
                </c:pt>
                <c:pt idx="621">
                  <c:v>25.69</c:v>
                </c:pt>
                <c:pt idx="622">
                  <c:v>25.69</c:v>
                </c:pt>
                <c:pt idx="623">
                  <c:v>25.7</c:v>
                </c:pt>
                <c:pt idx="624">
                  <c:v>25.7</c:v>
                </c:pt>
                <c:pt idx="625">
                  <c:v>25.7</c:v>
                </c:pt>
                <c:pt idx="626">
                  <c:v>25.7</c:v>
                </c:pt>
                <c:pt idx="627">
                  <c:v>25.7</c:v>
                </c:pt>
                <c:pt idx="628">
                  <c:v>25.69</c:v>
                </c:pt>
                <c:pt idx="629">
                  <c:v>25.69</c:v>
                </c:pt>
                <c:pt idx="630">
                  <c:v>25.69</c:v>
                </c:pt>
                <c:pt idx="631">
                  <c:v>25.7</c:v>
                </c:pt>
                <c:pt idx="632">
                  <c:v>25.69</c:v>
                </c:pt>
                <c:pt idx="633">
                  <c:v>25.69</c:v>
                </c:pt>
                <c:pt idx="634">
                  <c:v>25.7</c:v>
                </c:pt>
                <c:pt idx="635">
                  <c:v>25.7</c:v>
                </c:pt>
                <c:pt idx="636">
                  <c:v>25.7</c:v>
                </c:pt>
                <c:pt idx="637">
                  <c:v>25.71</c:v>
                </c:pt>
                <c:pt idx="638">
                  <c:v>25.7</c:v>
                </c:pt>
                <c:pt idx="639">
                  <c:v>25.71</c:v>
                </c:pt>
                <c:pt idx="640">
                  <c:v>25.7</c:v>
                </c:pt>
                <c:pt idx="641">
                  <c:v>25.7</c:v>
                </c:pt>
                <c:pt idx="642">
                  <c:v>25.7</c:v>
                </c:pt>
                <c:pt idx="643">
                  <c:v>25.7</c:v>
                </c:pt>
                <c:pt idx="644">
                  <c:v>25.7</c:v>
                </c:pt>
                <c:pt idx="645">
                  <c:v>25.7</c:v>
                </c:pt>
                <c:pt idx="646">
                  <c:v>25.7</c:v>
                </c:pt>
                <c:pt idx="647">
                  <c:v>25.7</c:v>
                </c:pt>
                <c:pt idx="648">
                  <c:v>25.7</c:v>
                </c:pt>
                <c:pt idx="649">
                  <c:v>25.7</c:v>
                </c:pt>
                <c:pt idx="650">
                  <c:v>25.71</c:v>
                </c:pt>
                <c:pt idx="651">
                  <c:v>25.69</c:v>
                </c:pt>
                <c:pt idx="652">
                  <c:v>25.7</c:v>
                </c:pt>
                <c:pt idx="653">
                  <c:v>25.7</c:v>
                </c:pt>
                <c:pt idx="654">
                  <c:v>25.7</c:v>
                </c:pt>
                <c:pt idx="655">
                  <c:v>25.71</c:v>
                </c:pt>
                <c:pt idx="656">
                  <c:v>25.71</c:v>
                </c:pt>
                <c:pt idx="657">
                  <c:v>25.71</c:v>
                </c:pt>
                <c:pt idx="658">
                  <c:v>25.71</c:v>
                </c:pt>
                <c:pt idx="659">
                  <c:v>25.71</c:v>
                </c:pt>
                <c:pt idx="660">
                  <c:v>25.72</c:v>
                </c:pt>
                <c:pt idx="661">
                  <c:v>25.7</c:v>
                </c:pt>
                <c:pt idx="662">
                  <c:v>25.71</c:v>
                </c:pt>
                <c:pt idx="663">
                  <c:v>25.71</c:v>
                </c:pt>
                <c:pt idx="664">
                  <c:v>25.72</c:v>
                </c:pt>
                <c:pt idx="665">
                  <c:v>25.71</c:v>
                </c:pt>
                <c:pt idx="666">
                  <c:v>25.7</c:v>
                </c:pt>
                <c:pt idx="667">
                  <c:v>25.7</c:v>
                </c:pt>
                <c:pt idx="668">
                  <c:v>25.7</c:v>
                </c:pt>
                <c:pt idx="669">
                  <c:v>25.7</c:v>
                </c:pt>
                <c:pt idx="670">
                  <c:v>25.71</c:v>
                </c:pt>
                <c:pt idx="671">
                  <c:v>25.7</c:v>
                </c:pt>
                <c:pt idx="672">
                  <c:v>25.71</c:v>
                </c:pt>
                <c:pt idx="673">
                  <c:v>25.71</c:v>
                </c:pt>
                <c:pt idx="674">
                  <c:v>25.7</c:v>
                </c:pt>
                <c:pt idx="675">
                  <c:v>25.7</c:v>
                </c:pt>
                <c:pt idx="676">
                  <c:v>25.71</c:v>
                </c:pt>
                <c:pt idx="677">
                  <c:v>25.71</c:v>
                </c:pt>
                <c:pt idx="678">
                  <c:v>25.71</c:v>
                </c:pt>
                <c:pt idx="679">
                  <c:v>25.7</c:v>
                </c:pt>
                <c:pt idx="680">
                  <c:v>25.69</c:v>
                </c:pt>
                <c:pt idx="681">
                  <c:v>25.7</c:v>
                </c:pt>
                <c:pt idx="682">
                  <c:v>25.72</c:v>
                </c:pt>
                <c:pt idx="683">
                  <c:v>25.71</c:v>
                </c:pt>
                <c:pt idx="684">
                  <c:v>25.71</c:v>
                </c:pt>
                <c:pt idx="685">
                  <c:v>25.72</c:v>
                </c:pt>
                <c:pt idx="686">
                  <c:v>25.71</c:v>
                </c:pt>
                <c:pt idx="687">
                  <c:v>25.7</c:v>
                </c:pt>
                <c:pt idx="688">
                  <c:v>25.7</c:v>
                </c:pt>
                <c:pt idx="689">
                  <c:v>25.71</c:v>
                </c:pt>
                <c:pt idx="690">
                  <c:v>25.7</c:v>
                </c:pt>
                <c:pt idx="691">
                  <c:v>25.7</c:v>
                </c:pt>
                <c:pt idx="692">
                  <c:v>25.7</c:v>
                </c:pt>
                <c:pt idx="693">
                  <c:v>25.7</c:v>
                </c:pt>
                <c:pt idx="694">
                  <c:v>25.69</c:v>
                </c:pt>
                <c:pt idx="695">
                  <c:v>25.7</c:v>
                </c:pt>
                <c:pt idx="696">
                  <c:v>25.71</c:v>
                </c:pt>
                <c:pt idx="697">
                  <c:v>25.7</c:v>
                </c:pt>
                <c:pt idx="698">
                  <c:v>25.7</c:v>
                </c:pt>
                <c:pt idx="699">
                  <c:v>25.7</c:v>
                </c:pt>
                <c:pt idx="700">
                  <c:v>25.7</c:v>
                </c:pt>
                <c:pt idx="701">
                  <c:v>25.69</c:v>
                </c:pt>
                <c:pt idx="702">
                  <c:v>25.71</c:v>
                </c:pt>
                <c:pt idx="703">
                  <c:v>25.71</c:v>
                </c:pt>
                <c:pt idx="704">
                  <c:v>25.71</c:v>
                </c:pt>
                <c:pt idx="705">
                  <c:v>25.7</c:v>
                </c:pt>
                <c:pt idx="706">
                  <c:v>25.71</c:v>
                </c:pt>
                <c:pt idx="707">
                  <c:v>25.7</c:v>
                </c:pt>
                <c:pt idx="708">
                  <c:v>25.7</c:v>
                </c:pt>
                <c:pt idx="709">
                  <c:v>25.69</c:v>
                </c:pt>
                <c:pt idx="710">
                  <c:v>25.7</c:v>
                </c:pt>
                <c:pt idx="711">
                  <c:v>25.7</c:v>
                </c:pt>
                <c:pt idx="712">
                  <c:v>25.7</c:v>
                </c:pt>
                <c:pt idx="713">
                  <c:v>25.7</c:v>
                </c:pt>
                <c:pt idx="714">
                  <c:v>25.7</c:v>
                </c:pt>
                <c:pt idx="715">
                  <c:v>25.69</c:v>
                </c:pt>
                <c:pt idx="716">
                  <c:v>25.69</c:v>
                </c:pt>
                <c:pt idx="717">
                  <c:v>25.7</c:v>
                </c:pt>
                <c:pt idx="718">
                  <c:v>25.7</c:v>
                </c:pt>
                <c:pt idx="719">
                  <c:v>25.7</c:v>
                </c:pt>
                <c:pt idx="720">
                  <c:v>25.71</c:v>
                </c:pt>
                <c:pt idx="721">
                  <c:v>25.7</c:v>
                </c:pt>
                <c:pt idx="722">
                  <c:v>25.7</c:v>
                </c:pt>
                <c:pt idx="723">
                  <c:v>25.7</c:v>
                </c:pt>
                <c:pt idx="724">
                  <c:v>25.71</c:v>
                </c:pt>
                <c:pt idx="725">
                  <c:v>25.7</c:v>
                </c:pt>
                <c:pt idx="726">
                  <c:v>25.7</c:v>
                </c:pt>
                <c:pt idx="727">
                  <c:v>25.71</c:v>
                </c:pt>
                <c:pt idx="728">
                  <c:v>25.7</c:v>
                </c:pt>
                <c:pt idx="729">
                  <c:v>25.71</c:v>
                </c:pt>
                <c:pt idx="730">
                  <c:v>25.7</c:v>
                </c:pt>
                <c:pt idx="731">
                  <c:v>25.7</c:v>
                </c:pt>
                <c:pt idx="732">
                  <c:v>25.7</c:v>
                </c:pt>
                <c:pt idx="733">
                  <c:v>25.71</c:v>
                </c:pt>
                <c:pt idx="734">
                  <c:v>25.7</c:v>
                </c:pt>
                <c:pt idx="735">
                  <c:v>25.7</c:v>
                </c:pt>
                <c:pt idx="736">
                  <c:v>25.69</c:v>
                </c:pt>
                <c:pt idx="737">
                  <c:v>25.71</c:v>
                </c:pt>
                <c:pt idx="738">
                  <c:v>25.71</c:v>
                </c:pt>
                <c:pt idx="739">
                  <c:v>25.72</c:v>
                </c:pt>
                <c:pt idx="740">
                  <c:v>25.7</c:v>
                </c:pt>
                <c:pt idx="741">
                  <c:v>25.71</c:v>
                </c:pt>
                <c:pt idx="742">
                  <c:v>25.7</c:v>
                </c:pt>
                <c:pt idx="743">
                  <c:v>25.7</c:v>
                </c:pt>
                <c:pt idx="744">
                  <c:v>25.69</c:v>
                </c:pt>
                <c:pt idx="745">
                  <c:v>25.71</c:v>
                </c:pt>
                <c:pt idx="746">
                  <c:v>25.7</c:v>
                </c:pt>
                <c:pt idx="747">
                  <c:v>25.7</c:v>
                </c:pt>
                <c:pt idx="748">
                  <c:v>25.7</c:v>
                </c:pt>
                <c:pt idx="749">
                  <c:v>25.71</c:v>
                </c:pt>
                <c:pt idx="750">
                  <c:v>25.71</c:v>
                </c:pt>
                <c:pt idx="751">
                  <c:v>25.72</c:v>
                </c:pt>
                <c:pt idx="752">
                  <c:v>25.7</c:v>
                </c:pt>
                <c:pt idx="753">
                  <c:v>25.71</c:v>
                </c:pt>
                <c:pt idx="754">
                  <c:v>25.71</c:v>
                </c:pt>
                <c:pt idx="755">
                  <c:v>25.7</c:v>
                </c:pt>
                <c:pt idx="756">
                  <c:v>25.71</c:v>
                </c:pt>
                <c:pt idx="757">
                  <c:v>25.71</c:v>
                </c:pt>
                <c:pt idx="758">
                  <c:v>25.71</c:v>
                </c:pt>
                <c:pt idx="759">
                  <c:v>25.71</c:v>
                </c:pt>
                <c:pt idx="760">
                  <c:v>25.71</c:v>
                </c:pt>
                <c:pt idx="761">
                  <c:v>25.71</c:v>
                </c:pt>
                <c:pt idx="762">
                  <c:v>25.71</c:v>
                </c:pt>
                <c:pt idx="763">
                  <c:v>25.71</c:v>
                </c:pt>
                <c:pt idx="764">
                  <c:v>25.72</c:v>
                </c:pt>
                <c:pt idx="765">
                  <c:v>25.72</c:v>
                </c:pt>
                <c:pt idx="766">
                  <c:v>25.71</c:v>
                </c:pt>
                <c:pt idx="767">
                  <c:v>25.71</c:v>
                </c:pt>
                <c:pt idx="768">
                  <c:v>25.71</c:v>
                </c:pt>
                <c:pt idx="769">
                  <c:v>25.71</c:v>
                </c:pt>
                <c:pt idx="770">
                  <c:v>25.72</c:v>
                </c:pt>
                <c:pt idx="771">
                  <c:v>25.71</c:v>
                </c:pt>
                <c:pt idx="772">
                  <c:v>25.7</c:v>
                </c:pt>
                <c:pt idx="773">
                  <c:v>25.72</c:v>
                </c:pt>
                <c:pt idx="774">
                  <c:v>25.71</c:v>
                </c:pt>
                <c:pt idx="775">
                  <c:v>25.71</c:v>
                </c:pt>
                <c:pt idx="776">
                  <c:v>25.71</c:v>
                </c:pt>
                <c:pt idx="777">
                  <c:v>25.71</c:v>
                </c:pt>
                <c:pt idx="778">
                  <c:v>25.71</c:v>
                </c:pt>
                <c:pt idx="779">
                  <c:v>25.72</c:v>
                </c:pt>
                <c:pt idx="780">
                  <c:v>25.71</c:v>
                </c:pt>
                <c:pt idx="781">
                  <c:v>25.73</c:v>
                </c:pt>
                <c:pt idx="782">
                  <c:v>25.71</c:v>
                </c:pt>
                <c:pt idx="783">
                  <c:v>25.72</c:v>
                </c:pt>
                <c:pt idx="784">
                  <c:v>25.71</c:v>
                </c:pt>
                <c:pt idx="785">
                  <c:v>25.72</c:v>
                </c:pt>
                <c:pt idx="786">
                  <c:v>25.72</c:v>
                </c:pt>
                <c:pt idx="787">
                  <c:v>25.71</c:v>
                </c:pt>
                <c:pt idx="788">
                  <c:v>25.71</c:v>
                </c:pt>
                <c:pt idx="789">
                  <c:v>25.71</c:v>
                </c:pt>
                <c:pt idx="790">
                  <c:v>25.72</c:v>
                </c:pt>
                <c:pt idx="791">
                  <c:v>25.71</c:v>
                </c:pt>
                <c:pt idx="792">
                  <c:v>25.71</c:v>
                </c:pt>
                <c:pt idx="793">
                  <c:v>25.71</c:v>
                </c:pt>
                <c:pt idx="794">
                  <c:v>25.7</c:v>
                </c:pt>
                <c:pt idx="795">
                  <c:v>25.71</c:v>
                </c:pt>
                <c:pt idx="796">
                  <c:v>25.7</c:v>
                </c:pt>
                <c:pt idx="797">
                  <c:v>25.7</c:v>
                </c:pt>
                <c:pt idx="798">
                  <c:v>25.71</c:v>
                </c:pt>
                <c:pt idx="799">
                  <c:v>25.7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C-4F10-9152-4757EDFF5EB7}"/>
            </c:ext>
          </c:extLst>
        </c:ser>
        <c:ser>
          <c:idx val="1"/>
          <c:order val="1"/>
          <c:tx>
            <c:strRef>
              <c:f>'0609 25 degree 2'!$M$1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2'!$M$2:$M$801</c:f>
              <c:numCache>
                <c:formatCode>General</c:formatCode>
                <c:ptCount val="800"/>
                <c:pt idx="0">
                  <c:v>25.77</c:v>
                </c:pt>
                <c:pt idx="1">
                  <c:v>25.76</c:v>
                </c:pt>
                <c:pt idx="2">
                  <c:v>25.77</c:v>
                </c:pt>
                <c:pt idx="3">
                  <c:v>25.77</c:v>
                </c:pt>
                <c:pt idx="4">
                  <c:v>25.77</c:v>
                </c:pt>
                <c:pt idx="5">
                  <c:v>25.75</c:v>
                </c:pt>
                <c:pt idx="6">
                  <c:v>25.76</c:v>
                </c:pt>
                <c:pt idx="7">
                  <c:v>25.75</c:v>
                </c:pt>
                <c:pt idx="8">
                  <c:v>25.75</c:v>
                </c:pt>
                <c:pt idx="9">
                  <c:v>25.75</c:v>
                </c:pt>
                <c:pt idx="10">
                  <c:v>25.74</c:v>
                </c:pt>
                <c:pt idx="11">
                  <c:v>25.74</c:v>
                </c:pt>
                <c:pt idx="12">
                  <c:v>25.74</c:v>
                </c:pt>
                <c:pt idx="13">
                  <c:v>25.74</c:v>
                </c:pt>
                <c:pt idx="14">
                  <c:v>25.74</c:v>
                </c:pt>
                <c:pt idx="15">
                  <c:v>25.73</c:v>
                </c:pt>
                <c:pt idx="16">
                  <c:v>25.74</c:v>
                </c:pt>
                <c:pt idx="17">
                  <c:v>25.73</c:v>
                </c:pt>
                <c:pt idx="18">
                  <c:v>25.74</c:v>
                </c:pt>
                <c:pt idx="19">
                  <c:v>25.73</c:v>
                </c:pt>
                <c:pt idx="20">
                  <c:v>25.73</c:v>
                </c:pt>
                <c:pt idx="21">
                  <c:v>25.73</c:v>
                </c:pt>
                <c:pt idx="22">
                  <c:v>25.73</c:v>
                </c:pt>
                <c:pt idx="23">
                  <c:v>25.74</c:v>
                </c:pt>
                <c:pt idx="24">
                  <c:v>25.74</c:v>
                </c:pt>
                <c:pt idx="25">
                  <c:v>25.73</c:v>
                </c:pt>
                <c:pt idx="26">
                  <c:v>25.73</c:v>
                </c:pt>
                <c:pt idx="27">
                  <c:v>25.72</c:v>
                </c:pt>
                <c:pt idx="28">
                  <c:v>25.73</c:v>
                </c:pt>
                <c:pt idx="29">
                  <c:v>25.74</c:v>
                </c:pt>
                <c:pt idx="30">
                  <c:v>25.73</c:v>
                </c:pt>
                <c:pt idx="31">
                  <c:v>25.72</c:v>
                </c:pt>
                <c:pt idx="32">
                  <c:v>25.72</c:v>
                </c:pt>
                <c:pt idx="33">
                  <c:v>25.72</c:v>
                </c:pt>
                <c:pt idx="34">
                  <c:v>25.73</c:v>
                </c:pt>
                <c:pt idx="35">
                  <c:v>25.72</c:v>
                </c:pt>
                <c:pt idx="36">
                  <c:v>25.72</c:v>
                </c:pt>
                <c:pt idx="37">
                  <c:v>25.72</c:v>
                </c:pt>
                <c:pt idx="38">
                  <c:v>25.71</c:v>
                </c:pt>
                <c:pt idx="39">
                  <c:v>25.72</c:v>
                </c:pt>
                <c:pt idx="40">
                  <c:v>25.71</c:v>
                </c:pt>
                <c:pt idx="41">
                  <c:v>25.71</c:v>
                </c:pt>
                <c:pt idx="42">
                  <c:v>25.71</c:v>
                </c:pt>
                <c:pt idx="43">
                  <c:v>25.71</c:v>
                </c:pt>
                <c:pt idx="44">
                  <c:v>25.71</c:v>
                </c:pt>
                <c:pt idx="45">
                  <c:v>25.71</c:v>
                </c:pt>
                <c:pt idx="46">
                  <c:v>25.71</c:v>
                </c:pt>
                <c:pt idx="47">
                  <c:v>25.71</c:v>
                </c:pt>
                <c:pt idx="48">
                  <c:v>25.72</c:v>
                </c:pt>
                <c:pt idx="49">
                  <c:v>25.7</c:v>
                </c:pt>
                <c:pt idx="50">
                  <c:v>25.71</c:v>
                </c:pt>
                <c:pt idx="51">
                  <c:v>25.7</c:v>
                </c:pt>
                <c:pt idx="52">
                  <c:v>25.7</c:v>
                </c:pt>
                <c:pt idx="53">
                  <c:v>25.7</c:v>
                </c:pt>
                <c:pt idx="54">
                  <c:v>25.71</c:v>
                </c:pt>
                <c:pt idx="55">
                  <c:v>25.71</c:v>
                </c:pt>
                <c:pt idx="56">
                  <c:v>25.7</c:v>
                </c:pt>
                <c:pt idx="57">
                  <c:v>25.7</c:v>
                </c:pt>
                <c:pt idx="58">
                  <c:v>25.71</c:v>
                </c:pt>
                <c:pt idx="59">
                  <c:v>25.7</c:v>
                </c:pt>
                <c:pt idx="60">
                  <c:v>25.71</c:v>
                </c:pt>
                <c:pt idx="61">
                  <c:v>25.7</c:v>
                </c:pt>
                <c:pt idx="62">
                  <c:v>25.7</c:v>
                </c:pt>
                <c:pt idx="63">
                  <c:v>25.7</c:v>
                </c:pt>
                <c:pt idx="64">
                  <c:v>25.69</c:v>
                </c:pt>
                <c:pt idx="65">
                  <c:v>25.71</c:v>
                </c:pt>
                <c:pt idx="66">
                  <c:v>25.69</c:v>
                </c:pt>
                <c:pt idx="67">
                  <c:v>25.7</c:v>
                </c:pt>
                <c:pt idx="68">
                  <c:v>25.71</c:v>
                </c:pt>
                <c:pt idx="69">
                  <c:v>25.69</c:v>
                </c:pt>
                <c:pt idx="70">
                  <c:v>25.71</c:v>
                </c:pt>
                <c:pt idx="71">
                  <c:v>25.7</c:v>
                </c:pt>
                <c:pt idx="72">
                  <c:v>25.7</c:v>
                </c:pt>
                <c:pt idx="73">
                  <c:v>25.7</c:v>
                </c:pt>
                <c:pt idx="74">
                  <c:v>25.69</c:v>
                </c:pt>
                <c:pt idx="75">
                  <c:v>25.7</c:v>
                </c:pt>
                <c:pt idx="76">
                  <c:v>25.7</c:v>
                </c:pt>
                <c:pt idx="77">
                  <c:v>25.7</c:v>
                </c:pt>
                <c:pt idx="78">
                  <c:v>25.68</c:v>
                </c:pt>
                <c:pt idx="79">
                  <c:v>25.7</c:v>
                </c:pt>
                <c:pt idx="80">
                  <c:v>25.69</c:v>
                </c:pt>
                <c:pt idx="81">
                  <c:v>25.71</c:v>
                </c:pt>
                <c:pt idx="82">
                  <c:v>25.69</c:v>
                </c:pt>
                <c:pt idx="83">
                  <c:v>25.69</c:v>
                </c:pt>
                <c:pt idx="84">
                  <c:v>25.7</c:v>
                </c:pt>
                <c:pt idx="85">
                  <c:v>25.69</c:v>
                </c:pt>
                <c:pt idx="86">
                  <c:v>25.69</c:v>
                </c:pt>
                <c:pt idx="87">
                  <c:v>25.69</c:v>
                </c:pt>
                <c:pt idx="88">
                  <c:v>25.68</c:v>
                </c:pt>
                <c:pt idx="89">
                  <c:v>25.69</c:v>
                </c:pt>
                <c:pt idx="90">
                  <c:v>25.69</c:v>
                </c:pt>
                <c:pt idx="91">
                  <c:v>25.68</c:v>
                </c:pt>
                <c:pt idx="92">
                  <c:v>25.7</c:v>
                </c:pt>
                <c:pt idx="93">
                  <c:v>25.68</c:v>
                </c:pt>
                <c:pt idx="94">
                  <c:v>25.69</c:v>
                </c:pt>
                <c:pt idx="95">
                  <c:v>25.7</c:v>
                </c:pt>
                <c:pt idx="96">
                  <c:v>25.7</c:v>
                </c:pt>
                <c:pt idx="97">
                  <c:v>25.68</c:v>
                </c:pt>
                <c:pt idx="98">
                  <c:v>25.68</c:v>
                </c:pt>
                <c:pt idx="99">
                  <c:v>25.69</c:v>
                </c:pt>
                <c:pt idx="100">
                  <c:v>25.69</c:v>
                </c:pt>
                <c:pt idx="101">
                  <c:v>25.7</c:v>
                </c:pt>
                <c:pt idx="102">
                  <c:v>25.69</c:v>
                </c:pt>
                <c:pt idx="103">
                  <c:v>25.69</c:v>
                </c:pt>
                <c:pt idx="104">
                  <c:v>25.68</c:v>
                </c:pt>
                <c:pt idx="105">
                  <c:v>25.69</c:v>
                </c:pt>
                <c:pt idx="106">
                  <c:v>25.68</c:v>
                </c:pt>
                <c:pt idx="107">
                  <c:v>25.68</c:v>
                </c:pt>
                <c:pt idx="108">
                  <c:v>25.68</c:v>
                </c:pt>
                <c:pt idx="109">
                  <c:v>25.69</c:v>
                </c:pt>
                <c:pt idx="110">
                  <c:v>25.69</c:v>
                </c:pt>
                <c:pt idx="111">
                  <c:v>25.69</c:v>
                </c:pt>
                <c:pt idx="112">
                  <c:v>25.68</c:v>
                </c:pt>
                <c:pt idx="113">
                  <c:v>25.7</c:v>
                </c:pt>
                <c:pt idx="114">
                  <c:v>25.69</c:v>
                </c:pt>
                <c:pt idx="115">
                  <c:v>25.69</c:v>
                </c:pt>
                <c:pt idx="116">
                  <c:v>25.69</c:v>
                </c:pt>
                <c:pt idx="117">
                  <c:v>25.69</c:v>
                </c:pt>
                <c:pt idx="118">
                  <c:v>25.7</c:v>
                </c:pt>
                <c:pt idx="119">
                  <c:v>25.69</c:v>
                </c:pt>
                <c:pt idx="120">
                  <c:v>25.71</c:v>
                </c:pt>
                <c:pt idx="121">
                  <c:v>25.7</c:v>
                </c:pt>
                <c:pt idx="122">
                  <c:v>25.69</c:v>
                </c:pt>
                <c:pt idx="123">
                  <c:v>25.69</c:v>
                </c:pt>
                <c:pt idx="124">
                  <c:v>25.69</c:v>
                </c:pt>
                <c:pt idx="125">
                  <c:v>25.69</c:v>
                </c:pt>
                <c:pt idx="126">
                  <c:v>25.69</c:v>
                </c:pt>
                <c:pt idx="127">
                  <c:v>25.71</c:v>
                </c:pt>
                <c:pt idx="128">
                  <c:v>25.69</c:v>
                </c:pt>
                <c:pt idx="129">
                  <c:v>25.69</c:v>
                </c:pt>
                <c:pt idx="130">
                  <c:v>25.69</c:v>
                </c:pt>
                <c:pt idx="131">
                  <c:v>25.68</c:v>
                </c:pt>
                <c:pt idx="132">
                  <c:v>25.69</c:v>
                </c:pt>
                <c:pt idx="133">
                  <c:v>25.69</c:v>
                </c:pt>
                <c:pt idx="134">
                  <c:v>25.69</c:v>
                </c:pt>
                <c:pt idx="135">
                  <c:v>25.68</c:v>
                </c:pt>
                <c:pt idx="136">
                  <c:v>25.68</c:v>
                </c:pt>
                <c:pt idx="137">
                  <c:v>25.69</c:v>
                </c:pt>
                <c:pt idx="138">
                  <c:v>25.69</c:v>
                </c:pt>
                <c:pt idx="139">
                  <c:v>25.69</c:v>
                </c:pt>
                <c:pt idx="140">
                  <c:v>25.7</c:v>
                </c:pt>
                <c:pt idx="141">
                  <c:v>25.7</c:v>
                </c:pt>
                <c:pt idx="142">
                  <c:v>25.7</c:v>
                </c:pt>
                <c:pt idx="143">
                  <c:v>25.69</c:v>
                </c:pt>
                <c:pt idx="144">
                  <c:v>25.69</c:v>
                </c:pt>
                <c:pt idx="145">
                  <c:v>25.7</c:v>
                </c:pt>
                <c:pt idx="146">
                  <c:v>25.7</c:v>
                </c:pt>
                <c:pt idx="147">
                  <c:v>25.7</c:v>
                </c:pt>
                <c:pt idx="148">
                  <c:v>25.68</c:v>
                </c:pt>
                <c:pt idx="149">
                  <c:v>25.69</c:v>
                </c:pt>
                <c:pt idx="150">
                  <c:v>25.69</c:v>
                </c:pt>
                <c:pt idx="151">
                  <c:v>25.7</c:v>
                </c:pt>
                <c:pt idx="152">
                  <c:v>25.7</c:v>
                </c:pt>
                <c:pt idx="153">
                  <c:v>25.69</c:v>
                </c:pt>
                <c:pt idx="154">
                  <c:v>25.71</c:v>
                </c:pt>
                <c:pt idx="155">
                  <c:v>25.7</c:v>
                </c:pt>
                <c:pt idx="156">
                  <c:v>25.7</c:v>
                </c:pt>
                <c:pt idx="157">
                  <c:v>25.71</c:v>
                </c:pt>
                <c:pt idx="158">
                  <c:v>25.7</c:v>
                </c:pt>
                <c:pt idx="159">
                  <c:v>25.71</c:v>
                </c:pt>
                <c:pt idx="160">
                  <c:v>25.7</c:v>
                </c:pt>
                <c:pt idx="161">
                  <c:v>25.71</c:v>
                </c:pt>
                <c:pt idx="162">
                  <c:v>25.72</c:v>
                </c:pt>
                <c:pt idx="163">
                  <c:v>25.7</c:v>
                </c:pt>
                <c:pt idx="164">
                  <c:v>25.7</c:v>
                </c:pt>
                <c:pt idx="165">
                  <c:v>25.71</c:v>
                </c:pt>
                <c:pt idx="166">
                  <c:v>25.71</c:v>
                </c:pt>
                <c:pt idx="167">
                  <c:v>25.71</c:v>
                </c:pt>
                <c:pt idx="168">
                  <c:v>25.72</c:v>
                </c:pt>
                <c:pt idx="169">
                  <c:v>25.7</c:v>
                </c:pt>
                <c:pt idx="170">
                  <c:v>25.71</c:v>
                </c:pt>
                <c:pt idx="171">
                  <c:v>25.7</c:v>
                </c:pt>
                <c:pt idx="172">
                  <c:v>25.71</c:v>
                </c:pt>
                <c:pt idx="173">
                  <c:v>25.71</c:v>
                </c:pt>
                <c:pt idx="174">
                  <c:v>25.71</c:v>
                </c:pt>
                <c:pt idx="175">
                  <c:v>25.71</c:v>
                </c:pt>
                <c:pt idx="176">
                  <c:v>25.73</c:v>
                </c:pt>
                <c:pt idx="177">
                  <c:v>25.71</c:v>
                </c:pt>
                <c:pt idx="178">
                  <c:v>25.71</c:v>
                </c:pt>
                <c:pt idx="179">
                  <c:v>25.71</c:v>
                </c:pt>
                <c:pt idx="180">
                  <c:v>25.72</c:v>
                </c:pt>
                <c:pt idx="181">
                  <c:v>25.71</c:v>
                </c:pt>
                <c:pt idx="182">
                  <c:v>25.7</c:v>
                </c:pt>
                <c:pt idx="183">
                  <c:v>25.72</c:v>
                </c:pt>
                <c:pt idx="184">
                  <c:v>25.71</c:v>
                </c:pt>
                <c:pt idx="185">
                  <c:v>25.71</c:v>
                </c:pt>
                <c:pt idx="186">
                  <c:v>25.72</c:v>
                </c:pt>
                <c:pt idx="187">
                  <c:v>25.72</c:v>
                </c:pt>
                <c:pt idx="188">
                  <c:v>25.72</c:v>
                </c:pt>
                <c:pt idx="189">
                  <c:v>25.72</c:v>
                </c:pt>
                <c:pt idx="190">
                  <c:v>25.71</c:v>
                </c:pt>
                <c:pt idx="191">
                  <c:v>25.72</c:v>
                </c:pt>
                <c:pt idx="192">
                  <c:v>25.73</c:v>
                </c:pt>
                <c:pt idx="193">
                  <c:v>25.72</c:v>
                </c:pt>
                <c:pt idx="194">
                  <c:v>25.72</c:v>
                </c:pt>
                <c:pt idx="195">
                  <c:v>25.72</c:v>
                </c:pt>
                <c:pt idx="196">
                  <c:v>25.72</c:v>
                </c:pt>
                <c:pt idx="197">
                  <c:v>25.71</c:v>
                </c:pt>
                <c:pt idx="198">
                  <c:v>25.73</c:v>
                </c:pt>
                <c:pt idx="199">
                  <c:v>25.71</c:v>
                </c:pt>
                <c:pt idx="200">
                  <c:v>25.72</c:v>
                </c:pt>
                <c:pt idx="201">
                  <c:v>25.72</c:v>
                </c:pt>
                <c:pt idx="202">
                  <c:v>25.71</c:v>
                </c:pt>
                <c:pt idx="203">
                  <c:v>25.71</c:v>
                </c:pt>
                <c:pt idx="204">
                  <c:v>25.71</c:v>
                </c:pt>
                <c:pt idx="205">
                  <c:v>25.71</c:v>
                </c:pt>
                <c:pt idx="206">
                  <c:v>25.72</c:v>
                </c:pt>
                <c:pt idx="207">
                  <c:v>25.72</c:v>
                </c:pt>
                <c:pt idx="208">
                  <c:v>25.73</c:v>
                </c:pt>
                <c:pt idx="209">
                  <c:v>25.72</c:v>
                </c:pt>
                <c:pt idx="210">
                  <c:v>25.72</c:v>
                </c:pt>
                <c:pt idx="211">
                  <c:v>25.71</c:v>
                </c:pt>
                <c:pt idx="212">
                  <c:v>25.72</c:v>
                </c:pt>
                <c:pt idx="213">
                  <c:v>25.72</c:v>
                </c:pt>
                <c:pt idx="214">
                  <c:v>25.73</c:v>
                </c:pt>
                <c:pt idx="215">
                  <c:v>25.73</c:v>
                </c:pt>
                <c:pt idx="216">
                  <c:v>25.72</c:v>
                </c:pt>
                <c:pt idx="217">
                  <c:v>25.72</c:v>
                </c:pt>
                <c:pt idx="218">
                  <c:v>25.72</c:v>
                </c:pt>
                <c:pt idx="219">
                  <c:v>25.72</c:v>
                </c:pt>
                <c:pt idx="220">
                  <c:v>25.71</c:v>
                </c:pt>
                <c:pt idx="221">
                  <c:v>25.72</c:v>
                </c:pt>
                <c:pt idx="222">
                  <c:v>25.7</c:v>
                </c:pt>
                <c:pt idx="223">
                  <c:v>25.71</c:v>
                </c:pt>
                <c:pt idx="224">
                  <c:v>25.71</c:v>
                </c:pt>
                <c:pt idx="225">
                  <c:v>25.73</c:v>
                </c:pt>
                <c:pt idx="226">
                  <c:v>25.72</c:v>
                </c:pt>
                <c:pt idx="227">
                  <c:v>25.72</c:v>
                </c:pt>
                <c:pt idx="228">
                  <c:v>25.71</c:v>
                </c:pt>
                <c:pt idx="229">
                  <c:v>25.73</c:v>
                </c:pt>
                <c:pt idx="230">
                  <c:v>25.72</c:v>
                </c:pt>
                <c:pt idx="231">
                  <c:v>25.73</c:v>
                </c:pt>
                <c:pt idx="232">
                  <c:v>25.72</c:v>
                </c:pt>
                <c:pt idx="233">
                  <c:v>25.73</c:v>
                </c:pt>
                <c:pt idx="234">
                  <c:v>25.72</c:v>
                </c:pt>
                <c:pt idx="235">
                  <c:v>25.73</c:v>
                </c:pt>
                <c:pt idx="236">
                  <c:v>25.72</c:v>
                </c:pt>
                <c:pt idx="237">
                  <c:v>25.72</c:v>
                </c:pt>
                <c:pt idx="238">
                  <c:v>25.73</c:v>
                </c:pt>
                <c:pt idx="239">
                  <c:v>25.73</c:v>
                </c:pt>
                <c:pt idx="240">
                  <c:v>25.72</c:v>
                </c:pt>
                <c:pt idx="241">
                  <c:v>25.73</c:v>
                </c:pt>
                <c:pt idx="242">
                  <c:v>25.72</c:v>
                </c:pt>
                <c:pt idx="243">
                  <c:v>25.72</c:v>
                </c:pt>
                <c:pt idx="244">
                  <c:v>25.73</c:v>
                </c:pt>
                <c:pt idx="245">
                  <c:v>25.72</c:v>
                </c:pt>
                <c:pt idx="246">
                  <c:v>25.73</c:v>
                </c:pt>
                <c:pt idx="247">
                  <c:v>25.72</c:v>
                </c:pt>
                <c:pt idx="248">
                  <c:v>25.72</c:v>
                </c:pt>
                <c:pt idx="249">
                  <c:v>25.72</c:v>
                </c:pt>
                <c:pt idx="250">
                  <c:v>25.72</c:v>
                </c:pt>
                <c:pt idx="251">
                  <c:v>25.71</c:v>
                </c:pt>
                <c:pt idx="252">
                  <c:v>25.72</c:v>
                </c:pt>
                <c:pt idx="253">
                  <c:v>25.72</c:v>
                </c:pt>
                <c:pt idx="254">
                  <c:v>25.72</c:v>
                </c:pt>
                <c:pt idx="255">
                  <c:v>25.72</c:v>
                </c:pt>
                <c:pt idx="256">
                  <c:v>25.73</c:v>
                </c:pt>
                <c:pt idx="257">
                  <c:v>25.73</c:v>
                </c:pt>
                <c:pt idx="258">
                  <c:v>25.73</c:v>
                </c:pt>
                <c:pt idx="259">
                  <c:v>25.73</c:v>
                </c:pt>
                <c:pt idx="260">
                  <c:v>25.73</c:v>
                </c:pt>
                <c:pt idx="261">
                  <c:v>25.73</c:v>
                </c:pt>
                <c:pt idx="262">
                  <c:v>25.72</c:v>
                </c:pt>
                <c:pt idx="263">
                  <c:v>25.74</c:v>
                </c:pt>
                <c:pt idx="264">
                  <c:v>25.74</c:v>
                </c:pt>
                <c:pt idx="265">
                  <c:v>25.73</c:v>
                </c:pt>
                <c:pt idx="266">
                  <c:v>25.74</c:v>
                </c:pt>
                <c:pt idx="267">
                  <c:v>25.73</c:v>
                </c:pt>
                <c:pt idx="268">
                  <c:v>25.73</c:v>
                </c:pt>
                <c:pt idx="269">
                  <c:v>25.73</c:v>
                </c:pt>
                <c:pt idx="270">
                  <c:v>25.74</c:v>
                </c:pt>
                <c:pt idx="271">
                  <c:v>25.73</c:v>
                </c:pt>
                <c:pt idx="272">
                  <c:v>25.71</c:v>
                </c:pt>
                <c:pt idx="273">
                  <c:v>25.74</c:v>
                </c:pt>
                <c:pt idx="274">
                  <c:v>25.74</c:v>
                </c:pt>
                <c:pt idx="275">
                  <c:v>25.74</c:v>
                </c:pt>
                <c:pt idx="276">
                  <c:v>25.74</c:v>
                </c:pt>
                <c:pt idx="277">
                  <c:v>25.74</c:v>
                </c:pt>
                <c:pt idx="278">
                  <c:v>25.74</c:v>
                </c:pt>
                <c:pt idx="279">
                  <c:v>25.74</c:v>
                </c:pt>
                <c:pt idx="280">
                  <c:v>25.74</c:v>
                </c:pt>
                <c:pt idx="281">
                  <c:v>25.73</c:v>
                </c:pt>
                <c:pt idx="282">
                  <c:v>25.73</c:v>
                </c:pt>
                <c:pt idx="283">
                  <c:v>25.74</c:v>
                </c:pt>
                <c:pt idx="284">
                  <c:v>25.73</c:v>
                </c:pt>
                <c:pt idx="285">
                  <c:v>25.73</c:v>
                </c:pt>
                <c:pt idx="286">
                  <c:v>25.73</c:v>
                </c:pt>
                <c:pt idx="287">
                  <c:v>25.74</c:v>
                </c:pt>
                <c:pt idx="288">
                  <c:v>25.74</c:v>
                </c:pt>
                <c:pt idx="289">
                  <c:v>25.74</c:v>
                </c:pt>
                <c:pt idx="290">
                  <c:v>25.74</c:v>
                </c:pt>
                <c:pt idx="291">
                  <c:v>25.74</c:v>
                </c:pt>
                <c:pt idx="292">
                  <c:v>25.74</c:v>
                </c:pt>
                <c:pt idx="293">
                  <c:v>25.74</c:v>
                </c:pt>
                <c:pt idx="294">
                  <c:v>25.75</c:v>
                </c:pt>
                <c:pt idx="295">
                  <c:v>25.73</c:v>
                </c:pt>
                <c:pt idx="296">
                  <c:v>25.74</c:v>
                </c:pt>
                <c:pt idx="297">
                  <c:v>25.73</c:v>
                </c:pt>
                <c:pt idx="298">
                  <c:v>25.74</c:v>
                </c:pt>
                <c:pt idx="299">
                  <c:v>25.74</c:v>
                </c:pt>
                <c:pt idx="300">
                  <c:v>25.74</c:v>
                </c:pt>
                <c:pt idx="301">
                  <c:v>25.74</c:v>
                </c:pt>
                <c:pt idx="302">
                  <c:v>25.74</c:v>
                </c:pt>
                <c:pt idx="303">
                  <c:v>25.73</c:v>
                </c:pt>
                <c:pt idx="304">
                  <c:v>25.74</c:v>
                </c:pt>
                <c:pt idx="305">
                  <c:v>25.74</c:v>
                </c:pt>
                <c:pt idx="306">
                  <c:v>25.74</c:v>
                </c:pt>
                <c:pt idx="307">
                  <c:v>25.75</c:v>
                </c:pt>
                <c:pt idx="308">
                  <c:v>25.74</c:v>
                </c:pt>
                <c:pt idx="309">
                  <c:v>25.74</c:v>
                </c:pt>
                <c:pt idx="310">
                  <c:v>25.75</c:v>
                </c:pt>
                <c:pt idx="311">
                  <c:v>25.73</c:v>
                </c:pt>
                <c:pt idx="312">
                  <c:v>25.73</c:v>
                </c:pt>
                <c:pt idx="313">
                  <c:v>25.74</c:v>
                </c:pt>
                <c:pt idx="314">
                  <c:v>25.75</c:v>
                </c:pt>
                <c:pt idx="315">
                  <c:v>25.74</c:v>
                </c:pt>
                <c:pt idx="316">
                  <c:v>25.74</c:v>
                </c:pt>
                <c:pt idx="317">
                  <c:v>25.74</c:v>
                </c:pt>
                <c:pt idx="318">
                  <c:v>25.75</c:v>
                </c:pt>
                <c:pt idx="319">
                  <c:v>25.75</c:v>
                </c:pt>
                <c:pt idx="320">
                  <c:v>25.74</c:v>
                </c:pt>
                <c:pt idx="321">
                  <c:v>25.74</c:v>
                </c:pt>
                <c:pt idx="322">
                  <c:v>25.74</c:v>
                </c:pt>
                <c:pt idx="323">
                  <c:v>25.74</c:v>
                </c:pt>
                <c:pt idx="324">
                  <c:v>25.74</c:v>
                </c:pt>
                <c:pt idx="325">
                  <c:v>25.74</c:v>
                </c:pt>
                <c:pt idx="326">
                  <c:v>25.73</c:v>
                </c:pt>
                <c:pt idx="327">
                  <c:v>25.74</c:v>
                </c:pt>
                <c:pt idx="328">
                  <c:v>25.74</c:v>
                </c:pt>
                <c:pt idx="329">
                  <c:v>25.74</c:v>
                </c:pt>
                <c:pt idx="330">
                  <c:v>25.74</c:v>
                </c:pt>
                <c:pt idx="331">
                  <c:v>25.74</c:v>
                </c:pt>
                <c:pt idx="332">
                  <c:v>25.75</c:v>
                </c:pt>
                <c:pt idx="333">
                  <c:v>25.74</c:v>
                </c:pt>
                <c:pt idx="334">
                  <c:v>25.74</c:v>
                </c:pt>
                <c:pt idx="335">
                  <c:v>25.74</c:v>
                </c:pt>
                <c:pt idx="336">
                  <c:v>25.75</c:v>
                </c:pt>
                <c:pt idx="337">
                  <c:v>25.75</c:v>
                </c:pt>
                <c:pt idx="338">
                  <c:v>25.74</c:v>
                </c:pt>
                <c:pt idx="339">
                  <c:v>25.75</c:v>
                </c:pt>
                <c:pt idx="340">
                  <c:v>25.75</c:v>
                </c:pt>
                <c:pt idx="341">
                  <c:v>25.75</c:v>
                </c:pt>
                <c:pt idx="342">
                  <c:v>25.74</c:v>
                </c:pt>
                <c:pt idx="343">
                  <c:v>25.75</c:v>
                </c:pt>
                <c:pt idx="344">
                  <c:v>25.75</c:v>
                </c:pt>
                <c:pt idx="345">
                  <c:v>25.73</c:v>
                </c:pt>
                <c:pt idx="346">
                  <c:v>25.74</c:v>
                </c:pt>
                <c:pt idx="347">
                  <c:v>25.74</c:v>
                </c:pt>
                <c:pt idx="348">
                  <c:v>25.75</c:v>
                </c:pt>
                <c:pt idx="349">
                  <c:v>25.74</c:v>
                </c:pt>
                <c:pt idx="350">
                  <c:v>25.75</c:v>
                </c:pt>
                <c:pt idx="351">
                  <c:v>25.74</c:v>
                </c:pt>
                <c:pt idx="352">
                  <c:v>25.74</c:v>
                </c:pt>
                <c:pt idx="353">
                  <c:v>25.75</c:v>
                </c:pt>
                <c:pt idx="354">
                  <c:v>25.74</c:v>
                </c:pt>
                <c:pt idx="355">
                  <c:v>25.76</c:v>
                </c:pt>
                <c:pt idx="356">
                  <c:v>25.74</c:v>
                </c:pt>
                <c:pt idx="357">
                  <c:v>25.75</c:v>
                </c:pt>
                <c:pt idx="358">
                  <c:v>25.75</c:v>
                </c:pt>
                <c:pt idx="359">
                  <c:v>25.75</c:v>
                </c:pt>
                <c:pt idx="360">
                  <c:v>25.74</c:v>
                </c:pt>
                <c:pt idx="361">
                  <c:v>25.75</c:v>
                </c:pt>
                <c:pt idx="362">
                  <c:v>25.73</c:v>
                </c:pt>
                <c:pt idx="363">
                  <c:v>25.76</c:v>
                </c:pt>
                <c:pt idx="364">
                  <c:v>25.75</c:v>
                </c:pt>
                <c:pt idx="365">
                  <c:v>25.75</c:v>
                </c:pt>
                <c:pt idx="366">
                  <c:v>25.76</c:v>
                </c:pt>
                <c:pt idx="367">
                  <c:v>25.75</c:v>
                </c:pt>
                <c:pt idx="368">
                  <c:v>25.75</c:v>
                </c:pt>
                <c:pt idx="369">
                  <c:v>25.74</c:v>
                </c:pt>
                <c:pt idx="370">
                  <c:v>25.74</c:v>
                </c:pt>
                <c:pt idx="371">
                  <c:v>25.74</c:v>
                </c:pt>
                <c:pt idx="372">
                  <c:v>25.74</c:v>
                </c:pt>
                <c:pt idx="373">
                  <c:v>25.74</c:v>
                </c:pt>
                <c:pt idx="374">
                  <c:v>25.76</c:v>
                </c:pt>
                <c:pt idx="375">
                  <c:v>25.75</c:v>
                </c:pt>
                <c:pt idx="376">
                  <c:v>25.75</c:v>
                </c:pt>
                <c:pt idx="377">
                  <c:v>25.74</c:v>
                </c:pt>
                <c:pt idx="378">
                  <c:v>25.73</c:v>
                </c:pt>
                <c:pt idx="379">
                  <c:v>25.75</c:v>
                </c:pt>
                <c:pt idx="380">
                  <c:v>25.75</c:v>
                </c:pt>
                <c:pt idx="381">
                  <c:v>25.75</c:v>
                </c:pt>
                <c:pt idx="382">
                  <c:v>25.75</c:v>
                </c:pt>
                <c:pt idx="383">
                  <c:v>25.74</c:v>
                </c:pt>
                <c:pt idx="384">
                  <c:v>25.76</c:v>
                </c:pt>
                <c:pt idx="385">
                  <c:v>25.75</c:v>
                </c:pt>
                <c:pt idx="386">
                  <c:v>25.76</c:v>
                </c:pt>
                <c:pt idx="387">
                  <c:v>25.76</c:v>
                </c:pt>
                <c:pt idx="388">
                  <c:v>25.76</c:v>
                </c:pt>
                <c:pt idx="389">
                  <c:v>25.76</c:v>
                </c:pt>
                <c:pt idx="390">
                  <c:v>25.75</c:v>
                </c:pt>
                <c:pt idx="391">
                  <c:v>25.75</c:v>
                </c:pt>
                <c:pt idx="392">
                  <c:v>25.75</c:v>
                </c:pt>
                <c:pt idx="393">
                  <c:v>25.74</c:v>
                </c:pt>
                <c:pt idx="394">
                  <c:v>25.75</c:v>
                </c:pt>
                <c:pt idx="395">
                  <c:v>25.75</c:v>
                </c:pt>
                <c:pt idx="396">
                  <c:v>25.75</c:v>
                </c:pt>
                <c:pt idx="397">
                  <c:v>25.75</c:v>
                </c:pt>
                <c:pt idx="398">
                  <c:v>25.75</c:v>
                </c:pt>
                <c:pt idx="399">
                  <c:v>25.75</c:v>
                </c:pt>
                <c:pt idx="400">
                  <c:v>25.75</c:v>
                </c:pt>
                <c:pt idx="401">
                  <c:v>25.74</c:v>
                </c:pt>
                <c:pt idx="402">
                  <c:v>25.75</c:v>
                </c:pt>
                <c:pt idx="403">
                  <c:v>25.75</c:v>
                </c:pt>
                <c:pt idx="404">
                  <c:v>25.75</c:v>
                </c:pt>
                <c:pt idx="405">
                  <c:v>25.74</c:v>
                </c:pt>
                <c:pt idx="406">
                  <c:v>25.75</c:v>
                </c:pt>
                <c:pt idx="407">
                  <c:v>25.74</c:v>
                </c:pt>
                <c:pt idx="408">
                  <c:v>25.75</c:v>
                </c:pt>
                <c:pt idx="409">
                  <c:v>25.75</c:v>
                </c:pt>
                <c:pt idx="410">
                  <c:v>25.76</c:v>
                </c:pt>
                <c:pt idx="411">
                  <c:v>25.75</c:v>
                </c:pt>
                <c:pt idx="412">
                  <c:v>25.76</c:v>
                </c:pt>
                <c:pt idx="413">
                  <c:v>25.75</c:v>
                </c:pt>
                <c:pt idx="414">
                  <c:v>25.77</c:v>
                </c:pt>
                <c:pt idx="415">
                  <c:v>25.74</c:v>
                </c:pt>
                <c:pt idx="416">
                  <c:v>25.75</c:v>
                </c:pt>
                <c:pt idx="417">
                  <c:v>25.75</c:v>
                </c:pt>
                <c:pt idx="418">
                  <c:v>25.76</c:v>
                </c:pt>
                <c:pt idx="419">
                  <c:v>25.75</c:v>
                </c:pt>
                <c:pt idx="420">
                  <c:v>25.75</c:v>
                </c:pt>
                <c:pt idx="421">
                  <c:v>25.76</c:v>
                </c:pt>
                <c:pt idx="422">
                  <c:v>25.76</c:v>
                </c:pt>
                <c:pt idx="423">
                  <c:v>25.76</c:v>
                </c:pt>
                <c:pt idx="424">
                  <c:v>25.76</c:v>
                </c:pt>
                <c:pt idx="425">
                  <c:v>25.76</c:v>
                </c:pt>
                <c:pt idx="426">
                  <c:v>25.76</c:v>
                </c:pt>
                <c:pt idx="427">
                  <c:v>25.75</c:v>
                </c:pt>
                <c:pt idx="428">
                  <c:v>25.75</c:v>
                </c:pt>
                <c:pt idx="429">
                  <c:v>25.76</c:v>
                </c:pt>
                <c:pt idx="430">
                  <c:v>25.75</c:v>
                </c:pt>
                <c:pt idx="431">
                  <c:v>25.75</c:v>
                </c:pt>
                <c:pt idx="432">
                  <c:v>25.76</c:v>
                </c:pt>
                <c:pt idx="433">
                  <c:v>25.76</c:v>
                </c:pt>
                <c:pt idx="434">
                  <c:v>25.77</c:v>
                </c:pt>
                <c:pt idx="435">
                  <c:v>25.77</c:v>
                </c:pt>
                <c:pt idx="436">
                  <c:v>25.76</c:v>
                </c:pt>
                <c:pt idx="437">
                  <c:v>25.77</c:v>
                </c:pt>
                <c:pt idx="438">
                  <c:v>25.76</c:v>
                </c:pt>
                <c:pt idx="439">
                  <c:v>25.75</c:v>
                </c:pt>
                <c:pt idx="440">
                  <c:v>25.76</c:v>
                </c:pt>
                <c:pt idx="441">
                  <c:v>25.75</c:v>
                </c:pt>
                <c:pt idx="442">
                  <c:v>25.76</c:v>
                </c:pt>
                <c:pt idx="443">
                  <c:v>25.76</c:v>
                </c:pt>
                <c:pt idx="444">
                  <c:v>25.77</c:v>
                </c:pt>
                <c:pt idx="445">
                  <c:v>25.76</c:v>
                </c:pt>
                <c:pt idx="446">
                  <c:v>25.75</c:v>
                </c:pt>
                <c:pt idx="447">
                  <c:v>25.76</c:v>
                </c:pt>
                <c:pt idx="448">
                  <c:v>25.76</c:v>
                </c:pt>
                <c:pt idx="449">
                  <c:v>25.76</c:v>
                </c:pt>
                <c:pt idx="450">
                  <c:v>25.76</c:v>
                </c:pt>
                <c:pt idx="451">
                  <c:v>25.77</c:v>
                </c:pt>
                <c:pt idx="452">
                  <c:v>25.75</c:v>
                </c:pt>
                <c:pt idx="453">
                  <c:v>25.76</c:v>
                </c:pt>
                <c:pt idx="454">
                  <c:v>25.77</c:v>
                </c:pt>
                <c:pt idx="455">
                  <c:v>25.77</c:v>
                </c:pt>
                <c:pt idx="456">
                  <c:v>25.76</c:v>
                </c:pt>
                <c:pt idx="457">
                  <c:v>25.75</c:v>
                </c:pt>
                <c:pt idx="458">
                  <c:v>25.76</c:v>
                </c:pt>
                <c:pt idx="459">
                  <c:v>25.76</c:v>
                </c:pt>
                <c:pt idx="460">
                  <c:v>25.76</c:v>
                </c:pt>
                <c:pt idx="461">
                  <c:v>25.76</c:v>
                </c:pt>
                <c:pt idx="462">
                  <c:v>25.76</c:v>
                </c:pt>
                <c:pt idx="463">
                  <c:v>25.75</c:v>
                </c:pt>
                <c:pt idx="464">
                  <c:v>25.76</c:v>
                </c:pt>
                <c:pt idx="465">
                  <c:v>25.75</c:v>
                </c:pt>
                <c:pt idx="466">
                  <c:v>25.75</c:v>
                </c:pt>
                <c:pt idx="467">
                  <c:v>25.76</c:v>
                </c:pt>
                <c:pt idx="468">
                  <c:v>25.76</c:v>
                </c:pt>
                <c:pt idx="469">
                  <c:v>25.76</c:v>
                </c:pt>
                <c:pt idx="470">
                  <c:v>25.76</c:v>
                </c:pt>
                <c:pt idx="471">
                  <c:v>25.75</c:v>
                </c:pt>
                <c:pt idx="472">
                  <c:v>25.76</c:v>
                </c:pt>
                <c:pt idx="473">
                  <c:v>25.77</c:v>
                </c:pt>
                <c:pt idx="474">
                  <c:v>25.77</c:v>
                </c:pt>
                <c:pt idx="475">
                  <c:v>25.75</c:v>
                </c:pt>
                <c:pt idx="476">
                  <c:v>25.77</c:v>
                </c:pt>
                <c:pt idx="477">
                  <c:v>25.76</c:v>
                </c:pt>
                <c:pt idx="478">
                  <c:v>25.76</c:v>
                </c:pt>
                <c:pt idx="479">
                  <c:v>25.75</c:v>
                </c:pt>
                <c:pt idx="480">
                  <c:v>25.76</c:v>
                </c:pt>
                <c:pt idx="481">
                  <c:v>25.76</c:v>
                </c:pt>
                <c:pt idx="482">
                  <c:v>25.75</c:v>
                </c:pt>
                <c:pt idx="483">
                  <c:v>25.76</c:v>
                </c:pt>
                <c:pt idx="484">
                  <c:v>25.76</c:v>
                </c:pt>
                <c:pt idx="485">
                  <c:v>25.76</c:v>
                </c:pt>
                <c:pt idx="486">
                  <c:v>25.75</c:v>
                </c:pt>
                <c:pt idx="487">
                  <c:v>25.75</c:v>
                </c:pt>
                <c:pt idx="488">
                  <c:v>25.75</c:v>
                </c:pt>
                <c:pt idx="489">
                  <c:v>25.76</c:v>
                </c:pt>
                <c:pt idx="490">
                  <c:v>25.76</c:v>
                </c:pt>
                <c:pt idx="491">
                  <c:v>25.75</c:v>
                </c:pt>
                <c:pt idx="492">
                  <c:v>25.77</c:v>
                </c:pt>
                <c:pt idx="493">
                  <c:v>25.75</c:v>
                </c:pt>
                <c:pt idx="494">
                  <c:v>25.76</c:v>
                </c:pt>
                <c:pt idx="495">
                  <c:v>25.75</c:v>
                </c:pt>
                <c:pt idx="496">
                  <c:v>25.77</c:v>
                </c:pt>
                <c:pt idx="497">
                  <c:v>25.76</c:v>
                </c:pt>
                <c:pt idx="498">
                  <c:v>25.76</c:v>
                </c:pt>
                <c:pt idx="499">
                  <c:v>25.75</c:v>
                </c:pt>
                <c:pt idx="500">
                  <c:v>25.76</c:v>
                </c:pt>
                <c:pt idx="501">
                  <c:v>25.75</c:v>
                </c:pt>
                <c:pt idx="502">
                  <c:v>25.75</c:v>
                </c:pt>
                <c:pt idx="503">
                  <c:v>25.75</c:v>
                </c:pt>
                <c:pt idx="504">
                  <c:v>25.76</c:v>
                </c:pt>
                <c:pt idx="505">
                  <c:v>25.76</c:v>
                </c:pt>
                <c:pt idx="506">
                  <c:v>25.76</c:v>
                </c:pt>
                <c:pt idx="507">
                  <c:v>25.75</c:v>
                </c:pt>
                <c:pt idx="508">
                  <c:v>25.76</c:v>
                </c:pt>
                <c:pt idx="509">
                  <c:v>25.75</c:v>
                </c:pt>
                <c:pt idx="510">
                  <c:v>25.75</c:v>
                </c:pt>
                <c:pt idx="511">
                  <c:v>25.75</c:v>
                </c:pt>
                <c:pt idx="512">
                  <c:v>25.75</c:v>
                </c:pt>
                <c:pt idx="513">
                  <c:v>25.76</c:v>
                </c:pt>
                <c:pt idx="514">
                  <c:v>25.75</c:v>
                </c:pt>
                <c:pt idx="515">
                  <c:v>25.76</c:v>
                </c:pt>
                <c:pt idx="516">
                  <c:v>25.76</c:v>
                </c:pt>
                <c:pt idx="517">
                  <c:v>25.76</c:v>
                </c:pt>
                <c:pt idx="518">
                  <c:v>25.76</c:v>
                </c:pt>
                <c:pt idx="519">
                  <c:v>25.76</c:v>
                </c:pt>
                <c:pt idx="520">
                  <c:v>25.76</c:v>
                </c:pt>
                <c:pt idx="521">
                  <c:v>25.77</c:v>
                </c:pt>
                <c:pt idx="522">
                  <c:v>25.75</c:v>
                </c:pt>
                <c:pt idx="523">
                  <c:v>25.75</c:v>
                </c:pt>
                <c:pt idx="524">
                  <c:v>25.76</c:v>
                </c:pt>
                <c:pt idx="525">
                  <c:v>25.76</c:v>
                </c:pt>
                <c:pt idx="526">
                  <c:v>25.75</c:v>
                </c:pt>
                <c:pt idx="527">
                  <c:v>25.76</c:v>
                </c:pt>
                <c:pt idx="528">
                  <c:v>25.77</c:v>
                </c:pt>
                <c:pt idx="529">
                  <c:v>25.77</c:v>
                </c:pt>
                <c:pt idx="530">
                  <c:v>25.76</c:v>
                </c:pt>
                <c:pt idx="531">
                  <c:v>25.75</c:v>
                </c:pt>
                <c:pt idx="532">
                  <c:v>25.76</c:v>
                </c:pt>
                <c:pt idx="533">
                  <c:v>25.74</c:v>
                </c:pt>
                <c:pt idx="534">
                  <c:v>25.76</c:v>
                </c:pt>
                <c:pt idx="535">
                  <c:v>25.77</c:v>
                </c:pt>
                <c:pt idx="536">
                  <c:v>25.76</c:v>
                </c:pt>
                <c:pt idx="537">
                  <c:v>25.76</c:v>
                </c:pt>
                <c:pt idx="538">
                  <c:v>25.76</c:v>
                </c:pt>
                <c:pt idx="539">
                  <c:v>25.76</c:v>
                </c:pt>
                <c:pt idx="540">
                  <c:v>25.76</c:v>
                </c:pt>
                <c:pt idx="541">
                  <c:v>25.75</c:v>
                </c:pt>
                <c:pt idx="542">
                  <c:v>25.75</c:v>
                </c:pt>
                <c:pt idx="543">
                  <c:v>25.76</c:v>
                </c:pt>
                <c:pt idx="544">
                  <c:v>25.76</c:v>
                </c:pt>
                <c:pt idx="545">
                  <c:v>25.76</c:v>
                </c:pt>
                <c:pt idx="546">
                  <c:v>25.75</c:v>
                </c:pt>
                <c:pt idx="547">
                  <c:v>25.77</c:v>
                </c:pt>
                <c:pt idx="548">
                  <c:v>25.75</c:v>
                </c:pt>
                <c:pt idx="549">
                  <c:v>25.75</c:v>
                </c:pt>
                <c:pt idx="550">
                  <c:v>25.76</c:v>
                </c:pt>
                <c:pt idx="551">
                  <c:v>25.75</c:v>
                </c:pt>
                <c:pt idx="552">
                  <c:v>25.77</c:v>
                </c:pt>
                <c:pt idx="553">
                  <c:v>25.76</c:v>
                </c:pt>
                <c:pt idx="554">
                  <c:v>25.76</c:v>
                </c:pt>
                <c:pt idx="555">
                  <c:v>25.76</c:v>
                </c:pt>
                <c:pt idx="556">
                  <c:v>25.74</c:v>
                </c:pt>
                <c:pt idx="557">
                  <c:v>25.76</c:v>
                </c:pt>
                <c:pt idx="558">
                  <c:v>25.76</c:v>
                </c:pt>
                <c:pt idx="559">
                  <c:v>25.76</c:v>
                </c:pt>
                <c:pt idx="560">
                  <c:v>25.76</c:v>
                </c:pt>
                <c:pt idx="561">
                  <c:v>25.76</c:v>
                </c:pt>
                <c:pt idx="562">
                  <c:v>25.75</c:v>
                </c:pt>
                <c:pt idx="563">
                  <c:v>25.75</c:v>
                </c:pt>
                <c:pt idx="564">
                  <c:v>25.76</c:v>
                </c:pt>
                <c:pt idx="565">
                  <c:v>25.76</c:v>
                </c:pt>
                <c:pt idx="566">
                  <c:v>25.76</c:v>
                </c:pt>
                <c:pt idx="567">
                  <c:v>25.75</c:v>
                </c:pt>
                <c:pt idx="568">
                  <c:v>25.75</c:v>
                </c:pt>
                <c:pt idx="569">
                  <c:v>25.76</c:v>
                </c:pt>
                <c:pt idx="570">
                  <c:v>25.76</c:v>
                </c:pt>
                <c:pt idx="571">
                  <c:v>25.76</c:v>
                </c:pt>
                <c:pt idx="572">
                  <c:v>25.75</c:v>
                </c:pt>
                <c:pt idx="573">
                  <c:v>25.76</c:v>
                </c:pt>
                <c:pt idx="574">
                  <c:v>25.76</c:v>
                </c:pt>
                <c:pt idx="575">
                  <c:v>25.76</c:v>
                </c:pt>
                <c:pt idx="576">
                  <c:v>25.76</c:v>
                </c:pt>
                <c:pt idx="577">
                  <c:v>25.75</c:v>
                </c:pt>
                <c:pt idx="578">
                  <c:v>25.75</c:v>
                </c:pt>
                <c:pt idx="579">
                  <c:v>25.75</c:v>
                </c:pt>
                <c:pt idx="580">
                  <c:v>25.75</c:v>
                </c:pt>
                <c:pt idx="581">
                  <c:v>25.76</c:v>
                </c:pt>
                <c:pt idx="582">
                  <c:v>25.75</c:v>
                </c:pt>
                <c:pt idx="583">
                  <c:v>25.75</c:v>
                </c:pt>
                <c:pt idx="584">
                  <c:v>25.75</c:v>
                </c:pt>
                <c:pt idx="585">
                  <c:v>25.74</c:v>
                </c:pt>
                <c:pt idx="586">
                  <c:v>25.75</c:v>
                </c:pt>
                <c:pt idx="587">
                  <c:v>25.76</c:v>
                </c:pt>
                <c:pt idx="588">
                  <c:v>25.75</c:v>
                </c:pt>
                <c:pt idx="589">
                  <c:v>25.76</c:v>
                </c:pt>
                <c:pt idx="590">
                  <c:v>25.75</c:v>
                </c:pt>
                <c:pt idx="591">
                  <c:v>25.75</c:v>
                </c:pt>
                <c:pt idx="592">
                  <c:v>25.75</c:v>
                </c:pt>
                <c:pt idx="593">
                  <c:v>25.75</c:v>
                </c:pt>
                <c:pt idx="594">
                  <c:v>25.76</c:v>
                </c:pt>
                <c:pt idx="595">
                  <c:v>25.76</c:v>
                </c:pt>
                <c:pt idx="596">
                  <c:v>25.76</c:v>
                </c:pt>
                <c:pt idx="597">
                  <c:v>25.76</c:v>
                </c:pt>
                <c:pt idx="598">
                  <c:v>25.76</c:v>
                </c:pt>
                <c:pt idx="599">
                  <c:v>25.77</c:v>
                </c:pt>
                <c:pt idx="600">
                  <c:v>25.76</c:v>
                </c:pt>
                <c:pt idx="601">
                  <c:v>25.76</c:v>
                </c:pt>
                <c:pt idx="602">
                  <c:v>25.76</c:v>
                </c:pt>
                <c:pt idx="603">
                  <c:v>25.76</c:v>
                </c:pt>
                <c:pt idx="604">
                  <c:v>25.77</c:v>
                </c:pt>
                <c:pt idx="605">
                  <c:v>25.76</c:v>
                </c:pt>
                <c:pt idx="606">
                  <c:v>25.75</c:v>
                </c:pt>
                <c:pt idx="607">
                  <c:v>25.77</c:v>
                </c:pt>
                <c:pt idx="608">
                  <c:v>25.76</c:v>
                </c:pt>
                <c:pt idx="609">
                  <c:v>25.76</c:v>
                </c:pt>
                <c:pt idx="610">
                  <c:v>25.75</c:v>
                </c:pt>
                <c:pt idx="611">
                  <c:v>25.75</c:v>
                </c:pt>
                <c:pt idx="612">
                  <c:v>25.76</c:v>
                </c:pt>
                <c:pt idx="613">
                  <c:v>25.76</c:v>
                </c:pt>
                <c:pt idx="614">
                  <c:v>25.76</c:v>
                </c:pt>
                <c:pt idx="615">
                  <c:v>25.76</c:v>
                </c:pt>
                <c:pt idx="616">
                  <c:v>25.75</c:v>
                </c:pt>
                <c:pt idx="617">
                  <c:v>25.76</c:v>
                </c:pt>
                <c:pt idx="618">
                  <c:v>25.76</c:v>
                </c:pt>
                <c:pt idx="619">
                  <c:v>25.76</c:v>
                </c:pt>
                <c:pt idx="620">
                  <c:v>25.76</c:v>
                </c:pt>
                <c:pt idx="621">
                  <c:v>25.74</c:v>
                </c:pt>
                <c:pt idx="622">
                  <c:v>25.76</c:v>
                </c:pt>
                <c:pt idx="623">
                  <c:v>25.77</c:v>
                </c:pt>
                <c:pt idx="624">
                  <c:v>25.77</c:v>
                </c:pt>
                <c:pt idx="625">
                  <c:v>25.76</c:v>
                </c:pt>
                <c:pt idx="626">
                  <c:v>25.76</c:v>
                </c:pt>
                <c:pt idx="627">
                  <c:v>25.77</c:v>
                </c:pt>
                <c:pt idx="628">
                  <c:v>25.76</c:v>
                </c:pt>
                <c:pt idx="629">
                  <c:v>25.76</c:v>
                </c:pt>
                <c:pt idx="630">
                  <c:v>25.77</c:v>
                </c:pt>
                <c:pt idx="631">
                  <c:v>25.78</c:v>
                </c:pt>
                <c:pt idx="632">
                  <c:v>25.76</c:v>
                </c:pt>
                <c:pt idx="633">
                  <c:v>25.75</c:v>
                </c:pt>
                <c:pt idx="634">
                  <c:v>25.76</c:v>
                </c:pt>
                <c:pt idx="635">
                  <c:v>25.76</c:v>
                </c:pt>
                <c:pt idx="636">
                  <c:v>25.77</c:v>
                </c:pt>
                <c:pt idx="637">
                  <c:v>25.77</c:v>
                </c:pt>
                <c:pt idx="638">
                  <c:v>25.76</c:v>
                </c:pt>
                <c:pt idx="639">
                  <c:v>25.77</c:v>
                </c:pt>
                <c:pt idx="640">
                  <c:v>25.75</c:v>
                </c:pt>
                <c:pt idx="641">
                  <c:v>25.78</c:v>
                </c:pt>
                <c:pt idx="642">
                  <c:v>25.76</c:v>
                </c:pt>
                <c:pt idx="643">
                  <c:v>25.77</c:v>
                </c:pt>
                <c:pt idx="644">
                  <c:v>25.77</c:v>
                </c:pt>
                <c:pt idx="645">
                  <c:v>25.77</c:v>
                </c:pt>
                <c:pt idx="646">
                  <c:v>25.77</c:v>
                </c:pt>
                <c:pt idx="647">
                  <c:v>25.77</c:v>
                </c:pt>
                <c:pt idx="648">
                  <c:v>25.78</c:v>
                </c:pt>
                <c:pt idx="649">
                  <c:v>25.78</c:v>
                </c:pt>
                <c:pt idx="650">
                  <c:v>25.77</c:v>
                </c:pt>
                <c:pt idx="651">
                  <c:v>25.77</c:v>
                </c:pt>
                <c:pt idx="652">
                  <c:v>25.77</c:v>
                </c:pt>
                <c:pt idx="653">
                  <c:v>25.77</c:v>
                </c:pt>
                <c:pt idx="654">
                  <c:v>25.76</c:v>
                </c:pt>
                <c:pt idx="655">
                  <c:v>25.76</c:v>
                </c:pt>
                <c:pt idx="656">
                  <c:v>25.76</c:v>
                </c:pt>
                <c:pt idx="657">
                  <c:v>25.76</c:v>
                </c:pt>
                <c:pt idx="658">
                  <c:v>25.76</c:v>
                </c:pt>
                <c:pt idx="659">
                  <c:v>25.76</c:v>
                </c:pt>
                <c:pt idx="660">
                  <c:v>25.76</c:v>
                </c:pt>
                <c:pt idx="661">
                  <c:v>25.76</c:v>
                </c:pt>
                <c:pt idx="662">
                  <c:v>25.76</c:v>
                </c:pt>
                <c:pt idx="663">
                  <c:v>25.77</c:v>
                </c:pt>
                <c:pt idx="664">
                  <c:v>25.77</c:v>
                </c:pt>
                <c:pt idx="665">
                  <c:v>25.76</c:v>
                </c:pt>
                <c:pt idx="666">
                  <c:v>25.77</c:v>
                </c:pt>
                <c:pt idx="667">
                  <c:v>25.76</c:v>
                </c:pt>
                <c:pt idx="668">
                  <c:v>25.77</c:v>
                </c:pt>
                <c:pt idx="669">
                  <c:v>25.78</c:v>
                </c:pt>
                <c:pt idx="670">
                  <c:v>25.77</c:v>
                </c:pt>
                <c:pt idx="671">
                  <c:v>25.77</c:v>
                </c:pt>
                <c:pt idx="672">
                  <c:v>25.76</c:v>
                </c:pt>
                <c:pt idx="673">
                  <c:v>25.77</c:v>
                </c:pt>
                <c:pt idx="674">
                  <c:v>25.76</c:v>
                </c:pt>
                <c:pt idx="675">
                  <c:v>25.78</c:v>
                </c:pt>
                <c:pt idx="676">
                  <c:v>25.77</c:v>
                </c:pt>
                <c:pt idx="677">
                  <c:v>25.75</c:v>
                </c:pt>
                <c:pt idx="678">
                  <c:v>25.78</c:v>
                </c:pt>
                <c:pt idx="679">
                  <c:v>25.75</c:v>
                </c:pt>
                <c:pt idx="680">
                  <c:v>25.77</c:v>
                </c:pt>
                <c:pt idx="681">
                  <c:v>25.76</c:v>
                </c:pt>
                <c:pt idx="682">
                  <c:v>25.75</c:v>
                </c:pt>
                <c:pt idx="683">
                  <c:v>25.76</c:v>
                </c:pt>
                <c:pt idx="684">
                  <c:v>25.77</c:v>
                </c:pt>
                <c:pt idx="685">
                  <c:v>25.75</c:v>
                </c:pt>
                <c:pt idx="686">
                  <c:v>25.77</c:v>
                </c:pt>
                <c:pt idx="687">
                  <c:v>25.76</c:v>
                </c:pt>
                <c:pt idx="688">
                  <c:v>25.77</c:v>
                </c:pt>
                <c:pt idx="689">
                  <c:v>25.78</c:v>
                </c:pt>
                <c:pt idx="690">
                  <c:v>25.76</c:v>
                </c:pt>
                <c:pt idx="691">
                  <c:v>25.76</c:v>
                </c:pt>
                <c:pt idx="692">
                  <c:v>25.77</c:v>
                </c:pt>
                <c:pt idx="693">
                  <c:v>25.76</c:v>
                </c:pt>
                <c:pt idx="694">
                  <c:v>25.76</c:v>
                </c:pt>
                <c:pt idx="695">
                  <c:v>25.76</c:v>
                </c:pt>
                <c:pt idx="696">
                  <c:v>25.76</c:v>
                </c:pt>
                <c:pt idx="697">
                  <c:v>25.76</c:v>
                </c:pt>
                <c:pt idx="698">
                  <c:v>25.76</c:v>
                </c:pt>
                <c:pt idx="699">
                  <c:v>25.76</c:v>
                </c:pt>
                <c:pt idx="700">
                  <c:v>25.76</c:v>
                </c:pt>
                <c:pt idx="701">
                  <c:v>25.76</c:v>
                </c:pt>
                <c:pt idx="702">
                  <c:v>25.75</c:v>
                </c:pt>
                <c:pt idx="703">
                  <c:v>25.78</c:v>
                </c:pt>
                <c:pt idx="704">
                  <c:v>25.77</c:v>
                </c:pt>
                <c:pt idx="705">
                  <c:v>25.77</c:v>
                </c:pt>
                <c:pt idx="706">
                  <c:v>25.77</c:v>
                </c:pt>
                <c:pt idx="707">
                  <c:v>25.77</c:v>
                </c:pt>
                <c:pt idx="708">
                  <c:v>25.77</c:v>
                </c:pt>
                <c:pt idx="709">
                  <c:v>25.76</c:v>
                </c:pt>
                <c:pt idx="710">
                  <c:v>25.76</c:v>
                </c:pt>
                <c:pt idx="711">
                  <c:v>25.77</c:v>
                </c:pt>
                <c:pt idx="712">
                  <c:v>25.77</c:v>
                </c:pt>
                <c:pt idx="713">
                  <c:v>25.76</c:v>
                </c:pt>
                <c:pt idx="714">
                  <c:v>25.78</c:v>
                </c:pt>
                <c:pt idx="715">
                  <c:v>25.77</c:v>
                </c:pt>
                <c:pt idx="716">
                  <c:v>25.76</c:v>
                </c:pt>
                <c:pt idx="717">
                  <c:v>25.76</c:v>
                </c:pt>
                <c:pt idx="718">
                  <c:v>25.76</c:v>
                </c:pt>
                <c:pt idx="719">
                  <c:v>25.76</c:v>
                </c:pt>
                <c:pt idx="720">
                  <c:v>25.76</c:v>
                </c:pt>
                <c:pt idx="721">
                  <c:v>25.76</c:v>
                </c:pt>
                <c:pt idx="722">
                  <c:v>25.75</c:v>
                </c:pt>
                <c:pt idx="723">
                  <c:v>25.76</c:v>
                </c:pt>
                <c:pt idx="724">
                  <c:v>25.76</c:v>
                </c:pt>
                <c:pt idx="725">
                  <c:v>25.76</c:v>
                </c:pt>
                <c:pt idx="726">
                  <c:v>25.77</c:v>
                </c:pt>
                <c:pt idx="727">
                  <c:v>25.76</c:v>
                </c:pt>
                <c:pt idx="728">
                  <c:v>25.77</c:v>
                </c:pt>
                <c:pt idx="729">
                  <c:v>25.76</c:v>
                </c:pt>
                <c:pt idx="730">
                  <c:v>25.77</c:v>
                </c:pt>
                <c:pt idx="731">
                  <c:v>25.77</c:v>
                </c:pt>
                <c:pt idx="732">
                  <c:v>25.76</c:v>
                </c:pt>
                <c:pt idx="733">
                  <c:v>25.77</c:v>
                </c:pt>
                <c:pt idx="734">
                  <c:v>25.77</c:v>
                </c:pt>
                <c:pt idx="735">
                  <c:v>25.77</c:v>
                </c:pt>
                <c:pt idx="736">
                  <c:v>25.77</c:v>
                </c:pt>
                <c:pt idx="737">
                  <c:v>25.76</c:v>
                </c:pt>
                <c:pt idx="738">
                  <c:v>25.77</c:v>
                </c:pt>
                <c:pt idx="739">
                  <c:v>25.77</c:v>
                </c:pt>
                <c:pt idx="740">
                  <c:v>25.77</c:v>
                </c:pt>
                <c:pt idx="741">
                  <c:v>25.77</c:v>
                </c:pt>
                <c:pt idx="742">
                  <c:v>25.77</c:v>
                </c:pt>
                <c:pt idx="743">
                  <c:v>25.76</c:v>
                </c:pt>
                <c:pt idx="744">
                  <c:v>25.77</c:v>
                </c:pt>
                <c:pt idx="745">
                  <c:v>25.77</c:v>
                </c:pt>
                <c:pt idx="746">
                  <c:v>25.77</c:v>
                </c:pt>
                <c:pt idx="747">
                  <c:v>25.77</c:v>
                </c:pt>
                <c:pt idx="748">
                  <c:v>25.77</c:v>
                </c:pt>
                <c:pt idx="749">
                  <c:v>25.77</c:v>
                </c:pt>
                <c:pt idx="750">
                  <c:v>25.77</c:v>
                </c:pt>
                <c:pt idx="751">
                  <c:v>25.77</c:v>
                </c:pt>
                <c:pt idx="752">
                  <c:v>25.77</c:v>
                </c:pt>
                <c:pt idx="753">
                  <c:v>25.78</c:v>
                </c:pt>
                <c:pt idx="754">
                  <c:v>25.78</c:v>
                </c:pt>
                <c:pt idx="755">
                  <c:v>25.77</c:v>
                </c:pt>
                <c:pt idx="756">
                  <c:v>25.78</c:v>
                </c:pt>
                <c:pt idx="757">
                  <c:v>25.77</c:v>
                </c:pt>
                <c:pt idx="758">
                  <c:v>25.78</c:v>
                </c:pt>
                <c:pt idx="759">
                  <c:v>25.77</c:v>
                </c:pt>
                <c:pt idx="760">
                  <c:v>25.78</c:v>
                </c:pt>
                <c:pt idx="761">
                  <c:v>25.77</c:v>
                </c:pt>
                <c:pt idx="762">
                  <c:v>25.77</c:v>
                </c:pt>
                <c:pt idx="763">
                  <c:v>25.77</c:v>
                </c:pt>
                <c:pt idx="764">
                  <c:v>25.77</c:v>
                </c:pt>
                <c:pt idx="765">
                  <c:v>25.78</c:v>
                </c:pt>
                <c:pt idx="766">
                  <c:v>25.78</c:v>
                </c:pt>
                <c:pt idx="767">
                  <c:v>25.77</c:v>
                </c:pt>
                <c:pt idx="768">
                  <c:v>25.77</c:v>
                </c:pt>
                <c:pt idx="769">
                  <c:v>25.77</c:v>
                </c:pt>
                <c:pt idx="770">
                  <c:v>25.78</c:v>
                </c:pt>
                <c:pt idx="771">
                  <c:v>25.78</c:v>
                </c:pt>
                <c:pt idx="772">
                  <c:v>25.77</c:v>
                </c:pt>
                <c:pt idx="773">
                  <c:v>25.77</c:v>
                </c:pt>
                <c:pt idx="774">
                  <c:v>25.77</c:v>
                </c:pt>
                <c:pt idx="775">
                  <c:v>25.78</c:v>
                </c:pt>
                <c:pt idx="776">
                  <c:v>25.77</c:v>
                </c:pt>
                <c:pt idx="777">
                  <c:v>25.78</c:v>
                </c:pt>
                <c:pt idx="778">
                  <c:v>25.77</c:v>
                </c:pt>
                <c:pt idx="779">
                  <c:v>25.76</c:v>
                </c:pt>
                <c:pt idx="780">
                  <c:v>25.76</c:v>
                </c:pt>
                <c:pt idx="781">
                  <c:v>25.77</c:v>
                </c:pt>
                <c:pt idx="782">
                  <c:v>25.77</c:v>
                </c:pt>
                <c:pt idx="783">
                  <c:v>25.77</c:v>
                </c:pt>
                <c:pt idx="784">
                  <c:v>25.77</c:v>
                </c:pt>
                <c:pt idx="785">
                  <c:v>25.77</c:v>
                </c:pt>
                <c:pt idx="786">
                  <c:v>25.77</c:v>
                </c:pt>
                <c:pt idx="787">
                  <c:v>25.77</c:v>
                </c:pt>
                <c:pt idx="788">
                  <c:v>25.77</c:v>
                </c:pt>
                <c:pt idx="789">
                  <c:v>25.77</c:v>
                </c:pt>
                <c:pt idx="790">
                  <c:v>25.77</c:v>
                </c:pt>
                <c:pt idx="791">
                  <c:v>25.77</c:v>
                </c:pt>
                <c:pt idx="792">
                  <c:v>25.76</c:v>
                </c:pt>
                <c:pt idx="793">
                  <c:v>25.76</c:v>
                </c:pt>
                <c:pt idx="794">
                  <c:v>25.76</c:v>
                </c:pt>
                <c:pt idx="795">
                  <c:v>25.77</c:v>
                </c:pt>
                <c:pt idx="796">
                  <c:v>25.76</c:v>
                </c:pt>
                <c:pt idx="797">
                  <c:v>25.77</c:v>
                </c:pt>
                <c:pt idx="798">
                  <c:v>25.75</c:v>
                </c:pt>
                <c:pt idx="799">
                  <c:v>25.77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C-4F10-9152-4757EDFF5EB7}"/>
            </c:ext>
          </c:extLst>
        </c:ser>
        <c:ser>
          <c:idx val="2"/>
          <c:order val="2"/>
          <c:tx>
            <c:strRef>
              <c:f>'0609 25 degree 2'!$N$1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2'!$N$2:$N$801</c:f>
              <c:numCache>
                <c:formatCode>General</c:formatCode>
                <c:ptCount val="800"/>
                <c:pt idx="0">
                  <c:v>25.54</c:v>
                </c:pt>
                <c:pt idx="1">
                  <c:v>25.53</c:v>
                </c:pt>
                <c:pt idx="2">
                  <c:v>25.54</c:v>
                </c:pt>
                <c:pt idx="3">
                  <c:v>25.52</c:v>
                </c:pt>
                <c:pt idx="4">
                  <c:v>25.53</c:v>
                </c:pt>
                <c:pt idx="5">
                  <c:v>25.53</c:v>
                </c:pt>
                <c:pt idx="6">
                  <c:v>25.53</c:v>
                </c:pt>
                <c:pt idx="7">
                  <c:v>25.53</c:v>
                </c:pt>
                <c:pt idx="8">
                  <c:v>25.52</c:v>
                </c:pt>
                <c:pt idx="9">
                  <c:v>25.52</c:v>
                </c:pt>
                <c:pt idx="10">
                  <c:v>25.52</c:v>
                </c:pt>
                <c:pt idx="11">
                  <c:v>25.53</c:v>
                </c:pt>
                <c:pt idx="12">
                  <c:v>25.53</c:v>
                </c:pt>
                <c:pt idx="13">
                  <c:v>25.51</c:v>
                </c:pt>
                <c:pt idx="14">
                  <c:v>25.51</c:v>
                </c:pt>
                <c:pt idx="15">
                  <c:v>25.51</c:v>
                </c:pt>
                <c:pt idx="16">
                  <c:v>25.5</c:v>
                </c:pt>
                <c:pt idx="17">
                  <c:v>25.52</c:v>
                </c:pt>
                <c:pt idx="18">
                  <c:v>25.51</c:v>
                </c:pt>
                <c:pt idx="19">
                  <c:v>25.5</c:v>
                </c:pt>
                <c:pt idx="20">
                  <c:v>25.51</c:v>
                </c:pt>
                <c:pt idx="21">
                  <c:v>25.52</c:v>
                </c:pt>
                <c:pt idx="22">
                  <c:v>25.52</c:v>
                </c:pt>
                <c:pt idx="23">
                  <c:v>25.51</c:v>
                </c:pt>
                <c:pt idx="24">
                  <c:v>25.51</c:v>
                </c:pt>
                <c:pt idx="25">
                  <c:v>25.51</c:v>
                </c:pt>
                <c:pt idx="26">
                  <c:v>25.51</c:v>
                </c:pt>
                <c:pt idx="27">
                  <c:v>25.5</c:v>
                </c:pt>
                <c:pt idx="28">
                  <c:v>25.5</c:v>
                </c:pt>
                <c:pt idx="29">
                  <c:v>25.5</c:v>
                </c:pt>
                <c:pt idx="30">
                  <c:v>25.5</c:v>
                </c:pt>
                <c:pt idx="31">
                  <c:v>25.5</c:v>
                </c:pt>
                <c:pt idx="32">
                  <c:v>25.49</c:v>
                </c:pt>
                <c:pt idx="33">
                  <c:v>25.49</c:v>
                </c:pt>
                <c:pt idx="34">
                  <c:v>25.49</c:v>
                </c:pt>
                <c:pt idx="35">
                  <c:v>25.49</c:v>
                </c:pt>
                <c:pt idx="36">
                  <c:v>25.49</c:v>
                </c:pt>
                <c:pt idx="37">
                  <c:v>25.49</c:v>
                </c:pt>
                <c:pt idx="38">
                  <c:v>25.49</c:v>
                </c:pt>
                <c:pt idx="39">
                  <c:v>25.49</c:v>
                </c:pt>
                <c:pt idx="40">
                  <c:v>25.49</c:v>
                </c:pt>
                <c:pt idx="41">
                  <c:v>25.5</c:v>
                </c:pt>
                <c:pt idx="42">
                  <c:v>25.5</c:v>
                </c:pt>
                <c:pt idx="43">
                  <c:v>25.5</c:v>
                </c:pt>
                <c:pt idx="44">
                  <c:v>25.5</c:v>
                </c:pt>
                <c:pt idx="45">
                  <c:v>25.5</c:v>
                </c:pt>
                <c:pt idx="46">
                  <c:v>25.48</c:v>
                </c:pt>
                <c:pt idx="47">
                  <c:v>25.49</c:v>
                </c:pt>
                <c:pt idx="48">
                  <c:v>25.48</c:v>
                </c:pt>
                <c:pt idx="49">
                  <c:v>25.48</c:v>
                </c:pt>
                <c:pt idx="50">
                  <c:v>25.5</c:v>
                </c:pt>
                <c:pt idx="51">
                  <c:v>25.5</c:v>
                </c:pt>
                <c:pt idx="52">
                  <c:v>25.49</c:v>
                </c:pt>
                <c:pt idx="53">
                  <c:v>25.49</c:v>
                </c:pt>
                <c:pt idx="54">
                  <c:v>25.48</c:v>
                </c:pt>
                <c:pt idx="55">
                  <c:v>25.48</c:v>
                </c:pt>
                <c:pt idx="56">
                  <c:v>25.48</c:v>
                </c:pt>
                <c:pt idx="57">
                  <c:v>25.49</c:v>
                </c:pt>
                <c:pt idx="58">
                  <c:v>25.48</c:v>
                </c:pt>
                <c:pt idx="59">
                  <c:v>25.49</c:v>
                </c:pt>
                <c:pt idx="60">
                  <c:v>25.49</c:v>
                </c:pt>
                <c:pt idx="61">
                  <c:v>25.49</c:v>
                </c:pt>
                <c:pt idx="62">
                  <c:v>25.48</c:v>
                </c:pt>
                <c:pt idx="63">
                  <c:v>25.48</c:v>
                </c:pt>
                <c:pt idx="64">
                  <c:v>25.5</c:v>
                </c:pt>
                <c:pt idx="65">
                  <c:v>25.47</c:v>
                </c:pt>
                <c:pt idx="66">
                  <c:v>25.48</c:v>
                </c:pt>
                <c:pt idx="67">
                  <c:v>25.48</c:v>
                </c:pt>
                <c:pt idx="68">
                  <c:v>25.48</c:v>
                </c:pt>
                <c:pt idx="69">
                  <c:v>25.48</c:v>
                </c:pt>
                <c:pt idx="70">
                  <c:v>25.47</c:v>
                </c:pt>
                <c:pt idx="71">
                  <c:v>25.48</c:v>
                </c:pt>
                <c:pt idx="72">
                  <c:v>25.48</c:v>
                </c:pt>
                <c:pt idx="73">
                  <c:v>25.49</c:v>
                </c:pt>
                <c:pt idx="74">
                  <c:v>25.48</c:v>
                </c:pt>
                <c:pt idx="75">
                  <c:v>25.48</c:v>
                </c:pt>
                <c:pt idx="76">
                  <c:v>25.47</c:v>
                </c:pt>
                <c:pt idx="77">
                  <c:v>25.48</c:v>
                </c:pt>
                <c:pt idx="78">
                  <c:v>25.49</c:v>
                </c:pt>
                <c:pt idx="79">
                  <c:v>25.49</c:v>
                </c:pt>
                <c:pt idx="80">
                  <c:v>25.48</c:v>
                </c:pt>
                <c:pt idx="81">
                  <c:v>25.48</c:v>
                </c:pt>
                <c:pt idx="82">
                  <c:v>25.48</c:v>
                </c:pt>
                <c:pt idx="83">
                  <c:v>25.48</c:v>
                </c:pt>
                <c:pt idx="84">
                  <c:v>25.47</c:v>
                </c:pt>
                <c:pt idx="85">
                  <c:v>25.47</c:v>
                </c:pt>
                <c:pt idx="86">
                  <c:v>25.48</c:v>
                </c:pt>
                <c:pt idx="87">
                  <c:v>25.46</c:v>
                </c:pt>
                <c:pt idx="88">
                  <c:v>25.47</c:v>
                </c:pt>
                <c:pt idx="89">
                  <c:v>25.48</c:v>
                </c:pt>
                <c:pt idx="90">
                  <c:v>25.48</c:v>
                </c:pt>
                <c:pt idx="91">
                  <c:v>25.47</c:v>
                </c:pt>
                <c:pt idx="92">
                  <c:v>25.48</c:v>
                </c:pt>
                <c:pt idx="93">
                  <c:v>25.47</c:v>
                </c:pt>
                <c:pt idx="94">
                  <c:v>25.47</c:v>
                </c:pt>
                <c:pt idx="95">
                  <c:v>25.47</c:v>
                </c:pt>
                <c:pt idx="96">
                  <c:v>25.48</c:v>
                </c:pt>
                <c:pt idx="97">
                  <c:v>25.48</c:v>
                </c:pt>
                <c:pt idx="98">
                  <c:v>25.48</c:v>
                </c:pt>
                <c:pt idx="99">
                  <c:v>25.47</c:v>
                </c:pt>
                <c:pt idx="100">
                  <c:v>25.47</c:v>
                </c:pt>
                <c:pt idx="101">
                  <c:v>25.47</c:v>
                </c:pt>
                <c:pt idx="102">
                  <c:v>25.47</c:v>
                </c:pt>
                <c:pt idx="103">
                  <c:v>25.47</c:v>
                </c:pt>
                <c:pt idx="104">
                  <c:v>25.48</c:v>
                </c:pt>
                <c:pt idx="105">
                  <c:v>25.46</c:v>
                </c:pt>
                <c:pt idx="106">
                  <c:v>25.47</c:v>
                </c:pt>
                <c:pt idx="107">
                  <c:v>25.48</c:v>
                </c:pt>
                <c:pt idx="108">
                  <c:v>25.47</c:v>
                </c:pt>
                <c:pt idx="109">
                  <c:v>25.47</c:v>
                </c:pt>
                <c:pt idx="110">
                  <c:v>25.47</c:v>
                </c:pt>
                <c:pt idx="111">
                  <c:v>25.47</c:v>
                </c:pt>
                <c:pt idx="112">
                  <c:v>25.47</c:v>
                </c:pt>
                <c:pt idx="113">
                  <c:v>25.46</c:v>
                </c:pt>
                <c:pt idx="114">
                  <c:v>25.48</c:v>
                </c:pt>
                <c:pt idx="115">
                  <c:v>25.46</c:v>
                </c:pt>
                <c:pt idx="116">
                  <c:v>25.47</c:v>
                </c:pt>
                <c:pt idx="117">
                  <c:v>25.48</c:v>
                </c:pt>
                <c:pt idx="118">
                  <c:v>25.48</c:v>
                </c:pt>
                <c:pt idx="119">
                  <c:v>25.47</c:v>
                </c:pt>
                <c:pt idx="120">
                  <c:v>25.46</c:v>
                </c:pt>
                <c:pt idx="121">
                  <c:v>25.47</c:v>
                </c:pt>
                <c:pt idx="122">
                  <c:v>25.48</c:v>
                </c:pt>
                <c:pt idx="123">
                  <c:v>25.46</c:v>
                </c:pt>
                <c:pt idx="124">
                  <c:v>25.48</c:v>
                </c:pt>
                <c:pt idx="125">
                  <c:v>25.48</c:v>
                </c:pt>
                <c:pt idx="126">
                  <c:v>25.47</c:v>
                </c:pt>
                <c:pt idx="127">
                  <c:v>25.47</c:v>
                </c:pt>
                <c:pt idx="128">
                  <c:v>25.48</c:v>
                </c:pt>
                <c:pt idx="129">
                  <c:v>25.48</c:v>
                </c:pt>
                <c:pt idx="130">
                  <c:v>25.47</c:v>
                </c:pt>
                <c:pt idx="131">
                  <c:v>25.48</c:v>
                </c:pt>
                <c:pt idx="132">
                  <c:v>25.48</c:v>
                </c:pt>
                <c:pt idx="133">
                  <c:v>25.47</c:v>
                </c:pt>
                <c:pt idx="134">
                  <c:v>25.49</c:v>
                </c:pt>
                <c:pt idx="135">
                  <c:v>25.48</c:v>
                </c:pt>
                <c:pt idx="136">
                  <c:v>25.48</c:v>
                </c:pt>
                <c:pt idx="137">
                  <c:v>25.48</c:v>
                </c:pt>
                <c:pt idx="138">
                  <c:v>25.48</c:v>
                </c:pt>
                <c:pt idx="139">
                  <c:v>25.48</c:v>
                </c:pt>
                <c:pt idx="140">
                  <c:v>25.48</c:v>
                </c:pt>
                <c:pt idx="141">
                  <c:v>25.5</c:v>
                </c:pt>
                <c:pt idx="142">
                  <c:v>25.48</c:v>
                </c:pt>
                <c:pt idx="143">
                  <c:v>25.48</c:v>
                </c:pt>
                <c:pt idx="144">
                  <c:v>25.51</c:v>
                </c:pt>
                <c:pt idx="145">
                  <c:v>25.48</c:v>
                </c:pt>
                <c:pt idx="146">
                  <c:v>25.48</c:v>
                </c:pt>
                <c:pt idx="147">
                  <c:v>25.49</c:v>
                </c:pt>
                <c:pt idx="148">
                  <c:v>25.49</c:v>
                </c:pt>
                <c:pt idx="149">
                  <c:v>25.49</c:v>
                </c:pt>
                <c:pt idx="150">
                  <c:v>25.48</c:v>
                </c:pt>
                <c:pt idx="151">
                  <c:v>25.49</c:v>
                </c:pt>
                <c:pt idx="152">
                  <c:v>25.49</c:v>
                </c:pt>
                <c:pt idx="153">
                  <c:v>25.49</c:v>
                </c:pt>
                <c:pt idx="154">
                  <c:v>25.49</c:v>
                </c:pt>
                <c:pt idx="155">
                  <c:v>25.5</c:v>
                </c:pt>
                <c:pt idx="156">
                  <c:v>25.49</c:v>
                </c:pt>
                <c:pt idx="157">
                  <c:v>25.5</c:v>
                </c:pt>
                <c:pt idx="158">
                  <c:v>25.49</c:v>
                </c:pt>
                <c:pt idx="159">
                  <c:v>25.49</c:v>
                </c:pt>
                <c:pt idx="160">
                  <c:v>25.49</c:v>
                </c:pt>
                <c:pt idx="161">
                  <c:v>25.5</c:v>
                </c:pt>
                <c:pt idx="162">
                  <c:v>25.5</c:v>
                </c:pt>
                <c:pt idx="163">
                  <c:v>25.49</c:v>
                </c:pt>
                <c:pt idx="164">
                  <c:v>25.49</c:v>
                </c:pt>
                <c:pt idx="165">
                  <c:v>25.5</c:v>
                </c:pt>
                <c:pt idx="166">
                  <c:v>25.5</c:v>
                </c:pt>
                <c:pt idx="167">
                  <c:v>25.49</c:v>
                </c:pt>
                <c:pt idx="168">
                  <c:v>25.49</c:v>
                </c:pt>
                <c:pt idx="169">
                  <c:v>25.5</c:v>
                </c:pt>
                <c:pt idx="170">
                  <c:v>25.49</c:v>
                </c:pt>
                <c:pt idx="171">
                  <c:v>25.51</c:v>
                </c:pt>
                <c:pt idx="172">
                  <c:v>25.5</c:v>
                </c:pt>
                <c:pt idx="173">
                  <c:v>25.5</c:v>
                </c:pt>
                <c:pt idx="174">
                  <c:v>25.5</c:v>
                </c:pt>
                <c:pt idx="175">
                  <c:v>25.5</c:v>
                </c:pt>
                <c:pt idx="176">
                  <c:v>25.5</c:v>
                </c:pt>
                <c:pt idx="177">
                  <c:v>25.5</c:v>
                </c:pt>
                <c:pt idx="178">
                  <c:v>25.5</c:v>
                </c:pt>
                <c:pt idx="179">
                  <c:v>25.5</c:v>
                </c:pt>
                <c:pt idx="180">
                  <c:v>25.5</c:v>
                </c:pt>
                <c:pt idx="181">
                  <c:v>25.51</c:v>
                </c:pt>
                <c:pt idx="182">
                  <c:v>25.51</c:v>
                </c:pt>
                <c:pt idx="183">
                  <c:v>25.51</c:v>
                </c:pt>
                <c:pt idx="184">
                  <c:v>25.5</c:v>
                </c:pt>
                <c:pt idx="185">
                  <c:v>25.5</c:v>
                </c:pt>
                <c:pt idx="186">
                  <c:v>25.49</c:v>
                </c:pt>
                <c:pt idx="187">
                  <c:v>25.5</c:v>
                </c:pt>
                <c:pt idx="188">
                  <c:v>25.51</c:v>
                </c:pt>
                <c:pt idx="189">
                  <c:v>25.5</c:v>
                </c:pt>
                <c:pt idx="190">
                  <c:v>25.5</c:v>
                </c:pt>
                <c:pt idx="191">
                  <c:v>25.51</c:v>
                </c:pt>
                <c:pt idx="192">
                  <c:v>25.51</c:v>
                </c:pt>
                <c:pt idx="193">
                  <c:v>25.51</c:v>
                </c:pt>
                <c:pt idx="194">
                  <c:v>25.5</c:v>
                </c:pt>
                <c:pt idx="195">
                  <c:v>25.51</c:v>
                </c:pt>
                <c:pt idx="196">
                  <c:v>25.51</c:v>
                </c:pt>
                <c:pt idx="197">
                  <c:v>25.51</c:v>
                </c:pt>
                <c:pt idx="198">
                  <c:v>25.49</c:v>
                </c:pt>
                <c:pt idx="199">
                  <c:v>25.5</c:v>
                </c:pt>
                <c:pt idx="200">
                  <c:v>25.51</c:v>
                </c:pt>
                <c:pt idx="201">
                  <c:v>25.51</c:v>
                </c:pt>
                <c:pt idx="202">
                  <c:v>25.51</c:v>
                </c:pt>
                <c:pt idx="203">
                  <c:v>25.5</c:v>
                </c:pt>
                <c:pt idx="204">
                  <c:v>25.5</c:v>
                </c:pt>
                <c:pt idx="205">
                  <c:v>25.51</c:v>
                </c:pt>
                <c:pt idx="206">
                  <c:v>25.51</c:v>
                </c:pt>
                <c:pt idx="207">
                  <c:v>25.5</c:v>
                </c:pt>
                <c:pt idx="208">
                  <c:v>25.5</c:v>
                </c:pt>
                <c:pt idx="209">
                  <c:v>25.51</c:v>
                </c:pt>
                <c:pt idx="210">
                  <c:v>25.52</c:v>
                </c:pt>
                <c:pt idx="211">
                  <c:v>25.5</c:v>
                </c:pt>
                <c:pt idx="212">
                  <c:v>25.52</c:v>
                </c:pt>
                <c:pt idx="213">
                  <c:v>25.5</c:v>
                </c:pt>
                <c:pt idx="214">
                  <c:v>25.52</c:v>
                </c:pt>
                <c:pt idx="215">
                  <c:v>25.51</c:v>
                </c:pt>
                <c:pt idx="216">
                  <c:v>25.51</c:v>
                </c:pt>
                <c:pt idx="217">
                  <c:v>25.51</c:v>
                </c:pt>
                <c:pt idx="218">
                  <c:v>25.52</c:v>
                </c:pt>
                <c:pt idx="219">
                  <c:v>25.49</c:v>
                </c:pt>
                <c:pt idx="220">
                  <c:v>25.52</c:v>
                </c:pt>
                <c:pt idx="221">
                  <c:v>25.5</c:v>
                </c:pt>
                <c:pt idx="222">
                  <c:v>25.51</c:v>
                </c:pt>
                <c:pt idx="223">
                  <c:v>25.51</c:v>
                </c:pt>
                <c:pt idx="224">
                  <c:v>25.52</c:v>
                </c:pt>
                <c:pt idx="225">
                  <c:v>25.5</c:v>
                </c:pt>
                <c:pt idx="226">
                  <c:v>25.5</c:v>
                </c:pt>
                <c:pt idx="227">
                  <c:v>25.51</c:v>
                </c:pt>
                <c:pt idx="228">
                  <c:v>25.5</c:v>
                </c:pt>
                <c:pt idx="229">
                  <c:v>25.5</c:v>
                </c:pt>
                <c:pt idx="230">
                  <c:v>25.51</c:v>
                </c:pt>
                <c:pt idx="231">
                  <c:v>25.51</c:v>
                </c:pt>
                <c:pt idx="232">
                  <c:v>25.52</c:v>
                </c:pt>
                <c:pt idx="233">
                  <c:v>25.52</c:v>
                </c:pt>
                <c:pt idx="234">
                  <c:v>25.51</c:v>
                </c:pt>
                <c:pt idx="235">
                  <c:v>25.51</c:v>
                </c:pt>
                <c:pt idx="236">
                  <c:v>25.52</c:v>
                </c:pt>
                <c:pt idx="237">
                  <c:v>25.52</c:v>
                </c:pt>
                <c:pt idx="238">
                  <c:v>25.52</c:v>
                </c:pt>
                <c:pt idx="239">
                  <c:v>25.52</c:v>
                </c:pt>
                <c:pt idx="240">
                  <c:v>25.51</c:v>
                </c:pt>
                <c:pt idx="241">
                  <c:v>25.51</c:v>
                </c:pt>
                <c:pt idx="242">
                  <c:v>25.52</c:v>
                </c:pt>
                <c:pt idx="243">
                  <c:v>25.51</c:v>
                </c:pt>
                <c:pt idx="244">
                  <c:v>25.51</c:v>
                </c:pt>
                <c:pt idx="245">
                  <c:v>25.51</c:v>
                </c:pt>
                <c:pt idx="246">
                  <c:v>25.52</c:v>
                </c:pt>
                <c:pt idx="247">
                  <c:v>25.52</c:v>
                </c:pt>
                <c:pt idx="248">
                  <c:v>25.52</c:v>
                </c:pt>
                <c:pt idx="249">
                  <c:v>25.51</c:v>
                </c:pt>
                <c:pt idx="250">
                  <c:v>25.52</c:v>
                </c:pt>
                <c:pt idx="251">
                  <c:v>25.51</c:v>
                </c:pt>
                <c:pt idx="252">
                  <c:v>25.53</c:v>
                </c:pt>
                <c:pt idx="253">
                  <c:v>25.51</c:v>
                </c:pt>
                <c:pt idx="254">
                  <c:v>25.51</c:v>
                </c:pt>
                <c:pt idx="255">
                  <c:v>25.51</c:v>
                </c:pt>
                <c:pt idx="256">
                  <c:v>25.52</c:v>
                </c:pt>
                <c:pt idx="257">
                  <c:v>25.53</c:v>
                </c:pt>
                <c:pt idx="258">
                  <c:v>25.51</c:v>
                </c:pt>
                <c:pt idx="259">
                  <c:v>25.53</c:v>
                </c:pt>
                <c:pt idx="260">
                  <c:v>25.53</c:v>
                </c:pt>
                <c:pt idx="261">
                  <c:v>25.53</c:v>
                </c:pt>
                <c:pt idx="262">
                  <c:v>25.52</c:v>
                </c:pt>
                <c:pt idx="263">
                  <c:v>25.52</c:v>
                </c:pt>
                <c:pt idx="264">
                  <c:v>25.51</c:v>
                </c:pt>
                <c:pt idx="265">
                  <c:v>25.51</c:v>
                </c:pt>
                <c:pt idx="266">
                  <c:v>25.52</c:v>
                </c:pt>
                <c:pt idx="267">
                  <c:v>25.53</c:v>
                </c:pt>
                <c:pt idx="268">
                  <c:v>25.52</c:v>
                </c:pt>
                <c:pt idx="269">
                  <c:v>25.52</c:v>
                </c:pt>
                <c:pt idx="270">
                  <c:v>25.52</c:v>
                </c:pt>
                <c:pt idx="271">
                  <c:v>25.52</c:v>
                </c:pt>
                <c:pt idx="272">
                  <c:v>25.52</c:v>
                </c:pt>
                <c:pt idx="273">
                  <c:v>25.51</c:v>
                </c:pt>
                <c:pt idx="274">
                  <c:v>25.53</c:v>
                </c:pt>
                <c:pt idx="275">
                  <c:v>25.53</c:v>
                </c:pt>
                <c:pt idx="276">
                  <c:v>25.53</c:v>
                </c:pt>
                <c:pt idx="277">
                  <c:v>25.52</c:v>
                </c:pt>
                <c:pt idx="278">
                  <c:v>25.53</c:v>
                </c:pt>
                <c:pt idx="279">
                  <c:v>25.53</c:v>
                </c:pt>
                <c:pt idx="280">
                  <c:v>25.53</c:v>
                </c:pt>
                <c:pt idx="281">
                  <c:v>25.53</c:v>
                </c:pt>
                <c:pt idx="282">
                  <c:v>25.53</c:v>
                </c:pt>
                <c:pt idx="283">
                  <c:v>25.53</c:v>
                </c:pt>
                <c:pt idx="284">
                  <c:v>25.52</c:v>
                </c:pt>
                <c:pt idx="285">
                  <c:v>25.53</c:v>
                </c:pt>
                <c:pt idx="286">
                  <c:v>25.53</c:v>
                </c:pt>
                <c:pt idx="287">
                  <c:v>25.54</c:v>
                </c:pt>
                <c:pt idx="288">
                  <c:v>25.52</c:v>
                </c:pt>
                <c:pt idx="289">
                  <c:v>25.52</c:v>
                </c:pt>
                <c:pt idx="290">
                  <c:v>25.54</c:v>
                </c:pt>
                <c:pt idx="291">
                  <c:v>25.53</c:v>
                </c:pt>
                <c:pt idx="292">
                  <c:v>25.53</c:v>
                </c:pt>
                <c:pt idx="293">
                  <c:v>25.52</c:v>
                </c:pt>
                <c:pt idx="294">
                  <c:v>25.53</c:v>
                </c:pt>
                <c:pt idx="295">
                  <c:v>25.52</c:v>
                </c:pt>
                <c:pt idx="296">
                  <c:v>25.54</c:v>
                </c:pt>
                <c:pt idx="297">
                  <c:v>25.54</c:v>
                </c:pt>
                <c:pt idx="298">
                  <c:v>25.53</c:v>
                </c:pt>
                <c:pt idx="299">
                  <c:v>25.53</c:v>
                </c:pt>
                <c:pt idx="300">
                  <c:v>25.54</c:v>
                </c:pt>
                <c:pt idx="301">
                  <c:v>25.54</c:v>
                </c:pt>
                <c:pt idx="302">
                  <c:v>25.54</c:v>
                </c:pt>
                <c:pt idx="303">
                  <c:v>25.53</c:v>
                </c:pt>
                <c:pt idx="304">
                  <c:v>25.53</c:v>
                </c:pt>
                <c:pt idx="305">
                  <c:v>25.52</c:v>
                </c:pt>
                <c:pt idx="306">
                  <c:v>25.53</c:v>
                </c:pt>
                <c:pt idx="307">
                  <c:v>25.55</c:v>
                </c:pt>
                <c:pt idx="308">
                  <c:v>25.54</c:v>
                </c:pt>
                <c:pt idx="309">
                  <c:v>25.54</c:v>
                </c:pt>
                <c:pt idx="310">
                  <c:v>25.54</c:v>
                </c:pt>
                <c:pt idx="311">
                  <c:v>25.53</c:v>
                </c:pt>
                <c:pt idx="312">
                  <c:v>25.53</c:v>
                </c:pt>
                <c:pt idx="313">
                  <c:v>25.54</c:v>
                </c:pt>
                <c:pt idx="314">
                  <c:v>25.53</c:v>
                </c:pt>
                <c:pt idx="315">
                  <c:v>25.53</c:v>
                </c:pt>
                <c:pt idx="316">
                  <c:v>25.54</c:v>
                </c:pt>
                <c:pt idx="317">
                  <c:v>25.54</c:v>
                </c:pt>
                <c:pt idx="318">
                  <c:v>25.54</c:v>
                </c:pt>
                <c:pt idx="319">
                  <c:v>25.53</c:v>
                </c:pt>
                <c:pt idx="320">
                  <c:v>25.54</c:v>
                </c:pt>
                <c:pt idx="321">
                  <c:v>25.54</c:v>
                </c:pt>
                <c:pt idx="322">
                  <c:v>25.55</c:v>
                </c:pt>
                <c:pt idx="323">
                  <c:v>25.54</c:v>
                </c:pt>
                <c:pt idx="324">
                  <c:v>25.53</c:v>
                </c:pt>
                <c:pt idx="325">
                  <c:v>25.53</c:v>
                </c:pt>
                <c:pt idx="326">
                  <c:v>25.55</c:v>
                </c:pt>
                <c:pt idx="327">
                  <c:v>25.54</c:v>
                </c:pt>
                <c:pt idx="328">
                  <c:v>25.54</c:v>
                </c:pt>
                <c:pt idx="329">
                  <c:v>25.54</c:v>
                </c:pt>
                <c:pt idx="330">
                  <c:v>25.55</c:v>
                </c:pt>
                <c:pt idx="331">
                  <c:v>25.55</c:v>
                </c:pt>
                <c:pt idx="332">
                  <c:v>25.54</c:v>
                </c:pt>
                <c:pt idx="333">
                  <c:v>25.55</c:v>
                </c:pt>
                <c:pt idx="334">
                  <c:v>25.53</c:v>
                </c:pt>
                <c:pt idx="335">
                  <c:v>25.55</c:v>
                </c:pt>
                <c:pt idx="336">
                  <c:v>25.54</c:v>
                </c:pt>
                <c:pt idx="337">
                  <c:v>25.54</c:v>
                </c:pt>
                <c:pt idx="338">
                  <c:v>25.54</c:v>
                </c:pt>
                <c:pt idx="339">
                  <c:v>25.55</c:v>
                </c:pt>
                <c:pt idx="340">
                  <c:v>25.56</c:v>
                </c:pt>
                <c:pt idx="341">
                  <c:v>25.53</c:v>
                </c:pt>
                <c:pt idx="342">
                  <c:v>25.54</c:v>
                </c:pt>
                <c:pt idx="343">
                  <c:v>25.55</c:v>
                </c:pt>
                <c:pt idx="344">
                  <c:v>25.53</c:v>
                </c:pt>
                <c:pt idx="345">
                  <c:v>25.55</c:v>
                </c:pt>
                <c:pt idx="346">
                  <c:v>25.55</c:v>
                </c:pt>
                <c:pt idx="347">
                  <c:v>25.55</c:v>
                </c:pt>
                <c:pt idx="348">
                  <c:v>25.55</c:v>
                </c:pt>
                <c:pt idx="349">
                  <c:v>25.54</c:v>
                </c:pt>
                <c:pt idx="350">
                  <c:v>25.54</c:v>
                </c:pt>
                <c:pt idx="351">
                  <c:v>25.55</c:v>
                </c:pt>
                <c:pt idx="352">
                  <c:v>25.55</c:v>
                </c:pt>
                <c:pt idx="353">
                  <c:v>25.54</c:v>
                </c:pt>
                <c:pt idx="354">
                  <c:v>25.55</c:v>
                </c:pt>
                <c:pt idx="355">
                  <c:v>25.55</c:v>
                </c:pt>
                <c:pt idx="356">
                  <c:v>25.54</c:v>
                </c:pt>
                <c:pt idx="357">
                  <c:v>25.55</c:v>
                </c:pt>
                <c:pt idx="358">
                  <c:v>25.55</c:v>
                </c:pt>
                <c:pt idx="359">
                  <c:v>25.54</c:v>
                </c:pt>
                <c:pt idx="360">
                  <c:v>25.54</c:v>
                </c:pt>
                <c:pt idx="361">
                  <c:v>25.56</c:v>
                </c:pt>
                <c:pt idx="362">
                  <c:v>25.54</c:v>
                </c:pt>
                <c:pt idx="363">
                  <c:v>25.54</c:v>
                </c:pt>
                <c:pt idx="364">
                  <c:v>25.55</c:v>
                </c:pt>
                <c:pt idx="365">
                  <c:v>25.54</c:v>
                </c:pt>
                <c:pt idx="366">
                  <c:v>25.55</c:v>
                </c:pt>
                <c:pt idx="367">
                  <c:v>25.54</c:v>
                </c:pt>
                <c:pt idx="368">
                  <c:v>25.55</c:v>
                </c:pt>
                <c:pt idx="369">
                  <c:v>25.56</c:v>
                </c:pt>
                <c:pt idx="370">
                  <c:v>25.53</c:v>
                </c:pt>
                <c:pt idx="371">
                  <c:v>25.54</c:v>
                </c:pt>
                <c:pt idx="372">
                  <c:v>25.55</c:v>
                </c:pt>
                <c:pt idx="373">
                  <c:v>25.54</c:v>
                </c:pt>
                <c:pt idx="374">
                  <c:v>25.54</c:v>
                </c:pt>
                <c:pt idx="375">
                  <c:v>25.54</c:v>
                </c:pt>
                <c:pt idx="376">
                  <c:v>25.54</c:v>
                </c:pt>
                <c:pt idx="377">
                  <c:v>25.55</c:v>
                </c:pt>
                <c:pt idx="378">
                  <c:v>25.55</c:v>
                </c:pt>
                <c:pt idx="379">
                  <c:v>25.54</c:v>
                </c:pt>
                <c:pt idx="380">
                  <c:v>25.55</c:v>
                </c:pt>
                <c:pt idx="381">
                  <c:v>25.56</c:v>
                </c:pt>
                <c:pt idx="382">
                  <c:v>25.54</c:v>
                </c:pt>
                <c:pt idx="383">
                  <c:v>25.55</c:v>
                </c:pt>
                <c:pt idx="384">
                  <c:v>25.55</c:v>
                </c:pt>
                <c:pt idx="385">
                  <c:v>25.55</c:v>
                </c:pt>
                <c:pt idx="386">
                  <c:v>25.54</c:v>
                </c:pt>
                <c:pt idx="387">
                  <c:v>25.55</c:v>
                </c:pt>
                <c:pt idx="388">
                  <c:v>25.56</c:v>
                </c:pt>
                <c:pt idx="389">
                  <c:v>25.55</c:v>
                </c:pt>
                <c:pt idx="390">
                  <c:v>25.55</c:v>
                </c:pt>
                <c:pt idx="391">
                  <c:v>25.54</c:v>
                </c:pt>
                <c:pt idx="392">
                  <c:v>25.55</c:v>
                </c:pt>
                <c:pt idx="393">
                  <c:v>25.54</c:v>
                </c:pt>
                <c:pt idx="394">
                  <c:v>25.55</c:v>
                </c:pt>
                <c:pt idx="395">
                  <c:v>25.53</c:v>
                </c:pt>
                <c:pt idx="396">
                  <c:v>25.54</c:v>
                </c:pt>
                <c:pt idx="397">
                  <c:v>25.55</c:v>
                </c:pt>
                <c:pt idx="398">
                  <c:v>25.54</c:v>
                </c:pt>
                <c:pt idx="399">
                  <c:v>25.55</c:v>
                </c:pt>
                <c:pt idx="400">
                  <c:v>25.54</c:v>
                </c:pt>
                <c:pt idx="401">
                  <c:v>25.55</c:v>
                </c:pt>
                <c:pt idx="402">
                  <c:v>25.54</c:v>
                </c:pt>
                <c:pt idx="403">
                  <c:v>25.55</c:v>
                </c:pt>
                <c:pt idx="404">
                  <c:v>25.54</c:v>
                </c:pt>
                <c:pt idx="405">
                  <c:v>25.55</c:v>
                </c:pt>
                <c:pt idx="406">
                  <c:v>25.54</c:v>
                </c:pt>
                <c:pt idx="407">
                  <c:v>25.55</c:v>
                </c:pt>
                <c:pt idx="408">
                  <c:v>25.56</c:v>
                </c:pt>
                <c:pt idx="409">
                  <c:v>25.57</c:v>
                </c:pt>
                <c:pt idx="410">
                  <c:v>25.56</c:v>
                </c:pt>
                <c:pt idx="411">
                  <c:v>25.56</c:v>
                </c:pt>
                <c:pt idx="412">
                  <c:v>25.56</c:v>
                </c:pt>
                <c:pt idx="413">
                  <c:v>25.56</c:v>
                </c:pt>
                <c:pt idx="414">
                  <c:v>25.55</c:v>
                </c:pt>
                <c:pt idx="415">
                  <c:v>25.54</c:v>
                </c:pt>
                <c:pt idx="416">
                  <c:v>25.55</c:v>
                </c:pt>
                <c:pt idx="417">
                  <c:v>25.56</c:v>
                </c:pt>
                <c:pt idx="418">
                  <c:v>25.56</c:v>
                </c:pt>
                <c:pt idx="419">
                  <c:v>25.55</c:v>
                </c:pt>
                <c:pt idx="420">
                  <c:v>25.55</c:v>
                </c:pt>
                <c:pt idx="421">
                  <c:v>25.56</c:v>
                </c:pt>
                <c:pt idx="422">
                  <c:v>25.54</c:v>
                </c:pt>
                <c:pt idx="423">
                  <c:v>25.55</c:v>
                </c:pt>
                <c:pt idx="424">
                  <c:v>25.54</c:v>
                </c:pt>
                <c:pt idx="425">
                  <c:v>25.55</c:v>
                </c:pt>
                <c:pt idx="426">
                  <c:v>25.55</c:v>
                </c:pt>
                <c:pt idx="427">
                  <c:v>25.54</c:v>
                </c:pt>
                <c:pt idx="428">
                  <c:v>25.55</c:v>
                </c:pt>
                <c:pt idx="429">
                  <c:v>25.56</c:v>
                </c:pt>
                <c:pt idx="430">
                  <c:v>25.54</c:v>
                </c:pt>
                <c:pt idx="431">
                  <c:v>25.55</c:v>
                </c:pt>
                <c:pt idx="432">
                  <c:v>25.55</c:v>
                </c:pt>
                <c:pt idx="433">
                  <c:v>25.56</c:v>
                </c:pt>
                <c:pt idx="434">
                  <c:v>25.56</c:v>
                </c:pt>
                <c:pt idx="435">
                  <c:v>25.55</c:v>
                </c:pt>
                <c:pt idx="436">
                  <c:v>25.56</c:v>
                </c:pt>
                <c:pt idx="437">
                  <c:v>25.57</c:v>
                </c:pt>
                <c:pt idx="438">
                  <c:v>25.56</c:v>
                </c:pt>
                <c:pt idx="439">
                  <c:v>25.55</c:v>
                </c:pt>
                <c:pt idx="440">
                  <c:v>25.56</c:v>
                </c:pt>
                <c:pt idx="441">
                  <c:v>25.57</c:v>
                </c:pt>
                <c:pt idx="442">
                  <c:v>25.55</c:v>
                </c:pt>
                <c:pt idx="443">
                  <c:v>25.55</c:v>
                </c:pt>
                <c:pt idx="444">
                  <c:v>25.56</c:v>
                </c:pt>
                <c:pt idx="445">
                  <c:v>25.54</c:v>
                </c:pt>
                <c:pt idx="446">
                  <c:v>25.57</c:v>
                </c:pt>
                <c:pt idx="447">
                  <c:v>25.55</c:v>
                </c:pt>
                <c:pt idx="448">
                  <c:v>25.56</c:v>
                </c:pt>
                <c:pt idx="449">
                  <c:v>25.56</c:v>
                </c:pt>
                <c:pt idx="450">
                  <c:v>25.55</c:v>
                </c:pt>
                <c:pt idx="451">
                  <c:v>25.57</c:v>
                </c:pt>
                <c:pt idx="452">
                  <c:v>25.55</c:v>
                </c:pt>
                <c:pt idx="453">
                  <c:v>25.56</c:v>
                </c:pt>
                <c:pt idx="454">
                  <c:v>25.55</c:v>
                </c:pt>
                <c:pt idx="455">
                  <c:v>25.57</c:v>
                </c:pt>
                <c:pt idx="456">
                  <c:v>25.55</c:v>
                </c:pt>
                <c:pt idx="457">
                  <c:v>25.55</c:v>
                </c:pt>
                <c:pt idx="458">
                  <c:v>25.56</c:v>
                </c:pt>
                <c:pt idx="459">
                  <c:v>25.55</c:v>
                </c:pt>
                <c:pt idx="460">
                  <c:v>25.56</c:v>
                </c:pt>
                <c:pt idx="461">
                  <c:v>25.56</c:v>
                </c:pt>
                <c:pt idx="462">
                  <c:v>25.56</c:v>
                </c:pt>
                <c:pt idx="463">
                  <c:v>25.56</c:v>
                </c:pt>
                <c:pt idx="464">
                  <c:v>25.56</c:v>
                </c:pt>
                <c:pt idx="465">
                  <c:v>25.56</c:v>
                </c:pt>
                <c:pt idx="466">
                  <c:v>25.55</c:v>
                </c:pt>
                <c:pt idx="467">
                  <c:v>25.55</c:v>
                </c:pt>
                <c:pt idx="468">
                  <c:v>25.54</c:v>
                </c:pt>
                <c:pt idx="469">
                  <c:v>25.55</c:v>
                </c:pt>
                <c:pt idx="470">
                  <c:v>25.55</c:v>
                </c:pt>
                <c:pt idx="471">
                  <c:v>25.56</c:v>
                </c:pt>
                <c:pt idx="472">
                  <c:v>25.55</c:v>
                </c:pt>
                <c:pt idx="473">
                  <c:v>25.55</c:v>
                </c:pt>
                <c:pt idx="474">
                  <c:v>25.56</c:v>
                </c:pt>
                <c:pt idx="475">
                  <c:v>25.55</c:v>
                </c:pt>
                <c:pt idx="476">
                  <c:v>25.57</c:v>
                </c:pt>
                <c:pt idx="477">
                  <c:v>25.57</c:v>
                </c:pt>
                <c:pt idx="478">
                  <c:v>25.56</c:v>
                </c:pt>
                <c:pt idx="479">
                  <c:v>25.54</c:v>
                </c:pt>
                <c:pt idx="480">
                  <c:v>25.57</c:v>
                </c:pt>
                <c:pt idx="481">
                  <c:v>25.56</c:v>
                </c:pt>
                <c:pt idx="482">
                  <c:v>25.56</c:v>
                </c:pt>
                <c:pt idx="483">
                  <c:v>25.55</c:v>
                </c:pt>
                <c:pt idx="484">
                  <c:v>25.56</c:v>
                </c:pt>
                <c:pt idx="485">
                  <c:v>25.56</c:v>
                </c:pt>
                <c:pt idx="486">
                  <c:v>25.56</c:v>
                </c:pt>
                <c:pt idx="487">
                  <c:v>25.55</c:v>
                </c:pt>
                <c:pt idx="488">
                  <c:v>25.56</c:v>
                </c:pt>
                <c:pt idx="489">
                  <c:v>25.54</c:v>
                </c:pt>
                <c:pt idx="490">
                  <c:v>25.56</c:v>
                </c:pt>
                <c:pt idx="491">
                  <c:v>25.55</c:v>
                </c:pt>
                <c:pt idx="492">
                  <c:v>25.57</c:v>
                </c:pt>
                <c:pt idx="493">
                  <c:v>25.56</c:v>
                </c:pt>
                <c:pt idx="494">
                  <c:v>25.55</c:v>
                </c:pt>
                <c:pt idx="495">
                  <c:v>25.57</c:v>
                </c:pt>
                <c:pt idx="496">
                  <c:v>25.57</c:v>
                </c:pt>
                <c:pt idx="497">
                  <c:v>25.55</c:v>
                </c:pt>
                <c:pt idx="498">
                  <c:v>25.56</c:v>
                </c:pt>
                <c:pt idx="499">
                  <c:v>25.56</c:v>
                </c:pt>
                <c:pt idx="500">
                  <c:v>25.57</c:v>
                </c:pt>
                <c:pt idx="501">
                  <c:v>25.55</c:v>
                </c:pt>
                <c:pt idx="502">
                  <c:v>25.56</c:v>
                </c:pt>
                <c:pt idx="503">
                  <c:v>25.55</c:v>
                </c:pt>
                <c:pt idx="504">
                  <c:v>25.57</c:v>
                </c:pt>
                <c:pt idx="505">
                  <c:v>25.55</c:v>
                </c:pt>
                <c:pt idx="506">
                  <c:v>25.56</c:v>
                </c:pt>
                <c:pt idx="507">
                  <c:v>25.55</c:v>
                </c:pt>
                <c:pt idx="508">
                  <c:v>25.56</c:v>
                </c:pt>
                <c:pt idx="509">
                  <c:v>25.56</c:v>
                </c:pt>
                <c:pt idx="510">
                  <c:v>25.54</c:v>
                </c:pt>
                <c:pt idx="511">
                  <c:v>25.56</c:v>
                </c:pt>
                <c:pt idx="512">
                  <c:v>25.56</c:v>
                </c:pt>
                <c:pt idx="513">
                  <c:v>25.55</c:v>
                </c:pt>
                <c:pt idx="514">
                  <c:v>25.55</c:v>
                </c:pt>
                <c:pt idx="515">
                  <c:v>25.55</c:v>
                </c:pt>
                <c:pt idx="516">
                  <c:v>25.54</c:v>
                </c:pt>
                <c:pt idx="517">
                  <c:v>25.57</c:v>
                </c:pt>
                <c:pt idx="518">
                  <c:v>25.58</c:v>
                </c:pt>
                <c:pt idx="519">
                  <c:v>25.56</c:v>
                </c:pt>
                <c:pt idx="520">
                  <c:v>25.54</c:v>
                </c:pt>
                <c:pt idx="521">
                  <c:v>25.56</c:v>
                </c:pt>
                <c:pt idx="522">
                  <c:v>25.56</c:v>
                </c:pt>
                <c:pt idx="523">
                  <c:v>25.55</c:v>
                </c:pt>
                <c:pt idx="524">
                  <c:v>25.56</c:v>
                </c:pt>
                <c:pt idx="525">
                  <c:v>25.56</c:v>
                </c:pt>
                <c:pt idx="526">
                  <c:v>25.56</c:v>
                </c:pt>
                <c:pt idx="527">
                  <c:v>25.56</c:v>
                </c:pt>
                <c:pt idx="528">
                  <c:v>25.55</c:v>
                </c:pt>
                <c:pt idx="529">
                  <c:v>25.57</c:v>
                </c:pt>
                <c:pt idx="530">
                  <c:v>25.56</c:v>
                </c:pt>
                <c:pt idx="531">
                  <c:v>25.56</c:v>
                </c:pt>
                <c:pt idx="532">
                  <c:v>25.56</c:v>
                </c:pt>
                <c:pt idx="533">
                  <c:v>25.56</c:v>
                </c:pt>
                <c:pt idx="534">
                  <c:v>25.56</c:v>
                </c:pt>
                <c:pt idx="535">
                  <c:v>25.56</c:v>
                </c:pt>
                <c:pt idx="536">
                  <c:v>25.55</c:v>
                </c:pt>
                <c:pt idx="537">
                  <c:v>25.55</c:v>
                </c:pt>
                <c:pt idx="538">
                  <c:v>25.55</c:v>
                </c:pt>
                <c:pt idx="539">
                  <c:v>25.55</c:v>
                </c:pt>
                <c:pt idx="540">
                  <c:v>25.56</c:v>
                </c:pt>
                <c:pt idx="541">
                  <c:v>25.56</c:v>
                </c:pt>
                <c:pt idx="542">
                  <c:v>25.56</c:v>
                </c:pt>
                <c:pt idx="543">
                  <c:v>25.56</c:v>
                </c:pt>
                <c:pt idx="544">
                  <c:v>25.56</c:v>
                </c:pt>
                <c:pt idx="545">
                  <c:v>25.56</c:v>
                </c:pt>
                <c:pt idx="546">
                  <c:v>25.55</c:v>
                </c:pt>
                <c:pt idx="547">
                  <c:v>25.55</c:v>
                </c:pt>
                <c:pt idx="548">
                  <c:v>25.56</c:v>
                </c:pt>
                <c:pt idx="549">
                  <c:v>25.56</c:v>
                </c:pt>
                <c:pt idx="550">
                  <c:v>25.57</c:v>
                </c:pt>
                <c:pt idx="551">
                  <c:v>25.56</c:v>
                </c:pt>
                <c:pt idx="552">
                  <c:v>25.56</c:v>
                </c:pt>
                <c:pt idx="553">
                  <c:v>25.56</c:v>
                </c:pt>
                <c:pt idx="554">
                  <c:v>25.54</c:v>
                </c:pt>
                <c:pt idx="555">
                  <c:v>25.57</c:v>
                </c:pt>
                <c:pt idx="556">
                  <c:v>25.57</c:v>
                </c:pt>
                <c:pt idx="557">
                  <c:v>25.55</c:v>
                </c:pt>
                <c:pt idx="558">
                  <c:v>25.57</c:v>
                </c:pt>
                <c:pt idx="559">
                  <c:v>25.57</c:v>
                </c:pt>
                <c:pt idx="560">
                  <c:v>25.56</c:v>
                </c:pt>
                <c:pt idx="561">
                  <c:v>25.55</c:v>
                </c:pt>
                <c:pt idx="562">
                  <c:v>25.56</c:v>
                </c:pt>
                <c:pt idx="563">
                  <c:v>25.55</c:v>
                </c:pt>
                <c:pt idx="564">
                  <c:v>25.56</c:v>
                </c:pt>
                <c:pt idx="565">
                  <c:v>25.56</c:v>
                </c:pt>
                <c:pt idx="566">
                  <c:v>25.56</c:v>
                </c:pt>
                <c:pt idx="567">
                  <c:v>25.56</c:v>
                </c:pt>
                <c:pt idx="568">
                  <c:v>25.57</c:v>
                </c:pt>
                <c:pt idx="569">
                  <c:v>25.55</c:v>
                </c:pt>
                <c:pt idx="570">
                  <c:v>25.56</c:v>
                </c:pt>
                <c:pt idx="571">
                  <c:v>25.55</c:v>
                </c:pt>
                <c:pt idx="572">
                  <c:v>25.55</c:v>
                </c:pt>
                <c:pt idx="573">
                  <c:v>25.57</c:v>
                </c:pt>
                <c:pt idx="574">
                  <c:v>25.56</c:v>
                </c:pt>
                <c:pt idx="575">
                  <c:v>25.55</c:v>
                </c:pt>
                <c:pt idx="576">
                  <c:v>25.55</c:v>
                </c:pt>
                <c:pt idx="577">
                  <c:v>25.57</c:v>
                </c:pt>
                <c:pt idx="578">
                  <c:v>25.57</c:v>
                </c:pt>
                <c:pt idx="579">
                  <c:v>25.55</c:v>
                </c:pt>
                <c:pt idx="580">
                  <c:v>25.56</c:v>
                </c:pt>
                <c:pt idx="581">
                  <c:v>25.56</c:v>
                </c:pt>
                <c:pt idx="582">
                  <c:v>25.57</c:v>
                </c:pt>
                <c:pt idx="583">
                  <c:v>25.55</c:v>
                </c:pt>
                <c:pt idx="584">
                  <c:v>25.55</c:v>
                </c:pt>
                <c:pt idx="585">
                  <c:v>25.56</c:v>
                </c:pt>
                <c:pt idx="586">
                  <c:v>25.56</c:v>
                </c:pt>
                <c:pt idx="587">
                  <c:v>25.56</c:v>
                </c:pt>
                <c:pt idx="588">
                  <c:v>25.56</c:v>
                </c:pt>
                <c:pt idx="589">
                  <c:v>25.57</c:v>
                </c:pt>
                <c:pt idx="590">
                  <c:v>25.56</c:v>
                </c:pt>
                <c:pt idx="591">
                  <c:v>25.56</c:v>
                </c:pt>
                <c:pt idx="592">
                  <c:v>25.57</c:v>
                </c:pt>
                <c:pt idx="593">
                  <c:v>25.56</c:v>
                </c:pt>
                <c:pt idx="594">
                  <c:v>25.56</c:v>
                </c:pt>
                <c:pt idx="595">
                  <c:v>25.56</c:v>
                </c:pt>
                <c:pt idx="596">
                  <c:v>25.56</c:v>
                </c:pt>
                <c:pt idx="597">
                  <c:v>25.56</c:v>
                </c:pt>
                <c:pt idx="598">
                  <c:v>25.57</c:v>
                </c:pt>
                <c:pt idx="599">
                  <c:v>25.56</c:v>
                </c:pt>
                <c:pt idx="600">
                  <c:v>25.57</c:v>
                </c:pt>
                <c:pt idx="601">
                  <c:v>25.56</c:v>
                </c:pt>
                <c:pt idx="602">
                  <c:v>25.57</c:v>
                </c:pt>
                <c:pt idx="603">
                  <c:v>25.57</c:v>
                </c:pt>
                <c:pt idx="604">
                  <c:v>25.57</c:v>
                </c:pt>
                <c:pt idx="605">
                  <c:v>25.56</c:v>
                </c:pt>
                <c:pt idx="606">
                  <c:v>25.57</c:v>
                </c:pt>
                <c:pt idx="607">
                  <c:v>25.56</c:v>
                </c:pt>
                <c:pt idx="608">
                  <c:v>25.56</c:v>
                </c:pt>
                <c:pt idx="609">
                  <c:v>25.56</c:v>
                </c:pt>
                <c:pt idx="610">
                  <c:v>25.57</c:v>
                </c:pt>
                <c:pt idx="611">
                  <c:v>25.56</c:v>
                </c:pt>
                <c:pt idx="612">
                  <c:v>25.56</c:v>
                </c:pt>
                <c:pt idx="613">
                  <c:v>25.56</c:v>
                </c:pt>
                <c:pt idx="614">
                  <c:v>25.57</c:v>
                </c:pt>
                <c:pt idx="615">
                  <c:v>25.57</c:v>
                </c:pt>
                <c:pt idx="616">
                  <c:v>25.56</c:v>
                </c:pt>
                <c:pt idx="617">
                  <c:v>25.57</c:v>
                </c:pt>
                <c:pt idx="618">
                  <c:v>25.56</c:v>
                </c:pt>
                <c:pt idx="619">
                  <c:v>25.57</c:v>
                </c:pt>
                <c:pt idx="620">
                  <c:v>25.56</c:v>
                </c:pt>
                <c:pt idx="621">
                  <c:v>25.56</c:v>
                </c:pt>
                <c:pt idx="622">
                  <c:v>25.56</c:v>
                </c:pt>
                <c:pt idx="623">
                  <c:v>25.56</c:v>
                </c:pt>
                <c:pt idx="624">
                  <c:v>25.56</c:v>
                </c:pt>
                <c:pt idx="625">
                  <c:v>25.57</c:v>
                </c:pt>
                <c:pt idx="626">
                  <c:v>25.56</c:v>
                </c:pt>
                <c:pt idx="627">
                  <c:v>25.58</c:v>
                </c:pt>
                <c:pt idx="628">
                  <c:v>25.56</c:v>
                </c:pt>
                <c:pt idx="629">
                  <c:v>25.56</c:v>
                </c:pt>
                <c:pt idx="630">
                  <c:v>25.57</c:v>
                </c:pt>
                <c:pt idx="631">
                  <c:v>25.57</c:v>
                </c:pt>
                <c:pt idx="632">
                  <c:v>25.57</c:v>
                </c:pt>
                <c:pt idx="633">
                  <c:v>25.56</c:v>
                </c:pt>
                <c:pt idx="634">
                  <c:v>25.57</c:v>
                </c:pt>
                <c:pt idx="635">
                  <c:v>25.57</c:v>
                </c:pt>
                <c:pt idx="636">
                  <c:v>25.56</c:v>
                </c:pt>
                <c:pt idx="637">
                  <c:v>25.56</c:v>
                </c:pt>
                <c:pt idx="638">
                  <c:v>25.57</c:v>
                </c:pt>
                <c:pt idx="639">
                  <c:v>25.57</c:v>
                </c:pt>
                <c:pt idx="640">
                  <c:v>25.57</c:v>
                </c:pt>
                <c:pt idx="641">
                  <c:v>25.57</c:v>
                </c:pt>
                <c:pt idx="642">
                  <c:v>25.56</c:v>
                </c:pt>
                <c:pt idx="643">
                  <c:v>25.56</c:v>
                </c:pt>
                <c:pt idx="644">
                  <c:v>25.56</c:v>
                </c:pt>
                <c:pt idx="645">
                  <c:v>25.57</c:v>
                </c:pt>
                <c:pt idx="646">
                  <c:v>25.56</c:v>
                </c:pt>
                <c:pt idx="647">
                  <c:v>25.57</c:v>
                </c:pt>
                <c:pt idx="648">
                  <c:v>25.56</c:v>
                </c:pt>
                <c:pt idx="649">
                  <c:v>25.57</c:v>
                </c:pt>
                <c:pt idx="650">
                  <c:v>25.57</c:v>
                </c:pt>
                <c:pt idx="651">
                  <c:v>25.58</c:v>
                </c:pt>
                <c:pt idx="652">
                  <c:v>25.55</c:v>
                </c:pt>
                <c:pt idx="653">
                  <c:v>25.56</c:v>
                </c:pt>
                <c:pt idx="654">
                  <c:v>25.57</c:v>
                </c:pt>
                <c:pt idx="655">
                  <c:v>25.57</c:v>
                </c:pt>
                <c:pt idx="656">
                  <c:v>25.57</c:v>
                </c:pt>
                <c:pt idx="657">
                  <c:v>25.58</c:v>
                </c:pt>
                <c:pt idx="658">
                  <c:v>25.58</c:v>
                </c:pt>
                <c:pt idx="659">
                  <c:v>25.58</c:v>
                </c:pt>
                <c:pt idx="660">
                  <c:v>25.57</c:v>
                </c:pt>
                <c:pt idx="661">
                  <c:v>25.57</c:v>
                </c:pt>
                <c:pt idx="662">
                  <c:v>25.56</c:v>
                </c:pt>
                <c:pt idx="663">
                  <c:v>25.56</c:v>
                </c:pt>
                <c:pt idx="664">
                  <c:v>25.57</c:v>
                </c:pt>
                <c:pt idx="665">
                  <c:v>25.56</c:v>
                </c:pt>
                <c:pt idx="666">
                  <c:v>25.56</c:v>
                </c:pt>
                <c:pt idx="667">
                  <c:v>25.57</c:v>
                </c:pt>
                <c:pt idx="668">
                  <c:v>25.57</c:v>
                </c:pt>
                <c:pt idx="669">
                  <c:v>25.58</c:v>
                </c:pt>
                <c:pt idx="670">
                  <c:v>25.57</c:v>
                </c:pt>
                <c:pt idx="671">
                  <c:v>25.58</c:v>
                </c:pt>
                <c:pt idx="672">
                  <c:v>25.58</c:v>
                </c:pt>
                <c:pt idx="673">
                  <c:v>25.57</c:v>
                </c:pt>
                <c:pt idx="674">
                  <c:v>25.58</c:v>
                </c:pt>
                <c:pt idx="675">
                  <c:v>25.58</c:v>
                </c:pt>
                <c:pt idx="676">
                  <c:v>25.58</c:v>
                </c:pt>
                <c:pt idx="677">
                  <c:v>25.58</c:v>
                </c:pt>
                <c:pt idx="678">
                  <c:v>25.6</c:v>
                </c:pt>
                <c:pt idx="679">
                  <c:v>25.58</c:v>
                </c:pt>
                <c:pt idx="680">
                  <c:v>25.58</c:v>
                </c:pt>
                <c:pt idx="681">
                  <c:v>25.57</c:v>
                </c:pt>
                <c:pt idx="682">
                  <c:v>25.59</c:v>
                </c:pt>
                <c:pt idx="683">
                  <c:v>25.58</c:v>
                </c:pt>
                <c:pt idx="684">
                  <c:v>25.58</c:v>
                </c:pt>
                <c:pt idx="685">
                  <c:v>25.58</c:v>
                </c:pt>
                <c:pt idx="686">
                  <c:v>25.58</c:v>
                </c:pt>
                <c:pt idx="687">
                  <c:v>25.57</c:v>
                </c:pt>
                <c:pt idx="688">
                  <c:v>25.58</c:v>
                </c:pt>
                <c:pt idx="689">
                  <c:v>25.58</c:v>
                </c:pt>
                <c:pt idx="690">
                  <c:v>25.58</c:v>
                </c:pt>
                <c:pt idx="691">
                  <c:v>25.58</c:v>
                </c:pt>
                <c:pt idx="692">
                  <c:v>25.57</c:v>
                </c:pt>
                <c:pt idx="693">
                  <c:v>25.58</c:v>
                </c:pt>
                <c:pt idx="694">
                  <c:v>25.57</c:v>
                </c:pt>
                <c:pt idx="695">
                  <c:v>25.58</c:v>
                </c:pt>
                <c:pt idx="696">
                  <c:v>25.58</c:v>
                </c:pt>
                <c:pt idx="697">
                  <c:v>25.57</c:v>
                </c:pt>
                <c:pt idx="698">
                  <c:v>25.58</c:v>
                </c:pt>
                <c:pt idx="699">
                  <c:v>25.58</c:v>
                </c:pt>
                <c:pt idx="700">
                  <c:v>25.57</c:v>
                </c:pt>
                <c:pt idx="701">
                  <c:v>25.58</c:v>
                </c:pt>
                <c:pt idx="702">
                  <c:v>25.56</c:v>
                </c:pt>
                <c:pt idx="703">
                  <c:v>25.57</c:v>
                </c:pt>
                <c:pt idx="704">
                  <c:v>25.58</c:v>
                </c:pt>
                <c:pt idx="705">
                  <c:v>25.58</c:v>
                </c:pt>
                <c:pt idx="706">
                  <c:v>25.58</c:v>
                </c:pt>
                <c:pt idx="707">
                  <c:v>25.57</c:v>
                </c:pt>
                <c:pt idx="708">
                  <c:v>25.57</c:v>
                </c:pt>
                <c:pt idx="709">
                  <c:v>25.57</c:v>
                </c:pt>
                <c:pt idx="710">
                  <c:v>25.56</c:v>
                </c:pt>
                <c:pt idx="711">
                  <c:v>25.57</c:v>
                </c:pt>
                <c:pt idx="712">
                  <c:v>25.57</c:v>
                </c:pt>
                <c:pt idx="713">
                  <c:v>25.57</c:v>
                </c:pt>
                <c:pt idx="714">
                  <c:v>25.57</c:v>
                </c:pt>
                <c:pt idx="715">
                  <c:v>25.57</c:v>
                </c:pt>
                <c:pt idx="716">
                  <c:v>25.57</c:v>
                </c:pt>
                <c:pt idx="717">
                  <c:v>25.56</c:v>
                </c:pt>
                <c:pt idx="718">
                  <c:v>25.58</c:v>
                </c:pt>
                <c:pt idx="719">
                  <c:v>25.57</c:v>
                </c:pt>
                <c:pt idx="720">
                  <c:v>25.56</c:v>
                </c:pt>
                <c:pt idx="721">
                  <c:v>25.58</c:v>
                </c:pt>
                <c:pt idx="722">
                  <c:v>25.57</c:v>
                </c:pt>
                <c:pt idx="723">
                  <c:v>25.57</c:v>
                </c:pt>
                <c:pt idx="724">
                  <c:v>25.58</c:v>
                </c:pt>
                <c:pt idx="725">
                  <c:v>25.58</c:v>
                </c:pt>
                <c:pt idx="726">
                  <c:v>25.58</c:v>
                </c:pt>
                <c:pt idx="727">
                  <c:v>25.58</c:v>
                </c:pt>
                <c:pt idx="728">
                  <c:v>25.56</c:v>
                </c:pt>
                <c:pt idx="729">
                  <c:v>25.58</c:v>
                </c:pt>
                <c:pt idx="730">
                  <c:v>25.58</c:v>
                </c:pt>
                <c:pt idx="731">
                  <c:v>25.58</c:v>
                </c:pt>
                <c:pt idx="732">
                  <c:v>25.57</c:v>
                </c:pt>
                <c:pt idx="733">
                  <c:v>25.57</c:v>
                </c:pt>
                <c:pt idx="734">
                  <c:v>25.56</c:v>
                </c:pt>
                <c:pt idx="735">
                  <c:v>25.56</c:v>
                </c:pt>
                <c:pt idx="736">
                  <c:v>25.57</c:v>
                </c:pt>
                <c:pt idx="737">
                  <c:v>25.58</c:v>
                </c:pt>
                <c:pt idx="738">
                  <c:v>25.58</c:v>
                </c:pt>
                <c:pt idx="739">
                  <c:v>25.57</c:v>
                </c:pt>
                <c:pt idx="740">
                  <c:v>25.57</c:v>
                </c:pt>
                <c:pt idx="741">
                  <c:v>25.56</c:v>
                </c:pt>
                <c:pt idx="742">
                  <c:v>25.57</c:v>
                </c:pt>
                <c:pt idx="743">
                  <c:v>25.56</c:v>
                </c:pt>
                <c:pt idx="744">
                  <c:v>25.58</c:v>
                </c:pt>
                <c:pt idx="745">
                  <c:v>25.58</c:v>
                </c:pt>
                <c:pt idx="746">
                  <c:v>25.58</c:v>
                </c:pt>
                <c:pt idx="747">
                  <c:v>25.58</c:v>
                </c:pt>
                <c:pt idx="748">
                  <c:v>25.57</c:v>
                </c:pt>
                <c:pt idx="749">
                  <c:v>25.57</c:v>
                </c:pt>
                <c:pt idx="750">
                  <c:v>25.57</c:v>
                </c:pt>
                <c:pt idx="751">
                  <c:v>25.57</c:v>
                </c:pt>
                <c:pt idx="752">
                  <c:v>25.58</c:v>
                </c:pt>
                <c:pt idx="753">
                  <c:v>25.57</c:v>
                </c:pt>
                <c:pt idx="754">
                  <c:v>25.57</c:v>
                </c:pt>
                <c:pt idx="755">
                  <c:v>25.58</c:v>
                </c:pt>
                <c:pt idx="756">
                  <c:v>25.57</c:v>
                </c:pt>
                <c:pt idx="757">
                  <c:v>25.58</c:v>
                </c:pt>
                <c:pt idx="758">
                  <c:v>25.57</c:v>
                </c:pt>
                <c:pt idx="759">
                  <c:v>25.56</c:v>
                </c:pt>
                <c:pt idx="760">
                  <c:v>25.57</c:v>
                </c:pt>
                <c:pt idx="761">
                  <c:v>25.57</c:v>
                </c:pt>
                <c:pt idx="762">
                  <c:v>25.57</c:v>
                </c:pt>
                <c:pt idx="763">
                  <c:v>25.58</c:v>
                </c:pt>
                <c:pt idx="764">
                  <c:v>25.58</c:v>
                </c:pt>
                <c:pt idx="765">
                  <c:v>25.56</c:v>
                </c:pt>
                <c:pt idx="766">
                  <c:v>25.57</c:v>
                </c:pt>
                <c:pt idx="767">
                  <c:v>25.59</c:v>
                </c:pt>
                <c:pt idx="768">
                  <c:v>25.57</c:v>
                </c:pt>
                <c:pt idx="769">
                  <c:v>25.59</c:v>
                </c:pt>
                <c:pt idx="770">
                  <c:v>25.57</c:v>
                </c:pt>
                <c:pt idx="771">
                  <c:v>25.57</c:v>
                </c:pt>
                <c:pt idx="772">
                  <c:v>25.58</c:v>
                </c:pt>
                <c:pt idx="773">
                  <c:v>25.58</c:v>
                </c:pt>
                <c:pt idx="774">
                  <c:v>25.58</c:v>
                </c:pt>
                <c:pt idx="775">
                  <c:v>25.58</c:v>
                </c:pt>
                <c:pt idx="776">
                  <c:v>25.58</c:v>
                </c:pt>
                <c:pt idx="777">
                  <c:v>25.58</c:v>
                </c:pt>
                <c:pt idx="778">
                  <c:v>25.57</c:v>
                </c:pt>
                <c:pt idx="779">
                  <c:v>25.59</c:v>
                </c:pt>
                <c:pt idx="780">
                  <c:v>25.58</c:v>
                </c:pt>
                <c:pt idx="781">
                  <c:v>25.58</c:v>
                </c:pt>
                <c:pt idx="782">
                  <c:v>25.59</c:v>
                </c:pt>
                <c:pt idx="783">
                  <c:v>25.58</c:v>
                </c:pt>
                <c:pt idx="784">
                  <c:v>25.58</c:v>
                </c:pt>
                <c:pt idx="785">
                  <c:v>25.59</c:v>
                </c:pt>
                <c:pt idx="786">
                  <c:v>25.58</c:v>
                </c:pt>
                <c:pt idx="787">
                  <c:v>25.58</c:v>
                </c:pt>
                <c:pt idx="788">
                  <c:v>25.58</c:v>
                </c:pt>
                <c:pt idx="789">
                  <c:v>25.59</c:v>
                </c:pt>
                <c:pt idx="790">
                  <c:v>25.59</c:v>
                </c:pt>
                <c:pt idx="791">
                  <c:v>25.58</c:v>
                </c:pt>
                <c:pt idx="792">
                  <c:v>25.59</c:v>
                </c:pt>
                <c:pt idx="793">
                  <c:v>25.59</c:v>
                </c:pt>
                <c:pt idx="794">
                  <c:v>25.59</c:v>
                </c:pt>
                <c:pt idx="795">
                  <c:v>25.58</c:v>
                </c:pt>
                <c:pt idx="796">
                  <c:v>25.58</c:v>
                </c:pt>
                <c:pt idx="797">
                  <c:v>25.58</c:v>
                </c:pt>
                <c:pt idx="798">
                  <c:v>25.59</c:v>
                </c:pt>
                <c:pt idx="799">
                  <c:v>25.58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C-4F10-9152-4757EDFF5EB7}"/>
            </c:ext>
          </c:extLst>
        </c:ser>
        <c:ser>
          <c:idx val="3"/>
          <c:order val="3"/>
          <c:tx>
            <c:strRef>
              <c:f>'0609 25 degree 2'!$O$1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2'!$O$2:$O$801</c:f>
              <c:numCache>
                <c:formatCode>General</c:formatCode>
                <c:ptCount val="800"/>
                <c:pt idx="0">
                  <c:v>25.56</c:v>
                </c:pt>
                <c:pt idx="1">
                  <c:v>25.57</c:v>
                </c:pt>
                <c:pt idx="2">
                  <c:v>25.57</c:v>
                </c:pt>
                <c:pt idx="3">
                  <c:v>25.57</c:v>
                </c:pt>
                <c:pt idx="4">
                  <c:v>25.57</c:v>
                </c:pt>
                <c:pt idx="5">
                  <c:v>25.56</c:v>
                </c:pt>
                <c:pt idx="6">
                  <c:v>25.56</c:v>
                </c:pt>
                <c:pt idx="7">
                  <c:v>25.56</c:v>
                </c:pt>
                <c:pt idx="8">
                  <c:v>25.55</c:v>
                </c:pt>
                <c:pt idx="9">
                  <c:v>25.56</c:v>
                </c:pt>
                <c:pt idx="10">
                  <c:v>25.56</c:v>
                </c:pt>
                <c:pt idx="11">
                  <c:v>25.56</c:v>
                </c:pt>
                <c:pt idx="12">
                  <c:v>25.55</c:v>
                </c:pt>
                <c:pt idx="13">
                  <c:v>25.56</c:v>
                </c:pt>
                <c:pt idx="14">
                  <c:v>25.56</c:v>
                </c:pt>
                <c:pt idx="15">
                  <c:v>25.56</c:v>
                </c:pt>
                <c:pt idx="16">
                  <c:v>25.55</c:v>
                </c:pt>
                <c:pt idx="17">
                  <c:v>25.55</c:v>
                </c:pt>
                <c:pt idx="18">
                  <c:v>25.55</c:v>
                </c:pt>
                <c:pt idx="19">
                  <c:v>25.56</c:v>
                </c:pt>
                <c:pt idx="20">
                  <c:v>25.55</c:v>
                </c:pt>
                <c:pt idx="21">
                  <c:v>25.55</c:v>
                </c:pt>
                <c:pt idx="22">
                  <c:v>25.55</c:v>
                </c:pt>
                <c:pt idx="23">
                  <c:v>25.54</c:v>
                </c:pt>
                <c:pt idx="24">
                  <c:v>25.55</c:v>
                </c:pt>
                <c:pt idx="25">
                  <c:v>25.54</c:v>
                </c:pt>
                <c:pt idx="26">
                  <c:v>25.53</c:v>
                </c:pt>
                <c:pt idx="27">
                  <c:v>25.53</c:v>
                </c:pt>
                <c:pt idx="28">
                  <c:v>25.54</c:v>
                </c:pt>
                <c:pt idx="29">
                  <c:v>25.54</c:v>
                </c:pt>
                <c:pt idx="30">
                  <c:v>25.53</c:v>
                </c:pt>
                <c:pt idx="31">
                  <c:v>25.55</c:v>
                </c:pt>
                <c:pt idx="32">
                  <c:v>25.54</c:v>
                </c:pt>
                <c:pt idx="33">
                  <c:v>25.53</c:v>
                </c:pt>
                <c:pt idx="34">
                  <c:v>25.53</c:v>
                </c:pt>
                <c:pt idx="35">
                  <c:v>25.54</c:v>
                </c:pt>
                <c:pt idx="36">
                  <c:v>25.53</c:v>
                </c:pt>
                <c:pt idx="37">
                  <c:v>25.54</c:v>
                </c:pt>
                <c:pt idx="38">
                  <c:v>25.54</c:v>
                </c:pt>
                <c:pt idx="39">
                  <c:v>25.53</c:v>
                </c:pt>
                <c:pt idx="40">
                  <c:v>25.53</c:v>
                </c:pt>
                <c:pt idx="41">
                  <c:v>25.53</c:v>
                </c:pt>
                <c:pt idx="42">
                  <c:v>25.52</c:v>
                </c:pt>
                <c:pt idx="43">
                  <c:v>25.53</c:v>
                </c:pt>
                <c:pt idx="44">
                  <c:v>25.53</c:v>
                </c:pt>
                <c:pt idx="45">
                  <c:v>25.53</c:v>
                </c:pt>
                <c:pt idx="46">
                  <c:v>25.53</c:v>
                </c:pt>
                <c:pt idx="47">
                  <c:v>25.53</c:v>
                </c:pt>
                <c:pt idx="48">
                  <c:v>25.52</c:v>
                </c:pt>
                <c:pt idx="49">
                  <c:v>25.53</c:v>
                </c:pt>
                <c:pt idx="50">
                  <c:v>25.52</c:v>
                </c:pt>
                <c:pt idx="51">
                  <c:v>25.53</c:v>
                </c:pt>
                <c:pt idx="52">
                  <c:v>25.52</c:v>
                </c:pt>
                <c:pt idx="53">
                  <c:v>25.52</c:v>
                </c:pt>
                <c:pt idx="54">
                  <c:v>25.53</c:v>
                </c:pt>
                <c:pt idx="55">
                  <c:v>25.52</c:v>
                </c:pt>
                <c:pt idx="56">
                  <c:v>25.52</c:v>
                </c:pt>
                <c:pt idx="57">
                  <c:v>25.53</c:v>
                </c:pt>
                <c:pt idx="58">
                  <c:v>25.52</c:v>
                </c:pt>
                <c:pt idx="59">
                  <c:v>25.52</c:v>
                </c:pt>
                <c:pt idx="60">
                  <c:v>25.52</c:v>
                </c:pt>
                <c:pt idx="61">
                  <c:v>25.53</c:v>
                </c:pt>
                <c:pt idx="62">
                  <c:v>25.52</c:v>
                </c:pt>
                <c:pt idx="63">
                  <c:v>25.52</c:v>
                </c:pt>
                <c:pt idx="64">
                  <c:v>25.51</c:v>
                </c:pt>
                <c:pt idx="65">
                  <c:v>25.52</c:v>
                </c:pt>
                <c:pt idx="66">
                  <c:v>25.52</c:v>
                </c:pt>
                <c:pt idx="67">
                  <c:v>25.51</c:v>
                </c:pt>
                <c:pt idx="68">
                  <c:v>25.52</c:v>
                </c:pt>
                <c:pt idx="69">
                  <c:v>25.52</c:v>
                </c:pt>
                <c:pt idx="70">
                  <c:v>25.52</c:v>
                </c:pt>
                <c:pt idx="71">
                  <c:v>25.52</c:v>
                </c:pt>
                <c:pt idx="72">
                  <c:v>25.51</c:v>
                </c:pt>
                <c:pt idx="73">
                  <c:v>25.51</c:v>
                </c:pt>
                <c:pt idx="74">
                  <c:v>25.52</c:v>
                </c:pt>
                <c:pt idx="75">
                  <c:v>25.52</c:v>
                </c:pt>
                <c:pt idx="76">
                  <c:v>25.52</c:v>
                </c:pt>
                <c:pt idx="77">
                  <c:v>25.52</c:v>
                </c:pt>
                <c:pt idx="78">
                  <c:v>25.52</c:v>
                </c:pt>
                <c:pt idx="79">
                  <c:v>25.53</c:v>
                </c:pt>
                <c:pt idx="80">
                  <c:v>25.52</c:v>
                </c:pt>
                <c:pt idx="81">
                  <c:v>25.51</c:v>
                </c:pt>
                <c:pt idx="82">
                  <c:v>25.52</c:v>
                </c:pt>
                <c:pt idx="83">
                  <c:v>25.53</c:v>
                </c:pt>
                <c:pt idx="84">
                  <c:v>25.52</c:v>
                </c:pt>
                <c:pt idx="85">
                  <c:v>25.51</c:v>
                </c:pt>
                <c:pt idx="86">
                  <c:v>25.51</c:v>
                </c:pt>
                <c:pt idx="87">
                  <c:v>25.51</c:v>
                </c:pt>
                <c:pt idx="88">
                  <c:v>25.51</c:v>
                </c:pt>
                <c:pt idx="89">
                  <c:v>25.52</c:v>
                </c:pt>
                <c:pt idx="90">
                  <c:v>25.51</c:v>
                </c:pt>
                <c:pt idx="91">
                  <c:v>25.52</c:v>
                </c:pt>
                <c:pt idx="92">
                  <c:v>25.52</c:v>
                </c:pt>
                <c:pt idx="93">
                  <c:v>25.52</c:v>
                </c:pt>
                <c:pt idx="94">
                  <c:v>25.52</c:v>
                </c:pt>
                <c:pt idx="95">
                  <c:v>25.52</c:v>
                </c:pt>
                <c:pt idx="96">
                  <c:v>25.52</c:v>
                </c:pt>
                <c:pt idx="97">
                  <c:v>25.52</c:v>
                </c:pt>
                <c:pt idx="98">
                  <c:v>25.53</c:v>
                </c:pt>
                <c:pt idx="99">
                  <c:v>25.52</c:v>
                </c:pt>
                <c:pt idx="100">
                  <c:v>25.52</c:v>
                </c:pt>
                <c:pt idx="101">
                  <c:v>25.52</c:v>
                </c:pt>
                <c:pt idx="102">
                  <c:v>25.51</c:v>
                </c:pt>
                <c:pt idx="103">
                  <c:v>25.52</c:v>
                </c:pt>
                <c:pt idx="104">
                  <c:v>25.52</c:v>
                </c:pt>
                <c:pt idx="105">
                  <c:v>25.51</c:v>
                </c:pt>
                <c:pt idx="106">
                  <c:v>25.51</c:v>
                </c:pt>
                <c:pt idx="107">
                  <c:v>25.51</c:v>
                </c:pt>
                <c:pt idx="108">
                  <c:v>25.52</c:v>
                </c:pt>
                <c:pt idx="109">
                  <c:v>25.52</c:v>
                </c:pt>
                <c:pt idx="110">
                  <c:v>25.52</c:v>
                </c:pt>
                <c:pt idx="111">
                  <c:v>25.52</c:v>
                </c:pt>
                <c:pt idx="112">
                  <c:v>25.52</c:v>
                </c:pt>
                <c:pt idx="113">
                  <c:v>25.52</c:v>
                </c:pt>
                <c:pt idx="114">
                  <c:v>25.51</c:v>
                </c:pt>
                <c:pt idx="115">
                  <c:v>25.51</c:v>
                </c:pt>
                <c:pt idx="116">
                  <c:v>25.51</c:v>
                </c:pt>
                <c:pt idx="117">
                  <c:v>25.52</c:v>
                </c:pt>
                <c:pt idx="118">
                  <c:v>25.52</c:v>
                </c:pt>
                <c:pt idx="119">
                  <c:v>25.52</c:v>
                </c:pt>
                <c:pt idx="120">
                  <c:v>25.51</c:v>
                </c:pt>
                <c:pt idx="121">
                  <c:v>25.52</c:v>
                </c:pt>
                <c:pt idx="122">
                  <c:v>25.51</c:v>
                </c:pt>
                <c:pt idx="123">
                  <c:v>25.52</c:v>
                </c:pt>
                <c:pt idx="124">
                  <c:v>25.52</c:v>
                </c:pt>
                <c:pt idx="125">
                  <c:v>25.52</c:v>
                </c:pt>
                <c:pt idx="126">
                  <c:v>25.52</c:v>
                </c:pt>
                <c:pt idx="127">
                  <c:v>25.51</c:v>
                </c:pt>
                <c:pt idx="128">
                  <c:v>25.51</c:v>
                </c:pt>
                <c:pt idx="129">
                  <c:v>25.52</c:v>
                </c:pt>
                <c:pt idx="130">
                  <c:v>25.52</c:v>
                </c:pt>
                <c:pt idx="131">
                  <c:v>25.52</c:v>
                </c:pt>
                <c:pt idx="132">
                  <c:v>25.52</c:v>
                </c:pt>
                <c:pt idx="133">
                  <c:v>25.52</c:v>
                </c:pt>
                <c:pt idx="134">
                  <c:v>25.52</c:v>
                </c:pt>
                <c:pt idx="135">
                  <c:v>25.52</c:v>
                </c:pt>
                <c:pt idx="136">
                  <c:v>25.52</c:v>
                </c:pt>
                <c:pt idx="137">
                  <c:v>25.52</c:v>
                </c:pt>
                <c:pt idx="138">
                  <c:v>25.53</c:v>
                </c:pt>
                <c:pt idx="139">
                  <c:v>25.53</c:v>
                </c:pt>
                <c:pt idx="140">
                  <c:v>25.53</c:v>
                </c:pt>
                <c:pt idx="141">
                  <c:v>25.53</c:v>
                </c:pt>
                <c:pt idx="142">
                  <c:v>25.53</c:v>
                </c:pt>
                <c:pt idx="143">
                  <c:v>25.53</c:v>
                </c:pt>
                <c:pt idx="144">
                  <c:v>25.53</c:v>
                </c:pt>
                <c:pt idx="145">
                  <c:v>25.53</c:v>
                </c:pt>
                <c:pt idx="146">
                  <c:v>25.53</c:v>
                </c:pt>
                <c:pt idx="147">
                  <c:v>25.54</c:v>
                </c:pt>
                <c:pt idx="148">
                  <c:v>25.53</c:v>
                </c:pt>
                <c:pt idx="149">
                  <c:v>25.53</c:v>
                </c:pt>
                <c:pt idx="150">
                  <c:v>25.53</c:v>
                </c:pt>
                <c:pt idx="151">
                  <c:v>25.52</c:v>
                </c:pt>
                <c:pt idx="152">
                  <c:v>25.53</c:v>
                </c:pt>
                <c:pt idx="153">
                  <c:v>25.52</c:v>
                </c:pt>
                <c:pt idx="154">
                  <c:v>25.54</c:v>
                </c:pt>
                <c:pt idx="155">
                  <c:v>25.53</c:v>
                </c:pt>
                <c:pt idx="156">
                  <c:v>25.53</c:v>
                </c:pt>
                <c:pt idx="157">
                  <c:v>25.52</c:v>
                </c:pt>
                <c:pt idx="158">
                  <c:v>25.53</c:v>
                </c:pt>
                <c:pt idx="159">
                  <c:v>25.52</c:v>
                </c:pt>
                <c:pt idx="160">
                  <c:v>25.54</c:v>
                </c:pt>
                <c:pt idx="161">
                  <c:v>25.53</c:v>
                </c:pt>
                <c:pt idx="162">
                  <c:v>25.53</c:v>
                </c:pt>
                <c:pt idx="163">
                  <c:v>25.53</c:v>
                </c:pt>
                <c:pt idx="164">
                  <c:v>25.54</c:v>
                </c:pt>
                <c:pt idx="165">
                  <c:v>25.54</c:v>
                </c:pt>
                <c:pt idx="166">
                  <c:v>25.54</c:v>
                </c:pt>
                <c:pt idx="167">
                  <c:v>25.53</c:v>
                </c:pt>
                <c:pt idx="168">
                  <c:v>25.53</c:v>
                </c:pt>
                <c:pt idx="169">
                  <c:v>25.53</c:v>
                </c:pt>
                <c:pt idx="170">
                  <c:v>25.53</c:v>
                </c:pt>
                <c:pt idx="171">
                  <c:v>25.54</c:v>
                </c:pt>
                <c:pt idx="172">
                  <c:v>25.54</c:v>
                </c:pt>
                <c:pt idx="173">
                  <c:v>25.54</c:v>
                </c:pt>
                <c:pt idx="174">
                  <c:v>25.53</c:v>
                </c:pt>
                <c:pt idx="175">
                  <c:v>25.54</c:v>
                </c:pt>
                <c:pt idx="176">
                  <c:v>25.54</c:v>
                </c:pt>
                <c:pt idx="177">
                  <c:v>25.54</c:v>
                </c:pt>
                <c:pt idx="178">
                  <c:v>25.54</c:v>
                </c:pt>
                <c:pt idx="179">
                  <c:v>25.55</c:v>
                </c:pt>
                <c:pt idx="180">
                  <c:v>25.54</c:v>
                </c:pt>
                <c:pt idx="181">
                  <c:v>25.55</c:v>
                </c:pt>
                <c:pt idx="182">
                  <c:v>25.56</c:v>
                </c:pt>
                <c:pt idx="183">
                  <c:v>25.54</c:v>
                </c:pt>
                <c:pt idx="184">
                  <c:v>25.55</c:v>
                </c:pt>
                <c:pt idx="185">
                  <c:v>25.54</c:v>
                </c:pt>
                <c:pt idx="186">
                  <c:v>25.54</c:v>
                </c:pt>
                <c:pt idx="187">
                  <c:v>25.54</c:v>
                </c:pt>
                <c:pt idx="188">
                  <c:v>25.54</c:v>
                </c:pt>
                <c:pt idx="189">
                  <c:v>25.55</c:v>
                </c:pt>
                <c:pt idx="190">
                  <c:v>25.55</c:v>
                </c:pt>
                <c:pt idx="191">
                  <c:v>25.55</c:v>
                </c:pt>
                <c:pt idx="192">
                  <c:v>25.56</c:v>
                </c:pt>
                <c:pt idx="193">
                  <c:v>25.55</c:v>
                </c:pt>
                <c:pt idx="194">
                  <c:v>25.56</c:v>
                </c:pt>
                <c:pt idx="195">
                  <c:v>25.55</c:v>
                </c:pt>
                <c:pt idx="196">
                  <c:v>25.55</c:v>
                </c:pt>
                <c:pt idx="197">
                  <c:v>25.55</c:v>
                </c:pt>
                <c:pt idx="198">
                  <c:v>25.55</c:v>
                </c:pt>
                <c:pt idx="199">
                  <c:v>25.56</c:v>
                </c:pt>
                <c:pt idx="200">
                  <c:v>25.56</c:v>
                </c:pt>
                <c:pt idx="201">
                  <c:v>25.55</c:v>
                </c:pt>
                <c:pt idx="202">
                  <c:v>25.55</c:v>
                </c:pt>
                <c:pt idx="203">
                  <c:v>25.55</c:v>
                </c:pt>
                <c:pt idx="204">
                  <c:v>25.54</c:v>
                </c:pt>
                <c:pt idx="205">
                  <c:v>25.56</c:v>
                </c:pt>
                <c:pt idx="206">
                  <c:v>25.54</c:v>
                </c:pt>
                <c:pt idx="207">
                  <c:v>25.55</c:v>
                </c:pt>
                <c:pt idx="208">
                  <c:v>25.56</c:v>
                </c:pt>
                <c:pt idx="209">
                  <c:v>25.55</c:v>
                </c:pt>
                <c:pt idx="210">
                  <c:v>25.55</c:v>
                </c:pt>
                <c:pt idx="211">
                  <c:v>25.55</c:v>
                </c:pt>
                <c:pt idx="212">
                  <c:v>25.56</c:v>
                </c:pt>
                <c:pt idx="213">
                  <c:v>25.56</c:v>
                </c:pt>
                <c:pt idx="214">
                  <c:v>25.55</c:v>
                </c:pt>
                <c:pt idx="215">
                  <c:v>25.56</c:v>
                </c:pt>
                <c:pt idx="216">
                  <c:v>25.56</c:v>
                </c:pt>
                <c:pt idx="217">
                  <c:v>25.56</c:v>
                </c:pt>
                <c:pt idx="218">
                  <c:v>25.56</c:v>
                </c:pt>
                <c:pt idx="219">
                  <c:v>25.56</c:v>
                </c:pt>
                <c:pt idx="220">
                  <c:v>25.55</c:v>
                </c:pt>
                <c:pt idx="221">
                  <c:v>25.56</c:v>
                </c:pt>
                <c:pt idx="222">
                  <c:v>25.56</c:v>
                </c:pt>
                <c:pt idx="223">
                  <c:v>25.56</c:v>
                </c:pt>
                <c:pt idx="224">
                  <c:v>25.55</c:v>
                </c:pt>
                <c:pt idx="225">
                  <c:v>25.55</c:v>
                </c:pt>
                <c:pt idx="226">
                  <c:v>25.55</c:v>
                </c:pt>
                <c:pt idx="227">
                  <c:v>25.56</c:v>
                </c:pt>
                <c:pt idx="228">
                  <c:v>25.56</c:v>
                </c:pt>
                <c:pt idx="229">
                  <c:v>25.56</c:v>
                </c:pt>
                <c:pt idx="230">
                  <c:v>25.55</c:v>
                </c:pt>
                <c:pt idx="231">
                  <c:v>25.55</c:v>
                </c:pt>
                <c:pt idx="232">
                  <c:v>25.56</c:v>
                </c:pt>
                <c:pt idx="233">
                  <c:v>25.56</c:v>
                </c:pt>
                <c:pt idx="234">
                  <c:v>25.56</c:v>
                </c:pt>
                <c:pt idx="235">
                  <c:v>25.56</c:v>
                </c:pt>
                <c:pt idx="236">
                  <c:v>25.56</c:v>
                </c:pt>
                <c:pt idx="237">
                  <c:v>25.55</c:v>
                </c:pt>
                <c:pt idx="238">
                  <c:v>25.56</c:v>
                </c:pt>
                <c:pt idx="239">
                  <c:v>25.56</c:v>
                </c:pt>
                <c:pt idx="240">
                  <c:v>25.55</c:v>
                </c:pt>
                <c:pt idx="241">
                  <c:v>25.56</c:v>
                </c:pt>
                <c:pt idx="242">
                  <c:v>25.55</c:v>
                </c:pt>
                <c:pt idx="243">
                  <c:v>25.55</c:v>
                </c:pt>
                <c:pt idx="244">
                  <c:v>25.55</c:v>
                </c:pt>
                <c:pt idx="245">
                  <c:v>25.56</c:v>
                </c:pt>
                <c:pt idx="246">
                  <c:v>25.56</c:v>
                </c:pt>
                <c:pt idx="247">
                  <c:v>25.55</c:v>
                </c:pt>
                <c:pt idx="248">
                  <c:v>25.56</c:v>
                </c:pt>
                <c:pt idx="249">
                  <c:v>25.55</c:v>
                </c:pt>
                <c:pt idx="250">
                  <c:v>25.56</c:v>
                </c:pt>
                <c:pt idx="251">
                  <c:v>25.57</c:v>
                </c:pt>
                <c:pt idx="252">
                  <c:v>25.56</c:v>
                </c:pt>
                <c:pt idx="253">
                  <c:v>25.57</c:v>
                </c:pt>
                <c:pt idx="254">
                  <c:v>25.56</c:v>
                </c:pt>
                <c:pt idx="255">
                  <c:v>25.56</c:v>
                </c:pt>
                <c:pt idx="256">
                  <c:v>25.56</c:v>
                </c:pt>
                <c:pt idx="257">
                  <c:v>25.56</c:v>
                </c:pt>
                <c:pt idx="258">
                  <c:v>25.56</c:v>
                </c:pt>
                <c:pt idx="259">
                  <c:v>25.57</c:v>
                </c:pt>
                <c:pt idx="260">
                  <c:v>25.57</c:v>
                </c:pt>
                <c:pt idx="261">
                  <c:v>25.56</c:v>
                </c:pt>
                <c:pt idx="262">
                  <c:v>25.56</c:v>
                </c:pt>
                <c:pt idx="263">
                  <c:v>25.56</c:v>
                </c:pt>
                <c:pt idx="264">
                  <c:v>25.57</c:v>
                </c:pt>
                <c:pt idx="265">
                  <c:v>25.57</c:v>
                </c:pt>
                <c:pt idx="266">
                  <c:v>25.57</c:v>
                </c:pt>
                <c:pt idx="267">
                  <c:v>25.56</c:v>
                </c:pt>
                <c:pt idx="268">
                  <c:v>25.56</c:v>
                </c:pt>
                <c:pt idx="269">
                  <c:v>25.57</c:v>
                </c:pt>
                <c:pt idx="270">
                  <c:v>25.56</c:v>
                </c:pt>
                <c:pt idx="271">
                  <c:v>25.57</c:v>
                </c:pt>
                <c:pt idx="272">
                  <c:v>25.56</c:v>
                </c:pt>
                <c:pt idx="273">
                  <c:v>25.57</c:v>
                </c:pt>
                <c:pt idx="274">
                  <c:v>25.55</c:v>
                </c:pt>
                <c:pt idx="275">
                  <c:v>25.56</c:v>
                </c:pt>
                <c:pt idx="276">
                  <c:v>25.56</c:v>
                </c:pt>
                <c:pt idx="277">
                  <c:v>25.56</c:v>
                </c:pt>
                <c:pt idx="278">
                  <c:v>25.56</c:v>
                </c:pt>
                <c:pt idx="279">
                  <c:v>25.56</c:v>
                </c:pt>
                <c:pt idx="280">
                  <c:v>25.57</c:v>
                </c:pt>
                <c:pt idx="281">
                  <c:v>25.57</c:v>
                </c:pt>
                <c:pt idx="282">
                  <c:v>25.57</c:v>
                </c:pt>
                <c:pt idx="283">
                  <c:v>25.58</c:v>
                </c:pt>
                <c:pt idx="284">
                  <c:v>25.57</c:v>
                </c:pt>
                <c:pt idx="285">
                  <c:v>25.58</c:v>
                </c:pt>
                <c:pt idx="286">
                  <c:v>25.57</c:v>
                </c:pt>
                <c:pt idx="287">
                  <c:v>25.57</c:v>
                </c:pt>
                <c:pt idx="288">
                  <c:v>25.57</c:v>
                </c:pt>
                <c:pt idx="289">
                  <c:v>25.57</c:v>
                </c:pt>
                <c:pt idx="290">
                  <c:v>25.57</c:v>
                </c:pt>
                <c:pt idx="291">
                  <c:v>25.57</c:v>
                </c:pt>
                <c:pt idx="292">
                  <c:v>25.56</c:v>
                </c:pt>
                <c:pt idx="293">
                  <c:v>25.57</c:v>
                </c:pt>
                <c:pt idx="294">
                  <c:v>25.57</c:v>
                </c:pt>
                <c:pt idx="295">
                  <c:v>25.57</c:v>
                </c:pt>
                <c:pt idx="296">
                  <c:v>25.57</c:v>
                </c:pt>
                <c:pt idx="297">
                  <c:v>25.57</c:v>
                </c:pt>
                <c:pt idx="298">
                  <c:v>25.57</c:v>
                </c:pt>
                <c:pt idx="299">
                  <c:v>25.57</c:v>
                </c:pt>
                <c:pt idx="300">
                  <c:v>25.57</c:v>
                </c:pt>
                <c:pt idx="301">
                  <c:v>25.58</c:v>
                </c:pt>
                <c:pt idx="302">
                  <c:v>25.58</c:v>
                </c:pt>
                <c:pt idx="303">
                  <c:v>25.58</c:v>
                </c:pt>
                <c:pt idx="304">
                  <c:v>25.58</c:v>
                </c:pt>
                <c:pt idx="305">
                  <c:v>25.58</c:v>
                </c:pt>
                <c:pt idx="306">
                  <c:v>25.58</c:v>
                </c:pt>
                <c:pt idx="307">
                  <c:v>25.57</c:v>
                </c:pt>
                <c:pt idx="308">
                  <c:v>25.58</c:v>
                </c:pt>
                <c:pt idx="309">
                  <c:v>25.56</c:v>
                </c:pt>
                <c:pt idx="310">
                  <c:v>25.58</c:v>
                </c:pt>
                <c:pt idx="311">
                  <c:v>25.57</c:v>
                </c:pt>
                <c:pt idx="312">
                  <c:v>25.58</c:v>
                </c:pt>
                <c:pt idx="313">
                  <c:v>25.57</c:v>
                </c:pt>
                <c:pt idx="314">
                  <c:v>25.58</c:v>
                </c:pt>
                <c:pt idx="315">
                  <c:v>25.58</c:v>
                </c:pt>
                <c:pt idx="316">
                  <c:v>25.58</c:v>
                </c:pt>
                <c:pt idx="317">
                  <c:v>25.58</c:v>
                </c:pt>
                <c:pt idx="318">
                  <c:v>25.59</c:v>
                </c:pt>
                <c:pt idx="319">
                  <c:v>25.58</c:v>
                </c:pt>
                <c:pt idx="320">
                  <c:v>25.58</c:v>
                </c:pt>
                <c:pt idx="321">
                  <c:v>25.58</c:v>
                </c:pt>
                <c:pt idx="322">
                  <c:v>25.58</c:v>
                </c:pt>
                <c:pt idx="323">
                  <c:v>25.58</c:v>
                </c:pt>
                <c:pt idx="324">
                  <c:v>25.59</c:v>
                </c:pt>
                <c:pt idx="325">
                  <c:v>25.58</c:v>
                </c:pt>
                <c:pt idx="326">
                  <c:v>25.59</c:v>
                </c:pt>
                <c:pt idx="327">
                  <c:v>25.58</c:v>
                </c:pt>
                <c:pt idx="328">
                  <c:v>25.59</c:v>
                </c:pt>
                <c:pt idx="329">
                  <c:v>25.58</c:v>
                </c:pt>
                <c:pt idx="330">
                  <c:v>25.58</c:v>
                </c:pt>
                <c:pt idx="331">
                  <c:v>25.58</c:v>
                </c:pt>
                <c:pt idx="332">
                  <c:v>25.59</c:v>
                </c:pt>
                <c:pt idx="333">
                  <c:v>25.59</c:v>
                </c:pt>
                <c:pt idx="334">
                  <c:v>25.59</c:v>
                </c:pt>
                <c:pt idx="335">
                  <c:v>25.59</c:v>
                </c:pt>
                <c:pt idx="336">
                  <c:v>25.59</c:v>
                </c:pt>
                <c:pt idx="337">
                  <c:v>25.59</c:v>
                </c:pt>
                <c:pt idx="338">
                  <c:v>25.59</c:v>
                </c:pt>
                <c:pt idx="339">
                  <c:v>25.59</c:v>
                </c:pt>
                <c:pt idx="340">
                  <c:v>25.59</c:v>
                </c:pt>
                <c:pt idx="341">
                  <c:v>25.58</c:v>
                </c:pt>
                <c:pt idx="342">
                  <c:v>25.59</c:v>
                </c:pt>
                <c:pt idx="343">
                  <c:v>25.58</c:v>
                </c:pt>
                <c:pt idx="344">
                  <c:v>25.59</c:v>
                </c:pt>
                <c:pt idx="345">
                  <c:v>25.58</c:v>
                </c:pt>
                <c:pt idx="346">
                  <c:v>25.59</c:v>
                </c:pt>
                <c:pt idx="347">
                  <c:v>25.59</c:v>
                </c:pt>
                <c:pt idx="348">
                  <c:v>25.59</c:v>
                </c:pt>
                <c:pt idx="349">
                  <c:v>25.58</c:v>
                </c:pt>
                <c:pt idx="350">
                  <c:v>25.58</c:v>
                </c:pt>
                <c:pt idx="351">
                  <c:v>25.59</c:v>
                </c:pt>
                <c:pt idx="352">
                  <c:v>25.59</c:v>
                </c:pt>
                <c:pt idx="353">
                  <c:v>25.59</c:v>
                </c:pt>
                <c:pt idx="354">
                  <c:v>25.58</c:v>
                </c:pt>
                <c:pt idx="355">
                  <c:v>25.58</c:v>
                </c:pt>
                <c:pt idx="356">
                  <c:v>25.58</c:v>
                </c:pt>
                <c:pt idx="357">
                  <c:v>25.58</c:v>
                </c:pt>
                <c:pt idx="358">
                  <c:v>25.59</c:v>
                </c:pt>
                <c:pt idx="359">
                  <c:v>25.59</c:v>
                </c:pt>
                <c:pt idx="360">
                  <c:v>25.59</c:v>
                </c:pt>
                <c:pt idx="361">
                  <c:v>25.59</c:v>
                </c:pt>
                <c:pt idx="362">
                  <c:v>25.58</c:v>
                </c:pt>
                <c:pt idx="363">
                  <c:v>25.59</c:v>
                </c:pt>
                <c:pt idx="364">
                  <c:v>25.58</c:v>
                </c:pt>
                <c:pt idx="365">
                  <c:v>25.59</c:v>
                </c:pt>
                <c:pt idx="366">
                  <c:v>25.59</c:v>
                </c:pt>
                <c:pt idx="367">
                  <c:v>25.59</c:v>
                </c:pt>
                <c:pt idx="368">
                  <c:v>25.58</c:v>
                </c:pt>
                <c:pt idx="369">
                  <c:v>25.59</c:v>
                </c:pt>
                <c:pt idx="370">
                  <c:v>25.58</c:v>
                </c:pt>
                <c:pt idx="371">
                  <c:v>25.58</c:v>
                </c:pt>
                <c:pt idx="372">
                  <c:v>25.58</c:v>
                </c:pt>
                <c:pt idx="373">
                  <c:v>25.59</c:v>
                </c:pt>
                <c:pt idx="374">
                  <c:v>25.58</c:v>
                </c:pt>
                <c:pt idx="375">
                  <c:v>25.59</c:v>
                </c:pt>
                <c:pt idx="376">
                  <c:v>25.59</c:v>
                </c:pt>
                <c:pt idx="377">
                  <c:v>25.58</c:v>
                </c:pt>
                <c:pt idx="378">
                  <c:v>25.59</c:v>
                </c:pt>
                <c:pt idx="379">
                  <c:v>25.59</c:v>
                </c:pt>
                <c:pt idx="380">
                  <c:v>25.6</c:v>
                </c:pt>
                <c:pt idx="381">
                  <c:v>25.58</c:v>
                </c:pt>
                <c:pt idx="382">
                  <c:v>25.59</c:v>
                </c:pt>
                <c:pt idx="383">
                  <c:v>25.59</c:v>
                </c:pt>
                <c:pt idx="384">
                  <c:v>25.59</c:v>
                </c:pt>
                <c:pt idx="385">
                  <c:v>25.59</c:v>
                </c:pt>
                <c:pt idx="386">
                  <c:v>25.58</c:v>
                </c:pt>
                <c:pt idx="387">
                  <c:v>25.58</c:v>
                </c:pt>
                <c:pt idx="388">
                  <c:v>25.58</c:v>
                </c:pt>
                <c:pt idx="389">
                  <c:v>25.58</c:v>
                </c:pt>
                <c:pt idx="390">
                  <c:v>25.59</c:v>
                </c:pt>
                <c:pt idx="391">
                  <c:v>25.58</c:v>
                </c:pt>
                <c:pt idx="392">
                  <c:v>25.59</c:v>
                </c:pt>
                <c:pt idx="393">
                  <c:v>25.58</c:v>
                </c:pt>
                <c:pt idx="394">
                  <c:v>25.58</c:v>
                </c:pt>
                <c:pt idx="395">
                  <c:v>25.59</c:v>
                </c:pt>
                <c:pt idx="396">
                  <c:v>25.59</c:v>
                </c:pt>
                <c:pt idx="397">
                  <c:v>25.59</c:v>
                </c:pt>
                <c:pt idx="398">
                  <c:v>25.59</c:v>
                </c:pt>
                <c:pt idx="399">
                  <c:v>25.59</c:v>
                </c:pt>
                <c:pt idx="400">
                  <c:v>25.59</c:v>
                </c:pt>
                <c:pt idx="401">
                  <c:v>25.58</c:v>
                </c:pt>
                <c:pt idx="402">
                  <c:v>25.59</c:v>
                </c:pt>
                <c:pt idx="403">
                  <c:v>25.58</c:v>
                </c:pt>
                <c:pt idx="404">
                  <c:v>25.59</c:v>
                </c:pt>
                <c:pt idx="405">
                  <c:v>25.58</c:v>
                </c:pt>
                <c:pt idx="406">
                  <c:v>25.58</c:v>
                </c:pt>
                <c:pt idx="407">
                  <c:v>25.59</c:v>
                </c:pt>
                <c:pt idx="408">
                  <c:v>25.58</c:v>
                </c:pt>
                <c:pt idx="409">
                  <c:v>25.59</c:v>
                </c:pt>
                <c:pt idx="410">
                  <c:v>25.6</c:v>
                </c:pt>
                <c:pt idx="411">
                  <c:v>25.6</c:v>
                </c:pt>
                <c:pt idx="412">
                  <c:v>25.59</c:v>
                </c:pt>
                <c:pt idx="413">
                  <c:v>25.6</c:v>
                </c:pt>
                <c:pt idx="414">
                  <c:v>25.59</c:v>
                </c:pt>
                <c:pt idx="415">
                  <c:v>25.6</c:v>
                </c:pt>
                <c:pt idx="416">
                  <c:v>25.6</c:v>
                </c:pt>
                <c:pt idx="417">
                  <c:v>25.59</c:v>
                </c:pt>
                <c:pt idx="418">
                  <c:v>25.59</c:v>
                </c:pt>
                <c:pt idx="419">
                  <c:v>25.59</c:v>
                </c:pt>
                <c:pt idx="420">
                  <c:v>25.59</c:v>
                </c:pt>
                <c:pt idx="421">
                  <c:v>25.59</c:v>
                </c:pt>
                <c:pt idx="422">
                  <c:v>25.58</c:v>
                </c:pt>
                <c:pt idx="423">
                  <c:v>25.58</c:v>
                </c:pt>
                <c:pt idx="424">
                  <c:v>25.59</c:v>
                </c:pt>
                <c:pt idx="425">
                  <c:v>25.58</c:v>
                </c:pt>
                <c:pt idx="426">
                  <c:v>25.59</c:v>
                </c:pt>
                <c:pt idx="427">
                  <c:v>25.58</c:v>
                </c:pt>
                <c:pt idx="428">
                  <c:v>25.59</c:v>
                </c:pt>
                <c:pt idx="429">
                  <c:v>25.59</c:v>
                </c:pt>
                <c:pt idx="430">
                  <c:v>25.59</c:v>
                </c:pt>
                <c:pt idx="431">
                  <c:v>25.59</c:v>
                </c:pt>
                <c:pt idx="432">
                  <c:v>25.59</c:v>
                </c:pt>
                <c:pt idx="433">
                  <c:v>25.59</c:v>
                </c:pt>
                <c:pt idx="434">
                  <c:v>25.59</c:v>
                </c:pt>
                <c:pt idx="435">
                  <c:v>25.6</c:v>
                </c:pt>
                <c:pt idx="436">
                  <c:v>25.59</c:v>
                </c:pt>
                <c:pt idx="437">
                  <c:v>25.59</c:v>
                </c:pt>
                <c:pt idx="438">
                  <c:v>25.59</c:v>
                </c:pt>
                <c:pt idx="439">
                  <c:v>25.58</c:v>
                </c:pt>
                <c:pt idx="440">
                  <c:v>25.59</c:v>
                </c:pt>
                <c:pt idx="441">
                  <c:v>25.6</c:v>
                </c:pt>
                <c:pt idx="442">
                  <c:v>25.6</c:v>
                </c:pt>
                <c:pt idx="443">
                  <c:v>25.6</c:v>
                </c:pt>
                <c:pt idx="444">
                  <c:v>25.59</c:v>
                </c:pt>
                <c:pt idx="445">
                  <c:v>25.59</c:v>
                </c:pt>
                <c:pt idx="446">
                  <c:v>25.6</c:v>
                </c:pt>
                <c:pt idx="447">
                  <c:v>25.6</c:v>
                </c:pt>
                <c:pt idx="448">
                  <c:v>25.6</c:v>
                </c:pt>
                <c:pt idx="449">
                  <c:v>25.6</c:v>
                </c:pt>
                <c:pt idx="450">
                  <c:v>25.6</c:v>
                </c:pt>
                <c:pt idx="451">
                  <c:v>25.6</c:v>
                </c:pt>
                <c:pt idx="452">
                  <c:v>25.61</c:v>
                </c:pt>
                <c:pt idx="453">
                  <c:v>25.6</c:v>
                </c:pt>
                <c:pt idx="454">
                  <c:v>25.59</c:v>
                </c:pt>
                <c:pt idx="455">
                  <c:v>25.6</c:v>
                </c:pt>
                <c:pt idx="456">
                  <c:v>25.59</c:v>
                </c:pt>
                <c:pt idx="457">
                  <c:v>25.6</c:v>
                </c:pt>
                <c:pt idx="458">
                  <c:v>25.6</c:v>
                </c:pt>
                <c:pt idx="459">
                  <c:v>25.59</c:v>
                </c:pt>
                <c:pt idx="460">
                  <c:v>25.6</c:v>
                </c:pt>
                <c:pt idx="461">
                  <c:v>25.6</c:v>
                </c:pt>
                <c:pt idx="462">
                  <c:v>25.6</c:v>
                </c:pt>
                <c:pt idx="463">
                  <c:v>25.59</c:v>
                </c:pt>
                <c:pt idx="464">
                  <c:v>25.6</c:v>
                </c:pt>
                <c:pt idx="465">
                  <c:v>25.59</c:v>
                </c:pt>
                <c:pt idx="466">
                  <c:v>25.6</c:v>
                </c:pt>
                <c:pt idx="467">
                  <c:v>25.6</c:v>
                </c:pt>
                <c:pt idx="468">
                  <c:v>25.59</c:v>
                </c:pt>
                <c:pt idx="469">
                  <c:v>25.59</c:v>
                </c:pt>
                <c:pt idx="470">
                  <c:v>25.59</c:v>
                </c:pt>
                <c:pt idx="471">
                  <c:v>25.6</c:v>
                </c:pt>
                <c:pt idx="472">
                  <c:v>25.6</c:v>
                </c:pt>
                <c:pt idx="473">
                  <c:v>25.6</c:v>
                </c:pt>
                <c:pt idx="474">
                  <c:v>25.6</c:v>
                </c:pt>
                <c:pt idx="475">
                  <c:v>25.59</c:v>
                </c:pt>
                <c:pt idx="476">
                  <c:v>25.6</c:v>
                </c:pt>
                <c:pt idx="477">
                  <c:v>25.6</c:v>
                </c:pt>
                <c:pt idx="478">
                  <c:v>25.6</c:v>
                </c:pt>
                <c:pt idx="479">
                  <c:v>25.59</c:v>
                </c:pt>
                <c:pt idx="480">
                  <c:v>25.59</c:v>
                </c:pt>
                <c:pt idx="481">
                  <c:v>25.6</c:v>
                </c:pt>
                <c:pt idx="482">
                  <c:v>25.6</c:v>
                </c:pt>
                <c:pt idx="483">
                  <c:v>25.6</c:v>
                </c:pt>
                <c:pt idx="484">
                  <c:v>25.6</c:v>
                </c:pt>
                <c:pt idx="485">
                  <c:v>25.6</c:v>
                </c:pt>
                <c:pt idx="486">
                  <c:v>25.6</c:v>
                </c:pt>
                <c:pt idx="487">
                  <c:v>25.6</c:v>
                </c:pt>
                <c:pt idx="488">
                  <c:v>25.59</c:v>
                </c:pt>
                <c:pt idx="489">
                  <c:v>25.6</c:v>
                </c:pt>
                <c:pt idx="490">
                  <c:v>25.6</c:v>
                </c:pt>
                <c:pt idx="491">
                  <c:v>25.59</c:v>
                </c:pt>
                <c:pt idx="492">
                  <c:v>25.59</c:v>
                </c:pt>
                <c:pt idx="493">
                  <c:v>25.6</c:v>
                </c:pt>
                <c:pt idx="494">
                  <c:v>25.59</c:v>
                </c:pt>
                <c:pt idx="495">
                  <c:v>25.59</c:v>
                </c:pt>
                <c:pt idx="496">
                  <c:v>25.6</c:v>
                </c:pt>
                <c:pt idx="497">
                  <c:v>25.58</c:v>
                </c:pt>
                <c:pt idx="498">
                  <c:v>25.6</c:v>
                </c:pt>
                <c:pt idx="499">
                  <c:v>25.59</c:v>
                </c:pt>
                <c:pt idx="500">
                  <c:v>25.6</c:v>
                </c:pt>
                <c:pt idx="501">
                  <c:v>25.6</c:v>
                </c:pt>
                <c:pt idx="502">
                  <c:v>25.6</c:v>
                </c:pt>
                <c:pt idx="503">
                  <c:v>25.61</c:v>
                </c:pt>
                <c:pt idx="504">
                  <c:v>25.6</c:v>
                </c:pt>
                <c:pt idx="505">
                  <c:v>25.6</c:v>
                </c:pt>
                <c:pt idx="506">
                  <c:v>25.6</c:v>
                </c:pt>
                <c:pt idx="507">
                  <c:v>25.6</c:v>
                </c:pt>
                <c:pt idx="508">
                  <c:v>25.6</c:v>
                </c:pt>
                <c:pt idx="509">
                  <c:v>25.6</c:v>
                </c:pt>
                <c:pt idx="510">
                  <c:v>25.6</c:v>
                </c:pt>
                <c:pt idx="511">
                  <c:v>25.6</c:v>
                </c:pt>
                <c:pt idx="512">
                  <c:v>25.6</c:v>
                </c:pt>
                <c:pt idx="513">
                  <c:v>25.6</c:v>
                </c:pt>
                <c:pt idx="514">
                  <c:v>25.6</c:v>
                </c:pt>
                <c:pt idx="515">
                  <c:v>25.6</c:v>
                </c:pt>
                <c:pt idx="516">
                  <c:v>25.6</c:v>
                </c:pt>
                <c:pt idx="517">
                  <c:v>25.59</c:v>
                </c:pt>
                <c:pt idx="518">
                  <c:v>25.59</c:v>
                </c:pt>
                <c:pt idx="519">
                  <c:v>25.6</c:v>
                </c:pt>
                <c:pt idx="520">
                  <c:v>25.6</c:v>
                </c:pt>
                <c:pt idx="521">
                  <c:v>25.6</c:v>
                </c:pt>
                <c:pt idx="522">
                  <c:v>25.61</c:v>
                </c:pt>
                <c:pt idx="523">
                  <c:v>25.59</c:v>
                </c:pt>
                <c:pt idx="524">
                  <c:v>25.6</c:v>
                </c:pt>
                <c:pt idx="525">
                  <c:v>25.6</c:v>
                </c:pt>
                <c:pt idx="526">
                  <c:v>25.6</c:v>
                </c:pt>
                <c:pt idx="527">
                  <c:v>25.6</c:v>
                </c:pt>
                <c:pt idx="528">
                  <c:v>25.59</c:v>
                </c:pt>
                <c:pt idx="529">
                  <c:v>25.59</c:v>
                </c:pt>
                <c:pt idx="530">
                  <c:v>25.6</c:v>
                </c:pt>
                <c:pt idx="531">
                  <c:v>25.59</c:v>
                </c:pt>
                <c:pt idx="532">
                  <c:v>25.59</c:v>
                </c:pt>
                <c:pt idx="533">
                  <c:v>25.6</c:v>
                </c:pt>
                <c:pt idx="534">
                  <c:v>25.6</c:v>
                </c:pt>
                <c:pt idx="535">
                  <c:v>25.59</c:v>
                </c:pt>
                <c:pt idx="536">
                  <c:v>25.59</c:v>
                </c:pt>
                <c:pt idx="537">
                  <c:v>25.61</c:v>
                </c:pt>
                <c:pt idx="538">
                  <c:v>25.6</c:v>
                </c:pt>
                <c:pt idx="539">
                  <c:v>25.59</c:v>
                </c:pt>
                <c:pt idx="540">
                  <c:v>25.6</c:v>
                </c:pt>
                <c:pt idx="541">
                  <c:v>25.6</c:v>
                </c:pt>
                <c:pt idx="542">
                  <c:v>25.59</c:v>
                </c:pt>
                <c:pt idx="543">
                  <c:v>25.59</c:v>
                </c:pt>
                <c:pt idx="544">
                  <c:v>25.6</c:v>
                </c:pt>
                <c:pt idx="545">
                  <c:v>25.59</c:v>
                </c:pt>
                <c:pt idx="546">
                  <c:v>25.6</c:v>
                </c:pt>
                <c:pt idx="547">
                  <c:v>25.6</c:v>
                </c:pt>
                <c:pt idx="548">
                  <c:v>25.61</c:v>
                </c:pt>
                <c:pt idx="549">
                  <c:v>25.6</c:v>
                </c:pt>
                <c:pt idx="550">
                  <c:v>25.59</c:v>
                </c:pt>
                <c:pt idx="551">
                  <c:v>25.6</c:v>
                </c:pt>
                <c:pt idx="552">
                  <c:v>25.6</c:v>
                </c:pt>
                <c:pt idx="553">
                  <c:v>25.6</c:v>
                </c:pt>
                <c:pt idx="554">
                  <c:v>25.6</c:v>
                </c:pt>
                <c:pt idx="555">
                  <c:v>25.6</c:v>
                </c:pt>
                <c:pt idx="556">
                  <c:v>25.59</c:v>
                </c:pt>
                <c:pt idx="557">
                  <c:v>25.6</c:v>
                </c:pt>
                <c:pt idx="558">
                  <c:v>25.61</c:v>
                </c:pt>
                <c:pt idx="559">
                  <c:v>25.61</c:v>
                </c:pt>
                <c:pt idx="560">
                  <c:v>25.6</c:v>
                </c:pt>
                <c:pt idx="561">
                  <c:v>25.6</c:v>
                </c:pt>
                <c:pt idx="562">
                  <c:v>25.61</c:v>
                </c:pt>
                <c:pt idx="563">
                  <c:v>25.6</c:v>
                </c:pt>
                <c:pt idx="564">
                  <c:v>25.61</c:v>
                </c:pt>
                <c:pt idx="565">
                  <c:v>25.6</c:v>
                </c:pt>
                <c:pt idx="566">
                  <c:v>25.6</c:v>
                </c:pt>
                <c:pt idx="567">
                  <c:v>25.6</c:v>
                </c:pt>
                <c:pt idx="568">
                  <c:v>25.59</c:v>
                </c:pt>
                <c:pt idx="569">
                  <c:v>25.6</c:v>
                </c:pt>
                <c:pt idx="570">
                  <c:v>25.6</c:v>
                </c:pt>
                <c:pt idx="571">
                  <c:v>25.6</c:v>
                </c:pt>
                <c:pt idx="572">
                  <c:v>25.6</c:v>
                </c:pt>
                <c:pt idx="573">
                  <c:v>25.59</c:v>
                </c:pt>
                <c:pt idx="574">
                  <c:v>25.59</c:v>
                </c:pt>
                <c:pt idx="575">
                  <c:v>25.59</c:v>
                </c:pt>
                <c:pt idx="576">
                  <c:v>25.59</c:v>
                </c:pt>
                <c:pt idx="577">
                  <c:v>25.6</c:v>
                </c:pt>
                <c:pt idx="578">
                  <c:v>25.59</c:v>
                </c:pt>
                <c:pt idx="579">
                  <c:v>25.59</c:v>
                </c:pt>
                <c:pt idx="580">
                  <c:v>25.6</c:v>
                </c:pt>
                <c:pt idx="581">
                  <c:v>25.6</c:v>
                </c:pt>
                <c:pt idx="582">
                  <c:v>25.6</c:v>
                </c:pt>
                <c:pt idx="583">
                  <c:v>25.6</c:v>
                </c:pt>
                <c:pt idx="584">
                  <c:v>25.6</c:v>
                </c:pt>
                <c:pt idx="585">
                  <c:v>25.59</c:v>
                </c:pt>
                <c:pt idx="586">
                  <c:v>25.6</c:v>
                </c:pt>
                <c:pt idx="587">
                  <c:v>25.59</c:v>
                </c:pt>
                <c:pt idx="588">
                  <c:v>25.6</c:v>
                </c:pt>
                <c:pt idx="589">
                  <c:v>25.6</c:v>
                </c:pt>
                <c:pt idx="590">
                  <c:v>25.6</c:v>
                </c:pt>
                <c:pt idx="591">
                  <c:v>25.59</c:v>
                </c:pt>
                <c:pt idx="592">
                  <c:v>25.59</c:v>
                </c:pt>
                <c:pt idx="593">
                  <c:v>25.6</c:v>
                </c:pt>
                <c:pt idx="594">
                  <c:v>25.59</c:v>
                </c:pt>
                <c:pt idx="595">
                  <c:v>25.59</c:v>
                </c:pt>
                <c:pt idx="596">
                  <c:v>25.59</c:v>
                </c:pt>
                <c:pt idx="597">
                  <c:v>25.6</c:v>
                </c:pt>
                <c:pt idx="598">
                  <c:v>25.6</c:v>
                </c:pt>
                <c:pt idx="599">
                  <c:v>25.6</c:v>
                </c:pt>
                <c:pt idx="600">
                  <c:v>25.59</c:v>
                </c:pt>
                <c:pt idx="601">
                  <c:v>25.59</c:v>
                </c:pt>
                <c:pt idx="602">
                  <c:v>25.59</c:v>
                </c:pt>
                <c:pt idx="603">
                  <c:v>25.59</c:v>
                </c:pt>
                <c:pt idx="604">
                  <c:v>25.6</c:v>
                </c:pt>
                <c:pt idx="605">
                  <c:v>25.6</c:v>
                </c:pt>
                <c:pt idx="606">
                  <c:v>25.6</c:v>
                </c:pt>
                <c:pt idx="607">
                  <c:v>25.6</c:v>
                </c:pt>
                <c:pt idx="608">
                  <c:v>25.58</c:v>
                </c:pt>
                <c:pt idx="609">
                  <c:v>25.59</c:v>
                </c:pt>
                <c:pt idx="610">
                  <c:v>25.6</c:v>
                </c:pt>
                <c:pt idx="611">
                  <c:v>25.59</c:v>
                </c:pt>
                <c:pt idx="612">
                  <c:v>25.6</c:v>
                </c:pt>
                <c:pt idx="613">
                  <c:v>25.59</c:v>
                </c:pt>
                <c:pt idx="614">
                  <c:v>25.59</c:v>
                </c:pt>
                <c:pt idx="615">
                  <c:v>25.58</c:v>
                </c:pt>
                <c:pt idx="616">
                  <c:v>25.59</c:v>
                </c:pt>
                <c:pt idx="617">
                  <c:v>25.58</c:v>
                </c:pt>
                <c:pt idx="618">
                  <c:v>25.59</c:v>
                </c:pt>
                <c:pt idx="619">
                  <c:v>25.59</c:v>
                </c:pt>
                <c:pt idx="620">
                  <c:v>25.59</c:v>
                </c:pt>
                <c:pt idx="621">
                  <c:v>25.59</c:v>
                </c:pt>
                <c:pt idx="622">
                  <c:v>25.59</c:v>
                </c:pt>
                <c:pt idx="623">
                  <c:v>25.6</c:v>
                </c:pt>
                <c:pt idx="624">
                  <c:v>25.59</c:v>
                </c:pt>
                <c:pt idx="625">
                  <c:v>25.59</c:v>
                </c:pt>
                <c:pt idx="626">
                  <c:v>25.59</c:v>
                </c:pt>
                <c:pt idx="627">
                  <c:v>25.59</c:v>
                </c:pt>
                <c:pt idx="628">
                  <c:v>25.59</c:v>
                </c:pt>
                <c:pt idx="629">
                  <c:v>25.6</c:v>
                </c:pt>
                <c:pt idx="630">
                  <c:v>25.6</c:v>
                </c:pt>
                <c:pt idx="631">
                  <c:v>25.6</c:v>
                </c:pt>
                <c:pt idx="632">
                  <c:v>25.6</c:v>
                </c:pt>
                <c:pt idx="633">
                  <c:v>25.6</c:v>
                </c:pt>
                <c:pt idx="634">
                  <c:v>25.6</c:v>
                </c:pt>
                <c:pt idx="635">
                  <c:v>25.6</c:v>
                </c:pt>
                <c:pt idx="636">
                  <c:v>25.6</c:v>
                </c:pt>
                <c:pt idx="637">
                  <c:v>25.6</c:v>
                </c:pt>
                <c:pt idx="638">
                  <c:v>25.6</c:v>
                </c:pt>
                <c:pt idx="639">
                  <c:v>25.6</c:v>
                </c:pt>
                <c:pt idx="640">
                  <c:v>25.61</c:v>
                </c:pt>
                <c:pt idx="641">
                  <c:v>25.61</c:v>
                </c:pt>
                <c:pt idx="642">
                  <c:v>25.6</c:v>
                </c:pt>
                <c:pt idx="643">
                  <c:v>25.6</c:v>
                </c:pt>
                <c:pt idx="644">
                  <c:v>25.61</c:v>
                </c:pt>
                <c:pt idx="645">
                  <c:v>25.6</c:v>
                </c:pt>
                <c:pt idx="646">
                  <c:v>25.6</c:v>
                </c:pt>
                <c:pt idx="647">
                  <c:v>25.6</c:v>
                </c:pt>
                <c:pt idx="648">
                  <c:v>25.59</c:v>
                </c:pt>
                <c:pt idx="649">
                  <c:v>25.6</c:v>
                </c:pt>
                <c:pt idx="650">
                  <c:v>25.6</c:v>
                </c:pt>
                <c:pt idx="651">
                  <c:v>25.59</c:v>
                </c:pt>
                <c:pt idx="652">
                  <c:v>25.59</c:v>
                </c:pt>
                <c:pt idx="653">
                  <c:v>25.6</c:v>
                </c:pt>
                <c:pt idx="654">
                  <c:v>25.59</c:v>
                </c:pt>
                <c:pt idx="655">
                  <c:v>25.6</c:v>
                </c:pt>
                <c:pt idx="656">
                  <c:v>25.6</c:v>
                </c:pt>
                <c:pt idx="657">
                  <c:v>25.6</c:v>
                </c:pt>
                <c:pt idx="658">
                  <c:v>25.6</c:v>
                </c:pt>
                <c:pt idx="659">
                  <c:v>25.6</c:v>
                </c:pt>
                <c:pt idx="660">
                  <c:v>25.61</c:v>
                </c:pt>
                <c:pt idx="661">
                  <c:v>25.61</c:v>
                </c:pt>
                <c:pt idx="662">
                  <c:v>25.61</c:v>
                </c:pt>
                <c:pt idx="663">
                  <c:v>25.6</c:v>
                </c:pt>
                <c:pt idx="664">
                  <c:v>25.61</c:v>
                </c:pt>
                <c:pt idx="665">
                  <c:v>25.6</c:v>
                </c:pt>
                <c:pt idx="666">
                  <c:v>25.61</c:v>
                </c:pt>
                <c:pt idx="667">
                  <c:v>25.6</c:v>
                </c:pt>
                <c:pt idx="668">
                  <c:v>25.6</c:v>
                </c:pt>
                <c:pt idx="669">
                  <c:v>25.59</c:v>
                </c:pt>
                <c:pt idx="670">
                  <c:v>25.6</c:v>
                </c:pt>
                <c:pt idx="671">
                  <c:v>25.6</c:v>
                </c:pt>
                <c:pt idx="672">
                  <c:v>25.6</c:v>
                </c:pt>
                <c:pt idx="673">
                  <c:v>25.61</c:v>
                </c:pt>
                <c:pt idx="674">
                  <c:v>25.6</c:v>
                </c:pt>
                <c:pt idx="675">
                  <c:v>25.6</c:v>
                </c:pt>
                <c:pt idx="676">
                  <c:v>25.61</c:v>
                </c:pt>
                <c:pt idx="677">
                  <c:v>25.6</c:v>
                </c:pt>
                <c:pt idx="678">
                  <c:v>25.6</c:v>
                </c:pt>
                <c:pt idx="679">
                  <c:v>25.61</c:v>
                </c:pt>
                <c:pt idx="680">
                  <c:v>25.6</c:v>
                </c:pt>
                <c:pt idx="681">
                  <c:v>25.6</c:v>
                </c:pt>
                <c:pt idx="682">
                  <c:v>25.6</c:v>
                </c:pt>
                <c:pt idx="683">
                  <c:v>25.61</c:v>
                </c:pt>
                <c:pt idx="684">
                  <c:v>25.61</c:v>
                </c:pt>
                <c:pt idx="685">
                  <c:v>25.62</c:v>
                </c:pt>
                <c:pt idx="686">
                  <c:v>25.62</c:v>
                </c:pt>
                <c:pt idx="687">
                  <c:v>25.61</c:v>
                </c:pt>
                <c:pt idx="688">
                  <c:v>25.62</c:v>
                </c:pt>
                <c:pt idx="689">
                  <c:v>25.62</c:v>
                </c:pt>
                <c:pt idx="690">
                  <c:v>25.61</c:v>
                </c:pt>
                <c:pt idx="691">
                  <c:v>25.61</c:v>
                </c:pt>
                <c:pt idx="692">
                  <c:v>25.61</c:v>
                </c:pt>
                <c:pt idx="693">
                  <c:v>25.6</c:v>
                </c:pt>
                <c:pt idx="694">
                  <c:v>25.61</c:v>
                </c:pt>
                <c:pt idx="695">
                  <c:v>25.61</c:v>
                </c:pt>
                <c:pt idx="696">
                  <c:v>25.61</c:v>
                </c:pt>
                <c:pt idx="697">
                  <c:v>25.62</c:v>
                </c:pt>
                <c:pt idx="698">
                  <c:v>25.61</c:v>
                </c:pt>
                <c:pt idx="699">
                  <c:v>25.6</c:v>
                </c:pt>
                <c:pt idx="700">
                  <c:v>25.61</c:v>
                </c:pt>
                <c:pt idx="701">
                  <c:v>25.6</c:v>
                </c:pt>
                <c:pt idx="702">
                  <c:v>25.62</c:v>
                </c:pt>
                <c:pt idx="703">
                  <c:v>25.61</c:v>
                </c:pt>
                <c:pt idx="704">
                  <c:v>25.62</c:v>
                </c:pt>
                <c:pt idx="705">
                  <c:v>25.62</c:v>
                </c:pt>
                <c:pt idx="706">
                  <c:v>25.61</c:v>
                </c:pt>
                <c:pt idx="707">
                  <c:v>25.62</c:v>
                </c:pt>
                <c:pt idx="708">
                  <c:v>25.62</c:v>
                </c:pt>
                <c:pt idx="709">
                  <c:v>25.6</c:v>
                </c:pt>
                <c:pt idx="710">
                  <c:v>25.61</c:v>
                </c:pt>
                <c:pt idx="711">
                  <c:v>25.61</c:v>
                </c:pt>
                <c:pt idx="712">
                  <c:v>25.62</c:v>
                </c:pt>
                <c:pt idx="713">
                  <c:v>25.6</c:v>
                </c:pt>
                <c:pt idx="714">
                  <c:v>25.61</c:v>
                </c:pt>
                <c:pt idx="715">
                  <c:v>25.61</c:v>
                </c:pt>
                <c:pt idx="716">
                  <c:v>25.61</c:v>
                </c:pt>
                <c:pt idx="717">
                  <c:v>25.6</c:v>
                </c:pt>
                <c:pt idx="718">
                  <c:v>25.61</c:v>
                </c:pt>
                <c:pt idx="719">
                  <c:v>25.61</c:v>
                </c:pt>
                <c:pt idx="720">
                  <c:v>25.6</c:v>
                </c:pt>
                <c:pt idx="721">
                  <c:v>25.6</c:v>
                </c:pt>
                <c:pt idx="722">
                  <c:v>25.6</c:v>
                </c:pt>
                <c:pt idx="723">
                  <c:v>25.6</c:v>
                </c:pt>
                <c:pt idx="724">
                  <c:v>25.61</c:v>
                </c:pt>
                <c:pt idx="725">
                  <c:v>25.61</c:v>
                </c:pt>
                <c:pt idx="726">
                  <c:v>25.61</c:v>
                </c:pt>
                <c:pt idx="727">
                  <c:v>25.61</c:v>
                </c:pt>
                <c:pt idx="728">
                  <c:v>25.6</c:v>
                </c:pt>
                <c:pt idx="729">
                  <c:v>25.62</c:v>
                </c:pt>
                <c:pt idx="730">
                  <c:v>25.61</c:v>
                </c:pt>
                <c:pt idx="731">
                  <c:v>25.61</c:v>
                </c:pt>
                <c:pt idx="732">
                  <c:v>25.61</c:v>
                </c:pt>
                <c:pt idx="733">
                  <c:v>25.61</c:v>
                </c:pt>
                <c:pt idx="734">
                  <c:v>25.6</c:v>
                </c:pt>
                <c:pt idx="735">
                  <c:v>25.6</c:v>
                </c:pt>
                <c:pt idx="736">
                  <c:v>25.61</c:v>
                </c:pt>
                <c:pt idx="737">
                  <c:v>25.61</c:v>
                </c:pt>
                <c:pt idx="738">
                  <c:v>25.61</c:v>
                </c:pt>
                <c:pt idx="739">
                  <c:v>25.6</c:v>
                </c:pt>
                <c:pt idx="740">
                  <c:v>25.6</c:v>
                </c:pt>
                <c:pt idx="741">
                  <c:v>25.6</c:v>
                </c:pt>
                <c:pt idx="742">
                  <c:v>25.59</c:v>
                </c:pt>
                <c:pt idx="743">
                  <c:v>25.61</c:v>
                </c:pt>
                <c:pt idx="744">
                  <c:v>25.6</c:v>
                </c:pt>
                <c:pt idx="745">
                  <c:v>25.61</c:v>
                </c:pt>
                <c:pt idx="746">
                  <c:v>25.6</c:v>
                </c:pt>
                <c:pt idx="747">
                  <c:v>25.61</c:v>
                </c:pt>
                <c:pt idx="748">
                  <c:v>25.61</c:v>
                </c:pt>
                <c:pt idx="749">
                  <c:v>25.6</c:v>
                </c:pt>
                <c:pt idx="750">
                  <c:v>25.61</c:v>
                </c:pt>
                <c:pt idx="751">
                  <c:v>25.6</c:v>
                </c:pt>
                <c:pt idx="752">
                  <c:v>25.61</c:v>
                </c:pt>
                <c:pt idx="753">
                  <c:v>25.61</c:v>
                </c:pt>
                <c:pt idx="754">
                  <c:v>25.61</c:v>
                </c:pt>
                <c:pt idx="755">
                  <c:v>25.6</c:v>
                </c:pt>
                <c:pt idx="756">
                  <c:v>25.6</c:v>
                </c:pt>
                <c:pt idx="757">
                  <c:v>25.61</c:v>
                </c:pt>
                <c:pt idx="758">
                  <c:v>25.6</c:v>
                </c:pt>
                <c:pt idx="759">
                  <c:v>25.61</c:v>
                </c:pt>
                <c:pt idx="760">
                  <c:v>25.61</c:v>
                </c:pt>
                <c:pt idx="761">
                  <c:v>25.62</c:v>
                </c:pt>
                <c:pt idx="762">
                  <c:v>25.61</c:v>
                </c:pt>
                <c:pt idx="763">
                  <c:v>25.61</c:v>
                </c:pt>
                <c:pt idx="764">
                  <c:v>25.61</c:v>
                </c:pt>
                <c:pt idx="765">
                  <c:v>25.61</c:v>
                </c:pt>
                <c:pt idx="766">
                  <c:v>25.61</c:v>
                </c:pt>
                <c:pt idx="767">
                  <c:v>25.61</c:v>
                </c:pt>
                <c:pt idx="768">
                  <c:v>25.61</c:v>
                </c:pt>
                <c:pt idx="769">
                  <c:v>25.6</c:v>
                </c:pt>
                <c:pt idx="770">
                  <c:v>25.61</c:v>
                </c:pt>
                <c:pt idx="771">
                  <c:v>25.61</c:v>
                </c:pt>
                <c:pt idx="772">
                  <c:v>25.61</c:v>
                </c:pt>
                <c:pt idx="773">
                  <c:v>25.61</c:v>
                </c:pt>
                <c:pt idx="774">
                  <c:v>25.61</c:v>
                </c:pt>
                <c:pt idx="775">
                  <c:v>25.61</c:v>
                </c:pt>
                <c:pt idx="776">
                  <c:v>25.61</c:v>
                </c:pt>
                <c:pt idx="777">
                  <c:v>25.61</c:v>
                </c:pt>
                <c:pt idx="778">
                  <c:v>25.61</c:v>
                </c:pt>
                <c:pt idx="779">
                  <c:v>25.61</c:v>
                </c:pt>
                <c:pt idx="780">
                  <c:v>25.61</c:v>
                </c:pt>
                <c:pt idx="781">
                  <c:v>25.61</c:v>
                </c:pt>
                <c:pt idx="782">
                  <c:v>25.61</c:v>
                </c:pt>
                <c:pt idx="783">
                  <c:v>25.62</c:v>
                </c:pt>
                <c:pt idx="784">
                  <c:v>25.61</c:v>
                </c:pt>
                <c:pt idx="785">
                  <c:v>25.61</c:v>
                </c:pt>
                <c:pt idx="786">
                  <c:v>25.61</c:v>
                </c:pt>
                <c:pt idx="787">
                  <c:v>25.61</c:v>
                </c:pt>
                <c:pt idx="788">
                  <c:v>25.62</c:v>
                </c:pt>
                <c:pt idx="789">
                  <c:v>25.62</c:v>
                </c:pt>
                <c:pt idx="790">
                  <c:v>25.61</c:v>
                </c:pt>
                <c:pt idx="791">
                  <c:v>25.62</c:v>
                </c:pt>
                <c:pt idx="792">
                  <c:v>25.63</c:v>
                </c:pt>
                <c:pt idx="793">
                  <c:v>25.61</c:v>
                </c:pt>
                <c:pt idx="794">
                  <c:v>25.61</c:v>
                </c:pt>
                <c:pt idx="795">
                  <c:v>25.61</c:v>
                </c:pt>
                <c:pt idx="796">
                  <c:v>25.61</c:v>
                </c:pt>
                <c:pt idx="797">
                  <c:v>25.6</c:v>
                </c:pt>
                <c:pt idx="798">
                  <c:v>25.62</c:v>
                </c:pt>
                <c:pt idx="799">
                  <c:v>25.62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5C-4F10-9152-4757EDFF5EB7}"/>
            </c:ext>
          </c:extLst>
        </c:ser>
        <c:ser>
          <c:idx val="4"/>
          <c:order val="4"/>
          <c:tx>
            <c:strRef>
              <c:f>'0609 25 degree 2'!$P$1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2'!$P$2:$P$801</c:f>
              <c:numCache>
                <c:formatCode>General</c:formatCode>
                <c:ptCount val="800"/>
                <c:pt idx="0">
                  <c:v>25.56</c:v>
                </c:pt>
                <c:pt idx="1">
                  <c:v>25.56</c:v>
                </c:pt>
                <c:pt idx="2">
                  <c:v>25.56</c:v>
                </c:pt>
                <c:pt idx="3">
                  <c:v>25.57</c:v>
                </c:pt>
                <c:pt idx="4">
                  <c:v>25.57</c:v>
                </c:pt>
                <c:pt idx="5">
                  <c:v>25.56</c:v>
                </c:pt>
                <c:pt idx="6">
                  <c:v>25.56</c:v>
                </c:pt>
                <c:pt idx="7">
                  <c:v>25.56</c:v>
                </c:pt>
                <c:pt idx="8">
                  <c:v>25.56</c:v>
                </c:pt>
                <c:pt idx="9">
                  <c:v>25.56</c:v>
                </c:pt>
                <c:pt idx="10">
                  <c:v>25.56</c:v>
                </c:pt>
                <c:pt idx="11">
                  <c:v>25.56</c:v>
                </c:pt>
                <c:pt idx="12">
                  <c:v>25.55</c:v>
                </c:pt>
                <c:pt idx="13">
                  <c:v>25.56</c:v>
                </c:pt>
                <c:pt idx="14">
                  <c:v>25.56</c:v>
                </c:pt>
                <c:pt idx="15">
                  <c:v>25.55</c:v>
                </c:pt>
                <c:pt idx="16">
                  <c:v>25.55</c:v>
                </c:pt>
                <c:pt idx="17">
                  <c:v>25.55</c:v>
                </c:pt>
                <c:pt idx="18">
                  <c:v>25.55</c:v>
                </c:pt>
                <c:pt idx="19">
                  <c:v>25.55</c:v>
                </c:pt>
                <c:pt idx="20">
                  <c:v>25.55</c:v>
                </c:pt>
                <c:pt idx="21">
                  <c:v>25.54</c:v>
                </c:pt>
                <c:pt idx="22">
                  <c:v>25.54</c:v>
                </c:pt>
                <c:pt idx="23">
                  <c:v>25.55</c:v>
                </c:pt>
                <c:pt idx="24">
                  <c:v>25.54</c:v>
                </c:pt>
                <c:pt idx="25">
                  <c:v>25.53</c:v>
                </c:pt>
                <c:pt idx="26">
                  <c:v>25.54</c:v>
                </c:pt>
                <c:pt idx="27">
                  <c:v>25.54</c:v>
                </c:pt>
                <c:pt idx="28">
                  <c:v>25.53</c:v>
                </c:pt>
                <c:pt idx="29">
                  <c:v>25.53</c:v>
                </c:pt>
                <c:pt idx="30">
                  <c:v>25.53</c:v>
                </c:pt>
                <c:pt idx="31">
                  <c:v>25.54</c:v>
                </c:pt>
                <c:pt idx="32">
                  <c:v>25.53</c:v>
                </c:pt>
                <c:pt idx="33">
                  <c:v>25.52</c:v>
                </c:pt>
                <c:pt idx="34">
                  <c:v>25.52</c:v>
                </c:pt>
                <c:pt idx="35">
                  <c:v>25.53</c:v>
                </c:pt>
                <c:pt idx="36">
                  <c:v>25.53</c:v>
                </c:pt>
                <c:pt idx="37">
                  <c:v>25.53</c:v>
                </c:pt>
                <c:pt idx="38">
                  <c:v>25.53</c:v>
                </c:pt>
                <c:pt idx="39">
                  <c:v>25.52</c:v>
                </c:pt>
                <c:pt idx="40">
                  <c:v>25.52</c:v>
                </c:pt>
                <c:pt idx="41">
                  <c:v>25.52</c:v>
                </c:pt>
                <c:pt idx="42">
                  <c:v>25.53</c:v>
                </c:pt>
                <c:pt idx="43">
                  <c:v>25.52</c:v>
                </c:pt>
                <c:pt idx="44">
                  <c:v>25.52</c:v>
                </c:pt>
                <c:pt idx="45">
                  <c:v>25.52</c:v>
                </c:pt>
                <c:pt idx="46">
                  <c:v>25.53</c:v>
                </c:pt>
                <c:pt idx="47">
                  <c:v>25.52</c:v>
                </c:pt>
                <c:pt idx="48">
                  <c:v>25.53</c:v>
                </c:pt>
                <c:pt idx="49">
                  <c:v>25.52</c:v>
                </c:pt>
                <c:pt idx="50">
                  <c:v>25.52</c:v>
                </c:pt>
                <c:pt idx="51">
                  <c:v>25.51</c:v>
                </c:pt>
                <c:pt idx="52">
                  <c:v>25.51</c:v>
                </c:pt>
                <c:pt idx="53">
                  <c:v>25.51</c:v>
                </c:pt>
                <c:pt idx="54">
                  <c:v>25.52</c:v>
                </c:pt>
                <c:pt idx="55">
                  <c:v>25.52</c:v>
                </c:pt>
                <c:pt idx="56">
                  <c:v>25.52</c:v>
                </c:pt>
                <c:pt idx="57">
                  <c:v>25.51</c:v>
                </c:pt>
                <c:pt idx="58">
                  <c:v>25.51</c:v>
                </c:pt>
                <c:pt idx="59">
                  <c:v>25.51</c:v>
                </c:pt>
                <c:pt idx="60">
                  <c:v>25.51</c:v>
                </c:pt>
                <c:pt idx="61">
                  <c:v>25.51</c:v>
                </c:pt>
                <c:pt idx="62">
                  <c:v>25.51</c:v>
                </c:pt>
                <c:pt idx="63">
                  <c:v>25.5</c:v>
                </c:pt>
                <c:pt idx="64">
                  <c:v>25.51</c:v>
                </c:pt>
                <c:pt idx="65">
                  <c:v>25.52</c:v>
                </c:pt>
                <c:pt idx="66">
                  <c:v>25.51</c:v>
                </c:pt>
                <c:pt idx="67">
                  <c:v>25.5</c:v>
                </c:pt>
                <c:pt idx="68">
                  <c:v>25.51</c:v>
                </c:pt>
                <c:pt idx="69">
                  <c:v>25.51</c:v>
                </c:pt>
                <c:pt idx="70">
                  <c:v>25.51</c:v>
                </c:pt>
                <c:pt idx="71">
                  <c:v>25.51</c:v>
                </c:pt>
                <c:pt idx="72">
                  <c:v>25.51</c:v>
                </c:pt>
                <c:pt idx="73">
                  <c:v>25.51</c:v>
                </c:pt>
                <c:pt idx="74">
                  <c:v>25.51</c:v>
                </c:pt>
                <c:pt idx="75">
                  <c:v>25.5</c:v>
                </c:pt>
                <c:pt idx="76">
                  <c:v>25.51</c:v>
                </c:pt>
                <c:pt idx="77">
                  <c:v>25.51</c:v>
                </c:pt>
                <c:pt idx="78">
                  <c:v>25.52</c:v>
                </c:pt>
                <c:pt idx="79">
                  <c:v>25.51</c:v>
                </c:pt>
                <c:pt idx="80">
                  <c:v>25.51</c:v>
                </c:pt>
                <c:pt idx="81">
                  <c:v>25.51</c:v>
                </c:pt>
                <c:pt idx="82">
                  <c:v>25.51</c:v>
                </c:pt>
                <c:pt idx="83">
                  <c:v>25.5</c:v>
                </c:pt>
                <c:pt idx="84">
                  <c:v>25.5</c:v>
                </c:pt>
                <c:pt idx="85">
                  <c:v>25.51</c:v>
                </c:pt>
                <c:pt idx="86">
                  <c:v>25.5</c:v>
                </c:pt>
                <c:pt idx="87">
                  <c:v>25.51</c:v>
                </c:pt>
                <c:pt idx="88">
                  <c:v>25.5</c:v>
                </c:pt>
                <c:pt idx="89">
                  <c:v>25.5</c:v>
                </c:pt>
                <c:pt idx="90">
                  <c:v>25.5</c:v>
                </c:pt>
                <c:pt idx="91">
                  <c:v>25.51</c:v>
                </c:pt>
                <c:pt idx="92">
                  <c:v>25.51</c:v>
                </c:pt>
                <c:pt idx="93">
                  <c:v>25.5</c:v>
                </c:pt>
                <c:pt idx="94">
                  <c:v>25.51</c:v>
                </c:pt>
                <c:pt idx="95">
                  <c:v>25.5</c:v>
                </c:pt>
                <c:pt idx="96">
                  <c:v>25.51</c:v>
                </c:pt>
                <c:pt idx="97">
                  <c:v>25.51</c:v>
                </c:pt>
                <c:pt idx="98">
                  <c:v>25.51</c:v>
                </c:pt>
                <c:pt idx="99">
                  <c:v>25.5</c:v>
                </c:pt>
                <c:pt idx="100">
                  <c:v>25.49</c:v>
                </c:pt>
                <c:pt idx="101">
                  <c:v>25.51</c:v>
                </c:pt>
                <c:pt idx="102">
                  <c:v>25.5</c:v>
                </c:pt>
                <c:pt idx="103">
                  <c:v>25.5</c:v>
                </c:pt>
                <c:pt idx="104">
                  <c:v>25.51</c:v>
                </c:pt>
                <c:pt idx="105">
                  <c:v>25.51</c:v>
                </c:pt>
                <c:pt idx="106">
                  <c:v>25.51</c:v>
                </c:pt>
                <c:pt idx="107">
                  <c:v>25.5</c:v>
                </c:pt>
                <c:pt idx="108">
                  <c:v>25.5</c:v>
                </c:pt>
                <c:pt idx="109">
                  <c:v>25.49</c:v>
                </c:pt>
                <c:pt idx="110">
                  <c:v>25.5</c:v>
                </c:pt>
                <c:pt idx="111">
                  <c:v>25.5</c:v>
                </c:pt>
                <c:pt idx="112">
                  <c:v>25.5</c:v>
                </c:pt>
                <c:pt idx="113">
                  <c:v>25.51</c:v>
                </c:pt>
                <c:pt idx="114">
                  <c:v>25.5</c:v>
                </c:pt>
                <c:pt idx="115">
                  <c:v>25.5</c:v>
                </c:pt>
                <c:pt idx="116">
                  <c:v>25.5</c:v>
                </c:pt>
                <c:pt idx="117">
                  <c:v>25.51</c:v>
                </c:pt>
                <c:pt idx="118">
                  <c:v>25.51</c:v>
                </c:pt>
                <c:pt idx="119">
                  <c:v>25.5</c:v>
                </c:pt>
                <c:pt idx="120">
                  <c:v>25.5</c:v>
                </c:pt>
                <c:pt idx="121">
                  <c:v>25.5</c:v>
                </c:pt>
                <c:pt idx="122">
                  <c:v>25.5</c:v>
                </c:pt>
                <c:pt idx="123">
                  <c:v>25.5</c:v>
                </c:pt>
                <c:pt idx="124">
                  <c:v>25.51</c:v>
                </c:pt>
                <c:pt idx="125">
                  <c:v>25.5</c:v>
                </c:pt>
                <c:pt idx="126">
                  <c:v>25.5</c:v>
                </c:pt>
                <c:pt idx="127">
                  <c:v>25.5</c:v>
                </c:pt>
                <c:pt idx="128">
                  <c:v>25.5</c:v>
                </c:pt>
                <c:pt idx="129">
                  <c:v>25.51</c:v>
                </c:pt>
                <c:pt idx="130">
                  <c:v>25.51</c:v>
                </c:pt>
                <c:pt idx="131">
                  <c:v>25.51</c:v>
                </c:pt>
                <c:pt idx="132">
                  <c:v>25.51</c:v>
                </c:pt>
                <c:pt idx="133">
                  <c:v>25.51</c:v>
                </c:pt>
                <c:pt idx="134">
                  <c:v>25.5</c:v>
                </c:pt>
                <c:pt idx="135">
                  <c:v>25.51</c:v>
                </c:pt>
                <c:pt idx="136">
                  <c:v>25.51</c:v>
                </c:pt>
                <c:pt idx="137">
                  <c:v>25.5</c:v>
                </c:pt>
                <c:pt idx="138">
                  <c:v>25.5</c:v>
                </c:pt>
                <c:pt idx="139">
                  <c:v>25.51</c:v>
                </c:pt>
                <c:pt idx="140">
                  <c:v>25.51</c:v>
                </c:pt>
                <c:pt idx="141">
                  <c:v>25.5</c:v>
                </c:pt>
                <c:pt idx="142">
                  <c:v>25.52</c:v>
                </c:pt>
                <c:pt idx="143">
                  <c:v>25.51</c:v>
                </c:pt>
                <c:pt idx="144">
                  <c:v>25.51</c:v>
                </c:pt>
                <c:pt idx="145">
                  <c:v>25.52</c:v>
                </c:pt>
                <c:pt idx="146">
                  <c:v>25.51</c:v>
                </c:pt>
                <c:pt idx="147">
                  <c:v>25.52</c:v>
                </c:pt>
                <c:pt idx="148">
                  <c:v>25.51</c:v>
                </c:pt>
                <c:pt idx="149">
                  <c:v>25.52</c:v>
                </c:pt>
                <c:pt idx="150">
                  <c:v>25.51</c:v>
                </c:pt>
                <c:pt idx="151">
                  <c:v>25.52</c:v>
                </c:pt>
                <c:pt idx="152">
                  <c:v>25.52</c:v>
                </c:pt>
                <c:pt idx="153">
                  <c:v>25.51</c:v>
                </c:pt>
                <c:pt idx="154">
                  <c:v>25.51</c:v>
                </c:pt>
                <c:pt idx="155">
                  <c:v>25.51</c:v>
                </c:pt>
                <c:pt idx="156">
                  <c:v>25.52</c:v>
                </c:pt>
                <c:pt idx="157">
                  <c:v>25.51</c:v>
                </c:pt>
                <c:pt idx="158">
                  <c:v>25.52</c:v>
                </c:pt>
                <c:pt idx="159">
                  <c:v>25.5</c:v>
                </c:pt>
                <c:pt idx="160">
                  <c:v>25.51</c:v>
                </c:pt>
                <c:pt idx="161">
                  <c:v>25.52</c:v>
                </c:pt>
                <c:pt idx="162">
                  <c:v>25.51</c:v>
                </c:pt>
                <c:pt idx="163">
                  <c:v>25.52</c:v>
                </c:pt>
                <c:pt idx="164">
                  <c:v>25.52</c:v>
                </c:pt>
                <c:pt idx="165">
                  <c:v>25.51</c:v>
                </c:pt>
                <c:pt idx="166">
                  <c:v>25.51</c:v>
                </c:pt>
                <c:pt idx="167">
                  <c:v>25.52</c:v>
                </c:pt>
                <c:pt idx="168">
                  <c:v>25.53</c:v>
                </c:pt>
                <c:pt idx="169">
                  <c:v>25.52</c:v>
                </c:pt>
                <c:pt idx="170">
                  <c:v>25.53</c:v>
                </c:pt>
                <c:pt idx="171">
                  <c:v>25.52</c:v>
                </c:pt>
                <c:pt idx="172">
                  <c:v>25.53</c:v>
                </c:pt>
                <c:pt idx="173">
                  <c:v>25.52</c:v>
                </c:pt>
                <c:pt idx="174">
                  <c:v>25.52</c:v>
                </c:pt>
                <c:pt idx="175">
                  <c:v>25.51</c:v>
                </c:pt>
                <c:pt idx="176">
                  <c:v>25.52</c:v>
                </c:pt>
                <c:pt idx="177">
                  <c:v>25.53</c:v>
                </c:pt>
                <c:pt idx="178">
                  <c:v>25.53</c:v>
                </c:pt>
                <c:pt idx="179">
                  <c:v>25.52</c:v>
                </c:pt>
                <c:pt idx="180">
                  <c:v>25.53</c:v>
                </c:pt>
                <c:pt idx="181">
                  <c:v>25.52</c:v>
                </c:pt>
                <c:pt idx="182">
                  <c:v>25.54</c:v>
                </c:pt>
                <c:pt idx="183">
                  <c:v>25.53</c:v>
                </c:pt>
                <c:pt idx="184">
                  <c:v>25.53</c:v>
                </c:pt>
                <c:pt idx="185">
                  <c:v>25.53</c:v>
                </c:pt>
                <c:pt idx="186">
                  <c:v>25.52</c:v>
                </c:pt>
                <c:pt idx="187">
                  <c:v>25.53</c:v>
                </c:pt>
                <c:pt idx="188">
                  <c:v>25.53</c:v>
                </c:pt>
                <c:pt idx="189">
                  <c:v>25.53</c:v>
                </c:pt>
                <c:pt idx="190">
                  <c:v>25.53</c:v>
                </c:pt>
                <c:pt idx="191">
                  <c:v>25.54</c:v>
                </c:pt>
                <c:pt idx="192">
                  <c:v>25.53</c:v>
                </c:pt>
                <c:pt idx="193">
                  <c:v>25.53</c:v>
                </c:pt>
                <c:pt idx="194">
                  <c:v>25.54</c:v>
                </c:pt>
                <c:pt idx="195">
                  <c:v>25.53</c:v>
                </c:pt>
                <c:pt idx="196">
                  <c:v>25.55</c:v>
                </c:pt>
                <c:pt idx="197">
                  <c:v>25.54</c:v>
                </c:pt>
                <c:pt idx="198">
                  <c:v>25.54</c:v>
                </c:pt>
                <c:pt idx="199">
                  <c:v>25.53</c:v>
                </c:pt>
                <c:pt idx="200">
                  <c:v>25.53</c:v>
                </c:pt>
                <c:pt idx="201">
                  <c:v>25.54</c:v>
                </c:pt>
                <c:pt idx="202">
                  <c:v>25.53</c:v>
                </c:pt>
                <c:pt idx="203">
                  <c:v>25.53</c:v>
                </c:pt>
                <c:pt idx="204">
                  <c:v>25.54</c:v>
                </c:pt>
                <c:pt idx="205">
                  <c:v>25.53</c:v>
                </c:pt>
                <c:pt idx="206">
                  <c:v>25.54</c:v>
                </c:pt>
                <c:pt idx="207">
                  <c:v>25.54</c:v>
                </c:pt>
                <c:pt idx="208">
                  <c:v>25.54</c:v>
                </c:pt>
                <c:pt idx="209">
                  <c:v>25.53</c:v>
                </c:pt>
                <c:pt idx="210">
                  <c:v>25.52</c:v>
                </c:pt>
                <c:pt idx="211">
                  <c:v>25.54</c:v>
                </c:pt>
                <c:pt idx="212">
                  <c:v>25.54</c:v>
                </c:pt>
                <c:pt idx="213">
                  <c:v>25.54</c:v>
                </c:pt>
                <c:pt idx="214">
                  <c:v>25.54</c:v>
                </c:pt>
                <c:pt idx="215">
                  <c:v>25.54</c:v>
                </c:pt>
                <c:pt idx="216">
                  <c:v>25.54</c:v>
                </c:pt>
                <c:pt idx="217">
                  <c:v>25.54</c:v>
                </c:pt>
                <c:pt idx="218">
                  <c:v>25.54</c:v>
                </c:pt>
                <c:pt idx="219">
                  <c:v>25.54</c:v>
                </c:pt>
                <c:pt idx="220">
                  <c:v>25.53</c:v>
                </c:pt>
                <c:pt idx="221">
                  <c:v>25.54</c:v>
                </c:pt>
                <c:pt idx="222">
                  <c:v>25.54</c:v>
                </c:pt>
                <c:pt idx="223">
                  <c:v>25.54</c:v>
                </c:pt>
                <c:pt idx="224">
                  <c:v>25.53</c:v>
                </c:pt>
                <c:pt idx="225">
                  <c:v>25.55</c:v>
                </c:pt>
                <c:pt idx="226">
                  <c:v>25.54</c:v>
                </c:pt>
                <c:pt idx="227">
                  <c:v>25.53</c:v>
                </c:pt>
                <c:pt idx="228">
                  <c:v>25.54</c:v>
                </c:pt>
                <c:pt idx="229">
                  <c:v>25.54</c:v>
                </c:pt>
                <c:pt idx="230">
                  <c:v>25.54</c:v>
                </c:pt>
                <c:pt idx="231">
                  <c:v>25.54</c:v>
                </c:pt>
                <c:pt idx="232">
                  <c:v>25.53</c:v>
                </c:pt>
                <c:pt idx="233">
                  <c:v>25.54</c:v>
                </c:pt>
                <c:pt idx="234">
                  <c:v>25.54</c:v>
                </c:pt>
                <c:pt idx="235">
                  <c:v>25.54</c:v>
                </c:pt>
                <c:pt idx="236">
                  <c:v>25.55</c:v>
                </c:pt>
                <c:pt idx="237">
                  <c:v>25.54</c:v>
                </c:pt>
                <c:pt idx="238">
                  <c:v>25.54</c:v>
                </c:pt>
                <c:pt idx="239">
                  <c:v>25.54</c:v>
                </c:pt>
                <c:pt idx="240">
                  <c:v>25.54</c:v>
                </c:pt>
                <c:pt idx="241">
                  <c:v>25.54</c:v>
                </c:pt>
                <c:pt idx="242">
                  <c:v>25.54</c:v>
                </c:pt>
                <c:pt idx="243">
                  <c:v>25.54</c:v>
                </c:pt>
                <c:pt idx="244">
                  <c:v>25.54</c:v>
                </c:pt>
                <c:pt idx="245">
                  <c:v>25.55</c:v>
                </c:pt>
                <c:pt idx="246">
                  <c:v>25.55</c:v>
                </c:pt>
                <c:pt idx="247">
                  <c:v>25.54</c:v>
                </c:pt>
                <c:pt idx="248">
                  <c:v>25.54</c:v>
                </c:pt>
                <c:pt idx="249">
                  <c:v>25.54</c:v>
                </c:pt>
                <c:pt idx="250">
                  <c:v>25.55</c:v>
                </c:pt>
                <c:pt idx="251">
                  <c:v>25.56</c:v>
                </c:pt>
                <c:pt idx="252">
                  <c:v>25.55</c:v>
                </c:pt>
                <c:pt idx="253">
                  <c:v>25.55</c:v>
                </c:pt>
                <c:pt idx="254">
                  <c:v>25.54</c:v>
                </c:pt>
                <c:pt idx="255">
                  <c:v>25.55</c:v>
                </c:pt>
                <c:pt idx="256">
                  <c:v>25.55</c:v>
                </c:pt>
                <c:pt idx="257">
                  <c:v>25.55</c:v>
                </c:pt>
                <c:pt idx="258">
                  <c:v>25.56</c:v>
                </c:pt>
                <c:pt idx="259">
                  <c:v>25.55</c:v>
                </c:pt>
                <c:pt idx="260">
                  <c:v>25.55</c:v>
                </c:pt>
                <c:pt idx="261">
                  <c:v>25.55</c:v>
                </c:pt>
                <c:pt idx="262">
                  <c:v>25.55</c:v>
                </c:pt>
                <c:pt idx="263">
                  <c:v>25.54</c:v>
                </c:pt>
                <c:pt idx="264">
                  <c:v>25.56</c:v>
                </c:pt>
                <c:pt idx="265">
                  <c:v>25.55</c:v>
                </c:pt>
                <c:pt idx="266">
                  <c:v>25.55</c:v>
                </c:pt>
                <c:pt idx="267">
                  <c:v>25.55</c:v>
                </c:pt>
                <c:pt idx="268">
                  <c:v>25.56</c:v>
                </c:pt>
                <c:pt idx="269">
                  <c:v>25.55</c:v>
                </c:pt>
                <c:pt idx="270">
                  <c:v>25.55</c:v>
                </c:pt>
                <c:pt idx="271">
                  <c:v>25.55</c:v>
                </c:pt>
                <c:pt idx="272">
                  <c:v>25.55</c:v>
                </c:pt>
                <c:pt idx="273">
                  <c:v>25.54</c:v>
                </c:pt>
                <c:pt idx="274">
                  <c:v>25.54</c:v>
                </c:pt>
                <c:pt idx="275">
                  <c:v>25.55</c:v>
                </c:pt>
                <c:pt idx="276">
                  <c:v>25.54</c:v>
                </c:pt>
                <c:pt idx="277">
                  <c:v>25.55</c:v>
                </c:pt>
                <c:pt idx="278">
                  <c:v>25.55</c:v>
                </c:pt>
                <c:pt idx="279">
                  <c:v>25.56</c:v>
                </c:pt>
                <c:pt idx="280">
                  <c:v>25.55</c:v>
                </c:pt>
                <c:pt idx="281">
                  <c:v>25.56</c:v>
                </c:pt>
                <c:pt idx="282">
                  <c:v>25.56</c:v>
                </c:pt>
                <c:pt idx="283">
                  <c:v>25.56</c:v>
                </c:pt>
                <c:pt idx="284">
                  <c:v>25.56</c:v>
                </c:pt>
                <c:pt idx="285">
                  <c:v>25.55</c:v>
                </c:pt>
                <c:pt idx="286">
                  <c:v>25.56</c:v>
                </c:pt>
                <c:pt idx="287">
                  <c:v>25.56</c:v>
                </c:pt>
                <c:pt idx="288">
                  <c:v>25.55</c:v>
                </c:pt>
                <c:pt idx="289">
                  <c:v>25.55</c:v>
                </c:pt>
                <c:pt idx="290">
                  <c:v>25.55</c:v>
                </c:pt>
                <c:pt idx="291">
                  <c:v>25.56</c:v>
                </c:pt>
                <c:pt idx="292">
                  <c:v>25.55</c:v>
                </c:pt>
                <c:pt idx="293">
                  <c:v>25.55</c:v>
                </c:pt>
                <c:pt idx="294">
                  <c:v>25.54</c:v>
                </c:pt>
                <c:pt idx="295">
                  <c:v>25.55</c:v>
                </c:pt>
                <c:pt idx="296">
                  <c:v>25.56</c:v>
                </c:pt>
                <c:pt idx="297">
                  <c:v>25.55</c:v>
                </c:pt>
                <c:pt idx="298">
                  <c:v>25.55</c:v>
                </c:pt>
                <c:pt idx="299">
                  <c:v>25.56</c:v>
                </c:pt>
                <c:pt idx="300">
                  <c:v>25.56</c:v>
                </c:pt>
                <c:pt idx="301">
                  <c:v>25.57</c:v>
                </c:pt>
                <c:pt idx="302">
                  <c:v>25.56</c:v>
                </c:pt>
                <c:pt idx="303">
                  <c:v>25.56</c:v>
                </c:pt>
                <c:pt idx="304">
                  <c:v>25.56</c:v>
                </c:pt>
                <c:pt idx="305">
                  <c:v>25.55</c:v>
                </c:pt>
                <c:pt idx="306">
                  <c:v>25.56</c:v>
                </c:pt>
                <c:pt idx="307">
                  <c:v>25.55</c:v>
                </c:pt>
                <c:pt idx="308">
                  <c:v>25.56</c:v>
                </c:pt>
                <c:pt idx="309">
                  <c:v>25.56</c:v>
                </c:pt>
                <c:pt idx="310">
                  <c:v>25.56</c:v>
                </c:pt>
                <c:pt idx="311">
                  <c:v>25.56</c:v>
                </c:pt>
                <c:pt idx="312">
                  <c:v>25.56</c:v>
                </c:pt>
                <c:pt idx="313">
                  <c:v>25.57</c:v>
                </c:pt>
                <c:pt idx="314">
                  <c:v>25.57</c:v>
                </c:pt>
                <c:pt idx="315">
                  <c:v>25.57</c:v>
                </c:pt>
                <c:pt idx="316">
                  <c:v>25.57</c:v>
                </c:pt>
                <c:pt idx="317">
                  <c:v>25.57</c:v>
                </c:pt>
                <c:pt idx="318">
                  <c:v>25.57</c:v>
                </c:pt>
                <c:pt idx="319">
                  <c:v>25.57</c:v>
                </c:pt>
                <c:pt idx="320">
                  <c:v>25.56</c:v>
                </c:pt>
                <c:pt idx="321">
                  <c:v>25.57</c:v>
                </c:pt>
                <c:pt idx="322">
                  <c:v>25.56</c:v>
                </c:pt>
                <c:pt idx="323">
                  <c:v>25.56</c:v>
                </c:pt>
                <c:pt idx="324">
                  <c:v>25.56</c:v>
                </c:pt>
                <c:pt idx="325">
                  <c:v>25.57</c:v>
                </c:pt>
                <c:pt idx="326">
                  <c:v>25.56</c:v>
                </c:pt>
                <c:pt idx="327">
                  <c:v>25.56</c:v>
                </c:pt>
                <c:pt idx="328">
                  <c:v>25.57</c:v>
                </c:pt>
                <c:pt idx="329">
                  <c:v>25.57</c:v>
                </c:pt>
                <c:pt idx="330">
                  <c:v>25.57</c:v>
                </c:pt>
                <c:pt idx="331">
                  <c:v>25.56</c:v>
                </c:pt>
                <c:pt idx="332">
                  <c:v>25.56</c:v>
                </c:pt>
                <c:pt idx="333">
                  <c:v>25.57</c:v>
                </c:pt>
                <c:pt idx="334">
                  <c:v>25.55</c:v>
                </c:pt>
                <c:pt idx="335">
                  <c:v>25.57</c:v>
                </c:pt>
                <c:pt idx="336">
                  <c:v>25.57</c:v>
                </c:pt>
                <c:pt idx="337">
                  <c:v>25.57</c:v>
                </c:pt>
                <c:pt idx="338">
                  <c:v>25.57</c:v>
                </c:pt>
                <c:pt idx="339">
                  <c:v>25.58</c:v>
                </c:pt>
                <c:pt idx="340">
                  <c:v>25.58</c:v>
                </c:pt>
                <c:pt idx="341">
                  <c:v>25.57</c:v>
                </c:pt>
                <c:pt idx="342">
                  <c:v>25.58</c:v>
                </c:pt>
                <c:pt idx="343">
                  <c:v>25.56</c:v>
                </c:pt>
                <c:pt idx="344">
                  <c:v>25.57</c:v>
                </c:pt>
                <c:pt idx="345">
                  <c:v>25.57</c:v>
                </c:pt>
                <c:pt idx="346">
                  <c:v>25.57</c:v>
                </c:pt>
                <c:pt idx="347">
                  <c:v>25.57</c:v>
                </c:pt>
                <c:pt idx="348">
                  <c:v>25.58</c:v>
                </c:pt>
                <c:pt idx="349">
                  <c:v>25.58</c:v>
                </c:pt>
                <c:pt idx="350">
                  <c:v>25.56</c:v>
                </c:pt>
                <c:pt idx="351">
                  <c:v>25.57</c:v>
                </c:pt>
                <c:pt idx="352">
                  <c:v>25.57</c:v>
                </c:pt>
                <c:pt idx="353">
                  <c:v>25.57</c:v>
                </c:pt>
                <c:pt idx="354">
                  <c:v>25.57</c:v>
                </c:pt>
                <c:pt idx="355">
                  <c:v>25.57</c:v>
                </c:pt>
                <c:pt idx="356">
                  <c:v>25.57</c:v>
                </c:pt>
                <c:pt idx="357">
                  <c:v>25.58</c:v>
                </c:pt>
                <c:pt idx="358">
                  <c:v>25.58</c:v>
                </c:pt>
                <c:pt idx="359">
                  <c:v>25.58</c:v>
                </c:pt>
                <c:pt idx="360">
                  <c:v>25.57</c:v>
                </c:pt>
                <c:pt idx="361">
                  <c:v>25.58</c:v>
                </c:pt>
                <c:pt idx="362">
                  <c:v>25.57</c:v>
                </c:pt>
                <c:pt idx="363">
                  <c:v>25.57</c:v>
                </c:pt>
                <c:pt idx="364">
                  <c:v>25.57</c:v>
                </c:pt>
                <c:pt idx="365">
                  <c:v>25.57</c:v>
                </c:pt>
                <c:pt idx="366">
                  <c:v>25.57</c:v>
                </c:pt>
                <c:pt idx="367">
                  <c:v>25.57</c:v>
                </c:pt>
                <c:pt idx="368">
                  <c:v>25.57</c:v>
                </c:pt>
                <c:pt idx="369">
                  <c:v>25.56</c:v>
                </c:pt>
                <c:pt idx="370">
                  <c:v>25.57</c:v>
                </c:pt>
                <c:pt idx="371">
                  <c:v>25.58</c:v>
                </c:pt>
                <c:pt idx="372">
                  <c:v>25.57</c:v>
                </c:pt>
                <c:pt idx="373">
                  <c:v>25.57</c:v>
                </c:pt>
                <c:pt idx="374">
                  <c:v>25.57</c:v>
                </c:pt>
                <c:pt idx="375">
                  <c:v>25.57</c:v>
                </c:pt>
                <c:pt idx="376">
                  <c:v>25.57</c:v>
                </c:pt>
                <c:pt idx="377">
                  <c:v>25.57</c:v>
                </c:pt>
                <c:pt idx="378">
                  <c:v>25.57</c:v>
                </c:pt>
                <c:pt idx="379">
                  <c:v>25.57</c:v>
                </c:pt>
                <c:pt idx="380">
                  <c:v>25.57</c:v>
                </c:pt>
                <c:pt idx="381">
                  <c:v>25.56</c:v>
                </c:pt>
                <c:pt idx="382">
                  <c:v>25.57</c:v>
                </c:pt>
                <c:pt idx="383">
                  <c:v>25.57</c:v>
                </c:pt>
                <c:pt idx="384">
                  <c:v>25.57</c:v>
                </c:pt>
                <c:pt idx="385">
                  <c:v>25.57</c:v>
                </c:pt>
                <c:pt idx="386">
                  <c:v>25.57</c:v>
                </c:pt>
                <c:pt idx="387">
                  <c:v>25.57</c:v>
                </c:pt>
                <c:pt idx="388">
                  <c:v>25.57</c:v>
                </c:pt>
                <c:pt idx="389">
                  <c:v>25.57</c:v>
                </c:pt>
                <c:pt idx="390">
                  <c:v>25.57</c:v>
                </c:pt>
                <c:pt idx="391">
                  <c:v>25.57</c:v>
                </c:pt>
                <c:pt idx="392">
                  <c:v>25.57</c:v>
                </c:pt>
                <c:pt idx="393">
                  <c:v>25.57</c:v>
                </c:pt>
                <c:pt idx="394">
                  <c:v>25.57</c:v>
                </c:pt>
                <c:pt idx="395">
                  <c:v>25.57</c:v>
                </c:pt>
                <c:pt idx="396">
                  <c:v>25.57</c:v>
                </c:pt>
                <c:pt idx="397">
                  <c:v>25.57</c:v>
                </c:pt>
                <c:pt idx="398">
                  <c:v>25.57</c:v>
                </c:pt>
                <c:pt idx="399">
                  <c:v>25.57</c:v>
                </c:pt>
                <c:pt idx="400">
                  <c:v>25.57</c:v>
                </c:pt>
                <c:pt idx="401">
                  <c:v>25.56</c:v>
                </c:pt>
                <c:pt idx="402">
                  <c:v>25.57</c:v>
                </c:pt>
                <c:pt idx="403">
                  <c:v>25.58</c:v>
                </c:pt>
                <c:pt idx="404">
                  <c:v>25.57</c:v>
                </c:pt>
                <c:pt idx="405">
                  <c:v>25.58</c:v>
                </c:pt>
                <c:pt idx="406">
                  <c:v>25.57</c:v>
                </c:pt>
                <c:pt idx="407">
                  <c:v>25.58</c:v>
                </c:pt>
                <c:pt idx="408">
                  <c:v>25.57</c:v>
                </c:pt>
                <c:pt idx="409">
                  <c:v>25.58</c:v>
                </c:pt>
                <c:pt idx="410">
                  <c:v>25.58</c:v>
                </c:pt>
                <c:pt idx="411">
                  <c:v>25.58</c:v>
                </c:pt>
                <c:pt idx="412">
                  <c:v>25.58</c:v>
                </c:pt>
                <c:pt idx="413">
                  <c:v>25.58</c:v>
                </c:pt>
                <c:pt idx="414">
                  <c:v>25.57</c:v>
                </c:pt>
                <c:pt idx="415">
                  <c:v>25.59</c:v>
                </c:pt>
                <c:pt idx="416">
                  <c:v>25.57</c:v>
                </c:pt>
                <c:pt idx="417">
                  <c:v>25.57</c:v>
                </c:pt>
                <c:pt idx="418">
                  <c:v>25.58</c:v>
                </c:pt>
                <c:pt idx="419">
                  <c:v>25.57</c:v>
                </c:pt>
                <c:pt idx="420">
                  <c:v>25.58</c:v>
                </c:pt>
                <c:pt idx="421">
                  <c:v>25.56</c:v>
                </c:pt>
                <c:pt idx="422">
                  <c:v>25.57</c:v>
                </c:pt>
                <c:pt idx="423">
                  <c:v>25.57</c:v>
                </c:pt>
                <c:pt idx="424">
                  <c:v>25.57</c:v>
                </c:pt>
                <c:pt idx="425">
                  <c:v>25.58</c:v>
                </c:pt>
                <c:pt idx="426">
                  <c:v>25.57</c:v>
                </c:pt>
                <c:pt idx="427">
                  <c:v>25.57</c:v>
                </c:pt>
                <c:pt idx="428">
                  <c:v>25.56</c:v>
                </c:pt>
                <c:pt idx="429">
                  <c:v>25.57</c:v>
                </c:pt>
                <c:pt idx="430">
                  <c:v>25.56</c:v>
                </c:pt>
                <c:pt idx="431">
                  <c:v>25.58</c:v>
                </c:pt>
                <c:pt idx="432">
                  <c:v>25.57</c:v>
                </c:pt>
                <c:pt idx="433">
                  <c:v>25.57</c:v>
                </c:pt>
                <c:pt idx="434">
                  <c:v>25.57</c:v>
                </c:pt>
                <c:pt idx="435">
                  <c:v>25.57</c:v>
                </c:pt>
                <c:pt idx="436">
                  <c:v>25.58</c:v>
                </c:pt>
                <c:pt idx="437">
                  <c:v>25.57</c:v>
                </c:pt>
                <c:pt idx="438">
                  <c:v>25.58</c:v>
                </c:pt>
                <c:pt idx="439">
                  <c:v>25.57</c:v>
                </c:pt>
                <c:pt idx="440">
                  <c:v>25.56</c:v>
                </c:pt>
                <c:pt idx="441">
                  <c:v>25.58</c:v>
                </c:pt>
                <c:pt idx="442">
                  <c:v>25.57</c:v>
                </c:pt>
                <c:pt idx="443">
                  <c:v>25.58</c:v>
                </c:pt>
                <c:pt idx="444">
                  <c:v>25.58</c:v>
                </c:pt>
                <c:pt idx="445">
                  <c:v>25.58</c:v>
                </c:pt>
                <c:pt idx="446">
                  <c:v>25.57</c:v>
                </c:pt>
                <c:pt idx="447">
                  <c:v>25.58</c:v>
                </c:pt>
                <c:pt idx="448">
                  <c:v>25.57</c:v>
                </c:pt>
                <c:pt idx="449">
                  <c:v>25.58</c:v>
                </c:pt>
                <c:pt idx="450">
                  <c:v>25.59</c:v>
                </c:pt>
                <c:pt idx="451">
                  <c:v>25.58</c:v>
                </c:pt>
                <c:pt idx="452">
                  <c:v>25.6</c:v>
                </c:pt>
                <c:pt idx="453">
                  <c:v>25.57</c:v>
                </c:pt>
                <c:pt idx="454">
                  <c:v>25.58</c:v>
                </c:pt>
                <c:pt idx="455">
                  <c:v>25.58</c:v>
                </c:pt>
                <c:pt idx="456">
                  <c:v>25.58</c:v>
                </c:pt>
                <c:pt idx="457">
                  <c:v>25.58</c:v>
                </c:pt>
                <c:pt idx="458">
                  <c:v>25.58</c:v>
                </c:pt>
                <c:pt idx="459">
                  <c:v>25.57</c:v>
                </c:pt>
                <c:pt idx="460">
                  <c:v>25.59</c:v>
                </c:pt>
                <c:pt idx="461">
                  <c:v>25.58</c:v>
                </c:pt>
                <c:pt idx="462">
                  <c:v>25.57</c:v>
                </c:pt>
                <c:pt idx="463">
                  <c:v>25.58</c:v>
                </c:pt>
                <c:pt idx="464">
                  <c:v>25.59</c:v>
                </c:pt>
                <c:pt idx="465">
                  <c:v>25.59</c:v>
                </c:pt>
                <c:pt idx="466">
                  <c:v>25.59</c:v>
                </c:pt>
                <c:pt idx="467">
                  <c:v>25.58</c:v>
                </c:pt>
                <c:pt idx="468">
                  <c:v>25.58</c:v>
                </c:pt>
                <c:pt idx="469">
                  <c:v>25.58</c:v>
                </c:pt>
                <c:pt idx="470">
                  <c:v>25.58</c:v>
                </c:pt>
                <c:pt idx="471">
                  <c:v>25.58</c:v>
                </c:pt>
                <c:pt idx="472">
                  <c:v>25.58</c:v>
                </c:pt>
                <c:pt idx="473">
                  <c:v>25.58</c:v>
                </c:pt>
                <c:pt idx="474">
                  <c:v>25.58</c:v>
                </c:pt>
                <c:pt idx="475">
                  <c:v>25.57</c:v>
                </c:pt>
                <c:pt idx="476">
                  <c:v>25.58</c:v>
                </c:pt>
                <c:pt idx="477">
                  <c:v>25.58</c:v>
                </c:pt>
                <c:pt idx="478">
                  <c:v>25.59</c:v>
                </c:pt>
                <c:pt idx="479">
                  <c:v>25.58</c:v>
                </c:pt>
                <c:pt idx="480">
                  <c:v>25.58</c:v>
                </c:pt>
                <c:pt idx="481">
                  <c:v>25.58</c:v>
                </c:pt>
                <c:pt idx="482">
                  <c:v>25.57</c:v>
                </c:pt>
                <c:pt idx="483">
                  <c:v>25.58</c:v>
                </c:pt>
                <c:pt idx="484">
                  <c:v>25.58</c:v>
                </c:pt>
                <c:pt idx="485">
                  <c:v>25.6</c:v>
                </c:pt>
                <c:pt idx="486">
                  <c:v>25.57</c:v>
                </c:pt>
                <c:pt idx="487">
                  <c:v>25.57</c:v>
                </c:pt>
                <c:pt idx="488">
                  <c:v>25.58</c:v>
                </c:pt>
                <c:pt idx="489">
                  <c:v>25.58</c:v>
                </c:pt>
                <c:pt idx="490">
                  <c:v>25.59</c:v>
                </c:pt>
                <c:pt idx="491">
                  <c:v>25.57</c:v>
                </c:pt>
                <c:pt idx="492">
                  <c:v>25.57</c:v>
                </c:pt>
                <c:pt idx="493">
                  <c:v>25.58</c:v>
                </c:pt>
                <c:pt idx="494">
                  <c:v>25.58</c:v>
                </c:pt>
                <c:pt idx="495">
                  <c:v>25.58</c:v>
                </c:pt>
                <c:pt idx="496">
                  <c:v>25.58</c:v>
                </c:pt>
                <c:pt idx="497">
                  <c:v>25.58</c:v>
                </c:pt>
                <c:pt idx="498">
                  <c:v>25.58</c:v>
                </c:pt>
                <c:pt idx="499">
                  <c:v>25.58</c:v>
                </c:pt>
                <c:pt idx="500">
                  <c:v>25.58</c:v>
                </c:pt>
                <c:pt idx="501">
                  <c:v>25.59</c:v>
                </c:pt>
                <c:pt idx="502">
                  <c:v>25.59</c:v>
                </c:pt>
                <c:pt idx="503">
                  <c:v>25.58</c:v>
                </c:pt>
                <c:pt idx="504">
                  <c:v>25.6</c:v>
                </c:pt>
                <c:pt idx="505">
                  <c:v>25.58</c:v>
                </c:pt>
                <c:pt idx="506">
                  <c:v>25.59</c:v>
                </c:pt>
                <c:pt idx="507">
                  <c:v>25.58</c:v>
                </c:pt>
                <c:pt idx="508">
                  <c:v>25.59</c:v>
                </c:pt>
                <c:pt idx="509">
                  <c:v>25.59</c:v>
                </c:pt>
                <c:pt idx="510">
                  <c:v>25.58</c:v>
                </c:pt>
                <c:pt idx="511">
                  <c:v>25.57</c:v>
                </c:pt>
                <c:pt idx="512">
                  <c:v>25.58</c:v>
                </c:pt>
                <c:pt idx="513">
                  <c:v>25.58</c:v>
                </c:pt>
                <c:pt idx="514">
                  <c:v>25.58</c:v>
                </c:pt>
                <c:pt idx="515">
                  <c:v>25.58</c:v>
                </c:pt>
                <c:pt idx="516">
                  <c:v>25.58</c:v>
                </c:pt>
                <c:pt idx="517">
                  <c:v>25.58</c:v>
                </c:pt>
                <c:pt idx="518">
                  <c:v>25.58</c:v>
                </c:pt>
                <c:pt idx="519">
                  <c:v>25.58</c:v>
                </c:pt>
                <c:pt idx="520">
                  <c:v>25.58</c:v>
                </c:pt>
                <c:pt idx="521">
                  <c:v>25.58</c:v>
                </c:pt>
                <c:pt idx="522">
                  <c:v>25.59</c:v>
                </c:pt>
                <c:pt idx="523">
                  <c:v>25.59</c:v>
                </c:pt>
                <c:pt idx="524">
                  <c:v>25.58</c:v>
                </c:pt>
                <c:pt idx="525">
                  <c:v>25.58</c:v>
                </c:pt>
                <c:pt idx="526">
                  <c:v>25.57</c:v>
                </c:pt>
                <c:pt idx="527">
                  <c:v>25.58</c:v>
                </c:pt>
                <c:pt idx="528">
                  <c:v>25.58</c:v>
                </c:pt>
                <c:pt idx="529">
                  <c:v>25.57</c:v>
                </c:pt>
                <c:pt idx="530">
                  <c:v>25.57</c:v>
                </c:pt>
                <c:pt idx="531">
                  <c:v>25.57</c:v>
                </c:pt>
                <c:pt idx="532">
                  <c:v>25.58</c:v>
                </c:pt>
                <c:pt idx="533">
                  <c:v>25.58</c:v>
                </c:pt>
                <c:pt idx="534">
                  <c:v>25.59</c:v>
                </c:pt>
                <c:pt idx="535">
                  <c:v>25.58</c:v>
                </c:pt>
                <c:pt idx="536">
                  <c:v>25.57</c:v>
                </c:pt>
                <c:pt idx="537">
                  <c:v>25.58</c:v>
                </c:pt>
                <c:pt idx="538">
                  <c:v>25.59</c:v>
                </c:pt>
                <c:pt idx="539">
                  <c:v>25.58</c:v>
                </c:pt>
                <c:pt idx="540">
                  <c:v>25.58</c:v>
                </c:pt>
                <c:pt idx="541">
                  <c:v>25.58</c:v>
                </c:pt>
                <c:pt idx="542">
                  <c:v>25.58</c:v>
                </c:pt>
                <c:pt idx="543">
                  <c:v>25.58</c:v>
                </c:pt>
                <c:pt idx="544">
                  <c:v>25.58</c:v>
                </c:pt>
                <c:pt idx="545">
                  <c:v>25.59</c:v>
                </c:pt>
                <c:pt idx="546">
                  <c:v>25.58</c:v>
                </c:pt>
                <c:pt idx="547">
                  <c:v>25.58</c:v>
                </c:pt>
                <c:pt idx="548">
                  <c:v>25.58</c:v>
                </c:pt>
                <c:pt idx="549">
                  <c:v>25.58</c:v>
                </c:pt>
                <c:pt idx="550">
                  <c:v>25.59</c:v>
                </c:pt>
                <c:pt idx="551">
                  <c:v>25.58</c:v>
                </c:pt>
                <c:pt idx="552">
                  <c:v>25.58</c:v>
                </c:pt>
                <c:pt idx="553">
                  <c:v>25.59</c:v>
                </c:pt>
                <c:pt idx="554">
                  <c:v>25.58</c:v>
                </c:pt>
                <c:pt idx="555">
                  <c:v>25.58</c:v>
                </c:pt>
                <c:pt idx="556">
                  <c:v>25.58</c:v>
                </c:pt>
                <c:pt idx="557">
                  <c:v>25.59</c:v>
                </c:pt>
                <c:pt idx="558">
                  <c:v>25.59</c:v>
                </c:pt>
                <c:pt idx="559">
                  <c:v>25.6</c:v>
                </c:pt>
                <c:pt idx="560">
                  <c:v>25.58</c:v>
                </c:pt>
                <c:pt idx="561">
                  <c:v>25.59</c:v>
                </c:pt>
                <c:pt idx="562">
                  <c:v>25.58</c:v>
                </c:pt>
                <c:pt idx="563">
                  <c:v>25.59</c:v>
                </c:pt>
                <c:pt idx="564">
                  <c:v>25.57</c:v>
                </c:pt>
                <c:pt idx="565">
                  <c:v>25.59</c:v>
                </c:pt>
                <c:pt idx="566">
                  <c:v>25.58</c:v>
                </c:pt>
                <c:pt idx="567">
                  <c:v>25.58</c:v>
                </c:pt>
                <c:pt idx="568">
                  <c:v>25.58</c:v>
                </c:pt>
                <c:pt idx="569">
                  <c:v>25.58</c:v>
                </c:pt>
                <c:pt idx="570">
                  <c:v>25.58</c:v>
                </c:pt>
                <c:pt idx="571">
                  <c:v>25.58</c:v>
                </c:pt>
                <c:pt idx="572">
                  <c:v>25.58</c:v>
                </c:pt>
                <c:pt idx="573">
                  <c:v>25.58</c:v>
                </c:pt>
                <c:pt idx="574">
                  <c:v>25.57</c:v>
                </c:pt>
                <c:pt idx="575">
                  <c:v>25.58</c:v>
                </c:pt>
                <c:pt idx="576">
                  <c:v>25.58</c:v>
                </c:pt>
                <c:pt idx="577">
                  <c:v>25.58</c:v>
                </c:pt>
                <c:pt idx="578">
                  <c:v>25.58</c:v>
                </c:pt>
                <c:pt idx="579">
                  <c:v>25.58</c:v>
                </c:pt>
                <c:pt idx="580">
                  <c:v>25.58</c:v>
                </c:pt>
                <c:pt idx="581">
                  <c:v>25.58</c:v>
                </c:pt>
                <c:pt idx="582">
                  <c:v>25.58</c:v>
                </c:pt>
                <c:pt idx="583">
                  <c:v>25.58</c:v>
                </c:pt>
                <c:pt idx="584">
                  <c:v>25.58</c:v>
                </c:pt>
                <c:pt idx="585">
                  <c:v>25.58</c:v>
                </c:pt>
                <c:pt idx="586">
                  <c:v>25.59</c:v>
                </c:pt>
                <c:pt idx="587">
                  <c:v>25.59</c:v>
                </c:pt>
                <c:pt idx="588">
                  <c:v>25.57</c:v>
                </c:pt>
                <c:pt idx="589">
                  <c:v>25.58</c:v>
                </c:pt>
                <c:pt idx="590">
                  <c:v>25.58</c:v>
                </c:pt>
                <c:pt idx="591">
                  <c:v>25.58</c:v>
                </c:pt>
                <c:pt idx="592">
                  <c:v>25.59</c:v>
                </c:pt>
                <c:pt idx="593">
                  <c:v>25.58</c:v>
                </c:pt>
                <c:pt idx="594">
                  <c:v>25.58</c:v>
                </c:pt>
                <c:pt idx="595">
                  <c:v>25.57</c:v>
                </c:pt>
                <c:pt idx="596">
                  <c:v>25.58</c:v>
                </c:pt>
                <c:pt idx="597">
                  <c:v>25.57</c:v>
                </c:pt>
                <c:pt idx="598">
                  <c:v>25.58</c:v>
                </c:pt>
                <c:pt idx="599">
                  <c:v>25.58</c:v>
                </c:pt>
                <c:pt idx="600">
                  <c:v>25.59</c:v>
                </c:pt>
                <c:pt idx="601">
                  <c:v>25.58</c:v>
                </c:pt>
                <c:pt idx="602">
                  <c:v>25.58</c:v>
                </c:pt>
                <c:pt idx="603">
                  <c:v>25.57</c:v>
                </c:pt>
                <c:pt idx="604">
                  <c:v>25.58</c:v>
                </c:pt>
                <c:pt idx="605">
                  <c:v>25.58</c:v>
                </c:pt>
                <c:pt idx="606">
                  <c:v>25.58</c:v>
                </c:pt>
                <c:pt idx="607">
                  <c:v>25.59</c:v>
                </c:pt>
                <c:pt idx="608">
                  <c:v>25.58</c:v>
                </c:pt>
                <c:pt idx="609">
                  <c:v>25.57</c:v>
                </c:pt>
                <c:pt idx="610">
                  <c:v>25.58</c:v>
                </c:pt>
                <c:pt idx="611">
                  <c:v>25.58</c:v>
                </c:pt>
                <c:pt idx="612">
                  <c:v>25.58</c:v>
                </c:pt>
                <c:pt idx="613">
                  <c:v>25.57</c:v>
                </c:pt>
                <c:pt idx="614">
                  <c:v>25.58</c:v>
                </c:pt>
                <c:pt idx="615">
                  <c:v>25.57</c:v>
                </c:pt>
                <c:pt idx="616">
                  <c:v>25.56</c:v>
                </c:pt>
                <c:pt idx="617">
                  <c:v>25.58</c:v>
                </c:pt>
                <c:pt idx="618">
                  <c:v>25.58</c:v>
                </c:pt>
                <c:pt idx="619">
                  <c:v>25.58</c:v>
                </c:pt>
                <c:pt idx="620">
                  <c:v>25.59</c:v>
                </c:pt>
                <c:pt idx="621">
                  <c:v>25.57</c:v>
                </c:pt>
                <c:pt idx="622">
                  <c:v>25.58</c:v>
                </c:pt>
                <c:pt idx="623">
                  <c:v>25.58</c:v>
                </c:pt>
                <c:pt idx="624">
                  <c:v>25.58</c:v>
                </c:pt>
                <c:pt idx="625">
                  <c:v>25.57</c:v>
                </c:pt>
                <c:pt idx="626">
                  <c:v>25.58</c:v>
                </c:pt>
                <c:pt idx="627">
                  <c:v>25.58</c:v>
                </c:pt>
                <c:pt idx="628">
                  <c:v>25.58</c:v>
                </c:pt>
                <c:pt idx="629">
                  <c:v>25.58</c:v>
                </c:pt>
                <c:pt idx="630">
                  <c:v>25.58</c:v>
                </c:pt>
                <c:pt idx="631">
                  <c:v>25.58</c:v>
                </c:pt>
                <c:pt idx="632">
                  <c:v>25.58</c:v>
                </c:pt>
                <c:pt idx="633">
                  <c:v>25.58</c:v>
                </c:pt>
                <c:pt idx="634">
                  <c:v>25.58</c:v>
                </c:pt>
                <c:pt idx="635">
                  <c:v>25.58</c:v>
                </c:pt>
                <c:pt idx="636">
                  <c:v>25.59</c:v>
                </c:pt>
                <c:pt idx="637">
                  <c:v>25.59</c:v>
                </c:pt>
                <c:pt idx="638">
                  <c:v>25.59</c:v>
                </c:pt>
                <c:pt idx="639">
                  <c:v>25.59</c:v>
                </c:pt>
                <c:pt idx="640">
                  <c:v>25.58</c:v>
                </c:pt>
                <c:pt idx="641">
                  <c:v>25.59</c:v>
                </c:pt>
                <c:pt idx="642">
                  <c:v>25.59</c:v>
                </c:pt>
                <c:pt idx="643">
                  <c:v>25.58</c:v>
                </c:pt>
                <c:pt idx="644">
                  <c:v>25.58</c:v>
                </c:pt>
                <c:pt idx="645">
                  <c:v>25.59</c:v>
                </c:pt>
                <c:pt idx="646">
                  <c:v>25.57</c:v>
                </c:pt>
                <c:pt idx="647">
                  <c:v>25.58</c:v>
                </c:pt>
                <c:pt idx="648">
                  <c:v>25.57</c:v>
                </c:pt>
                <c:pt idx="649">
                  <c:v>25.58</c:v>
                </c:pt>
                <c:pt idx="650">
                  <c:v>25.58</c:v>
                </c:pt>
                <c:pt idx="651">
                  <c:v>25.58</c:v>
                </c:pt>
                <c:pt idx="652">
                  <c:v>25.58</c:v>
                </c:pt>
                <c:pt idx="653">
                  <c:v>25.58</c:v>
                </c:pt>
                <c:pt idx="654">
                  <c:v>25.58</c:v>
                </c:pt>
                <c:pt idx="655">
                  <c:v>25.59</c:v>
                </c:pt>
                <c:pt idx="656">
                  <c:v>25.59</c:v>
                </c:pt>
                <c:pt idx="657">
                  <c:v>25.6</c:v>
                </c:pt>
                <c:pt idx="658">
                  <c:v>25.59</c:v>
                </c:pt>
                <c:pt idx="659">
                  <c:v>25.59</c:v>
                </c:pt>
                <c:pt idx="660">
                  <c:v>25.6</c:v>
                </c:pt>
                <c:pt idx="661">
                  <c:v>25.59</c:v>
                </c:pt>
                <c:pt idx="662">
                  <c:v>25.59</c:v>
                </c:pt>
                <c:pt idx="663">
                  <c:v>25.59</c:v>
                </c:pt>
                <c:pt idx="664">
                  <c:v>25.59</c:v>
                </c:pt>
                <c:pt idx="665">
                  <c:v>25.58</c:v>
                </c:pt>
                <c:pt idx="666">
                  <c:v>25.58</c:v>
                </c:pt>
                <c:pt idx="667">
                  <c:v>25.59</c:v>
                </c:pt>
                <c:pt idx="668">
                  <c:v>25.58</c:v>
                </c:pt>
                <c:pt idx="669">
                  <c:v>25.59</c:v>
                </c:pt>
                <c:pt idx="670">
                  <c:v>25.59</c:v>
                </c:pt>
                <c:pt idx="671">
                  <c:v>25.59</c:v>
                </c:pt>
                <c:pt idx="672">
                  <c:v>25.6</c:v>
                </c:pt>
                <c:pt idx="673">
                  <c:v>25.59</c:v>
                </c:pt>
                <c:pt idx="674">
                  <c:v>25.59</c:v>
                </c:pt>
                <c:pt idx="675">
                  <c:v>25.59</c:v>
                </c:pt>
                <c:pt idx="676">
                  <c:v>25.58</c:v>
                </c:pt>
                <c:pt idx="677">
                  <c:v>25.59</c:v>
                </c:pt>
                <c:pt idx="678">
                  <c:v>25.6</c:v>
                </c:pt>
                <c:pt idx="679">
                  <c:v>25.59</c:v>
                </c:pt>
                <c:pt idx="680">
                  <c:v>25.59</c:v>
                </c:pt>
                <c:pt idx="681">
                  <c:v>25.6</c:v>
                </c:pt>
                <c:pt idx="682">
                  <c:v>25.59</c:v>
                </c:pt>
                <c:pt idx="683">
                  <c:v>25.6</c:v>
                </c:pt>
                <c:pt idx="684">
                  <c:v>25.61</c:v>
                </c:pt>
                <c:pt idx="685">
                  <c:v>25.6</c:v>
                </c:pt>
                <c:pt idx="686">
                  <c:v>25.6</c:v>
                </c:pt>
                <c:pt idx="687">
                  <c:v>25.6</c:v>
                </c:pt>
                <c:pt idx="688">
                  <c:v>25.59</c:v>
                </c:pt>
                <c:pt idx="689">
                  <c:v>25.59</c:v>
                </c:pt>
                <c:pt idx="690">
                  <c:v>25.6</c:v>
                </c:pt>
                <c:pt idx="691">
                  <c:v>25.59</c:v>
                </c:pt>
                <c:pt idx="692">
                  <c:v>25.59</c:v>
                </c:pt>
                <c:pt idx="693">
                  <c:v>25.6</c:v>
                </c:pt>
                <c:pt idx="694">
                  <c:v>25.59</c:v>
                </c:pt>
                <c:pt idx="695">
                  <c:v>25.6</c:v>
                </c:pt>
                <c:pt idx="696">
                  <c:v>25.6</c:v>
                </c:pt>
                <c:pt idx="697">
                  <c:v>25.6</c:v>
                </c:pt>
                <c:pt idx="698">
                  <c:v>25.61</c:v>
                </c:pt>
                <c:pt idx="699">
                  <c:v>25.59</c:v>
                </c:pt>
                <c:pt idx="700">
                  <c:v>25.59</c:v>
                </c:pt>
                <c:pt idx="701">
                  <c:v>25.6</c:v>
                </c:pt>
                <c:pt idx="702">
                  <c:v>25.6</c:v>
                </c:pt>
                <c:pt idx="703">
                  <c:v>25.59</c:v>
                </c:pt>
                <c:pt idx="704">
                  <c:v>25.6</c:v>
                </c:pt>
                <c:pt idx="705">
                  <c:v>25.59</c:v>
                </c:pt>
                <c:pt idx="706">
                  <c:v>25.6</c:v>
                </c:pt>
                <c:pt idx="707">
                  <c:v>25.59</c:v>
                </c:pt>
                <c:pt idx="708">
                  <c:v>25.59</c:v>
                </c:pt>
                <c:pt idx="709">
                  <c:v>25.6</c:v>
                </c:pt>
                <c:pt idx="710">
                  <c:v>25.59</c:v>
                </c:pt>
                <c:pt idx="711">
                  <c:v>25.59</c:v>
                </c:pt>
                <c:pt idx="712">
                  <c:v>25.58</c:v>
                </c:pt>
                <c:pt idx="713">
                  <c:v>25.6</c:v>
                </c:pt>
                <c:pt idx="714">
                  <c:v>25.59</c:v>
                </c:pt>
                <c:pt idx="715">
                  <c:v>25.59</c:v>
                </c:pt>
                <c:pt idx="716">
                  <c:v>25.59</c:v>
                </c:pt>
                <c:pt idx="717">
                  <c:v>25.59</c:v>
                </c:pt>
                <c:pt idx="718">
                  <c:v>25.59</c:v>
                </c:pt>
                <c:pt idx="719">
                  <c:v>25.59</c:v>
                </c:pt>
                <c:pt idx="720">
                  <c:v>25.58</c:v>
                </c:pt>
                <c:pt idx="721">
                  <c:v>25.59</c:v>
                </c:pt>
                <c:pt idx="722">
                  <c:v>25.59</c:v>
                </c:pt>
                <c:pt idx="723">
                  <c:v>25.58</c:v>
                </c:pt>
                <c:pt idx="724">
                  <c:v>25.59</c:v>
                </c:pt>
                <c:pt idx="725">
                  <c:v>25.6</c:v>
                </c:pt>
                <c:pt idx="726">
                  <c:v>25.59</c:v>
                </c:pt>
                <c:pt idx="727">
                  <c:v>25.59</c:v>
                </c:pt>
                <c:pt idx="728">
                  <c:v>25.6</c:v>
                </c:pt>
                <c:pt idx="729">
                  <c:v>25.59</c:v>
                </c:pt>
                <c:pt idx="730">
                  <c:v>25.59</c:v>
                </c:pt>
                <c:pt idx="731">
                  <c:v>25.59</c:v>
                </c:pt>
                <c:pt idx="732">
                  <c:v>25.59</c:v>
                </c:pt>
                <c:pt idx="733">
                  <c:v>25.59</c:v>
                </c:pt>
                <c:pt idx="734">
                  <c:v>25.59</c:v>
                </c:pt>
                <c:pt idx="735">
                  <c:v>25.59</c:v>
                </c:pt>
                <c:pt idx="736">
                  <c:v>25.59</c:v>
                </c:pt>
                <c:pt idx="737">
                  <c:v>25.59</c:v>
                </c:pt>
                <c:pt idx="738">
                  <c:v>25.59</c:v>
                </c:pt>
                <c:pt idx="739">
                  <c:v>25.59</c:v>
                </c:pt>
                <c:pt idx="740">
                  <c:v>25.59</c:v>
                </c:pt>
                <c:pt idx="741">
                  <c:v>25.59</c:v>
                </c:pt>
                <c:pt idx="742">
                  <c:v>25.58</c:v>
                </c:pt>
                <c:pt idx="743">
                  <c:v>25.6</c:v>
                </c:pt>
                <c:pt idx="744">
                  <c:v>25.59</c:v>
                </c:pt>
                <c:pt idx="745">
                  <c:v>25.6</c:v>
                </c:pt>
                <c:pt idx="746">
                  <c:v>25.61</c:v>
                </c:pt>
                <c:pt idx="747">
                  <c:v>25.59</c:v>
                </c:pt>
                <c:pt idx="748">
                  <c:v>25.59</c:v>
                </c:pt>
                <c:pt idx="749">
                  <c:v>25.59</c:v>
                </c:pt>
                <c:pt idx="750">
                  <c:v>25.59</c:v>
                </c:pt>
                <c:pt idx="751">
                  <c:v>25.59</c:v>
                </c:pt>
                <c:pt idx="752">
                  <c:v>25.59</c:v>
                </c:pt>
                <c:pt idx="753">
                  <c:v>25.59</c:v>
                </c:pt>
                <c:pt idx="754">
                  <c:v>25.59</c:v>
                </c:pt>
                <c:pt idx="755">
                  <c:v>25.59</c:v>
                </c:pt>
                <c:pt idx="756">
                  <c:v>25.59</c:v>
                </c:pt>
                <c:pt idx="757">
                  <c:v>25.59</c:v>
                </c:pt>
                <c:pt idx="758">
                  <c:v>25.6</c:v>
                </c:pt>
                <c:pt idx="759">
                  <c:v>25.59</c:v>
                </c:pt>
                <c:pt idx="760">
                  <c:v>25.59</c:v>
                </c:pt>
                <c:pt idx="761">
                  <c:v>25.6</c:v>
                </c:pt>
                <c:pt idx="762">
                  <c:v>25.59</c:v>
                </c:pt>
                <c:pt idx="763">
                  <c:v>25.6</c:v>
                </c:pt>
                <c:pt idx="764">
                  <c:v>25.6</c:v>
                </c:pt>
                <c:pt idx="765">
                  <c:v>25.6</c:v>
                </c:pt>
                <c:pt idx="766">
                  <c:v>25.59</c:v>
                </c:pt>
                <c:pt idx="767">
                  <c:v>25.59</c:v>
                </c:pt>
                <c:pt idx="768">
                  <c:v>25.6</c:v>
                </c:pt>
                <c:pt idx="769">
                  <c:v>25.59</c:v>
                </c:pt>
                <c:pt idx="770">
                  <c:v>25.61</c:v>
                </c:pt>
                <c:pt idx="771">
                  <c:v>25.59</c:v>
                </c:pt>
                <c:pt idx="772">
                  <c:v>25.6</c:v>
                </c:pt>
                <c:pt idx="773">
                  <c:v>25.6</c:v>
                </c:pt>
                <c:pt idx="774">
                  <c:v>25.6</c:v>
                </c:pt>
                <c:pt idx="775">
                  <c:v>25.6</c:v>
                </c:pt>
                <c:pt idx="776">
                  <c:v>25.61</c:v>
                </c:pt>
                <c:pt idx="777">
                  <c:v>25.59</c:v>
                </c:pt>
                <c:pt idx="778">
                  <c:v>25.59</c:v>
                </c:pt>
                <c:pt idx="779">
                  <c:v>25.6</c:v>
                </c:pt>
                <c:pt idx="780">
                  <c:v>25.59</c:v>
                </c:pt>
                <c:pt idx="781">
                  <c:v>25.59</c:v>
                </c:pt>
                <c:pt idx="782">
                  <c:v>25.59</c:v>
                </c:pt>
                <c:pt idx="783">
                  <c:v>25.6</c:v>
                </c:pt>
                <c:pt idx="784">
                  <c:v>25.59</c:v>
                </c:pt>
                <c:pt idx="785">
                  <c:v>25.6</c:v>
                </c:pt>
                <c:pt idx="786">
                  <c:v>25.6</c:v>
                </c:pt>
                <c:pt idx="787">
                  <c:v>25.6</c:v>
                </c:pt>
                <c:pt idx="788">
                  <c:v>25.6</c:v>
                </c:pt>
                <c:pt idx="789">
                  <c:v>25.6</c:v>
                </c:pt>
                <c:pt idx="790">
                  <c:v>25.6</c:v>
                </c:pt>
                <c:pt idx="791">
                  <c:v>25.61</c:v>
                </c:pt>
                <c:pt idx="792">
                  <c:v>25.61</c:v>
                </c:pt>
                <c:pt idx="793">
                  <c:v>25.6</c:v>
                </c:pt>
                <c:pt idx="794">
                  <c:v>25.6</c:v>
                </c:pt>
                <c:pt idx="795">
                  <c:v>25.6</c:v>
                </c:pt>
                <c:pt idx="796">
                  <c:v>25.6</c:v>
                </c:pt>
                <c:pt idx="797">
                  <c:v>25.6</c:v>
                </c:pt>
                <c:pt idx="798">
                  <c:v>25.61</c:v>
                </c:pt>
                <c:pt idx="799">
                  <c:v>25.61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5C-4F10-9152-4757EDFF5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93600"/>
        <c:axId val="700600720"/>
      </c:lineChart>
      <c:catAx>
        <c:axId val="480393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600720"/>
        <c:crosses val="autoZero"/>
        <c:auto val="1"/>
        <c:lblAlgn val="ctr"/>
        <c:lblOffset val="100"/>
        <c:noMultiLvlLbl val="0"/>
      </c:catAx>
      <c:valAx>
        <c:axId val="700600720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39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 25 degree humidity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25 degree 2'!$J$1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2'!$J$2:$J$801</c:f>
              <c:numCache>
                <c:formatCode>0.00</c:formatCode>
                <c:ptCount val="800"/>
                <c:pt idx="0">
                  <c:v>8.61</c:v>
                </c:pt>
                <c:pt idx="1">
                  <c:v>8.509999999999998</c:v>
                </c:pt>
                <c:pt idx="2">
                  <c:v>8.6199999999999974</c:v>
                </c:pt>
                <c:pt idx="3">
                  <c:v>8.61</c:v>
                </c:pt>
                <c:pt idx="4">
                  <c:v>8.6300000000000026</c:v>
                </c:pt>
                <c:pt idx="5">
                  <c:v>8.5599999999999952</c:v>
                </c:pt>
                <c:pt idx="6">
                  <c:v>8.6000000000000014</c:v>
                </c:pt>
                <c:pt idx="7">
                  <c:v>8.509999999999998</c:v>
                </c:pt>
                <c:pt idx="8">
                  <c:v>8.5399999999999991</c:v>
                </c:pt>
                <c:pt idx="9">
                  <c:v>8.57</c:v>
                </c:pt>
                <c:pt idx="10">
                  <c:v>8.5</c:v>
                </c:pt>
                <c:pt idx="11">
                  <c:v>8.5899999999999963</c:v>
                </c:pt>
                <c:pt idx="12">
                  <c:v>8.5599999999999952</c:v>
                </c:pt>
                <c:pt idx="13">
                  <c:v>8.6199999999999974</c:v>
                </c:pt>
                <c:pt idx="14">
                  <c:v>8.5500000000000043</c:v>
                </c:pt>
                <c:pt idx="15">
                  <c:v>8.61</c:v>
                </c:pt>
                <c:pt idx="16">
                  <c:v>8.5599999999999952</c:v>
                </c:pt>
                <c:pt idx="17">
                  <c:v>8.6000000000000014</c:v>
                </c:pt>
                <c:pt idx="18">
                  <c:v>8.61</c:v>
                </c:pt>
                <c:pt idx="19">
                  <c:v>8.5399999999999991</c:v>
                </c:pt>
                <c:pt idx="20">
                  <c:v>8.6000000000000014</c:v>
                </c:pt>
                <c:pt idx="21">
                  <c:v>8.5799999999999983</c:v>
                </c:pt>
                <c:pt idx="22">
                  <c:v>8.5599999999999952</c:v>
                </c:pt>
                <c:pt idx="23">
                  <c:v>8.61</c:v>
                </c:pt>
                <c:pt idx="24">
                  <c:v>8.6199999999999974</c:v>
                </c:pt>
                <c:pt idx="25">
                  <c:v>8.5600000000000023</c:v>
                </c:pt>
                <c:pt idx="26">
                  <c:v>8.57</c:v>
                </c:pt>
                <c:pt idx="27">
                  <c:v>8.61</c:v>
                </c:pt>
                <c:pt idx="28">
                  <c:v>8.5200000000000031</c:v>
                </c:pt>
                <c:pt idx="29">
                  <c:v>8.5999999999999943</c:v>
                </c:pt>
                <c:pt idx="30">
                  <c:v>8.61</c:v>
                </c:pt>
                <c:pt idx="31">
                  <c:v>8.5699999999999932</c:v>
                </c:pt>
                <c:pt idx="32">
                  <c:v>8.5999999999999943</c:v>
                </c:pt>
                <c:pt idx="33">
                  <c:v>8.5899999999999963</c:v>
                </c:pt>
                <c:pt idx="34">
                  <c:v>8.57</c:v>
                </c:pt>
                <c:pt idx="35">
                  <c:v>8.5900000000000034</c:v>
                </c:pt>
                <c:pt idx="36">
                  <c:v>8.57</c:v>
                </c:pt>
                <c:pt idx="37">
                  <c:v>8.5399999999999991</c:v>
                </c:pt>
                <c:pt idx="38">
                  <c:v>8.64</c:v>
                </c:pt>
                <c:pt idx="39">
                  <c:v>8.5100000000000051</c:v>
                </c:pt>
                <c:pt idx="40">
                  <c:v>8.57</c:v>
                </c:pt>
                <c:pt idx="41">
                  <c:v>8.5200000000000031</c:v>
                </c:pt>
                <c:pt idx="42">
                  <c:v>8.57</c:v>
                </c:pt>
                <c:pt idx="43">
                  <c:v>8.5499999999999972</c:v>
                </c:pt>
                <c:pt idx="44">
                  <c:v>8.5</c:v>
                </c:pt>
                <c:pt idx="45">
                  <c:v>8.5499999999999972</c:v>
                </c:pt>
                <c:pt idx="46">
                  <c:v>8.509999999999998</c:v>
                </c:pt>
                <c:pt idx="47">
                  <c:v>8.6200000000000045</c:v>
                </c:pt>
                <c:pt idx="48">
                  <c:v>8.5600000000000023</c:v>
                </c:pt>
                <c:pt idx="49">
                  <c:v>8.5200000000000031</c:v>
                </c:pt>
                <c:pt idx="50">
                  <c:v>8.5100000000000051</c:v>
                </c:pt>
                <c:pt idx="51">
                  <c:v>8.5300000000000011</c:v>
                </c:pt>
                <c:pt idx="52">
                  <c:v>8.5499999999999972</c:v>
                </c:pt>
                <c:pt idx="53">
                  <c:v>8.5800000000000054</c:v>
                </c:pt>
                <c:pt idx="54">
                  <c:v>8.5</c:v>
                </c:pt>
                <c:pt idx="55">
                  <c:v>8.5200000000000031</c:v>
                </c:pt>
                <c:pt idx="56">
                  <c:v>8.5200000000000031</c:v>
                </c:pt>
                <c:pt idx="57">
                  <c:v>8.509999999999998</c:v>
                </c:pt>
                <c:pt idx="58">
                  <c:v>8.5599999999999952</c:v>
                </c:pt>
                <c:pt idx="59">
                  <c:v>8.5599999999999952</c:v>
                </c:pt>
                <c:pt idx="60">
                  <c:v>8.4600000000000009</c:v>
                </c:pt>
                <c:pt idx="61">
                  <c:v>8.5</c:v>
                </c:pt>
                <c:pt idx="62">
                  <c:v>8.5300000000000011</c:v>
                </c:pt>
                <c:pt idx="63">
                  <c:v>8.4899999999999949</c:v>
                </c:pt>
                <c:pt idx="64">
                  <c:v>8.480000000000004</c:v>
                </c:pt>
                <c:pt idx="65">
                  <c:v>8.4600000000000009</c:v>
                </c:pt>
                <c:pt idx="66">
                  <c:v>8.4100000000000037</c:v>
                </c:pt>
                <c:pt idx="67">
                  <c:v>8.480000000000004</c:v>
                </c:pt>
                <c:pt idx="68">
                  <c:v>8.480000000000004</c:v>
                </c:pt>
                <c:pt idx="69">
                  <c:v>8.4799999999999969</c:v>
                </c:pt>
                <c:pt idx="70">
                  <c:v>8.4799999999999969</c:v>
                </c:pt>
                <c:pt idx="71">
                  <c:v>8.4899999999999949</c:v>
                </c:pt>
                <c:pt idx="72">
                  <c:v>8.4500000000000028</c:v>
                </c:pt>
                <c:pt idx="73">
                  <c:v>8.519999999999996</c:v>
                </c:pt>
                <c:pt idx="74">
                  <c:v>8.4600000000000009</c:v>
                </c:pt>
                <c:pt idx="75">
                  <c:v>8.4600000000000009</c:v>
                </c:pt>
                <c:pt idx="76">
                  <c:v>8.4500000000000028</c:v>
                </c:pt>
                <c:pt idx="77">
                  <c:v>8.4600000000000009</c:v>
                </c:pt>
                <c:pt idx="78">
                  <c:v>8.3800000000000026</c:v>
                </c:pt>
                <c:pt idx="79">
                  <c:v>8.4199999999999946</c:v>
                </c:pt>
                <c:pt idx="80">
                  <c:v>8.4499999999999957</c:v>
                </c:pt>
                <c:pt idx="81">
                  <c:v>8.4600000000000009</c:v>
                </c:pt>
                <c:pt idx="82">
                  <c:v>8.4400000000000048</c:v>
                </c:pt>
                <c:pt idx="83">
                  <c:v>8.3999999999999986</c:v>
                </c:pt>
                <c:pt idx="84">
                  <c:v>8.43</c:v>
                </c:pt>
                <c:pt idx="85">
                  <c:v>8.4200000000000017</c:v>
                </c:pt>
                <c:pt idx="86">
                  <c:v>8.4600000000000009</c:v>
                </c:pt>
                <c:pt idx="87">
                  <c:v>8.4600000000000009</c:v>
                </c:pt>
                <c:pt idx="88">
                  <c:v>8.4699999999999989</c:v>
                </c:pt>
                <c:pt idx="89">
                  <c:v>8.4099999999999966</c:v>
                </c:pt>
                <c:pt idx="90">
                  <c:v>8.3999999999999986</c:v>
                </c:pt>
                <c:pt idx="91">
                  <c:v>8.3699999999999974</c:v>
                </c:pt>
                <c:pt idx="92">
                  <c:v>8.4399999999999977</c:v>
                </c:pt>
                <c:pt idx="93">
                  <c:v>8.3999999999999986</c:v>
                </c:pt>
                <c:pt idx="94">
                  <c:v>8.4599999999999937</c:v>
                </c:pt>
                <c:pt idx="95">
                  <c:v>8.39</c:v>
                </c:pt>
                <c:pt idx="96">
                  <c:v>8.3699999999999974</c:v>
                </c:pt>
                <c:pt idx="97">
                  <c:v>8.4600000000000009</c:v>
                </c:pt>
                <c:pt idx="98">
                  <c:v>8.43</c:v>
                </c:pt>
                <c:pt idx="99">
                  <c:v>8.3800000000000026</c:v>
                </c:pt>
                <c:pt idx="100">
                  <c:v>8.4199999999999946</c:v>
                </c:pt>
                <c:pt idx="101">
                  <c:v>8.4000000000000057</c:v>
                </c:pt>
                <c:pt idx="102">
                  <c:v>8.4199999999999946</c:v>
                </c:pt>
                <c:pt idx="103">
                  <c:v>8.4099999999999966</c:v>
                </c:pt>
                <c:pt idx="104">
                  <c:v>8.43</c:v>
                </c:pt>
                <c:pt idx="105">
                  <c:v>8.43</c:v>
                </c:pt>
                <c:pt idx="106">
                  <c:v>8.43</c:v>
                </c:pt>
                <c:pt idx="107">
                  <c:v>8.4500000000000028</c:v>
                </c:pt>
                <c:pt idx="108">
                  <c:v>8.39</c:v>
                </c:pt>
                <c:pt idx="109">
                  <c:v>8.3800000000000026</c:v>
                </c:pt>
                <c:pt idx="110">
                  <c:v>8.3699999999999974</c:v>
                </c:pt>
                <c:pt idx="111">
                  <c:v>8.3700000000000045</c:v>
                </c:pt>
                <c:pt idx="112">
                  <c:v>8.3999999999999986</c:v>
                </c:pt>
                <c:pt idx="113">
                  <c:v>8.36</c:v>
                </c:pt>
                <c:pt idx="114">
                  <c:v>8.32</c:v>
                </c:pt>
                <c:pt idx="115">
                  <c:v>8.4399999999999977</c:v>
                </c:pt>
                <c:pt idx="116">
                  <c:v>8.43</c:v>
                </c:pt>
                <c:pt idx="117">
                  <c:v>8.39</c:v>
                </c:pt>
                <c:pt idx="118">
                  <c:v>8.3500000000000014</c:v>
                </c:pt>
                <c:pt idx="119">
                  <c:v>8.279999999999994</c:v>
                </c:pt>
                <c:pt idx="120">
                  <c:v>8.3299999999999983</c:v>
                </c:pt>
                <c:pt idx="121">
                  <c:v>8.36</c:v>
                </c:pt>
                <c:pt idx="122">
                  <c:v>8.3799999999999955</c:v>
                </c:pt>
                <c:pt idx="123">
                  <c:v>8.3299999999999983</c:v>
                </c:pt>
                <c:pt idx="124">
                  <c:v>8.39</c:v>
                </c:pt>
                <c:pt idx="125">
                  <c:v>8.3699999999999974</c:v>
                </c:pt>
                <c:pt idx="126">
                  <c:v>8.3100000000000023</c:v>
                </c:pt>
                <c:pt idx="127">
                  <c:v>8.39</c:v>
                </c:pt>
                <c:pt idx="128">
                  <c:v>8.3500000000000014</c:v>
                </c:pt>
                <c:pt idx="129">
                  <c:v>8.2100000000000009</c:v>
                </c:pt>
                <c:pt idx="130">
                  <c:v>8.269999999999996</c:v>
                </c:pt>
                <c:pt idx="131">
                  <c:v>8.25</c:v>
                </c:pt>
                <c:pt idx="132">
                  <c:v>8.32</c:v>
                </c:pt>
                <c:pt idx="133">
                  <c:v>8.3400000000000034</c:v>
                </c:pt>
                <c:pt idx="134">
                  <c:v>8.2899999999999991</c:v>
                </c:pt>
                <c:pt idx="135">
                  <c:v>8.2800000000000011</c:v>
                </c:pt>
                <c:pt idx="136">
                  <c:v>8.2700000000000031</c:v>
                </c:pt>
                <c:pt idx="137">
                  <c:v>8.2999999999999972</c:v>
                </c:pt>
                <c:pt idx="138">
                  <c:v>8.2299999999999969</c:v>
                </c:pt>
                <c:pt idx="139">
                  <c:v>8.3100000000000023</c:v>
                </c:pt>
                <c:pt idx="140">
                  <c:v>8.220000000000006</c:v>
                </c:pt>
                <c:pt idx="141">
                  <c:v>8.2899999999999991</c:v>
                </c:pt>
                <c:pt idx="142">
                  <c:v>8.2000000000000028</c:v>
                </c:pt>
                <c:pt idx="143">
                  <c:v>8.2700000000000031</c:v>
                </c:pt>
                <c:pt idx="144">
                  <c:v>8.2600000000000051</c:v>
                </c:pt>
                <c:pt idx="145">
                  <c:v>8.3000000000000043</c:v>
                </c:pt>
                <c:pt idx="146">
                  <c:v>8.25</c:v>
                </c:pt>
                <c:pt idx="147">
                  <c:v>8.1800000000000068</c:v>
                </c:pt>
                <c:pt idx="148">
                  <c:v>8.1999999999999957</c:v>
                </c:pt>
                <c:pt idx="149">
                  <c:v>8.2100000000000009</c:v>
                </c:pt>
                <c:pt idx="150">
                  <c:v>8.2600000000000051</c:v>
                </c:pt>
                <c:pt idx="151">
                  <c:v>8.18</c:v>
                </c:pt>
                <c:pt idx="152">
                  <c:v>8.2199999999999989</c:v>
                </c:pt>
                <c:pt idx="153">
                  <c:v>8.259999999999998</c:v>
                </c:pt>
                <c:pt idx="154">
                  <c:v>8.230000000000004</c:v>
                </c:pt>
                <c:pt idx="155">
                  <c:v>8.1499999999999986</c:v>
                </c:pt>
                <c:pt idx="156">
                  <c:v>8.2199999999999989</c:v>
                </c:pt>
                <c:pt idx="157">
                  <c:v>8.1700000000000017</c:v>
                </c:pt>
                <c:pt idx="158">
                  <c:v>8.2000000000000028</c:v>
                </c:pt>
                <c:pt idx="159">
                  <c:v>8.1500000000000057</c:v>
                </c:pt>
                <c:pt idx="160">
                  <c:v>8.2100000000000009</c:v>
                </c:pt>
                <c:pt idx="161">
                  <c:v>8.14</c:v>
                </c:pt>
                <c:pt idx="162">
                  <c:v>8.2000000000000028</c:v>
                </c:pt>
                <c:pt idx="163">
                  <c:v>8.2299999999999969</c:v>
                </c:pt>
                <c:pt idx="164">
                  <c:v>8.1700000000000017</c:v>
                </c:pt>
                <c:pt idx="165">
                  <c:v>8.1700000000000017</c:v>
                </c:pt>
                <c:pt idx="166">
                  <c:v>8.18</c:v>
                </c:pt>
                <c:pt idx="167">
                  <c:v>8.1899999999999977</c:v>
                </c:pt>
                <c:pt idx="168">
                  <c:v>8.2000000000000028</c:v>
                </c:pt>
                <c:pt idx="169">
                  <c:v>8.1700000000000017</c:v>
                </c:pt>
                <c:pt idx="170">
                  <c:v>8.1599999999999966</c:v>
                </c:pt>
                <c:pt idx="171">
                  <c:v>8.2000000000000028</c:v>
                </c:pt>
                <c:pt idx="172">
                  <c:v>8.1200000000000045</c:v>
                </c:pt>
                <c:pt idx="173">
                  <c:v>8.11</c:v>
                </c:pt>
                <c:pt idx="174">
                  <c:v>8.1999999999999957</c:v>
                </c:pt>
                <c:pt idx="175">
                  <c:v>8.1300000000000026</c:v>
                </c:pt>
                <c:pt idx="176">
                  <c:v>8.1999999999999957</c:v>
                </c:pt>
                <c:pt idx="177">
                  <c:v>8.2199999999999989</c:v>
                </c:pt>
                <c:pt idx="178">
                  <c:v>8.18</c:v>
                </c:pt>
                <c:pt idx="179">
                  <c:v>8.18</c:v>
                </c:pt>
                <c:pt idx="180">
                  <c:v>8.1599999999999966</c:v>
                </c:pt>
                <c:pt idx="181">
                  <c:v>8.2100000000000009</c:v>
                </c:pt>
                <c:pt idx="182">
                  <c:v>8.1600000000000037</c:v>
                </c:pt>
                <c:pt idx="183">
                  <c:v>8.1499999999999986</c:v>
                </c:pt>
                <c:pt idx="184">
                  <c:v>8.11</c:v>
                </c:pt>
                <c:pt idx="185">
                  <c:v>8.1499999999999986</c:v>
                </c:pt>
                <c:pt idx="186">
                  <c:v>8.1700000000000017</c:v>
                </c:pt>
                <c:pt idx="187">
                  <c:v>8.0799999999999983</c:v>
                </c:pt>
                <c:pt idx="188">
                  <c:v>8.1700000000000017</c:v>
                </c:pt>
                <c:pt idx="189">
                  <c:v>8.1000000000000014</c:v>
                </c:pt>
                <c:pt idx="190">
                  <c:v>8.1499999999999986</c:v>
                </c:pt>
                <c:pt idx="191">
                  <c:v>8.0899999999999963</c:v>
                </c:pt>
                <c:pt idx="192">
                  <c:v>8.0799999999999983</c:v>
                </c:pt>
                <c:pt idx="193">
                  <c:v>8.1700000000000017</c:v>
                </c:pt>
                <c:pt idx="194">
                  <c:v>8.1199999999999974</c:v>
                </c:pt>
                <c:pt idx="195">
                  <c:v>8.1399999999999935</c:v>
                </c:pt>
                <c:pt idx="196">
                  <c:v>8.1000000000000014</c:v>
                </c:pt>
                <c:pt idx="197">
                  <c:v>8.0899999999999963</c:v>
                </c:pt>
                <c:pt idx="198">
                  <c:v>8.1000000000000014</c:v>
                </c:pt>
                <c:pt idx="199">
                  <c:v>8.1300000000000026</c:v>
                </c:pt>
                <c:pt idx="200">
                  <c:v>8.0400000000000063</c:v>
                </c:pt>
                <c:pt idx="201">
                  <c:v>8.1700000000000017</c:v>
                </c:pt>
                <c:pt idx="202">
                  <c:v>8.1600000000000037</c:v>
                </c:pt>
                <c:pt idx="203">
                  <c:v>8.1600000000000037</c:v>
                </c:pt>
                <c:pt idx="204">
                  <c:v>8.0799999999999983</c:v>
                </c:pt>
                <c:pt idx="205">
                  <c:v>8.11</c:v>
                </c:pt>
                <c:pt idx="206">
                  <c:v>8.14</c:v>
                </c:pt>
                <c:pt idx="207">
                  <c:v>8.11</c:v>
                </c:pt>
                <c:pt idx="208">
                  <c:v>8.14</c:v>
                </c:pt>
                <c:pt idx="209">
                  <c:v>8.1300000000000026</c:v>
                </c:pt>
                <c:pt idx="210">
                  <c:v>8.1300000000000026</c:v>
                </c:pt>
                <c:pt idx="211">
                  <c:v>8.1200000000000045</c:v>
                </c:pt>
                <c:pt idx="212">
                  <c:v>8.1200000000000045</c:v>
                </c:pt>
                <c:pt idx="213">
                  <c:v>8.0600000000000023</c:v>
                </c:pt>
                <c:pt idx="214">
                  <c:v>8.07</c:v>
                </c:pt>
                <c:pt idx="215">
                  <c:v>8.0600000000000023</c:v>
                </c:pt>
                <c:pt idx="216">
                  <c:v>8.0600000000000023</c:v>
                </c:pt>
                <c:pt idx="217">
                  <c:v>8.11</c:v>
                </c:pt>
                <c:pt idx="218">
                  <c:v>8.0599999999999952</c:v>
                </c:pt>
                <c:pt idx="219">
                  <c:v>8.0799999999999983</c:v>
                </c:pt>
                <c:pt idx="220">
                  <c:v>8.0600000000000023</c:v>
                </c:pt>
                <c:pt idx="221">
                  <c:v>8.11</c:v>
                </c:pt>
                <c:pt idx="222">
                  <c:v>8.0899999999999963</c:v>
                </c:pt>
                <c:pt idx="223">
                  <c:v>8.0599999999999952</c:v>
                </c:pt>
                <c:pt idx="224">
                  <c:v>8.0900000000000034</c:v>
                </c:pt>
                <c:pt idx="225">
                  <c:v>8.0300000000000011</c:v>
                </c:pt>
                <c:pt idx="226">
                  <c:v>8.0200000000000031</c:v>
                </c:pt>
                <c:pt idx="227">
                  <c:v>8.07</c:v>
                </c:pt>
                <c:pt idx="228">
                  <c:v>8.0499999999999972</c:v>
                </c:pt>
                <c:pt idx="229">
                  <c:v>8.0399999999999991</c:v>
                </c:pt>
                <c:pt idx="230">
                  <c:v>8.029999999999994</c:v>
                </c:pt>
                <c:pt idx="231">
                  <c:v>8.0799999999999983</c:v>
                </c:pt>
                <c:pt idx="232">
                  <c:v>8.0499999999999972</c:v>
                </c:pt>
                <c:pt idx="233">
                  <c:v>8</c:v>
                </c:pt>
                <c:pt idx="234">
                  <c:v>8.029999999999994</c:v>
                </c:pt>
                <c:pt idx="235">
                  <c:v>8.019999999999996</c:v>
                </c:pt>
                <c:pt idx="236">
                  <c:v>8.0599999999999952</c:v>
                </c:pt>
                <c:pt idx="237">
                  <c:v>7.990000000000002</c:v>
                </c:pt>
                <c:pt idx="238">
                  <c:v>8.0599999999999952</c:v>
                </c:pt>
                <c:pt idx="239">
                  <c:v>8.07</c:v>
                </c:pt>
                <c:pt idx="240">
                  <c:v>8.07</c:v>
                </c:pt>
                <c:pt idx="241">
                  <c:v>8.0300000000000011</c:v>
                </c:pt>
                <c:pt idx="242">
                  <c:v>8.0200000000000031</c:v>
                </c:pt>
                <c:pt idx="243">
                  <c:v>8.0200000000000031</c:v>
                </c:pt>
                <c:pt idx="244">
                  <c:v>7.9799999999999969</c:v>
                </c:pt>
                <c:pt idx="245">
                  <c:v>8.0600000000000023</c:v>
                </c:pt>
                <c:pt idx="246">
                  <c:v>8.0399999999999991</c:v>
                </c:pt>
                <c:pt idx="247">
                  <c:v>8.0400000000000063</c:v>
                </c:pt>
                <c:pt idx="248">
                  <c:v>8.0300000000000011</c:v>
                </c:pt>
                <c:pt idx="249">
                  <c:v>8.0300000000000011</c:v>
                </c:pt>
                <c:pt idx="250">
                  <c:v>8.0499999999999972</c:v>
                </c:pt>
                <c:pt idx="251">
                  <c:v>8.0399999999999991</c:v>
                </c:pt>
                <c:pt idx="252">
                  <c:v>8.0699999999999932</c:v>
                </c:pt>
                <c:pt idx="253">
                  <c:v>8.0399999999999991</c:v>
                </c:pt>
                <c:pt idx="254">
                  <c:v>8.0399999999999991</c:v>
                </c:pt>
                <c:pt idx="255">
                  <c:v>8.009999999999998</c:v>
                </c:pt>
                <c:pt idx="256">
                  <c:v>8.0399999999999991</c:v>
                </c:pt>
                <c:pt idx="257">
                  <c:v>8</c:v>
                </c:pt>
                <c:pt idx="258">
                  <c:v>8.0500000000000043</c:v>
                </c:pt>
                <c:pt idx="259">
                  <c:v>8.0200000000000031</c:v>
                </c:pt>
                <c:pt idx="260">
                  <c:v>8.0100000000000051</c:v>
                </c:pt>
                <c:pt idx="261">
                  <c:v>7.9799999999999969</c:v>
                </c:pt>
                <c:pt idx="262">
                  <c:v>8.0499999999999972</c:v>
                </c:pt>
                <c:pt idx="263">
                  <c:v>8.019999999999996</c:v>
                </c:pt>
                <c:pt idx="264">
                  <c:v>8.0900000000000034</c:v>
                </c:pt>
                <c:pt idx="265">
                  <c:v>8.0300000000000011</c:v>
                </c:pt>
                <c:pt idx="266">
                  <c:v>8.07</c:v>
                </c:pt>
                <c:pt idx="267">
                  <c:v>7.9699999999999989</c:v>
                </c:pt>
                <c:pt idx="268">
                  <c:v>8</c:v>
                </c:pt>
                <c:pt idx="269">
                  <c:v>8.0499999999999972</c:v>
                </c:pt>
                <c:pt idx="270">
                  <c:v>8.009999999999998</c:v>
                </c:pt>
                <c:pt idx="271">
                  <c:v>8.0899999999999963</c:v>
                </c:pt>
                <c:pt idx="272">
                  <c:v>8.0600000000000023</c:v>
                </c:pt>
                <c:pt idx="273">
                  <c:v>8.009999999999998</c:v>
                </c:pt>
                <c:pt idx="274">
                  <c:v>8.11</c:v>
                </c:pt>
                <c:pt idx="275">
                  <c:v>8.07</c:v>
                </c:pt>
                <c:pt idx="276">
                  <c:v>8.0100000000000051</c:v>
                </c:pt>
                <c:pt idx="277">
                  <c:v>8.0399999999999991</c:v>
                </c:pt>
                <c:pt idx="278">
                  <c:v>7.980000000000004</c:v>
                </c:pt>
                <c:pt idx="279">
                  <c:v>8.009999999999998</c:v>
                </c:pt>
                <c:pt idx="280">
                  <c:v>8.0399999999999991</c:v>
                </c:pt>
                <c:pt idx="281">
                  <c:v>8</c:v>
                </c:pt>
                <c:pt idx="282">
                  <c:v>8</c:v>
                </c:pt>
                <c:pt idx="283">
                  <c:v>7.980000000000004</c:v>
                </c:pt>
                <c:pt idx="284">
                  <c:v>8.0600000000000023</c:v>
                </c:pt>
                <c:pt idx="285">
                  <c:v>8.019999999999996</c:v>
                </c:pt>
                <c:pt idx="286">
                  <c:v>8.0100000000000051</c:v>
                </c:pt>
                <c:pt idx="287">
                  <c:v>7.990000000000002</c:v>
                </c:pt>
                <c:pt idx="288">
                  <c:v>8.0200000000000031</c:v>
                </c:pt>
                <c:pt idx="289">
                  <c:v>8</c:v>
                </c:pt>
                <c:pt idx="290">
                  <c:v>7.980000000000004</c:v>
                </c:pt>
                <c:pt idx="291">
                  <c:v>8.019999999999996</c:v>
                </c:pt>
                <c:pt idx="292">
                  <c:v>8.029999999999994</c:v>
                </c:pt>
                <c:pt idx="293">
                  <c:v>8.009999999999998</c:v>
                </c:pt>
                <c:pt idx="294">
                  <c:v>7.980000000000004</c:v>
                </c:pt>
                <c:pt idx="295">
                  <c:v>8.009999999999998</c:v>
                </c:pt>
                <c:pt idx="296">
                  <c:v>8.0200000000000031</c:v>
                </c:pt>
                <c:pt idx="297">
                  <c:v>8.0300000000000011</c:v>
                </c:pt>
                <c:pt idx="298">
                  <c:v>8</c:v>
                </c:pt>
                <c:pt idx="299">
                  <c:v>8.009999999999998</c:v>
                </c:pt>
                <c:pt idx="300">
                  <c:v>7.9399999999999977</c:v>
                </c:pt>
                <c:pt idx="301">
                  <c:v>7.970000000000006</c:v>
                </c:pt>
                <c:pt idx="302">
                  <c:v>8.029999999999994</c:v>
                </c:pt>
                <c:pt idx="303">
                  <c:v>8.019999999999996</c:v>
                </c:pt>
                <c:pt idx="304">
                  <c:v>7.9899999999999949</c:v>
                </c:pt>
                <c:pt idx="305">
                  <c:v>7.990000000000002</c:v>
                </c:pt>
                <c:pt idx="306">
                  <c:v>8.0300000000000011</c:v>
                </c:pt>
                <c:pt idx="307">
                  <c:v>7.9600000000000009</c:v>
                </c:pt>
                <c:pt idx="308">
                  <c:v>8.009999999999998</c:v>
                </c:pt>
                <c:pt idx="309">
                  <c:v>8.0300000000000011</c:v>
                </c:pt>
                <c:pt idx="310">
                  <c:v>7.970000000000006</c:v>
                </c:pt>
                <c:pt idx="311">
                  <c:v>8</c:v>
                </c:pt>
                <c:pt idx="312">
                  <c:v>8</c:v>
                </c:pt>
                <c:pt idx="313">
                  <c:v>8.0300000000000011</c:v>
                </c:pt>
                <c:pt idx="314">
                  <c:v>7.9499999999999957</c:v>
                </c:pt>
                <c:pt idx="315">
                  <c:v>8.0100000000000051</c:v>
                </c:pt>
                <c:pt idx="316">
                  <c:v>7.9699999999999989</c:v>
                </c:pt>
                <c:pt idx="317">
                  <c:v>7.9600000000000009</c:v>
                </c:pt>
                <c:pt idx="318">
                  <c:v>7.9600000000000009</c:v>
                </c:pt>
                <c:pt idx="319">
                  <c:v>7.9799999999999969</c:v>
                </c:pt>
                <c:pt idx="320">
                  <c:v>8.0600000000000023</c:v>
                </c:pt>
                <c:pt idx="321">
                  <c:v>8.009999999999998</c:v>
                </c:pt>
                <c:pt idx="322">
                  <c:v>8.0100000000000051</c:v>
                </c:pt>
                <c:pt idx="323">
                  <c:v>7.9499999999999957</c:v>
                </c:pt>
                <c:pt idx="324">
                  <c:v>7.990000000000002</c:v>
                </c:pt>
                <c:pt idx="325">
                  <c:v>7.980000000000004</c:v>
                </c:pt>
                <c:pt idx="326">
                  <c:v>7.9499999999999957</c:v>
                </c:pt>
                <c:pt idx="327">
                  <c:v>8</c:v>
                </c:pt>
                <c:pt idx="328">
                  <c:v>7.9200000000000017</c:v>
                </c:pt>
                <c:pt idx="329">
                  <c:v>8.0100000000000051</c:v>
                </c:pt>
                <c:pt idx="330">
                  <c:v>7.9699999999999989</c:v>
                </c:pt>
                <c:pt idx="331">
                  <c:v>7.93</c:v>
                </c:pt>
                <c:pt idx="332">
                  <c:v>7.8900000000000006</c:v>
                </c:pt>
                <c:pt idx="333">
                  <c:v>7.9799999999999969</c:v>
                </c:pt>
                <c:pt idx="334">
                  <c:v>7.9699999999999989</c:v>
                </c:pt>
                <c:pt idx="335">
                  <c:v>7.9600000000000009</c:v>
                </c:pt>
                <c:pt idx="336">
                  <c:v>7.9399999999999977</c:v>
                </c:pt>
                <c:pt idx="337">
                  <c:v>7.9199999999999946</c:v>
                </c:pt>
                <c:pt idx="338">
                  <c:v>7.93</c:v>
                </c:pt>
                <c:pt idx="339">
                  <c:v>7.9799999999999969</c:v>
                </c:pt>
                <c:pt idx="340">
                  <c:v>7.9600000000000009</c:v>
                </c:pt>
                <c:pt idx="341">
                  <c:v>7.8900000000000006</c:v>
                </c:pt>
                <c:pt idx="342">
                  <c:v>7.93</c:v>
                </c:pt>
                <c:pt idx="343">
                  <c:v>7.9500000000000028</c:v>
                </c:pt>
                <c:pt idx="344">
                  <c:v>7.9400000000000048</c:v>
                </c:pt>
                <c:pt idx="345">
                  <c:v>7.9099999999999966</c:v>
                </c:pt>
                <c:pt idx="346">
                  <c:v>7.9000000000000057</c:v>
                </c:pt>
                <c:pt idx="347">
                  <c:v>7.9600000000000009</c:v>
                </c:pt>
                <c:pt idx="348">
                  <c:v>7.8800000000000026</c:v>
                </c:pt>
                <c:pt idx="349">
                  <c:v>7.8999999999999986</c:v>
                </c:pt>
                <c:pt idx="350">
                  <c:v>7.8699999999999974</c:v>
                </c:pt>
                <c:pt idx="351">
                  <c:v>7.9500000000000028</c:v>
                </c:pt>
                <c:pt idx="352">
                  <c:v>7.9199999999999946</c:v>
                </c:pt>
                <c:pt idx="353">
                  <c:v>7.9300000000000068</c:v>
                </c:pt>
                <c:pt idx="354">
                  <c:v>7.9699999999999989</c:v>
                </c:pt>
                <c:pt idx="355">
                  <c:v>7.93</c:v>
                </c:pt>
                <c:pt idx="356">
                  <c:v>7.93</c:v>
                </c:pt>
                <c:pt idx="357">
                  <c:v>7.8799999999999955</c:v>
                </c:pt>
                <c:pt idx="358">
                  <c:v>7.93</c:v>
                </c:pt>
                <c:pt idx="359">
                  <c:v>7.93</c:v>
                </c:pt>
                <c:pt idx="360">
                  <c:v>7.9100000000000037</c:v>
                </c:pt>
                <c:pt idx="361">
                  <c:v>7.93</c:v>
                </c:pt>
                <c:pt idx="362">
                  <c:v>7.9599999999999937</c:v>
                </c:pt>
                <c:pt idx="363">
                  <c:v>7.9600000000000009</c:v>
                </c:pt>
                <c:pt idx="364">
                  <c:v>7.9799999999999969</c:v>
                </c:pt>
                <c:pt idx="365">
                  <c:v>7.9199999999999946</c:v>
                </c:pt>
                <c:pt idx="366">
                  <c:v>7.9099999999999966</c:v>
                </c:pt>
                <c:pt idx="367">
                  <c:v>7.9099999999999966</c:v>
                </c:pt>
                <c:pt idx="368">
                  <c:v>7.8799999999999955</c:v>
                </c:pt>
                <c:pt idx="369">
                  <c:v>7.8599999999999994</c:v>
                </c:pt>
                <c:pt idx="370">
                  <c:v>7.8599999999999994</c:v>
                </c:pt>
                <c:pt idx="371">
                  <c:v>7.9200000000000017</c:v>
                </c:pt>
                <c:pt idx="372">
                  <c:v>7.93</c:v>
                </c:pt>
                <c:pt idx="373">
                  <c:v>7.8400000000000034</c:v>
                </c:pt>
                <c:pt idx="374">
                  <c:v>7.9100000000000037</c:v>
                </c:pt>
                <c:pt idx="375">
                  <c:v>7.9100000000000037</c:v>
                </c:pt>
                <c:pt idx="376">
                  <c:v>7.8900000000000006</c:v>
                </c:pt>
                <c:pt idx="377">
                  <c:v>7.8399999999999963</c:v>
                </c:pt>
                <c:pt idx="378">
                  <c:v>7.8800000000000026</c:v>
                </c:pt>
                <c:pt idx="379">
                  <c:v>7.8499999999999943</c:v>
                </c:pt>
                <c:pt idx="380">
                  <c:v>7.9100000000000037</c:v>
                </c:pt>
                <c:pt idx="381">
                  <c:v>7.8900000000000006</c:v>
                </c:pt>
                <c:pt idx="382">
                  <c:v>7.8700000000000045</c:v>
                </c:pt>
                <c:pt idx="383">
                  <c:v>7.8900000000000006</c:v>
                </c:pt>
                <c:pt idx="384">
                  <c:v>7.9200000000000017</c:v>
                </c:pt>
                <c:pt idx="385">
                  <c:v>7.93</c:v>
                </c:pt>
                <c:pt idx="386">
                  <c:v>7.9100000000000037</c:v>
                </c:pt>
                <c:pt idx="387">
                  <c:v>7.9099999999999966</c:v>
                </c:pt>
                <c:pt idx="388">
                  <c:v>7.9000000000000057</c:v>
                </c:pt>
                <c:pt idx="389">
                  <c:v>7.9699999999999989</c:v>
                </c:pt>
                <c:pt idx="390">
                  <c:v>7.8599999999999994</c:v>
                </c:pt>
                <c:pt idx="391">
                  <c:v>7.9500000000000028</c:v>
                </c:pt>
                <c:pt idx="392">
                  <c:v>7.8500000000000014</c:v>
                </c:pt>
                <c:pt idx="393">
                  <c:v>7.8800000000000026</c:v>
                </c:pt>
                <c:pt idx="394">
                  <c:v>7.9100000000000037</c:v>
                </c:pt>
                <c:pt idx="395">
                  <c:v>7.8999999999999986</c:v>
                </c:pt>
                <c:pt idx="396">
                  <c:v>7.8300000000000054</c:v>
                </c:pt>
                <c:pt idx="397">
                  <c:v>7.8799999999999955</c:v>
                </c:pt>
                <c:pt idx="398">
                  <c:v>7.93</c:v>
                </c:pt>
                <c:pt idx="399">
                  <c:v>7.9000000000000057</c:v>
                </c:pt>
                <c:pt idx="400">
                  <c:v>7.9200000000000017</c:v>
                </c:pt>
                <c:pt idx="401">
                  <c:v>7.8999999999999986</c:v>
                </c:pt>
                <c:pt idx="402">
                  <c:v>7.8500000000000014</c:v>
                </c:pt>
                <c:pt idx="403">
                  <c:v>7.8900000000000006</c:v>
                </c:pt>
                <c:pt idx="404">
                  <c:v>7.8800000000000026</c:v>
                </c:pt>
                <c:pt idx="405">
                  <c:v>7.9100000000000037</c:v>
                </c:pt>
                <c:pt idx="406">
                  <c:v>7.8900000000000006</c:v>
                </c:pt>
                <c:pt idx="407">
                  <c:v>7.8800000000000026</c:v>
                </c:pt>
                <c:pt idx="408">
                  <c:v>7.8800000000000026</c:v>
                </c:pt>
                <c:pt idx="409">
                  <c:v>7.8299999999999983</c:v>
                </c:pt>
                <c:pt idx="410">
                  <c:v>7.8400000000000034</c:v>
                </c:pt>
                <c:pt idx="411">
                  <c:v>7.8999999999999986</c:v>
                </c:pt>
                <c:pt idx="412">
                  <c:v>7.8900000000000006</c:v>
                </c:pt>
                <c:pt idx="413">
                  <c:v>7.8500000000000014</c:v>
                </c:pt>
                <c:pt idx="414">
                  <c:v>7.8500000000000014</c:v>
                </c:pt>
                <c:pt idx="415">
                  <c:v>7.8299999999999983</c:v>
                </c:pt>
                <c:pt idx="416">
                  <c:v>7.82</c:v>
                </c:pt>
                <c:pt idx="417">
                  <c:v>7.8799999999999955</c:v>
                </c:pt>
                <c:pt idx="418">
                  <c:v>7.8299999999999983</c:v>
                </c:pt>
                <c:pt idx="419">
                  <c:v>7.8100000000000023</c:v>
                </c:pt>
                <c:pt idx="420">
                  <c:v>7.8599999999999994</c:v>
                </c:pt>
                <c:pt idx="421">
                  <c:v>7.8999999999999986</c:v>
                </c:pt>
                <c:pt idx="422">
                  <c:v>7.8299999999999983</c:v>
                </c:pt>
                <c:pt idx="423">
                  <c:v>7.8400000000000034</c:v>
                </c:pt>
                <c:pt idx="424">
                  <c:v>7.7899999999999991</c:v>
                </c:pt>
                <c:pt idx="425">
                  <c:v>7.779999999999994</c:v>
                </c:pt>
                <c:pt idx="426">
                  <c:v>7.8900000000000006</c:v>
                </c:pt>
                <c:pt idx="427">
                  <c:v>7.8399999999999963</c:v>
                </c:pt>
                <c:pt idx="428">
                  <c:v>7.8000000000000043</c:v>
                </c:pt>
                <c:pt idx="429">
                  <c:v>7.7999999999999972</c:v>
                </c:pt>
                <c:pt idx="430">
                  <c:v>7.8499999999999943</c:v>
                </c:pt>
                <c:pt idx="431">
                  <c:v>7.8100000000000023</c:v>
                </c:pt>
                <c:pt idx="432">
                  <c:v>7.8699999999999974</c:v>
                </c:pt>
                <c:pt idx="433">
                  <c:v>7.8599999999999994</c:v>
                </c:pt>
                <c:pt idx="434">
                  <c:v>7.8399999999999963</c:v>
                </c:pt>
                <c:pt idx="435">
                  <c:v>7.8599999999999994</c:v>
                </c:pt>
                <c:pt idx="436">
                  <c:v>7.82</c:v>
                </c:pt>
                <c:pt idx="437">
                  <c:v>7.8100000000000023</c:v>
                </c:pt>
                <c:pt idx="438">
                  <c:v>7.7999999999999972</c:v>
                </c:pt>
                <c:pt idx="439">
                  <c:v>7.8599999999999994</c:v>
                </c:pt>
                <c:pt idx="440">
                  <c:v>7.8599999999999994</c:v>
                </c:pt>
                <c:pt idx="441">
                  <c:v>7.8800000000000026</c:v>
                </c:pt>
                <c:pt idx="442">
                  <c:v>7.8000000000000043</c:v>
                </c:pt>
                <c:pt idx="443">
                  <c:v>7.8699999999999974</c:v>
                </c:pt>
                <c:pt idx="444">
                  <c:v>7.7700000000000031</c:v>
                </c:pt>
                <c:pt idx="445">
                  <c:v>7.8500000000000014</c:v>
                </c:pt>
                <c:pt idx="446">
                  <c:v>7.8500000000000014</c:v>
                </c:pt>
                <c:pt idx="447">
                  <c:v>7.8400000000000034</c:v>
                </c:pt>
                <c:pt idx="448">
                  <c:v>7.8700000000000045</c:v>
                </c:pt>
                <c:pt idx="449">
                  <c:v>7.82</c:v>
                </c:pt>
                <c:pt idx="450">
                  <c:v>7.8500000000000014</c:v>
                </c:pt>
                <c:pt idx="451">
                  <c:v>7.8599999999999994</c:v>
                </c:pt>
                <c:pt idx="452">
                  <c:v>7.82</c:v>
                </c:pt>
                <c:pt idx="453">
                  <c:v>7.7899999999999991</c:v>
                </c:pt>
                <c:pt idx="454">
                  <c:v>7.7899999999999991</c:v>
                </c:pt>
                <c:pt idx="455">
                  <c:v>7.7999999999999972</c:v>
                </c:pt>
                <c:pt idx="456">
                  <c:v>7.8100000000000023</c:v>
                </c:pt>
                <c:pt idx="457">
                  <c:v>7.8400000000000034</c:v>
                </c:pt>
                <c:pt idx="458">
                  <c:v>7.7899999999999991</c:v>
                </c:pt>
                <c:pt idx="459">
                  <c:v>7.8099999999999952</c:v>
                </c:pt>
                <c:pt idx="460">
                  <c:v>7.759999999999998</c:v>
                </c:pt>
                <c:pt idx="461">
                  <c:v>7.7999999999999972</c:v>
                </c:pt>
                <c:pt idx="462">
                  <c:v>7.7399999999999949</c:v>
                </c:pt>
                <c:pt idx="463">
                  <c:v>7.7899999999999991</c:v>
                </c:pt>
                <c:pt idx="464">
                  <c:v>7.769999999999996</c:v>
                </c:pt>
                <c:pt idx="465">
                  <c:v>7.7899999999999991</c:v>
                </c:pt>
                <c:pt idx="466">
                  <c:v>7.8099999999999952</c:v>
                </c:pt>
                <c:pt idx="467">
                  <c:v>7.759999999999998</c:v>
                </c:pt>
                <c:pt idx="468">
                  <c:v>7.8099999999999952</c:v>
                </c:pt>
                <c:pt idx="469">
                  <c:v>7.7700000000000031</c:v>
                </c:pt>
                <c:pt idx="470">
                  <c:v>7.7299999999999969</c:v>
                </c:pt>
                <c:pt idx="471">
                  <c:v>7.7399999999999949</c:v>
                </c:pt>
                <c:pt idx="472">
                  <c:v>7.7199999999999989</c:v>
                </c:pt>
                <c:pt idx="473">
                  <c:v>7.8100000000000023</c:v>
                </c:pt>
                <c:pt idx="474">
                  <c:v>7.769999999999996</c:v>
                </c:pt>
                <c:pt idx="475">
                  <c:v>7.7700000000000031</c:v>
                </c:pt>
                <c:pt idx="476">
                  <c:v>7.7600000000000051</c:v>
                </c:pt>
                <c:pt idx="477">
                  <c:v>7.759999999999998</c:v>
                </c:pt>
                <c:pt idx="478">
                  <c:v>7.7199999999999989</c:v>
                </c:pt>
                <c:pt idx="479">
                  <c:v>7.7000000000000028</c:v>
                </c:pt>
                <c:pt idx="480">
                  <c:v>7.75</c:v>
                </c:pt>
                <c:pt idx="481">
                  <c:v>7.75</c:v>
                </c:pt>
                <c:pt idx="482">
                  <c:v>7.7199999999999989</c:v>
                </c:pt>
                <c:pt idx="483">
                  <c:v>7.7800000000000011</c:v>
                </c:pt>
                <c:pt idx="484">
                  <c:v>7.7700000000000031</c:v>
                </c:pt>
                <c:pt idx="485">
                  <c:v>7.759999999999998</c:v>
                </c:pt>
                <c:pt idx="486">
                  <c:v>7.75</c:v>
                </c:pt>
                <c:pt idx="487">
                  <c:v>7.7899999999999991</c:v>
                </c:pt>
                <c:pt idx="488">
                  <c:v>7.740000000000002</c:v>
                </c:pt>
                <c:pt idx="489">
                  <c:v>7.75</c:v>
                </c:pt>
                <c:pt idx="490">
                  <c:v>7.740000000000002</c:v>
                </c:pt>
                <c:pt idx="491">
                  <c:v>7.7399999999999949</c:v>
                </c:pt>
                <c:pt idx="492">
                  <c:v>7.68</c:v>
                </c:pt>
                <c:pt idx="493">
                  <c:v>7.75</c:v>
                </c:pt>
                <c:pt idx="494">
                  <c:v>7.6699999999999946</c:v>
                </c:pt>
                <c:pt idx="495">
                  <c:v>7.6700000000000017</c:v>
                </c:pt>
                <c:pt idx="496">
                  <c:v>7.7100000000000009</c:v>
                </c:pt>
                <c:pt idx="497">
                  <c:v>7.7100000000000009</c:v>
                </c:pt>
                <c:pt idx="498">
                  <c:v>7.7000000000000028</c:v>
                </c:pt>
                <c:pt idx="499">
                  <c:v>7.740000000000002</c:v>
                </c:pt>
                <c:pt idx="500">
                  <c:v>7.730000000000004</c:v>
                </c:pt>
                <c:pt idx="501">
                  <c:v>7.6899999999999977</c:v>
                </c:pt>
                <c:pt idx="502">
                  <c:v>7.7700000000000031</c:v>
                </c:pt>
                <c:pt idx="503">
                  <c:v>7.6899999999999977</c:v>
                </c:pt>
                <c:pt idx="504">
                  <c:v>7.769999999999996</c:v>
                </c:pt>
                <c:pt idx="505">
                  <c:v>7.730000000000004</c:v>
                </c:pt>
                <c:pt idx="506">
                  <c:v>7.7100000000000009</c:v>
                </c:pt>
                <c:pt idx="507">
                  <c:v>7.740000000000002</c:v>
                </c:pt>
                <c:pt idx="508">
                  <c:v>7.759999999999998</c:v>
                </c:pt>
                <c:pt idx="509">
                  <c:v>7.6299999999999955</c:v>
                </c:pt>
                <c:pt idx="510">
                  <c:v>7.7100000000000009</c:v>
                </c:pt>
                <c:pt idx="511">
                  <c:v>7.7000000000000028</c:v>
                </c:pt>
                <c:pt idx="512">
                  <c:v>7.7199999999999989</c:v>
                </c:pt>
                <c:pt idx="513">
                  <c:v>7.7199999999999989</c:v>
                </c:pt>
                <c:pt idx="514">
                  <c:v>7.6899999999999977</c:v>
                </c:pt>
                <c:pt idx="515">
                  <c:v>7.6899999999999977</c:v>
                </c:pt>
                <c:pt idx="516">
                  <c:v>7.6700000000000017</c:v>
                </c:pt>
                <c:pt idx="517">
                  <c:v>7.6899999999999977</c:v>
                </c:pt>
                <c:pt idx="518">
                  <c:v>7.7199999999999989</c:v>
                </c:pt>
                <c:pt idx="519">
                  <c:v>7.6499999999999986</c:v>
                </c:pt>
                <c:pt idx="520">
                  <c:v>7.68</c:v>
                </c:pt>
                <c:pt idx="521">
                  <c:v>7.6299999999999955</c:v>
                </c:pt>
                <c:pt idx="522">
                  <c:v>7.68</c:v>
                </c:pt>
                <c:pt idx="523">
                  <c:v>7.720000000000006</c:v>
                </c:pt>
                <c:pt idx="524">
                  <c:v>7.6499999999999986</c:v>
                </c:pt>
                <c:pt idx="525">
                  <c:v>7.6600000000000037</c:v>
                </c:pt>
                <c:pt idx="526">
                  <c:v>7.7299999999999969</c:v>
                </c:pt>
                <c:pt idx="527">
                  <c:v>7.6600000000000037</c:v>
                </c:pt>
                <c:pt idx="528">
                  <c:v>7.7099999999999937</c:v>
                </c:pt>
                <c:pt idx="529">
                  <c:v>7.6700000000000017</c:v>
                </c:pt>
                <c:pt idx="530">
                  <c:v>7.68</c:v>
                </c:pt>
                <c:pt idx="531">
                  <c:v>7.6600000000000037</c:v>
                </c:pt>
                <c:pt idx="532">
                  <c:v>7.720000000000006</c:v>
                </c:pt>
                <c:pt idx="533">
                  <c:v>7.68</c:v>
                </c:pt>
                <c:pt idx="534">
                  <c:v>7.7100000000000009</c:v>
                </c:pt>
                <c:pt idx="535">
                  <c:v>7.68</c:v>
                </c:pt>
                <c:pt idx="536">
                  <c:v>7.6899999999999977</c:v>
                </c:pt>
                <c:pt idx="537">
                  <c:v>7.7199999999999989</c:v>
                </c:pt>
                <c:pt idx="538">
                  <c:v>7.75</c:v>
                </c:pt>
                <c:pt idx="539">
                  <c:v>7.6899999999999977</c:v>
                </c:pt>
                <c:pt idx="540">
                  <c:v>7.68</c:v>
                </c:pt>
                <c:pt idx="541">
                  <c:v>7.7000000000000028</c:v>
                </c:pt>
                <c:pt idx="542">
                  <c:v>7.6999999999999957</c:v>
                </c:pt>
                <c:pt idx="543">
                  <c:v>7.7199999999999989</c:v>
                </c:pt>
                <c:pt idx="544">
                  <c:v>7.6599999999999966</c:v>
                </c:pt>
                <c:pt idx="545">
                  <c:v>7.7199999999999989</c:v>
                </c:pt>
                <c:pt idx="546">
                  <c:v>7.720000000000006</c:v>
                </c:pt>
                <c:pt idx="547">
                  <c:v>7.720000000000006</c:v>
                </c:pt>
                <c:pt idx="548">
                  <c:v>7.7100000000000009</c:v>
                </c:pt>
                <c:pt idx="549">
                  <c:v>7.6899999999999977</c:v>
                </c:pt>
                <c:pt idx="550">
                  <c:v>7.75</c:v>
                </c:pt>
                <c:pt idx="551">
                  <c:v>7.7199999999999989</c:v>
                </c:pt>
                <c:pt idx="552">
                  <c:v>7.6700000000000017</c:v>
                </c:pt>
                <c:pt idx="553">
                  <c:v>7.6599999999999966</c:v>
                </c:pt>
                <c:pt idx="554">
                  <c:v>7.6699999999999946</c:v>
                </c:pt>
                <c:pt idx="555">
                  <c:v>7.7000000000000028</c:v>
                </c:pt>
                <c:pt idx="556">
                  <c:v>7.730000000000004</c:v>
                </c:pt>
                <c:pt idx="557">
                  <c:v>7.6599999999999966</c:v>
                </c:pt>
                <c:pt idx="558">
                  <c:v>7.6599999999999966</c:v>
                </c:pt>
                <c:pt idx="559">
                  <c:v>7.6500000000000057</c:v>
                </c:pt>
                <c:pt idx="560">
                  <c:v>7.6700000000000017</c:v>
                </c:pt>
                <c:pt idx="561">
                  <c:v>7.6600000000000037</c:v>
                </c:pt>
                <c:pt idx="562">
                  <c:v>7.68</c:v>
                </c:pt>
                <c:pt idx="563">
                  <c:v>7.6400000000000006</c:v>
                </c:pt>
                <c:pt idx="564">
                  <c:v>7.6600000000000037</c:v>
                </c:pt>
                <c:pt idx="565">
                  <c:v>7.6400000000000006</c:v>
                </c:pt>
                <c:pt idx="566">
                  <c:v>7.6299999999999955</c:v>
                </c:pt>
                <c:pt idx="567">
                  <c:v>7.6400000000000006</c:v>
                </c:pt>
                <c:pt idx="568">
                  <c:v>7.6699999999999946</c:v>
                </c:pt>
                <c:pt idx="569">
                  <c:v>7.6400000000000006</c:v>
                </c:pt>
                <c:pt idx="570">
                  <c:v>7.6700000000000017</c:v>
                </c:pt>
                <c:pt idx="571">
                  <c:v>7.6700000000000017</c:v>
                </c:pt>
                <c:pt idx="572">
                  <c:v>7.68</c:v>
                </c:pt>
                <c:pt idx="573">
                  <c:v>7.6700000000000017</c:v>
                </c:pt>
                <c:pt idx="574">
                  <c:v>7.6899999999999977</c:v>
                </c:pt>
                <c:pt idx="575">
                  <c:v>7.6899999999999977</c:v>
                </c:pt>
                <c:pt idx="576">
                  <c:v>7.6199999999999974</c:v>
                </c:pt>
                <c:pt idx="577">
                  <c:v>7.6299999999999955</c:v>
                </c:pt>
                <c:pt idx="578">
                  <c:v>7.68</c:v>
                </c:pt>
                <c:pt idx="579">
                  <c:v>7.6600000000000037</c:v>
                </c:pt>
                <c:pt idx="580">
                  <c:v>7.6700000000000017</c:v>
                </c:pt>
                <c:pt idx="581">
                  <c:v>7.6700000000000017</c:v>
                </c:pt>
                <c:pt idx="582">
                  <c:v>7.6599999999999966</c:v>
                </c:pt>
                <c:pt idx="583">
                  <c:v>7.6899999999999977</c:v>
                </c:pt>
                <c:pt idx="584">
                  <c:v>7.720000000000006</c:v>
                </c:pt>
                <c:pt idx="585">
                  <c:v>7.6700000000000017</c:v>
                </c:pt>
                <c:pt idx="586">
                  <c:v>7.6700000000000017</c:v>
                </c:pt>
                <c:pt idx="587">
                  <c:v>7.6899999999999977</c:v>
                </c:pt>
                <c:pt idx="588">
                  <c:v>7.6300000000000026</c:v>
                </c:pt>
                <c:pt idx="589">
                  <c:v>7.6599999999999966</c:v>
                </c:pt>
                <c:pt idx="590">
                  <c:v>7.6899999999999977</c:v>
                </c:pt>
                <c:pt idx="591">
                  <c:v>7.6999999999999957</c:v>
                </c:pt>
                <c:pt idx="592">
                  <c:v>7.6899999999999977</c:v>
                </c:pt>
                <c:pt idx="593">
                  <c:v>7.6299999999999955</c:v>
                </c:pt>
                <c:pt idx="594">
                  <c:v>7.6700000000000017</c:v>
                </c:pt>
                <c:pt idx="595">
                  <c:v>7.7000000000000028</c:v>
                </c:pt>
                <c:pt idx="596">
                  <c:v>7.7100000000000009</c:v>
                </c:pt>
                <c:pt idx="597">
                  <c:v>7.7199999999999989</c:v>
                </c:pt>
                <c:pt idx="598">
                  <c:v>7.6300000000000026</c:v>
                </c:pt>
                <c:pt idx="599">
                  <c:v>7.68</c:v>
                </c:pt>
                <c:pt idx="600">
                  <c:v>7.6700000000000017</c:v>
                </c:pt>
                <c:pt idx="601">
                  <c:v>7.6500000000000057</c:v>
                </c:pt>
                <c:pt idx="602">
                  <c:v>7.7299999999999969</c:v>
                </c:pt>
                <c:pt idx="603">
                  <c:v>7.6300000000000026</c:v>
                </c:pt>
                <c:pt idx="604">
                  <c:v>7.6199999999999974</c:v>
                </c:pt>
                <c:pt idx="605">
                  <c:v>7.6899999999999977</c:v>
                </c:pt>
                <c:pt idx="606">
                  <c:v>7.6700000000000017</c:v>
                </c:pt>
                <c:pt idx="607">
                  <c:v>7.6400000000000006</c:v>
                </c:pt>
                <c:pt idx="608">
                  <c:v>7.6700000000000017</c:v>
                </c:pt>
                <c:pt idx="609">
                  <c:v>7.68</c:v>
                </c:pt>
                <c:pt idx="610">
                  <c:v>7.7100000000000009</c:v>
                </c:pt>
                <c:pt idx="611">
                  <c:v>7.6699999999999946</c:v>
                </c:pt>
                <c:pt idx="612">
                  <c:v>7.6499999999999986</c:v>
                </c:pt>
                <c:pt idx="613">
                  <c:v>7.7199999999999989</c:v>
                </c:pt>
                <c:pt idx="614">
                  <c:v>7.7299999999999969</c:v>
                </c:pt>
                <c:pt idx="615">
                  <c:v>7.6899999999999977</c:v>
                </c:pt>
                <c:pt idx="616">
                  <c:v>7.6700000000000017</c:v>
                </c:pt>
                <c:pt idx="617">
                  <c:v>7.6700000000000017</c:v>
                </c:pt>
                <c:pt idx="618">
                  <c:v>7.6699999999999946</c:v>
                </c:pt>
                <c:pt idx="619">
                  <c:v>7.7299999999999969</c:v>
                </c:pt>
                <c:pt idx="620">
                  <c:v>7.6899999999999977</c:v>
                </c:pt>
                <c:pt idx="621">
                  <c:v>7.6899999999999977</c:v>
                </c:pt>
                <c:pt idx="622">
                  <c:v>7.7700000000000031</c:v>
                </c:pt>
                <c:pt idx="623">
                  <c:v>7.7000000000000028</c:v>
                </c:pt>
                <c:pt idx="624">
                  <c:v>7.5900000000000034</c:v>
                </c:pt>
                <c:pt idx="625">
                  <c:v>7.7100000000000009</c:v>
                </c:pt>
                <c:pt idx="626">
                  <c:v>7.6899999999999977</c:v>
                </c:pt>
                <c:pt idx="627">
                  <c:v>7.68</c:v>
                </c:pt>
                <c:pt idx="628">
                  <c:v>7.7199999999999989</c:v>
                </c:pt>
                <c:pt idx="629">
                  <c:v>7.68</c:v>
                </c:pt>
                <c:pt idx="630">
                  <c:v>7.6599999999999966</c:v>
                </c:pt>
                <c:pt idx="631">
                  <c:v>7.7199999999999989</c:v>
                </c:pt>
                <c:pt idx="632">
                  <c:v>7.6499999999999986</c:v>
                </c:pt>
                <c:pt idx="633">
                  <c:v>7.7199999999999989</c:v>
                </c:pt>
                <c:pt idx="634">
                  <c:v>7.7100000000000009</c:v>
                </c:pt>
                <c:pt idx="635">
                  <c:v>7.7399999999999949</c:v>
                </c:pt>
                <c:pt idx="636">
                  <c:v>7.6900000000000048</c:v>
                </c:pt>
                <c:pt idx="637">
                  <c:v>7.7100000000000009</c:v>
                </c:pt>
                <c:pt idx="638">
                  <c:v>7.7199999999999989</c:v>
                </c:pt>
                <c:pt idx="639">
                  <c:v>7.7100000000000009</c:v>
                </c:pt>
                <c:pt idx="640">
                  <c:v>7.7199999999999989</c:v>
                </c:pt>
                <c:pt idx="641">
                  <c:v>7.6300000000000026</c:v>
                </c:pt>
                <c:pt idx="642">
                  <c:v>7.730000000000004</c:v>
                </c:pt>
                <c:pt idx="643">
                  <c:v>7.68</c:v>
                </c:pt>
                <c:pt idx="644">
                  <c:v>7.7299999999999969</c:v>
                </c:pt>
                <c:pt idx="645">
                  <c:v>7.6399999999999935</c:v>
                </c:pt>
                <c:pt idx="646">
                  <c:v>7.7099999999999937</c:v>
                </c:pt>
                <c:pt idx="647">
                  <c:v>7.6700000000000017</c:v>
                </c:pt>
                <c:pt idx="648">
                  <c:v>7.720000000000006</c:v>
                </c:pt>
                <c:pt idx="649">
                  <c:v>7.75</c:v>
                </c:pt>
                <c:pt idx="650">
                  <c:v>7.75</c:v>
                </c:pt>
                <c:pt idx="651">
                  <c:v>7.7800000000000011</c:v>
                </c:pt>
                <c:pt idx="652">
                  <c:v>7.720000000000006</c:v>
                </c:pt>
                <c:pt idx="653">
                  <c:v>7.7299999999999969</c:v>
                </c:pt>
                <c:pt idx="654">
                  <c:v>7.730000000000004</c:v>
                </c:pt>
                <c:pt idx="655">
                  <c:v>7.740000000000002</c:v>
                </c:pt>
                <c:pt idx="656">
                  <c:v>7.7600000000000051</c:v>
                </c:pt>
                <c:pt idx="657">
                  <c:v>7.720000000000006</c:v>
                </c:pt>
                <c:pt idx="658">
                  <c:v>7.7299999999999969</c:v>
                </c:pt>
                <c:pt idx="659">
                  <c:v>7.7899999999999991</c:v>
                </c:pt>
                <c:pt idx="660">
                  <c:v>7.7000000000000028</c:v>
                </c:pt>
                <c:pt idx="661">
                  <c:v>7.6900000000000048</c:v>
                </c:pt>
                <c:pt idx="662">
                  <c:v>7.75</c:v>
                </c:pt>
                <c:pt idx="663">
                  <c:v>7.6900000000000048</c:v>
                </c:pt>
                <c:pt idx="664">
                  <c:v>7.6700000000000017</c:v>
                </c:pt>
                <c:pt idx="665">
                  <c:v>7.7100000000000009</c:v>
                </c:pt>
                <c:pt idx="666">
                  <c:v>7.6699999999999946</c:v>
                </c:pt>
                <c:pt idx="667">
                  <c:v>7.7000000000000028</c:v>
                </c:pt>
                <c:pt idx="668">
                  <c:v>7.75</c:v>
                </c:pt>
                <c:pt idx="669">
                  <c:v>7.6999999999999957</c:v>
                </c:pt>
                <c:pt idx="670">
                  <c:v>7.68</c:v>
                </c:pt>
                <c:pt idx="671">
                  <c:v>7.68</c:v>
                </c:pt>
                <c:pt idx="672">
                  <c:v>7.6599999999999966</c:v>
                </c:pt>
                <c:pt idx="673">
                  <c:v>7.6400000000000006</c:v>
                </c:pt>
                <c:pt idx="674">
                  <c:v>7.68</c:v>
                </c:pt>
                <c:pt idx="675">
                  <c:v>7.68</c:v>
                </c:pt>
                <c:pt idx="676">
                  <c:v>7.6699999999999946</c:v>
                </c:pt>
                <c:pt idx="677">
                  <c:v>7.740000000000002</c:v>
                </c:pt>
                <c:pt idx="678">
                  <c:v>7.7100000000000009</c:v>
                </c:pt>
                <c:pt idx="679">
                  <c:v>7.6599999999999966</c:v>
                </c:pt>
                <c:pt idx="680">
                  <c:v>7.7000000000000028</c:v>
                </c:pt>
                <c:pt idx="681">
                  <c:v>7.6900000000000048</c:v>
                </c:pt>
                <c:pt idx="682">
                  <c:v>7.6600000000000037</c:v>
                </c:pt>
                <c:pt idx="683">
                  <c:v>7.6500000000000057</c:v>
                </c:pt>
                <c:pt idx="684">
                  <c:v>7.6800000000000068</c:v>
                </c:pt>
                <c:pt idx="685">
                  <c:v>7.6700000000000017</c:v>
                </c:pt>
                <c:pt idx="686">
                  <c:v>7.6200000000000045</c:v>
                </c:pt>
                <c:pt idx="687">
                  <c:v>7.6199999999999974</c:v>
                </c:pt>
                <c:pt idx="688">
                  <c:v>7.7000000000000028</c:v>
                </c:pt>
                <c:pt idx="689">
                  <c:v>7.6200000000000045</c:v>
                </c:pt>
                <c:pt idx="690">
                  <c:v>7.6400000000000006</c:v>
                </c:pt>
                <c:pt idx="691">
                  <c:v>7.6700000000000017</c:v>
                </c:pt>
                <c:pt idx="692">
                  <c:v>7.6499999999999986</c:v>
                </c:pt>
                <c:pt idx="693">
                  <c:v>7.6199999999999974</c:v>
                </c:pt>
                <c:pt idx="694">
                  <c:v>7.6400000000000006</c:v>
                </c:pt>
                <c:pt idx="695">
                  <c:v>7.6099999999999994</c:v>
                </c:pt>
                <c:pt idx="696">
                  <c:v>7.6200000000000045</c:v>
                </c:pt>
                <c:pt idx="697">
                  <c:v>7.6000000000000014</c:v>
                </c:pt>
                <c:pt idx="698">
                  <c:v>7.6400000000000006</c:v>
                </c:pt>
                <c:pt idx="699">
                  <c:v>7.6100000000000065</c:v>
                </c:pt>
                <c:pt idx="700">
                  <c:v>7.6099999999999994</c:v>
                </c:pt>
                <c:pt idx="701">
                  <c:v>7.5899999999999963</c:v>
                </c:pt>
                <c:pt idx="702">
                  <c:v>7.6600000000000037</c:v>
                </c:pt>
                <c:pt idx="703">
                  <c:v>7.5600000000000023</c:v>
                </c:pt>
                <c:pt idx="704">
                  <c:v>7.6700000000000017</c:v>
                </c:pt>
                <c:pt idx="705">
                  <c:v>7.6600000000000037</c:v>
                </c:pt>
                <c:pt idx="706">
                  <c:v>7.6600000000000037</c:v>
                </c:pt>
                <c:pt idx="707">
                  <c:v>7.57</c:v>
                </c:pt>
                <c:pt idx="708">
                  <c:v>7.6599999999999966</c:v>
                </c:pt>
                <c:pt idx="709">
                  <c:v>7.6999999999999957</c:v>
                </c:pt>
                <c:pt idx="710">
                  <c:v>7.6099999999999994</c:v>
                </c:pt>
                <c:pt idx="711">
                  <c:v>7.6300000000000026</c:v>
                </c:pt>
                <c:pt idx="712">
                  <c:v>7.6499999999999986</c:v>
                </c:pt>
                <c:pt idx="713">
                  <c:v>7.6099999999999994</c:v>
                </c:pt>
                <c:pt idx="714">
                  <c:v>7.6200000000000045</c:v>
                </c:pt>
                <c:pt idx="715">
                  <c:v>7.6199999999999974</c:v>
                </c:pt>
                <c:pt idx="716">
                  <c:v>7.6099999999999994</c:v>
                </c:pt>
                <c:pt idx="717">
                  <c:v>7.6099999999999994</c:v>
                </c:pt>
                <c:pt idx="718">
                  <c:v>7.6000000000000014</c:v>
                </c:pt>
                <c:pt idx="719">
                  <c:v>7.6400000000000006</c:v>
                </c:pt>
                <c:pt idx="720">
                  <c:v>7.68</c:v>
                </c:pt>
                <c:pt idx="721">
                  <c:v>7.6499999999999986</c:v>
                </c:pt>
                <c:pt idx="722">
                  <c:v>7.6699999999999946</c:v>
                </c:pt>
                <c:pt idx="723">
                  <c:v>7.6599999999999966</c:v>
                </c:pt>
                <c:pt idx="724">
                  <c:v>7.6199999999999974</c:v>
                </c:pt>
                <c:pt idx="725">
                  <c:v>7.6499999999999986</c:v>
                </c:pt>
                <c:pt idx="726">
                  <c:v>7.6700000000000017</c:v>
                </c:pt>
                <c:pt idx="727">
                  <c:v>7.6399999999999935</c:v>
                </c:pt>
                <c:pt idx="728">
                  <c:v>7.6899999999999977</c:v>
                </c:pt>
                <c:pt idx="729">
                  <c:v>7.6200000000000045</c:v>
                </c:pt>
                <c:pt idx="730">
                  <c:v>7.68</c:v>
                </c:pt>
                <c:pt idx="731">
                  <c:v>7.5999999999999943</c:v>
                </c:pt>
                <c:pt idx="732">
                  <c:v>7.6900000000000048</c:v>
                </c:pt>
                <c:pt idx="733">
                  <c:v>7.5900000000000034</c:v>
                </c:pt>
                <c:pt idx="734">
                  <c:v>7.6499999999999986</c:v>
                </c:pt>
                <c:pt idx="735">
                  <c:v>7.6299999999999955</c:v>
                </c:pt>
                <c:pt idx="736">
                  <c:v>7.6299999999999955</c:v>
                </c:pt>
                <c:pt idx="737">
                  <c:v>7.6499999999999986</c:v>
                </c:pt>
                <c:pt idx="738">
                  <c:v>7.6599999999999966</c:v>
                </c:pt>
                <c:pt idx="739">
                  <c:v>7.6600000000000037</c:v>
                </c:pt>
                <c:pt idx="740">
                  <c:v>7.6999999999999957</c:v>
                </c:pt>
                <c:pt idx="741">
                  <c:v>7.6199999999999974</c:v>
                </c:pt>
                <c:pt idx="742">
                  <c:v>7.6099999999999994</c:v>
                </c:pt>
                <c:pt idx="743">
                  <c:v>7.6499999999999986</c:v>
                </c:pt>
                <c:pt idx="744">
                  <c:v>7.7100000000000009</c:v>
                </c:pt>
                <c:pt idx="745">
                  <c:v>7.68</c:v>
                </c:pt>
                <c:pt idx="746">
                  <c:v>7.7100000000000009</c:v>
                </c:pt>
                <c:pt idx="747">
                  <c:v>7.6900000000000048</c:v>
                </c:pt>
                <c:pt idx="748">
                  <c:v>7.6600000000000037</c:v>
                </c:pt>
                <c:pt idx="749">
                  <c:v>7.6499999999999986</c:v>
                </c:pt>
                <c:pt idx="750">
                  <c:v>7.68</c:v>
                </c:pt>
                <c:pt idx="751">
                  <c:v>7.7000000000000028</c:v>
                </c:pt>
                <c:pt idx="752">
                  <c:v>7.68</c:v>
                </c:pt>
                <c:pt idx="753">
                  <c:v>7.720000000000006</c:v>
                </c:pt>
                <c:pt idx="754">
                  <c:v>7.6999999999999957</c:v>
                </c:pt>
                <c:pt idx="755">
                  <c:v>7.6700000000000017</c:v>
                </c:pt>
                <c:pt idx="756">
                  <c:v>7.6899999999999977</c:v>
                </c:pt>
                <c:pt idx="757">
                  <c:v>7.68</c:v>
                </c:pt>
                <c:pt idx="758">
                  <c:v>7.6899999999999977</c:v>
                </c:pt>
                <c:pt idx="759">
                  <c:v>7.7100000000000009</c:v>
                </c:pt>
                <c:pt idx="760">
                  <c:v>7.7199999999999989</c:v>
                </c:pt>
                <c:pt idx="761">
                  <c:v>7.730000000000004</c:v>
                </c:pt>
                <c:pt idx="762">
                  <c:v>7.6700000000000017</c:v>
                </c:pt>
                <c:pt idx="763">
                  <c:v>7.7199999999999989</c:v>
                </c:pt>
                <c:pt idx="764">
                  <c:v>7.6900000000000048</c:v>
                </c:pt>
                <c:pt idx="765">
                  <c:v>7.68</c:v>
                </c:pt>
                <c:pt idx="766">
                  <c:v>7.6800000000000068</c:v>
                </c:pt>
                <c:pt idx="767">
                  <c:v>7.6899999999999977</c:v>
                </c:pt>
                <c:pt idx="768">
                  <c:v>7.6499999999999986</c:v>
                </c:pt>
                <c:pt idx="769">
                  <c:v>7.68</c:v>
                </c:pt>
                <c:pt idx="770">
                  <c:v>7.7399999999999949</c:v>
                </c:pt>
                <c:pt idx="771">
                  <c:v>7.6700000000000017</c:v>
                </c:pt>
                <c:pt idx="772">
                  <c:v>7.6899999999999977</c:v>
                </c:pt>
                <c:pt idx="773">
                  <c:v>7.6300000000000026</c:v>
                </c:pt>
                <c:pt idx="774">
                  <c:v>7.6599999999999966</c:v>
                </c:pt>
                <c:pt idx="775">
                  <c:v>7.6499999999999986</c:v>
                </c:pt>
                <c:pt idx="776">
                  <c:v>7.6599999999999966</c:v>
                </c:pt>
                <c:pt idx="777">
                  <c:v>7.68</c:v>
                </c:pt>
                <c:pt idx="778">
                  <c:v>7.7100000000000009</c:v>
                </c:pt>
                <c:pt idx="779">
                  <c:v>7.6900000000000048</c:v>
                </c:pt>
                <c:pt idx="780">
                  <c:v>7.7000000000000028</c:v>
                </c:pt>
                <c:pt idx="781">
                  <c:v>7.6400000000000006</c:v>
                </c:pt>
                <c:pt idx="782">
                  <c:v>7.6600000000000037</c:v>
                </c:pt>
                <c:pt idx="783">
                  <c:v>7.6000000000000014</c:v>
                </c:pt>
                <c:pt idx="784">
                  <c:v>7.6300000000000026</c:v>
                </c:pt>
                <c:pt idx="785">
                  <c:v>7.7000000000000028</c:v>
                </c:pt>
                <c:pt idx="786">
                  <c:v>7.6700000000000017</c:v>
                </c:pt>
                <c:pt idx="787">
                  <c:v>7.6499999999999986</c:v>
                </c:pt>
                <c:pt idx="788">
                  <c:v>7.6499999999999986</c:v>
                </c:pt>
                <c:pt idx="789">
                  <c:v>7.5800000000000054</c:v>
                </c:pt>
                <c:pt idx="790">
                  <c:v>7.6300000000000026</c:v>
                </c:pt>
                <c:pt idx="791">
                  <c:v>7.6299999999999955</c:v>
                </c:pt>
                <c:pt idx="792">
                  <c:v>7.6099999999999994</c:v>
                </c:pt>
                <c:pt idx="793">
                  <c:v>7.6200000000000045</c:v>
                </c:pt>
                <c:pt idx="794">
                  <c:v>7.6100000000000065</c:v>
                </c:pt>
                <c:pt idx="795">
                  <c:v>7.6499999999999986</c:v>
                </c:pt>
                <c:pt idx="796">
                  <c:v>7.6300000000000026</c:v>
                </c:pt>
                <c:pt idx="797">
                  <c:v>7.5899999999999963</c:v>
                </c:pt>
                <c:pt idx="798">
                  <c:v>7.6599999999999966</c:v>
                </c:pt>
                <c:pt idx="799">
                  <c:v>7.5799999999999983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2-4342-BA65-B59D14253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71080"/>
        <c:axId val="620249496"/>
      </c:lineChart>
      <c:catAx>
        <c:axId val="590271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249496"/>
        <c:crosses val="autoZero"/>
        <c:auto val="1"/>
        <c:lblAlgn val="ctr"/>
        <c:lblOffset val="100"/>
        <c:noMultiLvlLbl val="0"/>
      </c:catAx>
      <c:valAx>
        <c:axId val="620249496"/>
        <c:scaling>
          <c:orientation val="minMax"/>
          <c:max val="11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271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 25 degree temperature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25 degree 2'!$T$1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2'!$T$2:$T$801</c:f>
              <c:numCache>
                <c:formatCode>0.00</c:formatCode>
                <c:ptCount val="800"/>
                <c:pt idx="0">
                  <c:v>0.23000000000000043</c:v>
                </c:pt>
                <c:pt idx="1">
                  <c:v>0.23000000000000043</c:v>
                </c:pt>
                <c:pt idx="2">
                  <c:v>0.23000000000000043</c:v>
                </c:pt>
                <c:pt idx="3">
                  <c:v>0.25</c:v>
                </c:pt>
                <c:pt idx="4">
                  <c:v>0.23999999999999844</c:v>
                </c:pt>
                <c:pt idx="5">
                  <c:v>0.21999999999999886</c:v>
                </c:pt>
                <c:pt idx="6">
                  <c:v>0.23000000000000043</c:v>
                </c:pt>
                <c:pt idx="7">
                  <c:v>0.21999999999999886</c:v>
                </c:pt>
                <c:pt idx="8">
                  <c:v>0.23000000000000043</c:v>
                </c:pt>
                <c:pt idx="9">
                  <c:v>0.23000000000000043</c:v>
                </c:pt>
                <c:pt idx="10">
                  <c:v>0.21999999999999886</c:v>
                </c:pt>
                <c:pt idx="11">
                  <c:v>0.2099999999999973</c:v>
                </c:pt>
                <c:pt idx="12">
                  <c:v>0.2099999999999973</c:v>
                </c:pt>
                <c:pt idx="13">
                  <c:v>0.22999999999999687</c:v>
                </c:pt>
                <c:pt idx="14">
                  <c:v>0.22999999999999687</c:v>
                </c:pt>
                <c:pt idx="15">
                  <c:v>0.21999999999999886</c:v>
                </c:pt>
                <c:pt idx="16">
                  <c:v>0.23999999999999844</c:v>
                </c:pt>
                <c:pt idx="17">
                  <c:v>0.21000000000000085</c:v>
                </c:pt>
                <c:pt idx="18">
                  <c:v>0.22999999999999687</c:v>
                </c:pt>
                <c:pt idx="19">
                  <c:v>0.23000000000000043</c:v>
                </c:pt>
                <c:pt idx="20">
                  <c:v>0.21999999999999886</c:v>
                </c:pt>
                <c:pt idx="21">
                  <c:v>0.21000000000000085</c:v>
                </c:pt>
                <c:pt idx="22">
                  <c:v>0.21000000000000085</c:v>
                </c:pt>
                <c:pt idx="23">
                  <c:v>0.22999999999999687</c:v>
                </c:pt>
                <c:pt idx="24">
                  <c:v>0.22999999999999687</c:v>
                </c:pt>
                <c:pt idx="25">
                  <c:v>0.21999999999999886</c:v>
                </c:pt>
                <c:pt idx="26">
                  <c:v>0.21999999999999886</c:v>
                </c:pt>
                <c:pt idx="27">
                  <c:v>0.21999999999999886</c:v>
                </c:pt>
                <c:pt idx="28">
                  <c:v>0.23000000000000043</c:v>
                </c:pt>
                <c:pt idx="29">
                  <c:v>0.23999999999999844</c:v>
                </c:pt>
                <c:pt idx="30">
                  <c:v>0.23000000000000043</c:v>
                </c:pt>
                <c:pt idx="31">
                  <c:v>0.21999999999999886</c:v>
                </c:pt>
                <c:pt idx="32">
                  <c:v>0.23000000000000043</c:v>
                </c:pt>
                <c:pt idx="33">
                  <c:v>0.23000000000000043</c:v>
                </c:pt>
                <c:pt idx="34">
                  <c:v>0.24000000000000199</c:v>
                </c:pt>
                <c:pt idx="35">
                  <c:v>0.23000000000000043</c:v>
                </c:pt>
                <c:pt idx="36">
                  <c:v>0.23000000000000043</c:v>
                </c:pt>
                <c:pt idx="37">
                  <c:v>0.23000000000000043</c:v>
                </c:pt>
                <c:pt idx="38">
                  <c:v>0.22000000000000242</c:v>
                </c:pt>
                <c:pt idx="39">
                  <c:v>0.23000000000000043</c:v>
                </c:pt>
                <c:pt idx="40">
                  <c:v>0.22000000000000242</c:v>
                </c:pt>
                <c:pt idx="41">
                  <c:v>0.21000000000000085</c:v>
                </c:pt>
                <c:pt idx="42">
                  <c:v>0.21000000000000085</c:v>
                </c:pt>
                <c:pt idx="43">
                  <c:v>0.21000000000000085</c:v>
                </c:pt>
                <c:pt idx="44">
                  <c:v>0.21000000000000085</c:v>
                </c:pt>
                <c:pt idx="45">
                  <c:v>0.21000000000000085</c:v>
                </c:pt>
                <c:pt idx="46">
                  <c:v>0.23000000000000043</c:v>
                </c:pt>
                <c:pt idx="47">
                  <c:v>0.22000000000000242</c:v>
                </c:pt>
                <c:pt idx="48">
                  <c:v>0.23999999999999844</c:v>
                </c:pt>
                <c:pt idx="49">
                  <c:v>0.21999999999999886</c:v>
                </c:pt>
                <c:pt idx="50">
                  <c:v>0.21000000000000085</c:v>
                </c:pt>
                <c:pt idx="51">
                  <c:v>0.19999999999999929</c:v>
                </c:pt>
                <c:pt idx="52">
                  <c:v>0.21000000000000085</c:v>
                </c:pt>
                <c:pt idx="53">
                  <c:v>0.21000000000000085</c:v>
                </c:pt>
                <c:pt idx="54">
                  <c:v>0.23000000000000043</c:v>
                </c:pt>
                <c:pt idx="55">
                  <c:v>0.23000000000000043</c:v>
                </c:pt>
                <c:pt idx="56">
                  <c:v>0.21999999999999886</c:v>
                </c:pt>
                <c:pt idx="57">
                  <c:v>0.21000000000000085</c:v>
                </c:pt>
                <c:pt idx="58">
                  <c:v>0.23000000000000043</c:v>
                </c:pt>
                <c:pt idx="59">
                  <c:v>0.21000000000000085</c:v>
                </c:pt>
                <c:pt idx="60">
                  <c:v>0.22000000000000242</c:v>
                </c:pt>
                <c:pt idx="61">
                  <c:v>0.21000000000000085</c:v>
                </c:pt>
                <c:pt idx="62">
                  <c:v>0.21999999999999886</c:v>
                </c:pt>
                <c:pt idx="63">
                  <c:v>0.21999999999999886</c:v>
                </c:pt>
                <c:pt idx="64">
                  <c:v>0.19000000000000128</c:v>
                </c:pt>
                <c:pt idx="65">
                  <c:v>0.24000000000000199</c:v>
                </c:pt>
                <c:pt idx="66">
                  <c:v>0.21000000000000085</c:v>
                </c:pt>
                <c:pt idx="67">
                  <c:v>0.21999999999999886</c:v>
                </c:pt>
                <c:pt idx="68">
                  <c:v>0.23000000000000043</c:v>
                </c:pt>
                <c:pt idx="69">
                  <c:v>0.21000000000000085</c:v>
                </c:pt>
                <c:pt idx="70">
                  <c:v>0.24000000000000199</c:v>
                </c:pt>
                <c:pt idx="71">
                  <c:v>0.21999999999999886</c:v>
                </c:pt>
                <c:pt idx="72">
                  <c:v>0.21999999999999886</c:v>
                </c:pt>
                <c:pt idx="73">
                  <c:v>0.21000000000000085</c:v>
                </c:pt>
                <c:pt idx="74">
                  <c:v>0.21000000000000085</c:v>
                </c:pt>
                <c:pt idx="75">
                  <c:v>0.21999999999999886</c:v>
                </c:pt>
                <c:pt idx="76">
                  <c:v>0.23000000000000043</c:v>
                </c:pt>
                <c:pt idx="77">
                  <c:v>0.21999999999999886</c:v>
                </c:pt>
                <c:pt idx="78">
                  <c:v>0.19000000000000128</c:v>
                </c:pt>
                <c:pt idx="79">
                  <c:v>0.21000000000000085</c:v>
                </c:pt>
                <c:pt idx="80">
                  <c:v>0.21000000000000085</c:v>
                </c:pt>
                <c:pt idx="81">
                  <c:v>0.23000000000000043</c:v>
                </c:pt>
                <c:pt idx="82">
                  <c:v>0.21000000000000085</c:v>
                </c:pt>
                <c:pt idx="83">
                  <c:v>0.21000000000000085</c:v>
                </c:pt>
                <c:pt idx="84">
                  <c:v>0.23000000000000043</c:v>
                </c:pt>
                <c:pt idx="85">
                  <c:v>0.22000000000000242</c:v>
                </c:pt>
                <c:pt idx="86">
                  <c:v>0.21000000000000085</c:v>
                </c:pt>
                <c:pt idx="87">
                  <c:v>0.23000000000000043</c:v>
                </c:pt>
                <c:pt idx="88">
                  <c:v>0.21000000000000085</c:v>
                </c:pt>
                <c:pt idx="89">
                  <c:v>0.21000000000000085</c:v>
                </c:pt>
                <c:pt idx="90">
                  <c:v>0.21000000000000085</c:v>
                </c:pt>
                <c:pt idx="91">
                  <c:v>0.21000000000000085</c:v>
                </c:pt>
                <c:pt idx="92">
                  <c:v>0.21999999999999886</c:v>
                </c:pt>
                <c:pt idx="93">
                  <c:v>0.21000000000000085</c:v>
                </c:pt>
                <c:pt idx="94">
                  <c:v>0.22000000000000242</c:v>
                </c:pt>
                <c:pt idx="95">
                  <c:v>0.23000000000000043</c:v>
                </c:pt>
                <c:pt idx="96">
                  <c:v>0.21999999999999886</c:v>
                </c:pt>
                <c:pt idx="97">
                  <c:v>0.19999999999999929</c:v>
                </c:pt>
                <c:pt idx="98">
                  <c:v>0.19999999999999929</c:v>
                </c:pt>
                <c:pt idx="99">
                  <c:v>0.22000000000000242</c:v>
                </c:pt>
                <c:pt idx="100">
                  <c:v>0.22000000000000242</c:v>
                </c:pt>
                <c:pt idx="101">
                  <c:v>0.23000000000000043</c:v>
                </c:pt>
                <c:pt idx="102">
                  <c:v>0.22000000000000242</c:v>
                </c:pt>
                <c:pt idx="103">
                  <c:v>0.22000000000000242</c:v>
                </c:pt>
                <c:pt idx="104">
                  <c:v>0.19999999999999929</c:v>
                </c:pt>
                <c:pt idx="105">
                  <c:v>0.23000000000000043</c:v>
                </c:pt>
                <c:pt idx="106">
                  <c:v>0.21000000000000085</c:v>
                </c:pt>
                <c:pt idx="107">
                  <c:v>0.19999999999999929</c:v>
                </c:pt>
                <c:pt idx="108">
                  <c:v>0.21000000000000085</c:v>
                </c:pt>
                <c:pt idx="109">
                  <c:v>0.22000000000000242</c:v>
                </c:pt>
                <c:pt idx="110">
                  <c:v>0.22000000000000242</c:v>
                </c:pt>
                <c:pt idx="111">
                  <c:v>0.22000000000000242</c:v>
                </c:pt>
                <c:pt idx="112">
                  <c:v>0.21000000000000085</c:v>
                </c:pt>
                <c:pt idx="113">
                  <c:v>0.23999999999999844</c:v>
                </c:pt>
                <c:pt idx="114">
                  <c:v>0.21000000000000085</c:v>
                </c:pt>
                <c:pt idx="115">
                  <c:v>0.23000000000000043</c:v>
                </c:pt>
                <c:pt idx="116">
                  <c:v>0.22000000000000242</c:v>
                </c:pt>
                <c:pt idx="117">
                  <c:v>0.21000000000000085</c:v>
                </c:pt>
                <c:pt idx="118">
                  <c:v>0.21999999999999886</c:v>
                </c:pt>
                <c:pt idx="119">
                  <c:v>0.22000000000000242</c:v>
                </c:pt>
                <c:pt idx="120">
                  <c:v>0.25</c:v>
                </c:pt>
                <c:pt idx="121">
                  <c:v>0.23000000000000043</c:v>
                </c:pt>
                <c:pt idx="122">
                  <c:v>0.21000000000000085</c:v>
                </c:pt>
                <c:pt idx="123">
                  <c:v>0.23000000000000043</c:v>
                </c:pt>
                <c:pt idx="124">
                  <c:v>0.21000000000000085</c:v>
                </c:pt>
                <c:pt idx="125">
                  <c:v>0.21000000000000085</c:v>
                </c:pt>
                <c:pt idx="126">
                  <c:v>0.22000000000000242</c:v>
                </c:pt>
                <c:pt idx="127">
                  <c:v>0.24000000000000199</c:v>
                </c:pt>
                <c:pt idx="128">
                  <c:v>0.21000000000000085</c:v>
                </c:pt>
                <c:pt idx="129">
                  <c:v>0.21000000000000085</c:v>
                </c:pt>
                <c:pt idx="130">
                  <c:v>0.22000000000000242</c:v>
                </c:pt>
                <c:pt idx="131">
                  <c:v>0.19999999999999929</c:v>
                </c:pt>
                <c:pt idx="132">
                  <c:v>0.21000000000000085</c:v>
                </c:pt>
                <c:pt idx="133">
                  <c:v>0.22000000000000242</c:v>
                </c:pt>
                <c:pt idx="134">
                  <c:v>0.20000000000000284</c:v>
                </c:pt>
                <c:pt idx="135">
                  <c:v>0.19999999999999929</c:v>
                </c:pt>
                <c:pt idx="136">
                  <c:v>0.19999999999999929</c:v>
                </c:pt>
                <c:pt idx="137">
                  <c:v>0.21000000000000085</c:v>
                </c:pt>
                <c:pt idx="138">
                  <c:v>0.21000000000000085</c:v>
                </c:pt>
                <c:pt idx="139">
                  <c:v>0.21000000000000085</c:v>
                </c:pt>
                <c:pt idx="140">
                  <c:v>0.21999999999999886</c:v>
                </c:pt>
                <c:pt idx="141">
                  <c:v>0.19999999999999929</c:v>
                </c:pt>
                <c:pt idx="142">
                  <c:v>0.21999999999999886</c:v>
                </c:pt>
                <c:pt idx="143">
                  <c:v>0.21000000000000085</c:v>
                </c:pt>
                <c:pt idx="144">
                  <c:v>0.17999999999999972</c:v>
                </c:pt>
                <c:pt idx="145">
                  <c:v>0.21999999999999886</c:v>
                </c:pt>
                <c:pt idx="146">
                  <c:v>0.21999999999999886</c:v>
                </c:pt>
                <c:pt idx="147">
                  <c:v>0.21000000000000085</c:v>
                </c:pt>
                <c:pt idx="148">
                  <c:v>0.19000000000000128</c:v>
                </c:pt>
                <c:pt idx="149">
                  <c:v>0.20000000000000284</c:v>
                </c:pt>
                <c:pt idx="150">
                  <c:v>0.21000000000000085</c:v>
                </c:pt>
                <c:pt idx="151">
                  <c:v>0.21000000000000085</c:v>
                </c:pt>
                <c:pt idx="152">
                  <c:v>0.21000000000000085</c:v>
                </c:pt>
                <c:pt idx="153">
                  <c:v>0.20000000000000284</c:v>
                </c:pt>
                <c:pt idx="154">
                  <c:v>0.22000000000000242</c:v>
                </c:pt>
                <c:pt idx="155">
                  <c:v>0.19999999999999929</c:v>
                </c:pt>
                <c:pt idx="156">
                  <c:v>0.21000000000000085</c:v>
                </c:pt>
                <c:pt idx="157">
                  <c:v>0.21000000000000085</c:v>
                </c:pt>
                <c:pt idx="158">
                  <c:v>0.21000000000000085</c:v>
                </c:pt>
                <c:pt idx="159">
                  <c:v>0.22000000000000242</c:v>
                </c:pt>
                <c:pt idx="160">
                  <c:v>0.21000000000000085</c:v>
                </c:pt>
                <c:pt idx="161">
                  <c:v>0.21000000000000085</c:v>
                </c:pt>
                <c:pt idx="162">
                  <c:v>0.21999999999999886</c:v>
                </c:pt>
                <c:pt idx="163">
                  <c:v>0.21000000000000085</c:v>
                </c:pt>
                <c:pt idx="164">
                  <c:v>0.21000000000000085</c:v>
                </c:pt>
                <c:pt idx="165">
                  <c:v>0.21000000000000085</c:v>
                </c:pt>
                <c:pt idx="166">
                  <c:v>0.21000000000000085</c:v>
                </c:pt>
                <c:pt idx="167">
                  <c:v>0.22000000000000242</c:v>
                </c:pt>
                <c:pt idx="168">
                  <c:v>0.23000000000000043</c:v>
                </c:pt>
                <c:pt idx="169">
                  <c:v>0.19999999999999929</c:v>
                </c:pt>
                <c:pt idx="170">
                  <c:v>0.22000000000000242</c:v>
                </c:pt>
                <c:pt idx="171">
                  <c:v>0.18999999999999773</c:v>
                </c:pt>
                <c:pt idx="172">
                  <c:v>0.21000000000000085</c:v>
                </c:pt>
                <c:pt idx="173">
                  <c:v>0.21000000000000085</c:v>
                </c:pt>
                <c:pt idx="174">
                  <c:v>0.21000000000000085</c:v>
                </c:pt>
                <c:pt idx="175">
                  <c:v>0.21000000000000085</c:v>
                </c:pt>
                <c:pt idx="176">
                  <c:v>0.23000000000000043</c:v>
                </c:pt>
                <c:pt idx="177">
                  <c:v>0.21000000000000085</c:v>
                </c:pt>
                <c:pt idx="178">
                  <c:v>0.21000000000000085</c:v>
                </c:pt>
                <c:pt idx="179">
                  <c:v>0.21000000000000085</c:v>
                </c:pt>
                <c:pt idx="180">
                  <c:v>0.21999999999999886</c:v>
                </c:pt>
                <c:pt idx="181">
                  <c:v>0.19999999999999929</c:v>
                </c:pt>
                <c:pt idx="182">
                  <c:v>0.18999999999999773</c:v>
                </c:pt>
                <c:pt idx="183">
                  <c:v>0.2099999999999973</c:v>
                </c:pt>
                <c:pt idx="184">
                  <c:v>0.21000000000000085</c:v>
                </c:pt>
                <c:pt idx="185">
                  <c:v>0.21000000000000085</c:v>
                </c:pt>
                <c:pt idx="186">
                  <c:v>0.23000000000000043</c:v>
                </c:pt>
                <c:pt idx="187">
                  <c:v>0.21999999999999886</c:v>
                </c:pt>
                <c:pt idx="188">
                  <c:v>0.2099999999999973</c:v>
                </c:pt>
                <c:pt idx="189">
                  <c:v>0.21999999999999886</c:v>
                </c:pt>
                <c:pt idx="190">
                  <c:v>0.21000000000000085</c:v>
                </c:pt>
                <c:pt idx="191">
                  <c:v>0.2099999999999973</c:v>
                </c:pt>
                <c:pt idx="192">
                  <c:v>0.21999999999999886</c:v>
                </c:pt>
                <c:pt idx="193">
                  <c:v>0.2099999999999973</c:v>
                </c:pt>
                <c:pt idx="194">
                  <c:v>0.21999999999999886</c:v>
                </c:pt>
                <c:pt idx="195">
                  <c:v>0.2099999999999973</c:v>
                </c:pt>
                <c:pt idx="196">
                  <c:v>0.2099999999999973</c:v>
                </c:pt>
                <c:pt idx="197">
                  <c:v>0.19999999999999929</c:v>
                </c:pt>
                <c:pt idx="198">
                  <c:v>0.24000000000000199</c:v>
                </c:pt>
                <c:pt idx="199">
                  <c:v>0.21000000000000085</c:v>
                </c:pt>
                <c:pt idx="200">
                  <c:v>0.2099999999999973</c:v>
                </c:pt>
                <c:pt idx="201">
                  <c:v>0.2099999999999973</c:v>
                </c:pt>
                <c:pt idx="202">
                  <c:v>0.19999999999999929</c:v>
                </c:pt>
                <c:pt idx="203">
                  <c:v>0.21000000000000085</c:v>
                </c:pt>
                <c:pt idx="204">
                  <c:v>0.21000000000000085</c:v>
                </c:pt>
                <c:pt idx="205">
                  <c:v>0.19999999999999929</c:v>
                </c:pt>
                <c:pt idx="206">
                  <c:v>0.2099999999999973</c:v>
                </c:pt>
                <c:pt idx="207">
                  <c:v>0.21999999999999886</c:v>
                </c:pt>
                <c:pt idx="208">
                  <c:v>0.23000000000000043</c:v>
                </c:pt>
                <c:pt idx="209">
                  <c:v>0.2099999999999973</c:v>
                </c:pt>
                <c:pt idx="210">
                  <c:v>0.19999999999999929</c:v>
                </c:pt>
                <c:pt idx="211">
                  <c:v>0.21000000000000085</c:v>
                </c:pt>
                <c:pt idx="212">
                  <c:v>0.19999999999999929</c:v>
                </c:pt>
                <c:pt idx="213">
                  <c:v>0.21999999999999886</c:v>
                </c:pt>
                <c:pt idx="214">
                  <c:v>0.21000000000000085</c:v>
                </c:pt>
                <c:pt idx="215">
                  <c:v>0.21999999999999886</c:v>
                </c:pt>
                <c:pt idx="216">
                  <c:v>0.2099999999999973</c:v>
                </c:pt>
                <c:pt idx="217">
                  <c:v>0.2099999999999973</c:v>
                </c:pt>
                <c:pt idx="218">
                  <c:v>0.19999999999999929</c:v>
                </c:pt>
                <c:pt idx="219">
                  <c:v>0.23000000000000043</c:v>
                </c:pt>
                <c:pt idx="220">
                  <c:v>0.19000000000000128</c:v>
                </c:pt>
                <c:pt idx="221">
                  <c:v>0.21999999999999886</c:v>
                </c:pt>
                <c:pt idx="222">
                  <c:v>0.18999999999999773</c:v>
                </c:pt>
                <c:pt idx="223">
                  <c:v>0.19999999999999929</c:v>
                </c:pt>
                <c:pt idx="224">
                  <c:v>0.19000000000000128</c:v>
                </c:pt>
                <c:pt idx="225">
                  <c:v>0.23000000000000043</c:v>
                </c:pt>
                <c:pt idx="226">
                  <c:v>0.21999999999999886</c:v>
                </c:pt>
                <c:pt idx="227">
                  <c:v>0.2099999999999973</c:v>
                </c:pt>
                <c:pt idx="228">
                  <c:v>0.21000000000000085</c:v>
                </c:pt>
                <c:pt idx="229">
                  <c:v>0.23000000000000043</c:v>
                </c:pt>
                <c:pt idx="230">
                  <c:v>0.2099999999999973</c:v>
                </c:pt>
                <c:pt idx="231">
                  <c:v>0.21999999999999886</c:v>
                </c:pt>
                <c:pt idx="232">
                  <c:v>0.19999999999999929</c:v>
                </c:pt>
                <c:pt idx="233">
                  <c:v>0.21000000000000085</c:v>
                </c:pt>
                <c:pt idx="234">
                  <c:v>0.2099999999999973</c:v>
                </c:pt>
                <c:pt idx="235">
                  <c:v>0.21999999999999886</c:v>
                </c:pt>
                <c:pt idx="236">
                  <c:v>0.19999999999999929</c:v>
                </c:pt>
                <c:pt idx="237">
                  <c:v>0.19999999999999929</c:v>
                </c:pt>
                <c:pt idx="238">
                  <c:v>0.21000000000000085</c:v>
                </c:pt>
                <c:pt idx="239">
                  <c:v>0.21000000000000085</c:v>
                </c:pt>
                <c:pt idx="240">
                  <c:v>0.2099999999999973</c:v>
                </c:pt>
                <c:pt idx="241">
                  <c:v>0.21999999999999886</c:v>
                </c:pt>
                <c:pt idx="242">
                  <c:v>0.19999999999999929</c:v>
                </c:pt>
                <c:pt idx="243">
                  <c:v>0.2099999999999973</c:v>
                </c:pt>
                <c:pt idx="244">
                  <c:v>0.21999999999999886</c:v>
                </c:pt>
                <c:pt idx="245">
                  <c:v>0.2099999999999973</c:v>
                </c:pt>
                <c:pt idx="246">
                  <c:v>0.21000000000000085</c:v>
                </c:pt>
                <c:pt idx="247">
                  <c:v>0.19999999999999929</c:v>
                </c:pt>
                <c:pt idx="248">
                  <c:v>0.19999999999999929</c:v>
                </c:pt>
                <c:pt idx="249">
                  <c:v>0.2099999999999973</c:v>
                </c:pt>
                <c:pt idx="250">
                  <c:v>0.19999999999999929</c:v>
                </c:pt>
                <c:pt idx="251">
                  <c:v>0.19999999999999929</c:v>
                </c:pt>
                <c:pt idx="252">
                  <c:v>0.18999999999999773</c:v>
                </c:pt>
                <c:pt idx="253">
                  <c:v>0.2099999999999973</c:v>
                </c:pt>
                <c:pt idx="254">
                  <c:v>0.2099999999999973</c:v>
                </c:pt>
                <c:pt idx="255">
                  <c:v>0.2099999999999973</c:v>
                </c:pt>
                <c:pt idx="256">
                  <c:v>0.21000000000000085</c:v>
                </c:pt>
                <c:pt idx="257">
                  <c:v>0.19999999999999929</c:v>
                </c:pt>
                <c:pt idx="258">
                  <c:v>0.21999999999999886</c:v>
                </c:pt>
                <c:pt idx="259">
                  <c:v>0.19999999999999929</c:v>
                </c:pt>
                <c:pt idx="260">
                  <c:v>0.19999999999999929</c:v>
                </c:pt>
                <c:pt idx="261">
                  <c:v>0.19999999999999929</c:v>
                </c:pt>
                <c:pt idx="262">
                  <c:v>0.19999999999999929</c:v>
                </c:pt>
                <c:pt idx="263">
                  <c:v>0.21999999999999886</c:v>
                </c:pt>
                <c:pt idx="264">
                  <c:v>0.22999999999999687</c:v>
                </c:pt>
                <c:pt idx="265">
                  <c:v>0.21999999999999886</c:v>
                </c:pt>
                <c:pt idx="266">
                  <c:v>0.21999999999999886</c:v>
                </c:pt>
                <c:pt idx="267">
                  <c:v>0.19999999999999929</c:v>
                </c:pt>
                <c:pt idx="268">
                  <c:v>0.21000000000000085</c:v>
                </c:pt>
                <c:pt idx="269">
                  <c:v>0.21000000000000085</c:v>
                </c:pt>
                <c:pt idx="270">
                  <c:v>0.21999999999999886</c:v>
                </c:pt>
                <c:pt idx="271">
                  <c:v>0.21000000000000085</c:v>
                </c:pt>
                <c:pt idx="272">
                  <c:v>0.19000000000000128</c:v>
                </c:pt>
                <c:pt idx="273">
                  <c:v>0.22999999999999687</c:v>
                </c:pt>
                <c:pt idx="274">
                  <c:v>0.2099999999999973</c:v>
                </c:pt>
                <c:pt idx="275">
                  <c:v>0.2099999999999973</c:v>
                </c:pt>
                <c:pt idx="276">
                  <c:v>0.2099999999999973</c:v>
                </c:pt>
                <c:pt idx="277">
                  <c:v>0.21999999999999886</c:v>
                </c:pt>
                <c:pt idx="278">
                  <c:v>0.2099999999999973</c:v>
                </c:pt>
                <c:pt idx="279">
                  <c:v>0.2099999999999973</c:v>
                </c:pt>
                <c:pt idx="280">
                  <c:v>0.2099999999999973</c:v>
                </c:pt>
                <c:pt idx="281">
                  <c:v>0.19999999999999929</c:v>
                </c:pt>
                <c:pt idx="282">
                  <c:v>0.19999999999999929</c:v>
                </c:pt>
                <c:pt idx="283">
                  <c:v>0.2099999999999973</c:v>
                </c:pt>
                <c:pt idx="284">
                  <c:v>0.21000000000000085</c:v>
                </c:pt>
                <c:pt idx="285">
                  <c:v>0.19999999999999929</c:v>
                </c:pt>
                <c:pt idx="286">
                  <c:v>0.19999999999999929</c:v>
                </c:pt>
                <c:pt idx="287">
                  <c:v>0.19999999999999929</c:v>
                </c:pt>
                <c:pt idx="288">
                  <c:v>0.21999999999999886</c:v>
                </c:pt>
                <c:pt idx="289">
                  <c:v>0.21999999999999886</c:v>
                </c:pt>
                <c:pt idx="290">
                  <c:v>0.19999999999999929</c:v>
                </c:pt>
                <c:pt idx="291">
                  <c:v>0.2099999999999973</c:v>
                </c:pt>
                <c:pt idx="292">
                  <c:v>0.2099999999999973</c:v>
                </c:pt>
                <c:pt idx="293">
                  <c:v>0.21999999999999886</c:v>
                </c:pt>
                <c:pt idx="294">
                  <c:v>0.21999999999999886</c:v>
                </c:pt>
                <c:pt idx="295">
                  <c:v>0.21000000000000085</c:v>
                </c:pt>
                <c:pt idx="296">
                  <c:v>0.19999999999999929</c:v>
                </c:pt>
                <c:pt idx="297">
                  <c:v>0.19000000000000128</c:v>
                </c:pt>
                <c:pt idx="298">
                  <c:v>0.2099999999999973</c:v>
                </c:pt>
                <c:pt idx="299">
                  <c:v>0.2099999999999973</c:v>
                </c:pt>
                <c:pt idx="300">
                  <c:v>0.19999999999999929</c:v>
                </c:pt>
                <c:pt idx="301">
                  <c:v>0.19999999999999929</c:v>
                </c:pt>
                <c:pt idx="302">
                  <c:v>0.19999999999999929</c:v>
                </c:pt>
                <c:pt idx="303">
                  <c:v>0.19999999999999929</c:v>
                </c:pt>
                <c:pt idx="304">
                  <c:v>0.2099999999999973</c:v>
                </c:pt>
                <c:pt idx="305">
                  <c:v>0.21999999999999886</c:v>
                </c:pt>
                <c:pt idx="306">
                  <c:v>0.2099999999999973</c:v>
                </c:pt>
                <c:pt idx="307">
                  <c:v>0.19999999999999929</c:v>
                </c:pt>
                <c:pt idx="308">
                  <c:v>0.19999999999999929</c:v>
                </c:pt>
                <c:pt idx="309">
                  <c:v>0.19999999999999929</c:v>
                </c:pt>
                <c:pt idx="310">
                  <c:v>0.21000000000000085</c:v>
                </c:pt>
                <c:pt idx="311">
                  <c:v>0.19999999999999929</c:v>
                </c:pt>
                <c:pt idx="312">
                  <c:v>0.19999999999999929</c:v>
                </c:pt>
                <c:pt idx="313">
                  <c:v>0.19999999999999929</c:v>
                </c:pt>
                <c:pt idx="314">
                  <c:v>0.21999999999999886</c:v>
                </c:pt>
                <c:pt idx="315">
                  <c:v>0.2099999999999973</c:v>
                </c:pt>
                <c:pt idx="316">
                  <c:v>0.19999999999999929</c:v>
                </c:pt>
                <c:pt idx="317">
                  <c:v>0.19999999999999929</c:v>
                </c:pt>
                <c:pt idx="318">
                  <c:v>0.21000000000000085</c:v>
                </c:pt>
                <c:pt idx="319">
                  <c:v>0.21999999999999886</c:v>
                </c:pt>
                <c:pt idx="320">
                  <c:v>0.19999999999999929</c:v>
                </c:pt>
                <c:pt idx="321">
                  <c:v>0.19999999999999929</c:v>
                </c:pt>
                <c:pt idx="322">
                  <c:v>0.18999999999999773</c:v>
                </c:pt>
                <c:pt idx="323">
                  <c:v>0.19999999999999929</c:v>
                </c:pt>
                <c:pt idx="324">
                  <c:v>0.2099999999999973</c:v>
                </c:pt>
                <c:pt idx="325">
                  <c:v>0.2099999999999973</c:v>
                </c:pt>
                <c:pt idx="326">
                  <c:v>0.17999999999999972</c:v>
                </c:pt>
                <c:pt idx="327">
                  <c:v>0.19999999999999929</c:v>
                </c:pt>
                <c:pt idx="328">
                  <c:v>0.19999999999999929</c:v>
                </c:pt>
                <c:pt idx="329">
                  <c:v>0.19999999999999929</c:v>
                </c:pt>
                <c:pt idx="330">
                  <c:v>0.18999999999999773</c:v>
                </c:pt>
                <c:pt idx="331">
                  <c:v>0.18999999999999773</c:v>
                </c:pt>
                <c:pt idx="332">
                  <c:v>0.21000000000000085</c:v>
                </c:pt>
                <c:pt idx="333">
                  <c:v>0.18999999999999773</c:v>
                </c:pt>
                <c:pt idx="334">
                  <c:v>0.2099999999999973</c:v>
                </c:pt>
                <c:pt idx="335">
                  <c:v>0.18999999999999773</c:v>
                </c:pt>
                <c:pt idx="336">
                  <c:v>0.21000000000000085</c:v>
                </c:pt>
                <c:pt idx="337">
                  <c:v>0.21000000000000085</c:v>
                </c:pt>
                <c:pt idx="338">
                  <c:v>0.19999999999999929</c:v>
                </c:pt>
                <c:pt idx="339">
                  <c:v>0.19999999999999929</c:v>
                </c:pt>
                <c:pt idx="340">
                  <c:v>0.19000000000000128</c:v>
                </c:pt>
                <c:pt idx="341">
                  <c:v>0.21999999999999886</c:v>
                </c:pt>
                <c:pt idx="342">
                  <c:v>0.19999999999999929</c:v>
                </c:pt>
                <c:pt idx="343">
                  <c:v>0.19999999999999929</c:v>
                </c:pt>
                <c:pt idx="344">
                  <c:v>0.21999999999999886</c:v>
                </c:pt>
                <c:pt idx="345">
                  <c:v>0.17999999999999972</c:v>
                </c:pt>
                <c:pt idx="346">
                  <c:v>0.18999999999999773</c:v>
                </c:pt>
                <c:pt idx="347">
                  <c:v>0.18999999999999773</c:v>
                </c:pt>
                <c:pt idx="348">
                  <c:v>0.19999999999999929</c:v>
                </c:pt>
                <c:pt idx="349">
                  <c:v>0.19999999999999929</c:v>
                </c:pt>
                <c:pt idx="350">
                  <c:v>0.21000000000000085</c:v>
                </c:pt>
                <c:pt idx="351">
                  <c:v>0.18999999999999773</c:v>
                </c:pt>
                <c:pt idx="352">
                  <c:v>0.18999999999999773</c:v>
                </c:pt>
                <c:pt idx="353">
                  <c:v>0.21000000000000085</c:v>
                </c:pt>
                <c:pt idx="354">
                  <c:v>0.18999999999999773</c:v>
                </c:pt>
                <c:pt idx="355">
                  <c:v>0.21000000000000085</c:v>
                </c:pt>
                <c:pt idx="356">
                  <c:v>0.19999999999999929</c:v>
                </c:pt>
                <c:pt idx="357">
                  <c:v>0.19999999999999929</c:v>
                </c:pt>
                <c:pt idx="358">
                  <c:v>0.19999999999999929</c:v>
                </c:pt>
                <c:pt idx="359">
                  <c:v>0.21000000000000085</c:v>
                </c:pt>
                <c:pt idx="360">
                  <c:v>0.19999999999999929</c:v>
                </c:pt>
                <c:pt idx="361">
                  <c:v>0.19000000000000128</c:v>
                </c:pt>
                <c:pt idx="362">
                  <c:v>0.19000000000000128</c:v>
                </c:pt>
                <c:pt idx="363">
                  <c:v>0.22000000000000242</c:v>
                </c:pt>
                <c:pt idx="364">
                  <c:v>0.19999999999999929</c:v>
                </c:pt>
                <c:pt idx="365">
                  <c:v>0.21000000000000085</c:v>
                </c:pt>
                <c:pt idx="366">
                  <c:v>0.21000000000000085</c:v>
                </c:pt>
                <c:pt idx="367">
                  <c:v>0.21000000000000085</c:v>
                </c:pt>
                <c:pt idx="368">
                  <c:v>0.19999999999999929</c:v>
                </c:pt>
                <c:pt idx="369">
                  <c:v>0.17999999999999972</c:v>
                </c:pt>
                <c:pt idx="370">
                  <c:v>0.2099999999999973</c:v>
                </c:pt>
                <c:pt idx="371">
                  <c:v>0.19999999999999929</c:v>
                </c:pt>
                <c:pt idx="372">
                  <c:v>0.18999999999999773</c:v>
                </c:pt>
                <c:pt idx="373">
                  <c:v>0.19999999999999929</c:v>
                </c:pt>
                <c:pt idx="374">
                  <c:v>0.22000000000000242</c:v>
                </c:pt>
                <c:pt idx="375">
                  <c:v>0.21000000000000085</c:v>
                </c:pt>
                <c:pt idx="376">
                  <c:v>0.21000000000000085</c:v>
                </c:pt>
                <c:pt idx="377">
                  <c:v>0.18999999999999773</c:v>
                </c:pt>
                <c:pt idx="378">
                  <c:v>0.17999999999999972</c:v>
                </c:pt>
                <c:pt idx="379">
                  <c:v>0.21000000000000085</c:v>
                </c:pt>
                <c:pt idx="380">
                  <c:v>0.19999999999999929</c:v>
                </c:pt>
                <c:pt idx="381">
                  <c:v>0.19000000000000128</c:v>
                </c:pt>
                <c:pt idx="382">
                  <c:v>0.21000000000000085</c:v>
                </c:pt>
                <c:pt idx="383">
                  <c:v>0.18999999999999773</c:v>
                </c:pt>
                <c:pt idx="384">
                  <c:v>0.21000000000000085</c:v>
                </c:pt>
                <c:pt idx="385">
                  <c:v>0.19999999999999929</c:v>
                </c:pt>
                <c:pt idx="386">
                  <c:v>0.22000000000000242</c:v>
                </c:pt>
                <c:pt idx="387">
                  <c:v>0.21000000000000085</c:v>
                </c:pt>
                <c:pt idx="388">
                  <c:v>0.20000000000000284</c:v>
                </c:pt>
                <c:pt idx="389">
                  <c:v>0.21000000000000085</c:v>
                </c:pt>
                <c:pt idx="390">
                  <c:v>0.19999999999999929</c:v>
                </c:pt>
                <c:pt idx="391">
                  <c:v>0.21000000000000085</c:v>
                </c:pt>
                <c:pt idx="392">
                  <c:v>0.19999999999999929</c:v>
                </c:pt>
                <c:pt idx="393">
                  <c:v>0.19999999999999929</c:v>
                </c:pt>
                <c:pt idx="394">
                  <c:v>0.19999999999999929</c:v>
                </c:pt>
                <c:pt idx="395">
                  <c:v>0.21999999999999886</c:v>
                </c:pt>
                <c:pt idx="396">
                  <c:v>0.21000000000000085</c:v>
                </c:pt>
                <c:pt idx="397">
                  <c:v>0.19999999999999929</c:v>
                </c:pt>
                <c:pt idx="398">
                  <c:v>0.21000000000000085</c:v>
                </c:pt>
                <c:pt idx="399">
                  <c:v>0.19999999999999929</c:v>
                </c:pt>
                <c:pt idx="400">
                  <c:v>0.21000000000000085</c:v>
                </c:pt>
                <c:pt idx="401">
                  <c:v>0.18999999999999773</c:v>
                </c:pt>
                <c:pt idx="402">
                  <c:v>0.21000000000000085</c:v>
                </c:pt>
                <c:pt idx="403">
                  <c:v>0.19999999999999929</c:v>
                </c:pt>
                <c:pt idx="404">
                  <c:v>0.21000000000000085</c:v>
                </c:pt>
                <c:pt idx="405">
                  <c:v>0.18999999999999773</c:v>
                </c:pt>
                <c:pt idx="406">
                  <c:v>0.21000000000000085</c:v>
                </c:pt>
                <c:pt idx="407">
                  <c:v>0.18999999999999773</c:v>
                </c:pt>
                <c:pt idx="408">
                  <c:v>0.19000000000000128</c:v>
                </c:pt>
                <c:pt idx="409">
                  <c:v>0.17999999999999972</c:v>
                </c:pt>
                <c:pt idx="410">
                  <c:v>0.20000000000000284</c:v>
                </c:pt>
                <c:pt idx="411">
                  <c:v>0.19000000000000128</c:v>
                </c:pt>
                <c:pt idx="412">
                  <c:v>0.20000000000000284</c:v>
                </c:pt>
                <c:pt idx="413">
                  <c:v>0.19000000000000128</c:v>
                </c:pt>
                <c:pt idx="414">
                  <c:v>0.21999999999999886</c:v>
                </c:pt>
                <c:pt idx="415">
                  <c:v>0.19999999999999929</c:v>
                </c:pt>
                <c:pt idx="416">
                  <c:v>0.19999999999999929</c:v>
                </c:pt>
                <c:pt idx="417">
                  <c:v>0.19000000000000128</c:v>
                </c:pt>
                <c:pt idx="418">
                  <c:v>0.20000000000000284</c:v>
                </c:pt>
                <c:pt idx="419">
                  <c:v>0.19999999999999929</c:v>
                </c:pt>
                <c:pt idx="420">
                  <c:v>0.19999999999999929</c:v>
                </c:pt>
                <c:pt idx="421">
                  <c:v>0.20000000000000284</c:v>
                </c:pt>
                <c:pt idx="422">
                  <c:v>0.22000000000000242</c:v>
                </c:pt>
                <c:pt idx="423">
                  <c:v>0.21000000000000085</c:v>
                </c:pt>
                <c:pt idx="424">
                  <c:v>0.22000000000000242</c:v>
                </c:pt>
                <c:pt idx="425">
                  <c:v>0.21000000000000085</c:v>
                </c:pt>
                <c:pt idx="426">
                  <c:v>0.21000000000000085</c:v>
                </c:pt>
                <c:pt idx="427">
                  <c:v>0.21000000000000085</c:v>
                </c:pt>
                <c:pt idx="428">
                  <c:v>0.19999999999999929</c:v>
                </c:pt>
                <c:pt idx="429">
                  <c:v>0.20000000000000284</c:v>
                </c:pt>
                <c:pt idx="430">
                  <c:v>0.21000000000000085</c:v>
                </c:pt>
                <c:pt idx="431">
                  <c:v>0.19999999999999929</c:v>
                </c:pt>
                <c:pt idx="432">
                  <c:v>0.21000000000000085</c:v>
                </c:pt>
                <c:pt idx="433">
                  <c:v>0.20000000000000284</c:v>
                </c:pt>
                <c:pt idx="434">
                  <c:v>0.21000000000000085</c:v>
                </c:pt>
                <c:pt idx="435">
                  <c:v>0.21999999999999886</c:v>
                </c:pt>
                <c:pt idx="436">
                  <c:v>0.20000000000000284</c:v>
                </c:pt>
                <c:pt idx="437">
                  <c:v>0.19999999999999929</c:v>
                </c:pt>
                <c:pt idx="438">
                  <c:v>0.20000000000000284</c:v>
                </c:pt>
                <c:pt idx="439">
                  <c:v>0.19999999999999929</c:v>
                </c:pt>
                <c:pt idx="440">
                  <c:v>0.20000000000000284</c:v>
                </c:pt>
                <c:pt idx="441">
                  <c:v>0.17999999999999972</c:v>
                </c:pt>
                <c:pt idx="442">
                  <c:v>0.21000000000000085</c:v>
                </c:pt>
                <c:pt idx="443">
                  <c:v>0.21000000000000085</c:v>
                </c:pt>
                <c:pt idx="444">
                  <c:v>0.21000000000000085</c:v>
                </c:pt>
                <c:pt idx="445">
                  <c:v>0.22000000000000242</c:v>
                </c:pt>
                <c:pt idx="446">
                  <c:v>0.17999999999999972</c:v>
                </c:pt>
                <c:pt idx="447">
                  <c:v>0.21000000000000085</c:v>
                </c:pt>
                <c:pt idx="448">
                  <c:v>0.20000000000000284</c:v>
                </c:pt>
                <c:pt idx="449">
                  <c:v>0.20000000000000284</c:v>
                </c:pt>
                <c:pt idx="450">
                  <c:v>0.21000000000000085</c:v>
                </c:pt>
                <c:pt idx="451">
                  <c:v>0.19999999999999929</c:v>
                </c:pt>
                <c:pt idx="452">
                  <c:v>0.19999999999999929</c:v>
                </c:pt>
                <c:pt idx="453">
                  <c:v>0.20000000000000284</c:v>
                </c:pt>
                <c:pt idx="454">
                  <c:v>0.21999999999999886</c:v>
                </c:pt>
                <c:pt idx="455">
                  <c:v>0.19999999999999929</c:v>
                </c:pt>
                <c:pt idx="456">
                  <c:v>0.21000000000000085</c:v>
                </c:pt>
                <c:pt idx="457">
                  <c:v>0.19999999999999929</c:v>
                </c:pt>
                <c:pt idx="458">
                  <c:v>0.20000000000000284</c:v>
                </c:pt>
                <c:pt idx="459">
                  <c:v>0.21000000000000085</c:v>
                </c:pt>
                <c:pt idx="460">
                  <c:v>0.20000000000000284</c:v>
                </c:pt>
                <c:pt idx="461">
                  <c:v>0.20000000000000284</c:v>
                </c:pt>
                <c:pt idx="462">
                  <c:v>0.20000000000000284</c:v>
                </c:pt>
                <c:pt idx="463">
                  <c:v>0.19000000000000128</c:v>
                </c:pt>
                <c:pt idx="464">
                  <c:v>0.20000000000000284</c:v>
                </c:pt>
                <c:pt idx="465">
                  <c:v>0.19000000000000128</c:v>
                </c:pt>
                <c:pt idx="466">
                  <c:v>0.19999999999999929</c:v>
                </c:pt>
                <c:pt idx="467">
                  <c:v>0.21000000000000085</c:v>
                </c:pt>
                <c:pt idx="468">
                  <c:v>0.22000000000000242</c:v>
                </c:pt>
                <c:pt idx="469">
                  <c:v>0.21000000000000085</c:v>
                </c:pt>
                <c:pt idx="470">
                  <c:v>0.21000000000000085</c:v>
                </c:pt>
                <c:pt idx="471">
                  <c:v>0.19000000000000128</c:v>
                </c:pt>
                <c:pt idx="472">
                  <c:v>0.21000000000000085</c:v>
                </c:pt>
                <c:pt idx="473">
                  <c:v>0.21999999999999886</c:v>
                </c:pt>
                <c:pt idx="474">
                  <c:v>0.21000000000000085</c:v>
                </c:pt>
                <c:pt idx="475">
                  <c:v>0.19999999999999929</c:v>
                </c:pt>
                <c:pt idx="476">
                  <c:v>0.19999999999999929</c:v>
                </c:pt>
                <c:pt idx="477">
                  <c:v>0.19000000000000128</c:v>
                </c:pt>
                <c:pt idx="478">
                  <c:v>0.20000000000000284</c:v>
                </c:pt>
                <c:pt idx="479">
                  <c:v>0.21000000000000085</c:v>
                </c:pt>
                <c:pt idx="480">
                  <c:v>0.19000000000000128</c:v>
                </c:pt>
                <c:pt idx="481">
                  <c:v>0.20000000000000284</c:v>
                </c:pt>
                <c:pt idx="482">
                  <c:v>0.19000000000000128</c:v>
                </c:pt>
                <c:pt idx="483">
                  <c:v>0.21000000000000085</c:v>
                </c:pt>
                <c:pt idx="484">
                  <c:v>0.20000000000000284</c:v>
                </c:pt>
                <c:pt idx="485">
                  <c:v>0.20000000000000284</c:v>
                </c:pt>
                <c:pt idx="486">
                  <c:v>0.19000000000000128</c:v>
                </c:pt>
                <c:pt idx="487">
                  <c:v>0.19999999999999929</c:v>
                </c:pt>
                <c:pt idx="488">
                  <c:v>0.19000000000000128</c:v>
                </c:pt>
                <c:pt idx="489">
                  <c:v>0.22000000000000242</c:v>
                </c:pt>
                <c:pt idx="490">
                  <c:v>0.20000000000000284</c:v>
                </c:pt>
                <c:pt idx="491">
                  <c:v>0.19999999999999929</c:v>
                </c:pt>
                <c:pt idx="492">
                  <c:v>0.19999999999999929</c:v>
                </c:pt>
                <c:pt idx="493">
                  <c:v>0.19000000000000128</c:v>
                </c:pt>
                <c:pt idx="494">
                  <c:v>0.21000000000000085</c:v>
                </c:pt>
                <c:pt idx="495">
                  <c:v>0.17999999999999972</c:v>
                </c:pt>
                <c:pt idx="496">
                  <c:v>0.19999999999999929</c:v>
                </c:pt>
                <c:pt idx="497">
                  <c:v>0.21000000000000085</c:v>
                </c:pt>
                <c:pt idx="498">
                  <c:v>0.20000000000000284</c:v>
                </c:pt>
                <c:pt idx="499">
                  <c:v>0.19000000000000128</c:v>
                </c:pt>
                <c:pt idx="500">
                  <c:v>0.19000000000000128</c:v>
                </c:pt>
                <c:pt idx="501">
                  <c:v>0.19999999999999929</c:v>
                </c:pt>
                <c:pt idx="502">
                  <c:v>0.19000000000000128</c:v>
                </c:pt>
                <c:pt idx="503">
                  <c:v>0.19999999999999929</c:v>
                </c:pt>
                <c:pt idx="504">
                  <c:v>0.19000000000000128</c:v>
                </c:pt>
                <c:pt idx="505">
                  <c:v>0.21000000000000085</c:v>
                </c:pt>
                <c:pt idx="506">
                  <c:v>0.20000000000000284</c:v>
                </c:pt>
                <c:pt idx="507">
                  <c:v>0.19999999999999929</c:v>
                </c:pt>
                <c:pt idx="508">
                  <c:v>0.20000000000000284</c:v>
                </c:pt>
                <c:pt idx="509">
                  <c:v>0.19000000000000128</c:v>
                </c:pt>
                <c:pt idx="510">
                  <c:v>0.21000000000000085</c:v>
                </c:pt>
                <c:pt idx="511">
                  <c:v>0.19000000000000128</c:v>
                </c:pt>
                <c:pt idx="512">
                  <c:v>0.19000000000000128</c:v>
                </c:pt>
                <c:pt idx="513">
                  <c:v>0.21000000000000085</c:v>
                </c:pt>
                <c:pt idx="514">
                  <c:v>0.19999999999999929</c:v>
                </c:pt>
                <c:pt idx="515">
                  <c:v>0.21000000000000085</c:v>
                </c:pt>
                <c:pt idx="516">
                  <c:v>0.22000000000000242</c:v>
                </c:pt>
                <c:pt idx="517">
                  <c:v>0.19000000000000128</c:v>
                </c:pt>
                <c:pt idx="518">
                  <c:v>0.18000000000000327</c:v>
                </c:pt>
                <c:pt idx="519">
                  <c:v>0.20000000000000284</c:v>
                </c:pt>
                <c:pt idx="520">
                  <c:v>0.22000000000000242</c:v>
                </c:pt>
                <c:pt idx="521">
                  <c:v>0.21000000000000085</c:v>
                </c:pt>
                <c:pt idx="522">
                  <c:v>0.19000000000000128</c:v>
                </c:pt>
                <c:pt idx="523">
                  <c:v>0.19999999999999929</c:v>
                </c:pt>
                <c:pt idx="524">
                  <c:v>0.20000000000000284</c:v>
                </c:pt>
                <c:pt idx="525">
                  <c:v>0.20000000000000284</c:v>
                </c:pt>
                <c:pt idx="526">
                  <c:v>0.19000000000000128</c:v>
                </c:pt>
                <c:pt idx="527">
                  <c:v>0.20000000000000284</c:v>
                </c:pt>
                <c:pt idx="528">
                  <c:v>0.21999999999999886</c:v>
                </c:pt>
                <c:pt idx="529">
                  <c:v>0.19999999999999929</c:v>
                </c:pt>
                <c:pt idx="530">
                  <c:v>0.20000000000000284</c:v>
                </c:pt>
                <c:pt idx="531">
                  <c:v>0.19000000000000128</c:v>
                </c:pt>
                <c:pt idx="532">
                  <c:v>0.20000000000000284</c:v>
                </c:pt>
                <c:pt idx="533">
                  <c:v>0.17999999999999972</c:v>
                </c:pt>
                <c:pt idx="534">
                  <c:v>0.20000000000000284</c:v>
                </c:pt>
                <c:pt idx="535">
                  <c:v>0.21000000000000085</c:v>
                </c:pt>
                <c:pt idx="536">
                  <c:v>0.21000000000000085</c:v>
                </c:pt>
                <c:pt idx="537">
                  <c:v>0.21000000000000085</c:v>
                </c:pt>
                <c:pt idx="538">
                  <c:v>0.21000000000000085</c:v>
                </c:pt>
                <c:pt idx="539">
                  <c:v>0.21000000000000085</c:v>
                </c:pt>
                <c:pt idx="540">
                  <c:v>0.20000000000000284</c:v>
                </c:pt>
                <c:pt idx="541">
                  <c:v>0.19000000000000128</c:v>
                </c:pt>
                <c:pt idx="542">
                  <c:v>0.19000000000000128</c:v>
                </c:pt>
                <c:pt idx="543">
                  <c:v>0.20000000000000284</c:v>
                </c:pt>
                <c:pt idx="544">
                  <c:v>0.20000000000000284</c:v>
                </c:pt>
                <c:pt idx="545">
                  <c:v>0.20000000000000284</c:v>
                </c:pt>
                <c:pt idx="546">
                  <c:v>0.19999999999999929</c:v>
                </c:pt>
                <c:pt idx="547">
                  <c:v>0.21999999999999886</c:v>
                </c:pt>
                <c:pt idx="548">
                  <c:v>0.19000000000000128</c:v>
                </c:pt>
                <c:pt idx="549">
                  <c:v>0.19000000000000128</c:v>
                </c:pt>
                <c:pt idx="550">
                  <c:v>0.19000000000000128</c:v>
                </c:pt>
                <c:pt idx="551">
                  <c:v>0.19000000000000128</c:v>
                </c:pt>
                <c:pt idx="552">
                  <c:v>0.21000000000000085</c:v>
                </c:pt>
                <c:pt idx="553">
                  <c:v>0.20000000000000284</c:v>
                </c:pt>
                <c:pt idx="554">
                  <c:v>0.22000000000000242</c:v>
                </c:pt>
                <c:pt idx="555">
                  <c:v>0.19000000000000128</c:v>
                </c:pt>
                <c:pt idx="556">
                  <c:v>0.16999999999999815</c:v>
                </c:pt>
                <c:pt idx="557">
                  <c:v>0.21000000000000085</c:v>
                </c:pt>
                <c:pt idx="558">
                  <c:v>0.19000000000000128</c:v>
                </c:pt>
                <c:pt idx="559">
                  <c:v>0.19000000000000128</c:v>
                </c:pt>
                <c:pt idx="560">
                  <c:v>0.20000000000000284</c:v>
                </c:pt>
                <c:pt idx="561">
                  <c:v>0.21000000000000085</c:v>
                </c:pt>
                <c:pt idx="562">
                  <c:v>0.19000000000000128</c:v>
                </c:pt>
                <c:pt idx="563">
                  <c:v>0.19999999999999929</c:v>
                </c:pt>
                <c:pt idx="564">
                  <c:v>0.20000000000000284</c:v>
                </c:pt>
                <c:pt idx="565">
                  <c:v>0.20000000000000284</c:v>
                </c:pt>
                <c:pt idx="566">
                  <c:v>0.20000000000000284</c:v>
                </c:pt>
                <c:pt idx="567">
                  <c:v>0.19000000000000128</c:v>
                </c:pt>
                <c:pt idx="568">
                  <c:v>0.17999999999999972</c:v>
                </c:pt>
                <c:pt idx="569">
                  <c:v>0.21000000000000085</c:v>
                </c:pt>
                <c:pt idx="570">
                  <c:v>0.20000000000000284</c:v>
                </c:pt>
                <c:pt idx="571">
                  <c:v>0.21000000000000085</c:v>
                </c:pt>
                <c:pt idx="572">
                  <c:v>0.19999999999999929</c:v>
                </c:pt>
                <c:pt idx="573">
                  <c:v>0.19000000000000128</c:v>
                </c:pt>
                <c:pt idx="574">
                  <c:v>0.20000000000000284</c:v>
                </c:pt>
                <c:pt idx="575">
                  <c:v>0.21000000000000085</c:v>
                </c:pt>
                <c:pt idx="576">
                  <c:v>0.21000000000000085</c:v>
                </c:pt>
                <c:pt idx="577">
                  <c:v>0.17999999999999972</c:v>
                </c:pt>
                <c:pt idx="578">
                  <c:v>0.17999999999999972</c:v>
                </c:pt>
                <c:pt idx="579">
                  <c:v>0.19999999999999929</c:v>
                </c:pt>
                <c:pt idx="580">
                  <c:v>0.19000000000000128</c:v>
                </c:pt>
                <c:pt idx="581">
                  <c:v>0.20000000000000284</c:v>
                </c:pt>
                <c:pt idx="582">
                  <c:v>0.17999999999999972</c:v>
                </c:pt>
                <c:pt idx="583">
                  <c:v>0.19999999999999929</c:v>
                </c:pt>
                <c:pt idx="584">
                  <c:v>0.19999999999999929</c:v>
                </c:pt>
                <c:pt idx="585">
                  <c:v>0.17999999999999972</c:v>
                </c:pt>
                <c:pt idx="586">
                  <c:v>0.19000000000000128</c:v>
                </c:pt>
                <c:pt idx="587">
                  <c:v>0.20000000000000284</c:v>
                </c:pt>
                <c:pt idx="588">
                  <c:v>0.19000000000000128</c:v>
                </c:pt>
                <c:pt idx="589">
                  <c:v>0.19000000000000128</c:v>
                </c:pt>
                <c:pt idx="590">
                  <c:v>0.19000000000000128</c:v>
                </c:pt>
                <c:pt idx="591">
                  <c:v>0.19000000000000128</c:v>
                </c:pt>
                <c:pt idx="592">
                  <c:v>0.17999999999999972</c:v>
                </c:pt>
                <c:pt idx="593">
                  <c:v>0.19000000000000128</c:v>
                </c:pt>
                <c:pt idx="594">
                  <c:v>0.20000000000000284</c:v>
                </c:pt>
                <c:pt idx="595">
                  <c:v>0.20000000000000284</c:v>
                </c:pt>
                <c:pt idx="596">
                  <c:v>0.20000000000000284</c:v>
                </c:pt>
                <c:pt idx="597">
                  <c:v>0.20000000000000284</c:v>
                </c:pt>
                <c:pt idx="598">
                  <c:v>0.19000000000000128</c:v>
                </c:pt>
                <c:pt idx="599">
                  <c:v>0.21000000000000085</c:v>
                </c:pt>
                <c:pt idx="600">
                  <c:v>0.19000000000000128</c:v>
                </c:pt>
                <c:pt idx="601">
                  <c:v>0.20000000000000284</c:v>
                </c:pt>
                <c:pt idx="602">
                  <c:v>0.19000000000000128</c:v>
                </c:pt>
                <c:pt idx="603">
                  <c:v>0.19000000000000128</c:v>
                </c:pt>
                <c:pt idx="604">
                  <c:v>0.19999999999999929</c:v>
                </c:pt>
                <c:pt idx="605">
                  <c:v>0.20000000000000284</c:v>
                </c:pt>
                <c:pt idx="606">
                  <c:v>0.17999999999999972</c:v>
                </c:pt>
                <c:pt idx="607">
                  <c:v>0.21000000000000085</c:v>
                </c:pt>
                <c:pt idx="608">
                  <c:v>0.20000000000000284</c:v>
                </c:pt>
                <c:pt idx="609">
                  <c:v>0.20000000000000284</c:v>
                </c:pt>
                <c:pt idx="610">
                  <c:v>0.17999999999999972</c:v>
                </c:pt>
                <c:pt idx="611">
                  <c:v>0.19000000000000128</c:v>
                </c:pt>
                <c:pt idx="612">
                  <c:v>0.20000000000000284</c:v>
                </c:pt>
                <c:pt idx="613">
                  <c:v>0.20000000000000284</c:v>
                </c:pt>
                <c:pt idx="614">
                  <c:v>0.19000000000000128</c:v>
                </c:pt>
                <c:pt idx="615">
                  <c:v>0.19000000000000128</c:v>
                </c:pt>
                <c:pt idx="616">
                  <c:v>0.19000000000000128</c:v>
                </c:pt>
                <c:pt idx="617">
                  <c:v>0.19000000000000128</c:v>
                </c:pt>
                <c:pt idx="618">
                  <c:v>0.20000000000000284</c:v>
                </c:pt>
                <c:pt idx="619">
                  <c:v>0.19000000000000128</c:v>
                </c:pt>
                <c:pt idx="620">
                  <c:v>0.20000000000000284</c:v>
                </c:pt>
                <c:pt idx="621">
                  <c:v>0.17999999999999972</c:v>
                </c:pt>
                <c:pt idx="622">
                  <c:v>0.20000000000000284</c:v>
                </c:pt>
                <c:pt idx="623">
                  <c:v>0.21000000000000085</c:v>
                </c:pt>
                <c:pt idx="624">
                  <c:v>0.21000000000000085</c:v>
                </c:pt>
                <c:pt idx="625">
                  <c:v>0.19000000000000128</c:v>
                </c:pt>
                <c:pt idx="626">
                  <c:v>0.20000000000000284</c:v>
                </c:pt>
                <c:pt idx="627">
                  <c:v>0.19000000000000128</c:v>
                </c:pt>
                <c:pt idx="628">
                  <c:v>0.20000000000000284</c:v>
                </c:pt>
                <c:pt idx="629">
                  <c:v>0.20000000000000284</c:v>
                </c:pt>
                <c:pt idx="630">
                  <c:v>0.19999999999999929</c:v>
                </c:pt>
                <c:pt idx="631">
                  <c:v>0.21000000000000085</c:v>
                </c:pt>
                <c:pt idx="632">
                  <c:v>0.19000000000000128</c:v>
                </c:pt>
                <c:pt idx="633">
                  <c:v>0.19000000000000128</c:v>
                </c:pt>
                <c:pt idx="634">
                  <c:v>0.19000000000000128</c:v>
                </c:pt>
                <c:pt idx="635">
                  <c:v>0.19000000000000128</c:v>
                </c:pt>
                <c:pt idx="636">
                  <c:v>0.21000000000000085</c:v>
                </c:pt>
                <c:pt idx="637">
                  <c:v>0.21000000000000085</c:v>
                </c:pt>
                <c:pt idx="638">
                  <c:v>0.19000000000000128</c:v>
                </c:pt>
                <c:pt idx="639">
                  <c:v>0.19999999999999929</c:v>
                </c:pt>
                <c:pt idx="640">
                  <c:v>0.17999999999999972</c:v>
                </c:pt>
                <c:pt idx="641">
                  <c:v>0.21000000000000085</c:v>
                </c:pt>
                <c:pt idx="642">
                  <c:v>0.20000000000000284</c:v>
                </c:pt>
                <c:pt idx="643">
                  <c:v>0.21000000000000085</c:v>
                </c:pt>
                <c:pt idx="644">
                  <c:v>0.21000000000000085</c:v>
                </c:pt>
                <c:pt idx="645">
                  <c:v>0.19999999999999929</c:v>
                </c:pt>
                <c:pt idx="646">
                  <c:v>0.21000000000000085</c:v>
                </c:pt>
                <c:pt idx="647">
                  <c:v>0.19999999999999929</c:v>
                </c:pt>
                <c:pt idx="648">
                  <c:v>0.22000000000000242</c:v>
                </c:pt>
                <c:pt idx="649">
                  <c:v>0.21000000000000085</c:v>
                </c:pt>
                <c:pt idx="650">
                  <c:v>0.19999999999999929</c:v>
                </c:pt>
                <c:pt idx="651">
                  <c:v>0.19000000000000128</c:v>
                </c:pt>
                <c:pt idx="652">
                  <c:v>0.21999999999999886</c:v>
                </c:pt>
                <c:pt idx="653">
                  <c:v>0.21000000000000085</c:v>
                </c:pt>
                <c:pt idx="654">
                  <c:v>0.19000000000000128</c:v>
                </c:pt>
                <c:pt idx="655">
                  <c:v>0.19000000000000128</c:v>
                </c:pt>
                <c:pt idx="656">
                  <c:v>0.19000000000000128</c:v>
                </c:pt>
                <c:pt idx="657">
                  <c:v>0.18000000000000327</c:v>
                </c:pt>
                <c:pt idx="658">
                  <c:v>0.18000000000000327</c:v>
                </c:pt>
                <c:pt idx="659">
                  <c:v>0.18000000000000327</c:v>
                </c:pt>
                <c:pt idx="660">
                  <c:v>0.19000000000000128</c:v>
                </c:pt>
                <c:pt idx="661">
                  <c:v>0.19000000000000128</c:v>
                </c:pt>
                <c:pt idx="662">
                  <c:v>0.20000000000000284</c:v>
                </c:pt>
                <c:pt idx="663">
                  <c:v>0.21000000000000085</c:v>
                </c:pt>
                <c:pt idx="664">
                  <c:v>0.19999999999999929</c:v>
                </c:pt>
                <c:pt idx="665">
                  <c:v>0.20000000000000284</c:v>
                </c:pt>
                <c:pt idx="666">
                  <c:v>0.21000000000000085</c:v>
                </c:pt>
                <c:pt idx="667">
                  <c:v>0.19000000000000128</c:v>
                </c:pt>
                <c:pt idx="668">
                  <c:v>0.19999999999999929</c:v>
                </c:pt>
                <c:pt idx="669">
                  <c:v>0.20000000000000284</c:v>
                </c:pt>
                <c:pt idx="670">
                  <c:v>0.19999999999999929</c:v>
                </c:pt>
                <c:pt idx="671">
                  <c:v>0.19000000000000128</c:v>
                </c:pt>
                <c:pt idx="672">
                  <c:v>0.18000000000000327</c:v>
                </c:pt>
                <c:pt idx="673">
                  <c:v>0.19999999999999929</c:v>
                </c:pt>
                <c:pt idx="674">
                  <c:v>0.18000000000000327</c:v>
                </c:pt>
                <c:pt idx="675">
                  <c:v>0.20000000000000284</c:v>
                </c:pt>
                <c:pt idx="676">
                  <c:v>0.19000000000000128</c:v>
                </c:pt>
                <c:pt idx="677">
                  <c:v>0.17000000000000171</c:v>
                </c:pt>
                <c:pt idx="678">
                  <c:v>0.17999999999999972</c:v>
                </c:pt>
                <c:pt idx="679">
                  <c:v>0.17000000000000171</c:v>
                </c:pt>
                <c:pt idx="680">
                  <c:v>0.19000000000000128</c:v>
                </c:pt>
                <c:pt idx="681">
                  <c:v>0.19000000000000128</c:v>
                </c:pt>
                <c:pt idx="682">
                  <c:v>0.16000000000000014</c:v>
                </c:pt>
                <c:pt idx="683">
                  <c:v>0.18000000000000327</c:v>
                </c:pt>
                <c:pt idx="684">
                  <c:v>0.19000000000000128</c:v>
                </c:pt>
                <c:pt idx="685">
                  <c:v>0.17000000000000171</c:v>
                </c:pt>
                <c:pt idx="686">
                  <c:v>0.19000000000000128</c:v>
                </c:pt>
                <c:pt idx="687">
                  <c:v>0.19000000000000128</c:v>
                </c:pt>
                <c:pt idx="688">
                  <c:v>0.19000000000000128</c:v>
                </c:pt>
                <c:pt idx="689">
                  <c:v>0.20000000000000284</c:v>
                </c:pt>
                <c:pt idx="690">
                  <c:v>0.18000000000000327</c:v>
                </c:pt>
                <c:pt idx="691">
                  <c:v>0.18000000000000327</c:v>
                </c:pt>
                <c:pt idx="692">
                  <c:v>0.19999999999999929</c:v>
                </c:pt>
                <c:pt idx="693">
                  <c:v>0.18000000000000327</c:v>
                </c:pt>
                <c:pt idx="694">
                  <c:v>0.19000000000000128</c:v>
                </c:pt>
                <c:pt idx="695">
                  <c:v>0.18000000000000327</c:v>
                </c:pt>
                <c:pt idx="696">
                  <c:v>0.18000000000000327</c:v>
                </c:pt>
                <c:pt idx="697">
                  <c:v>0.19000000000000128</c:v>
                </c:pt>
                <c:pt idx="698">
                  <c:v>0.18000000000000327</c:v>
                </c:pt>
                <c:pt idx="699">
                  <c:v>0.18000000000000327</c:v>
                </c:pt>
                <c:pt idx="700">
                  <c:v>0.19000000000000128</c:v>
                </c:pt>
                <c:pt idx="701">
                  <c:v>0.18000000000000327</c:v>
                </c:pt>
                <c:pt idx="702">
                  <c:v>0.19000000000000128</c:v>
                </c:pt>
                <c:pt idx="703">
                  <c:v>0.21000000000000085</c:v>
                </c:pt>
                <c:pt idx="704">
                  <c:v>0.19000000000000128</c:v>
                </c:pt>
                <c:pt idx="705">
                  <c:v>0.19000000000000128</c:v>
                </c:pt>
                <c:pt idx="706">
                  <c:v>0.19000000000000128</c:v>
                </c:pt>
                <c:pt idx="707">
                  <c:v>0.19999999999999929</c:v>
                </c:pt>
                <c:pt idx="708">
                  <c:v>0.19999999999999929</c:v>
                </c:pt>
                <c:pt idx="709">
                  <c:v>0.19000000000000128</c:v>
                </c:pt>
                <c:pt idx="710">
                  <c:v>0.20000000000000284</c:v>
                </c:pt>
                <c:pt idx="711">
                  <c:v>0.19999999999999929</c:v>
                </c:pt>
                <c:pt idx="712">
                  <c:v>0.19999999999999929</c:v>
                </c:pt>
                <c:pt idx="713">
                  <c:v>0.19000000000000128</c:v>
                </c:pt>
                <c:pt idx="714">
                  <c:v>0.21000000000000085</c:v>
                </c:pt>
                <c:pt idx="715">
                  <c:v>0.19999999999999929</c:v>
                </c:pt>
                <c:pt idx="716">
                  <c:v>0.19000000000000128</c:v>
                </c:pt>
                <c:pt idx="717">
                  <c:v>0.20000000000000284</c:v>
                </c:pt>
                <c:pt idx="718">
                  <c:v>0.18000000000000327</c:v>
                </c:pt>
                <c:pt idx="719">
                  <c:v>0.19000000000000128</c:v>
                </c:pt>
                <c:pt idx="720">
                  <c:v>0.20000000000000284</c:v>
                </c:pt>
                <c:pt idx="721">
                  <c:v>0.18000000000000327</c:v>
                </c:pt>
                <c:pt idx="722">
                  <c:v>0.17999999999999972</c:v>
                </c:pt>
                <c:pt idx="723">
                  <c:v>0.19000000000000128</c:v>
                </c:pt>
                <c:pt idx="724">
                  <c:v>0.18000000000000327</c:v>
                </c:pt>
                <c:pt idx="725">
                  <c:v>0.18000000000000327</c:v>
                </c:pt>
                <c:pt idx="726">
                  <c:v>0.19000000000000128</c:v>
                </c:pt>
                <c:pt idx="727">
                  <c:v>0.18000000000000327</c:v>
                </c:pt>
                <c:pt idx="728">
                  <c:v>0.21000000000000085</c:v>
                </c:pt>
                <c:pt idx="729">
                  <c:v>0.18000000000000327</c:v>
                </c:pt>
                <c:pt idx="730">
                  <c:v>0.19000000000000128</c:v>
                </c:pt>
                <c:pt idx="731">
                  <c:v>0.19000000000000128</c:v>
                </c:pt>
                <c:pt idx="732">
                  <c:v>0.19000000000000128</c:v>
                </c:pt>
                <c:pt idx="733">
                  <c:v>0.19999999999999929</c:v>
                </c:pt>
                <c:pt idx="734">
                  <c:v>0.21000000000000085</c:v>
                </c:pt>
                <c:pt idx="735">
                  <c:v>0.21000000000000085</c:v>
                </c:pt>
                <c:pt idx="736">
                  <c:v>0.19999999999999929</c:v>
                </c:pt>
                <c:pt idx="737">
                  <c:v>0.18000000000000327</c:v>
                </c:pt>
                <c:pt idx="738">
                  <c:v>0.19000000000000128</c:v>
                </c:pt>
                <c:pt idx="739">
                  <c:v>0.19999999999999929</c:v>
                </c:pt>
                <c:pt idx="740">
                  <c:v>0.19999999999999929</c:v>
                </c:pt>
                <c:pt idx="741">
                  <c:v>0.21000000000000085</c:v>
                </c:pt>
                <c:pt idx="742">
                  <c:v>0.19999999999999929</c:v>
                </c:pt>
                <c:pt idx="743">
                  <c:v>0.20000000000000284</c:v>
                </c:pt>
                <c:pt idx="744">
                  <c:v>0.19000000000000128</c:v>
                </c:pt>
                <c:pt idx="745">
                  <c:v>0.19000000000000128</c:v>
                </c:pt>
                <c:pt idx="746">
                  <c:v>0.19000000000000128</c:v>
                </c:pt>
                <c:pt idx="747">
                  <c:v>0.19000000000000128</c:v>
                </c:pt>
                <c:pt idx="748">
                  <c:v>0.19999999999999929</c:v>
                </c:pt>
                <c:pt idx="749">
                  <c:v>0.19999999999999929</c:v>
                </c:pt>
                <c:pt idx="750">
                  <c:v>0.19999999999999929</c:v>
                </c:pt>
                <c:pt idx="751">
                  <c:v>0.19999999999999929</c:v>
                </c:pt>
                <c:pt idx="752">
                  <c:v>0.19000000000000128</c:v>
                </c:pt>
                <c:pt idx="753">
                  <c:v>0.21000000000000085</c:v>
                </c:pt>
                <c:pt idx="754">
                  <c:v>0.21000000000000085</c:v>
                </c:pt>
                <c:pt idx="755">
                  <c:v>0.19000000000000128</c:v>
                </c:pt>
                <c:pt idx="756">
                  <c:v>0.21000000000000085</c:v>
                </c:pt>
                <c:pt idx="757">
                  <c:v>0.19000000000000128</c:v>
                </c:pt>
                <c:pt idx="758">
                  <c:v>0.21000000000000085</c:v>
                </c:pt>
                <c:pt idx="759">
                  <c:v>0.21000000000000085</c:v>
                </c:pt>
                <c:pt idx="760">
                  <c:v>0.21000000000000085</c:v>
                </c:pt>
                <c:pt idx="761">
                  <c:v>0.19999999999999929</c:v>
                </c:pt>
                <c:pt idx="762">
                  <c:v>0.19999999999999929</c:v>
                </c:pt>
                <c:pt idx="763">
                  <c:v>0.19000000000000128</c:v>
                </c:pt>
                <c:pt idx="764">
                  <c:v>0.19000000000000128</c:v>
                </c:pt>
                <c:pt idx="765">
                  <c:v>0.22000000000000242</c:v>
                </c:pt>
                <c:pt idx="766">
                  <c:v>0.21000000000000085</c:v>
                </c:pt>
                <c:pt idx="767">
                  <c:v>0.17999999999999972</c:v>
                </c:pt>
                <c:pt idx="768">
                  <c:v>0.19999999999999929</c:v>
                </c:pt>
                <c:pt idx="769">
                  <c:v>0.17999999999999972</c:v>
                </c:pt>
                <c:pt idx="770">
                  <c:v>0.21000000000000085</c:v>
                </c:pt>
                <c:pt idx="771">
                  <c:v>0.21000000000000085</c:v>
                </c:pt>
                <c:pt idx="772">
                  <c:v>0.19000000000000128</c:v>
                </c:pt>
                <c:pt idx="773">
                  <c:v>0.19000000000000128</c:v>
                </c:pt>
                <c:pt idx="774">
                  <c:v>0.19000000000000128</c:v>
                </c:pt>
                <c:pt idx="775">
                  <c:v>0.20000000000000284</c:v>
                </c:pt>
                <c:pt idx="776">
                  <c:v>0.19000000000000128</c:v>
                </c:pt>
                <c:pt idx="777">
                  <c:v>0.20000000000000284</c:v>
                </c:pt>
                <c:pt idx="778">
                  <c:v>0.19999999999999929</c:v>
                </c:pt>
                <c:pt idx="779">
                  <c:v>0.17000000000000171</c:v>
                </c:pt>
                <c:pt idx="780">
                  <c:v>0.18000000000000327</c:v>
                </c:pt>
                <c:pt idx="781">
                  <c:v>0.19000000000000128</c:v>
                </c:pt>
                <c:pt idx="782">
                  <c:v>0.17999999999999972</c:v>
                </c:pt>
                <c:pt idx="783">
                  <c:v>0.19000000000000128</c:v>
                </c:pt>
                <c:pt idx="784">
                  <c:v>0.19000000000000128</c:v>
                </c:pt>
                <c:pt idx="785">
                  <c:v>0.17999999999999972</c:v>
                </c:pt>
                <c:pt idx="786">
                  <c:v>0.19000000000000128</c:v>
                </c:pt>
                <c:pt idx="787">
                  <c:v>0.19000000000000128</c:v>
                </c:pt>
                <c:pt idx="788">
                  <c:v>0.19000000000000128</c:v>
                </c:pt>
                <c:pt idx="789">
                  <c:v>0.17999999999999972</c:v>
                </c:pt>
                <c:pt idx="790">
                  <c:v>0.17999999999999972</c:v>
                </c:pt>
                <c:pt idx="791">
                  <c:v>0.19000000000000128</c:v>
                </c:pt>
                <c:pt idx="792">
                  <c:v>0.17000000000000171</c:v>
                </c:pt>
                <c:pt idx="793">
                  <c:v>0.17000000000000171</c:v>
                </c:pt>
                <c:pt idx="794">
                  <c:v>0.17000000000000171</c:v>
                </c:pt>
                <c:pt idx="795">
                  <c:v>0.19000000000000128</c:v>
                </c:pt>
                <c:pt idx="796">
                  <c:v>0.18000000000000327</c:v>
                </c:pt>
                <c:pt idx="797">
                  <c:v>0.19000000000000128</c:v>
                </c:pt>
                <c:pt idx="798">
                  <c:v>0.16000000000000014</c:v>
                </c:pt>
                <c:pt idx="799">
                  <c:v>0.19000000000000128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E-481B-B0B2-C57133095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7065392"/>
        <c:axId val="687063424"/>
      </c:lineChart>
      <c:catAx>
        <c:axId val="687065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063424"/>
        <c:crosses val="autoZero"/>
        <c:auto val="1"/>
        <c:lblAlgn val="ctr"/>
        <c:lblOffset val="100"/>
        <c:noMultiLvlLbl val="0"/>
      </c:catAx>
      <c:valAx>
        <c:axId val="68706342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06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0609 chamber 45 degree humidity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45 degreee 2'!$J$1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2'!$J$2:$J$268</c:f>
              <c:numCache>
                <c:formatCode>0.00</c:formatCode>
                <c:ptCount val="267"/>
                <c:pt idx="0">
                  <c:v>8.3699999999999974</c:v>
                </c:pt>
                <c:pt idx="1">
                  <c:v>8.3299999999999983</c:v>
                </c:pt>
                <c:pt idx="2">
                  <c:v>8.3299999999999983</c:v>
                </c:pt>
                <c:pt idx="3">
                  <c:v>8.3299999999999983</c:v>
                </c:pt>
                <c:pt idx="4">
                  <c:v>8.3100000000000023</c:v>
                </c:pt>
                <c:pt idx="5">
                  <c:v>8.3299999999999983</c:v>
                </c:pt>
                <c:pt idx="6">
                  <c:v>8.3099999999999952</c:v>
                </c:pt>
                <c:pt idx="7">
                  <c:v>8.3400000000000034</c:v>
                </c:pt>
                <c:pt idx="8">
                  <c:v>8.32</c:v>
                </c:pt>
                <c:pt idx="9">
                  <c:v>8.32</c:v>
                </c:pt>
                <c:pt idx="10">
                  <c:v>8.3400000000000034</c:v>
                </c:pt>
                <c:pt idx="11">
                  <c:v>8.2899999999999991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8.2800000000000011</c:v>
                </c:pt>
                <c:pt idx="15">
                  <c:v>8.2899999999999991</c:v>
                </c:pt>
                <c:pt idx="16">
                  <c:v>8.3100000000000023</c:v>
                </c:pt>
                <c:pt idx="17">
                  <c:v>8.240000000000002</c:v>
                </c:pt>
                <c:pt idx="18">
                  <c:v>8.18</c:v>
                </c:pt>
                <c:pt idx="19">
                  <c:v>8.240000000000002</c:v>
                </c:pt>
                <c:pt idx="20">
                  <c:v>8.3099999999999952</c:v>
                </c:pt>
                <c:pt idx="21">
                  <c:v>8.32</c:v>
                </c:pt>
                <c:pt idx="22">
                  <c:v>8.2700000000000031</c:v>
                </c:pt>
                <c:pt idx="23">
                  <c:v>8.259999999999998</c:v>
                </c:pt>
                <c:pt idx="24">
                  <c:v>8.2399999999999949</c:v>
                </c:pt>
                <c:pt idx="25">
                  <c:v>8.269999999999996</c:v>
                </c:pt>
                <c:pt idx="26">
                  <c:v>8.25</c:v>
                </c:pt>
                <c:pt idx="27">
                  <c:v>8.2700000000000031</c:v>
                </c:pt>
                <c:pt idx="28">
                  <c:v>8.2100000000000009</c:v>
                </c:pt>
                <c:pt idx="29">
                  <c:v>8.1899999999999977</c:v>
                </c:pt>
                <c:pt idx="30">
                  <c:v>8.25</c:v>
                </c:pt>
                <c:pt idx="31">
                  <c:v>8.3100000000000023</c:v>
                </c:pt>
                <c:pt idx="32">
                  <c:v>8.220000000000006</c:v>
                </c:pt>
                <c:pt idx="33">
                  <c:v>8.3100000000000023</c:v>
                </c:pt>
                <c:pt idx="34">
                  <c:v>8.3100000000000023</c:v>
                </c:pt>
                <c:pt idx="35">
                  <c:v>8.2800000000000011</c:v>
                </c:pt>
                <c:pt idx="36">
                  <c:v>8.3000000000000043</c:v>
                </c:pt>
                <c:pt idx="37">
                  <c:v>8.32</c:v>
                </c:pt>
                <c:pt idx="38">
                  <c:v>8.32</c:v>
                </c:pt>
                <c:pt idx="39">
                  <c:v>8.3399999999999963</c:v>
                </c:pt>
                <c:pt idx="40">
                  <c:v>8.2800000000000011</c:v>
                </c:pt>
                <c:pt idx="41">
                  <c:v>8.3199999999999932</c:v>
                </c:pt>
                <c:pt idx="42">
                  <c:v>8.3299999999999983</c:v>
                </c:pt>
                <c:pt idx="43">
                  <c:v>8.3000000000000043</c:v>
                </c:pt>
                <c:pt idx="44">
                  <c:v>8.32</c:v>
                </c:pt>
                <c:pt idx="45">
                  <c:v>8.2999999999999972</c:v>
                </c:pt>
                <c:pt idx="46">
                  <c:v>8.32</c:v>
                </c:pt>
                <c:pt idx="47">
                  <c:v>8.2899999999999991</c:v>
                </c:pt>
                <c:pt idx="48">
                  <c:v>8.32</c:v>
                </c:pt>
                <c:pt idx="49">
                  <c:v>8.4200000000000017</c:v>
                </c:pt>
                <c:pt idx="50">
                  <c:v>8.3800000000000026</c:v>
                </c:pt>
                <c:pt idx="51">
                  <c:v>8.3000000000000043</c:v>
                </c:pt>
                <c:pt idx="52">
                  <c:v>8.3500000000000014</c:v>
                </c:pt>
                <c:pt idx="53">
                  <c:v>8.3100000000000023</c:v>
                </c:pt>
                <c:pt idx="54">
                  <c:v>8.3299999999999983</c:v>
                </c:pt>
                <c:pt idx="55">
                  <c:v>8.32</c:v>
                </c:pt>
                <c:pt idx="56">
                  <c:v>8.3299999999999983</c:v>
                </c:pt>
                <c:pt idx="57">
                  <c:v>8.279999999999994</c:v>
                </c:pt>
                <c:pt idx="58">
                  <c:v>8.3099999999999952</c:v>
                </c:pt>
                <c:pt idx="59">
                  <c:v>8.3700000000000045</c:v>
                </c:pt>
                <c:pt idx="60">
                  <c:v>8.2899999999999991</c:v>
                </c:pt>
                <c:pt idx="61">
                  <c:v>8.32</c:v>
                </c:pt>
                <c:pt idx="62">
                  <c:v>8.3300000000000054</c:v>
                </c:pt>
                <c:pt idx="63">
                  <c:v>8.25</c:v>
                </c:pt>
                <c:pt idx="64">
                  <c:v>8.3100000000000023</c:v>
                </c:pt>
                <c:pt idx="65">
                  <c:v>8.3300000000000054</c:v>
                </c:pt>
                <c:pt idx="66">
                  <c:v>8.32</c:v>
                </c:pt>
                <c:pt idx="67">
                  <c:v>8.36</c:v>
                </c:pt>
                <c:pt idx="68">
                  <c:v>8.2899999999999991</c:v>
                </c:pt>
                <c:pt idx="69">
                  <c:v>8.3399999999999963</c:v>
                </c:pt>
                <c:pt idx="70">
                  <c:v>8.269999999999996</c:v>
                </c:pt>
                <c:pt idx="71">
                  <c:v>8.36</c:v>
                </c:pt>
                <c:pt idx="72">
                  <c:v>8.3100000000000023</c:v>
                </c:pt>
                <c:pt idx="73">
                  <c:v>8.3000000000000043</c:v>
                </c:pt>
                <c:pt idx="74">
                  <c:v>8.3000000000000043</c:v>
                </c:pt>
                <c:pt idx="75">
                  <c:v>8.240000000000002</c:v>
                </c:pt>
                <c:pt idx="76">
                  <c:v>8.25</c:v>
                </c:pt>
                <c:pt idx="77">
                  <c:v>8.2700000000000031</c:v>
                </c:pt>
                <c:pt idx="78">
                  <c:v>8.25</c:v>
                </c:pt>
                <c:pt idx="79">
                  <c:v>8.240000000000002</c:v>
                </c:pt>
                <c:pt idx="80">
                  <c:v>8.3299999999999983</c:v>
                </c:pt>
                <c:pt idx="81">
                  <c:v>8.2800000000000011</c:v>
                </c:pt>
                <c:pt idx="82">
                  <c:v>8.220000000000006</c:v>
                </c:pt>
                <c:pt idx="83">
                  <c:v>8.3100000000000023</c:v>
                </c:pt>
                <c:pt idx="84">
                  <c:v>8.2899999999999991</c:v>
                </c:pt>
                <c:pt idx="85">
                  <c:v>8.3099999999999952</c:v>
                </c:pt>
                <c:pt idx="86">
                  <c:v>8.25</c:v>
                </c:pt>
                <c:pt idx="87">
                  <c:v>8.2800000000000011</c:v>
                </c:pt>
                <c:pt idx="88">
                  <c:v>8.2899999999999991</c:v>
                </c:pt>
                <c:pt idx="89">
                  <c:v>8.2899999999999991</c:v>
                </c:pt>
                <c:pt idx="90">
                  <c:v>8.279999999999994</c:v>
                </c:pt>
                <c:pt idx="91">
                  <c:v>8.3000000000000043</c:v>
                </c:pt>
                <c:pt idx="92">
                  <c:v>8.32</c:v>
                </c:pt>
                <c:pt idx="93">
                  <c:v>8.269999999999996</c:v>
                </c:pt>
                <c:pt idx="94">
                  <c:v>8.3299999999999983</c:v>
                </c:pt>
                <c:pt idx="95">
                  <c:v>8.269999999999996</c:v>
                </c:pt>
                <c:pt idx="96">
                  <c:v>8.2999999999999972</c:v>
                </c:pt>
                <c:pt idx="97">
                  <c:v>8.3300000000000054</c:v>
                </c:pt>
                <c:pt idx="98">
                  <c:v>8.3399999999999963</c:v>
                </c:pt>
                <c:pt idx="99">
                  <c:v>8.2999999999999972</c:v>
                </c:pt>
                <c:pt idx="100">
                  <c:v>8.2999999999999972</c:v>
                </c:pt>
                <c:pt idx="101">
                  <c:v>8.3499999999999943</c:v>
                </c:pt>
                <c:pt idx="102">
                  <c:v>8.3299999999999983</c:v>
                </c:pt>
                <c:pt idx="103">
                  <c:v>8.2700000000000031</c:v>
                </c:pt>
                <c:pt idx="104">
                  <c:v>8.3800000000000026</c:v>
                </c:pt>
                <c:pt idx="105">
                  <c:v>8.36</c:v>
                </c:pt>
                <c:pt idx="106">
                  <c:v>8.3800000000000026</c:v>
                </c:pt>
                <c:pt idx="107">
                  <c:v>8.3799999999999955</c:v>
                </c:pt>
                <c:pt idx="108">
                  <c:v>8.3299999999999983</c:v>
                </c:pt>
                <c:pt idx="109">
                  <c:v>8.3399999999999963</c:v>
                </c:pt>
                <c:pt idx="110">
                  <c:v>8.36</c:v>
                </c:pt>
                <c:pt idx="111">
                  <c:v>8.2999999999999972</c:v>
                </c:pt>
                <c:pt idx="112">
                  <c:v>8.32</c:v>
                </c:pt>
                <c:pt idx="113">
                  <c:v>8.3399999999999963</c:v>
                </c:pt>
                <c:pt idx="114">
                  <c:v>8.3400000000000034</c:v>
                </c:pt>
                <c:pt idx="115">
                  <c:v>8.3800000000000026</c:v>
                </c:pt>
                <c:pt idx="116">
                  <c:v>8.3999999999999986</c:v>
                </c:pt>
                <c:pt idx="117">
                  <c:v>8.43</c:v>
                </c:pt>
                <c:pt idx="118">
                  <c:v>8.4099999999999966</c:v>
                </c:pt>
                <c:pt idx="119">
                  <c:v>8.3400000000000034</c:v>
                </c:pt>
                <c:pt idx="120">
                  <c:v>8.39</c:v>
                </c:pt>
                <c:pt idx="121">
                  <c:v>8.4200000000000017</c:v>
                </c:pt>
                <c:pt idx="122">
                  <c:v>8.4200000000000017</c:v>
                </c:pt>
                <c:pt idx="123">
                  <c:v>8.39</c:v>
                </c:pt>
                <c:pt idx="124">
                  <c:v>8.3700000000000045</c:v>
                </c:pt>
                <c:pt idx="125">
                  <c:v>8.32</c:v>
                </c:pt>
                <c:pt idx="126">
                  <c:v>8.3100000000000023</c:v>
                </c:pt>
                <c:pt idx="127">
                  <c:v>8.3400000000000034</c:v>
                </c:pt>
                <c:pt idx="128">
                  <c:v>8.3099999999999952</c:v>
                </c:pt>
                <c:pt idx="129">
                  <c:v>8.32</c:v>
                </c:pt>
                <c:pt idx="130">
                  <c:v>8.2800000000000011</c:v>
                </c:pt>
                <c:pt idx="131">
                  <c:v>8.3299999999999983</c:v>
                </c:pt>
                <c:pt idx="132">
                  <c:v>8.3500000000000014</c:v>
                </c:pt>
                <c:pt idx="133">
                  <c:v>8.3399999999999963</c:v>
                </c:pt>
                <c:pt idx="134">
                  <c:v>8.3000000000000043</c:v>
                </c:pt>
                <c:pt idx="135">
                  <c:v>8.2999999999999972</c:v>
                </c:pt>
                <c:pt idx="136">
                  <c:v>8.3000000000000043</c:v>
                </c:pt>
                <c:pt idx="137">
                  <c:v>8.2999999999999972</c:v>
                </c:pt>
                <c:pt idx="138">
                  <c:v>8.2999999999999972</c:v>
                </c:pt>
                <c:pt idx="139">
                  <c:v>8.3100000000000023</c:v>
                </c:pt>
                <c:pt idx="140">
                  <c:v>8.2999999999999972</c:v>
                </c:pt>
                <c:pt idx="141">
                  <c:v>8.32</c:v>
                </c:pt>
                <c:pt idx="142">
                  <c:v>8.25</c:v>
                </c:pt>
                <c:pt idx="143">
                  <c:v>8.2800000000000011</c:v>
                </c:pt>
                <c:pt idx="144">
                  <c:v>8.240000000000002</c:v>
                </c:pt>
                <c:pt idx="145">
                  <c:v>8.25</c:v>
                </c:pt>
                <c:pt idx="146">
                  <c:v>8.220000000000006</c:v>
                </c:pt>
                <c:pt idx="147">
                  <c:v>8.2999999999999972</c:v>
                </c:pt>
                <c:pt idx="148">
                  <c:v>8.2299999999999969</c:v>
                </c:pt>
                <c:pt idx="149">
                  <c:v>8.25</c:v>
                </c:pt>
                <c:pt idx="150">
                  <c:v>8.2100000000000009</c:v>
                </c:pt>
                <c:pt idx="151">
                  <c:v>8.2999999999999972</c:v>
                </c:pt>
                <c:pt idx="152">
                  <c:v>8.25</c:v>
                </c:pt>
                <c:pt idx="153">
                  <c:v>8.2800000000000011</c:v>
                </c:pt>
                <c:pt idx="154">
                  <c:v>8.2700000000000031</c:v>
                </c:pt>
                <c:pt idx="155">
                  <c:v>8.269999999999996</c:v>
                </c:pt>
                <c:pt idx="156">
                  <c:v>8.279999999999994</c:v>
                </c:pt>
                <c:pt idx="157">
                  <c:v>8.3100000000000023</c:v>
                </c:pt>
                <c:pt idx="158">
                  <c:v>8.32</c:v>
                </c:pt>
                <c:pt idx="159">
                  <c:v>8.32</c:v>
                </c:pt>
                <c:pt idx="160">
                  <c:v>8.3099999999999952</c:v>
                </c:pt>
                <c:pt idx="161">
                  <c:v>8.3000000000000043</c:v>
                </c:pt>
                <c:pt idx="162">
                  <c:v>8.3100000000000023</c:v>
                </c:pt>
                <c:pt idx="163">
                  <c:v>8.2999999999999972</c:v>
                </c:pt>
                <c:pt idx="164">
                  <c:v>8.2999999999999972</c:v>
                </c:pt>
                <c:pt idx="165">
                  <c:v>8.2999999999999972</c:v>
                </c:pt>
                <c:pt idx="166">
                  <c:v>8.3299999999999983</c:v>
                </c:pt>
                <c:pt idx="167">
                  <c:v>8.3399999999999963</c:v>
                </c:pt>
                <c:pt idx="168">
                  <c:v>8.3500000000000014</c:v>
                </c:pt>
                <c:pt idx="169">
                  <c:v>8.3500000000000014</c:v>
                </c:pt>
                <c:pt idx="170">
                  <c:v>8.3600000000000065</c:v>
                </c:pt>
                <c:pt idx="171">
                  <c:v>8.3100000000000023</c:v>
                </c:pt>
                <c:pt idx="172">
                  <c:v>8.4200000000000017</c:v>
                </c:pt>
                <c:pt idx="173">
                  <c:v>8.3800000000000026</c:v>
                </c:pt>
                <c:pt idx="174">
                  <c:v>8.32</c:v>
                </c:pt>
                <c:pt idx="175">
                  <c:v>8.32</c:v>
                </c:pt>
                <c:pt idx="176">
                  <c:v>8.3699999999999974</c:v>
                </c:pt>
                <c:pt idx="177">
                  <c:v>8.36</c:v>
                </c:pt>
                <c:pt idx="178">
                  <c:v>8.3299999999999983</c:v>
                </c:pt>
                <c:pt idx="179">
                  <c:v>8.4099999999999966</c:v>
                </c:pt>
                <c:pt idx="180">
                  <c:v>8.36</c:v>
                </c:pt>
                <c:pt idx="181">
                  <c:v>8.4599999999999937</c:v>
                </c:pt>
                <c:pt idx="182">
                  <c:v>8.39</c:v>
                </c:pt>
                <c:pt idx="183">
                  <c:v>8.39</c:v>
                </c:pt>
                <c:pt idx="184">
                  <c:v>8.3700000000000045</c:v>
                </c:pt>
                <c:pt idx="185">
                  <c:v>8.36</c:v>
                </c:pt>
                <c:pt idx="186">
                  <c:v>8.36</c:v>
                </c:pt>
                <c:pt idx="187">
                  <c:v>8.3399999999999963</c:v>
                </c:pt>
                <c:pt idx="188">
                  <c:v>8.3999999999999986</c:v>
                </c:pt>
                <c:pt idx="189">
                  <c:v>8.3699999999999974</c:v>
                </c:pt>
                <c:pt idx="190">
                  <c:v>8.32</c:v>
                </c:pt>
                <c:pt idx="191">
                  <c:v>8.36</c:v>
                </c:pt>
                <c:pt idx="192">
                  <c:v>8.36</c:v>
                </c:pt>
                <c:pt idx="193">
                  <c:v>8.32</c:v>
                </c:pt>
                <c:pt idx="194">
                  <c:v>8.2700000000000031</c:v>
                </c:pt>
                <c:pt idx="195">
                  <c:v>8.3299999999999983</c:v>
                </c:pt>
                <c:pt idx="196">
                  <c:v>8.2899999999999991</c:v>
                </c:pt>
                <c:pt idx="197">
                  <c:v>8.25</c:v>
                </c:pt>
                <c:pt idx="198">
                  <c:v>8.3799999999999955</c:v>
                </c:pt>
                <c:pt idx="199">
                  <c:v>8.25</c:v>
                </c:pt>
                <c:pt idx="200">
                  <c:v>8.2700000000000031</c:v>
                </c:pt>
                <c:pt idx="201">
                  <c:v>8.32</c:v>
                </c:pt>
                <c:pt idx="202">
                  <c:v>8.3400000000000034</c:v>
                </c:pt>
                <c:pt idx="203">
                  <c:v>8.2199999999999989</c:v>
                </c:pt>
                <c:pt idx="204">
                  <c:v>8.2399999999999949</c:v>
                </c:pt>
                <c:pt idx="205">
                  <c:v>8.230000000000004</c:v>
                </c:pt>
                <c:pt idx="206">
                  <c:v>8.269999999999996</c:v>
                </c:pt>
                <c:pt idx="207">
                  <c:v>8.2899999999999991</c:v>
                </c:pt>
                <c:pt idx="208">
                  <c:v>8.240000000000002</c:v>
                </c:pt>
                <c:pt idx="209">
                  <c:v>8.25</c:v>
                </c:pt>
                <c:pt idx="210">
                  <c:v>8.259999999999998</c:v>
                </c:pt>
                <c:pt idx="211">
                  <c:v>8.3199999999999932</c:v>
                </c:pt>
                <c:pt idx="212">
                  <c:v>8.220000000000006</c:v>
                </c:pt>
                <c:pt idx="213">
                  <c:v>8.269999999999996</c:v>
                </c:pt>
                <c:pt idx="214">
                  <c:v>8.269999999999996</c:v>
                </c:pt>
                <c:pt idx="215">
                  <c:v>8.259999999999998</c:v>
                </c:pt>
                <c:pt idx="216">
                  <c:v>8.2800000000000011</c:v>
                </c:pt>
                <c:pt idx="217">
                  <c:v>8.39</c:v>
                </c:pt>
                <c:pt idx="218">
                  <c:v>8.1899999999999977</c:v>
                </c:pt>
                <c:pt idx="219">
                  <c:v>8.3100000000000023</c:v>
                </c:pt>
                <c:pt idx="220">
                  <c:v>8.2299999999999969</c:v>
                </c:pt>
                <c:pt idx="221">
                  <c:v>8.2100000000000009</c:v>
                </c:pt>
                <c:pt idx="222">
                  <c:v>8.32</c:v>
                </c:pt>
                <c:pt idx="223">
                  <c:v>8.2700000000000031</c:v>
                </c:pt>
                <c:pt idx="224">
                  <c:v>8.25</c:v>
                </c:pt>
                <c:pt idx="225">
                  <c:v>8.2899999999999991</c:v>
                </c:pt>
                <c:pt idx="226">
                  <c:v>8.230000000000004</c:v>
                </c:pt>
                <c:pt idx="227">
                  <c:v>8.2899999999999991</c:v>
                </c:pt>
                <c:pt idx="228">
                  <c:v>8.3600000000000065</c:v>
                </c:pt>
                <c:pt idx="229">
                  <c:v>8.2700000000000031</c:v>
                </c:pt>
                <c:pt idx="230">
                  <c:v>8.3000000000000043</c:v>
                </c:pt>
                <c:pt idx="231">
                  <c:v>8.2299999999999969</c:v>
                </c:pt>
                <c:pt idx="232">
                  <c:v>8.25</c:v>
                </c:pt>
                <c:pt idx="233">
                  <c:v>8.230000000000004</c:v>
                </c:pt>
                <c:pt idx="234">
                  <c:v>8.2399999999999949</c:v>
                </c:pt>
                <c:pt idx="235">
                  <c:v>8.25</c:v>
                </c:pt>
                <c:pt idx="236">
                  <c:v>8.32</c:v>
                </c:pt>
                <c:pt idx="237">
                  <c:v>8.2600000000000051</c:v>
                </c:pt>
                <c:pt idx="238">
                  <c:v>8.269999999999996</c:v>
                </c:pt>
                <c:pt idx="239">
                  <c:v>8.18</c:v>
                </c:pt>
                <c:pt idx="240">
                  <c:v>8.2199999999999989</c:v>
                </c:pt>
                <c:pt idx="241">
                  <c:v>8.1899999999999977</c:v>
                </c:pt>
                <c:pt idx="242">
                  <c:v>8.3399999999999963</c:v>
                </c:pt>
                <c:pt idx="243">
                  <c:v>8.25</c:v>
                </c:pt>
                <c:pt idx="244">
                  <c:v>8.2700000000000031</c:v>
                </c:pt>
                <c:pt idx="245">
                  <c:v>8.230000000000004</c:v>
                </c:pt>
                <c:pt idx="246">
                  <c:v>8.230000000000004</c:v>
                </c:pt>
                <c:pt idx="247">
                  <c:v>8.25</c:v>
                </c:pt>
                <c:pt idx="248">
                  <c:v>8.25</c:v>
                </c:pt>
                <c:pt idx="249">
                  <c:v>8.1700000000000017</c:v>
                </c:pt>
                <c:pt idx="250">
                  <c:v>8.230000000000004</c:v>
                </c:pt>
                <c:pt idx="251">
                  <c:v>8.1899999999999977</c:v>
                </c:pt>
                <c:pt idx="252">
                  <c:v>8.1900000000000048</c:v>
                </c:pt>
                <c:pt idx="253">
                  <c:v>8.2100000000000009</c:v>
                </c:pt>
                <c:pt idx="254">
                  <c:v>8.240000000000002</c:v>
                </c:pt>
                <c:pt idx="255">
                  <c:v>8.2000000000000028</c:v>
                </c:pt>
                <c:pt idx="256">
                  <c:v>8.1900000000000048</c:v>
                </c:pt>
                <c:pt idx="257">
                  <c:v>8.2299999999999969</c:v>
                </c:pt>
                <c:pt idx="258">
                  <c:v>8.269999999999996</c:v>
                </c:pt>
                <c:pt idx="259">
                  <c:v>8.2199999999999989</c:v>
                </c:pt>
                <c:pt idx="260">
                  <c:v>8.2899999999999991</c:v>
                </c:pt>
                <c:pt idx="261">
                  <c:v>8.230000000000004</c:v>
                </c:pt>
                <c:pt idx="262">
                  <c:v>8.2899999999999991</c:v>
                </c:pt>
                <c:pt idx="263">
                  <c:v>8.3299999999999983</c:v>
                </c:pt>
                <c:pt idx="264">
                  <c:v>8.2899999999999991</c:v>
                </c:pt>
                <c:pt idx="265">
                  <c:v>8.32</c:v>
                </c:pt>
                <c:pt idx="266">
                  <c:v>8.4100000000000037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5-415F-8DF8-B475F130E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446352"/>
        <c:axId val="471446680"/>
      </c:lineChart>
      <c:catAx>
        <c:axId val="471446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446680"/>
        <c:crosses val="autoZero"/>
        <c:auto val="1"/>
        <c:lblAlgn val="ctr"/>
        <c:lblOffset val="100"/>
        <c:noMultiLvlLbl val="0"/>
      </c:catAx>
      <c:valAx>
        <c:axId val="471446680"/>
        <c:scaling>
          <c:orientation val="minMax"/>
          <c:max val="12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446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</a:t>
            </a:r>
            <a:r>
              <a:rPr lang="en-US" baseline="0"/>
              <a:t> 45 degree temperature variation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45 degreee 2'!$T$1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2'!$T$2:$T$268</c:f>
              <c:numCache>
                <c:formatCode>0.00</c:formatCode>
                <c:ptCount val="267"/>
                <c:pt idx="0">
                  <c:v>0.41000000000000369</c:v>
                </c:pt>
                <c:pt idx="1">
                  <c:v>0.39999999999999858</c:v>
                </c:pt>
                <c:pt idx="2">
                  <c:v>0.42000000000000171</c:v>
                </c:pt>
                <c:pt idx="3">
                  <c:v>0.40999999999999659</c:v>
                </c:pt>
                <c:pt idx="4">
                  <c:v>0.42000000000000171</c:v>
                </c:pt>
                <c:pt idx="5">
                  <c:v>0.39999999999999858</c:v>
                </c:pt>
                <c:pt idx="6">
                  <c:v>0.40999999999999659</c:v>
                </c:pt>
                <c:pt idx="7">
                  <c:v>0.39999999999999858</c:v>
                </c:pt>
                <c:pt idx="8">
                  <c:v>0.42000000000000171</c:v>
                </c:pt>
                <c:pt idx="9">
                  <c:v>0.39999999999999858</c:v>
                </c:pt>
                <c:pt idx="10">
                  <c:v>0.40000000000000568</c:v>
                </c:pt>
                <c:pt idx="11">
                  <c:v>0.39000000000000057</c:v>
                </c:pt>
                <c:pt idx="12">
                  <c:v>0.42000000000000171</c:v>
                </c:pt>
                <c:pt idx="13">
                  <c:v>0.39999999999999858</c:v>
                </c:pt>
                <c:pt idx="14">
                  <c:v>0.42000000000000171</c:v>
                </c:pt>
                <c:pt idx="15">
                  <c:v>0.41000000000000369</c:v>
                </c:pt>
                <c:pt idx="16">
                  <c:v>0.41000000000000369</c:v>
                </c:pt>
                <c:pt idx="17">
                  <c:v>0.41000000000000369</c:v>
                </c:pt>
                <c:pt idx="18">
                  <c:v>0.42000000000000171</c:v>
                </c:pt>
                <c:pt idx="19">
                  <c:v>0.40000000000000568</c:v>
                </c:pt>
                <c:pt idx="20">
                  <c:v>0.41000000000000369</c:v>
                </c:pt>
                <c:pt idx="21">
                  <c:v>0.42000000000000171</c:v>
                </c:pt>
                <c:pt idx="22">
                  <c:v>0.40999999999999659</c:v>
                </c:pt>
                <c:pt idx="23">
                  <c:v>0.42000000000000171</c:v>
                </c:pt>
                <c:pt idx="24">
                  <c:v>0.40999999999999659</c:v>
                </c:pt>
                <c:pt idx="25">
                  <c:v>0.42000000000000171</c:v>
                </c:pt>
                <c:pt idx="26">
                  <c:v>0.42000000000000171</c:v>
                </c:pt>
                <c:pt idx="27">
                  <c:v>0.40999999999999659</c:v>
                </c:pt>
                <c:pt idx="28">
                  <c:v>0.4199999999999946</c:v>
                </c:pt>
                <c:pt idx="29">
                  <c:v>0.40999999999999659</c:v>
                </c:pt>
                <c:pt idx="30">
                  <c:v>0.4199999999999946</c:v>
                </c:pt>
                <c:pt idx="31">
                  <c:v>0.40999999999999659</c:v>
                </c:pt>
                <c:pt idx="32">
                  <c:v>0.40999999999999659</c:v>
                </c:pt>
                <c:pt idx="33">
                  <c:v>0.39999999999999858</c:v>
                </c:pt>
                <c:pt idx="34">
                  <c:v>0.4199999999999946</c:v>
                </c:pt>
                <c:pt idx="35">
                  <c:v>0.40999999999999659</c:v>
                </c:pt>
                <c:pt idx="36">
                  <c:v>0.39999999999999858</c:v>
                </c:pt>
                <c:pt idx="37">
                  <c:v>0.39999999999999858</c:v>
                </c:pt>
                <c:pt idx="38">
                  <c:v>0.40999999999999659</c:v>
                </c:pt>
                <c:pt idx="39">
                  <c:v>0.39999999999999858</c:v>
                </c:pt>
                <c:pt idx="40">
                  <c:v>0.39999999999999858</c:v>
                </c:pt>
                <c:pt idx="41">
                  <c:v>0.39999999999999858</c:v>
                </c:pt>
                <c:pt idx="42">
                  <c:v>0.40000000000000568</c:v>
                </c:pt>
                <c:pt idx="43">
                  <c:v>0.39999999999999858</c:v>
                </c:pt>
                <c:pt idx="44">
                  <c:v>0.39000000000000057</c:v>
                </c:pt>
                <c:pt idx="45">
                  <c:v>0.41000000000000369</c:v>
                </c:pt>
                <c:pt idx="46">
                  <c:v>0.40000000000000568</c:v>
                </c:pt>
                <c:pt idx="47">
                  <c:v>0.40000000000000568</c:v>
                </c:pt>
                <c:pt idx="48">
                  <c:v>0.39999999999999858</c:v>
                </c:pt>
                <c:pt idx="49">
                  <c:v>0.39999999999999858</c:v>
                </c:pt>
                <c:pt idx="50">
                  <c:v>0.38000000000000256</c:v>
                </c:pt>
                <c:pt idx="51">
                  <c:v>0.39000000000000057</c:v>
                </c:pt>
                <c:pt idx="52">
                  <c:v>0.39000000000000057</c:v>
                </c:pt>
                <c:pt idx="53">
                  <c:v>0.39999999999999858</c:v>
                </c:pt>
                <c:pt idx="54">
                  <c:v>0.39000000000000057</c:v>
                </c:pt>
                <c:pt idx="55">
                  <c:v>0.38000000000000256</c:v>
                </c:pt>
                <c:pt idx="56">
                  <c:v>0.39000000000000057</c:v>
                </c:pt>
                <c:pt idx="57">
                  <c:v>0.39999999999999858</c:v>
                </c:pt>
                <c:pt idx="58">
                  <c:v>0.39999999999999858</c:v>
                </c:pt>
                <c:pt idx="59">
                  <c:v>0.39000000000000057</c:v>
                </c:pt>
                <c:pt idx="60">
                  <c:v>0.39999999999999858</c:v>
                </c:pt>
                <c:pt idx="61">
                  <c:v>0.39999999999999858</c:v>
                </c:pt>
                <c:pt idx="62">
                  <c:v>0.39999999999999858</c:v>
                </c:pt>
                <c:pt idx="63">
                  <c:v>0.39999999999999858</c:v>
                </c:pt>
                <c:pt idx="64">
                  <c:v>0.38999999999999346</c:v>
                </c:pt>
                <c:pt idx="65">
                  <c:v>0.39999999999999858</c:v>
                </c:pt>
                <c:pt idx="66">
                  <c:v>0.38999999999999346</c:v>
                </c:pt>
                <c:pt idx="67">
                  <c:v>0.38999999999999346</c:v>
                </c:pt>
                <c:pt idx="68">
                  <c:v>0.39999999999999858</c:v>
                </c:pt>
                <c:pt idx="69">
                  <c:v>0.38999999999999346</c:v>
                </c:pt>
                <c:pt idx="70">
                  <c:v>0.37999999999999545</c:v>
                </c:pt>
                <c:pt idx="71">
                  <c:v>0.39000000000000057</c:v>
                </c:pt>
                <c:pt idx="72">
                  <c:v>0.37999999999999545</c:v>
                </c:pt>
                <c:pt idx="73">
                  <c:v>0.39000000000000057</c:v>
                </c:pt>
                <c:pt idx="74">
                  <c:v>0.39000000000000057</c:v>
                </c:pt>
                <c:pt idx="75">
                  <c:v>0.38000000000000256</c:v>
                </c:pt>
                <c:pt idx="76">
                  <c:v>0.39000000000000057</c:v>
                </c:pt>
                <c:pt idx="77">
                  <c:v>0.39000000000000057</c:v>
                </c:pt>
                <c:pt idx="78">
                  <c:v>0.39000000000000057</c:v>
                </c:pt>
                <c:pt idx="79">
                  <c:v>0.39000000000000057</c:v>
                </c:pt>
                <c:pt idx="80">
                  <c:v>0.39999999999999858</c:v>
                </c:pt>
                <c:pt idx="81">
                  <c:v>0.39999999999999858</c:v>
                </c:pt>
                <c:pt idx="82">
                  <c:v>0.38000000000000256</c:v>
                </c:pt>
                <c:pt idx="83">
                  <c:v>0.39000000000000057</c:v>
                </c:pt>
                <c:pt idx="84">
                  <c:v>0.39000000000000057</c:v>
                </c:pt>
                <c:pt idx="85">
                  <c:v>0.39000000000000057</c:v>
                </c:pt>
                <c:pt idx="86">
                  <c:v>0.39000000000000057</c:v>
                </c:pt>
                <c:pt idx="87">
                  <c:v>0.37999999999999545</c:v>
                </c:pt>
                <c:pt idx="88">
                  <c:v>0.37999999999999545</c:v>
                </c:pt>
                <c:pt idx="89">
                  <c:v>0.38000000000000256</c:v>
                </c:pt>
                <c:pt idx="90">
                  <c:v>0.39000000000000057</c:v>
                </c:pt>
                <c:pt idx="91">
                  <c:v>0.39000000000000057</c:v>
                </c:pt>
                <c:pt idx="92">
                  <c:v>0.35999999999999943</c:v>
                </c:pt>
                <c:pt idx="93">
                  <c:v>0.37999999999999545</c:v>
                </c:pt>
                <c:pt idx="94">
                  <c:v>0.39000000000000057</c:v>
                </c:pt>
                <c:pt idx="95">
                  <c:v>0.40000000000000568</c:v>
                </c:pt>
                <c:pt idx="96">
                  <c:v>0.38000000000000256</c:v>
                </c:pt>
                <c:pt idx="97">
                  <c:v>0.36999999999999744</c:v>
                </c:pt>
                <c:pt idx="98">
                  <c:v>0.39999999999999858</c:v>
                </c:pt>
                <c:pt idx="99">
                  <c:v>0.36999999999999744</c:v>
                </c:pt>
                <c:pt idx="100">
                  <c:v>0.37000000000000455</c:v>
                </c:pt>
                <c:pt idx="101">
                  <c:v>0.35999999999999943</c:v>
                </c:pt>
                <c:pt idx="102">
                  <c:v>0.37000000000000455</c:v>
                </c:pt>
                <c:pt idx="103">
                  <c:v>0.37000000000000455</c:v>
                </c:pt>
                <c:pt idx="104">
                  <c:v>0.37000000000000455</c:v>
                </c:pt>
                <c:pt idx="105">
                  <c:v>0.38000000000000256</c:v>
                </c:pt>
                <c:pt idx="106">
                  <c:v>0.38000000000000256</c:v>
                </c:pt>
                <c:pt idx="107">
                  <c:v>0.36999999999999744</c:v>
                </c:pt>
                <c:pt idx="108">
                  <c:v>0.38000000000000256</c:v>
                </c:pt>
                <c:pt idx="109">
                  <c:v>0.35999999999999943</c:v>
                </c:pt>
                <c:pt idx="110">
                  <c:v>0.39000000000000057</c:v>
                </c:pt>
                <c:pt idx="111">
                  <c:v>0.36999999999999744</c:v>
                </c:pt>
                <c:pt idx="112">
                  <c:v>0.35999999999999943</c:v>
                </c:pt>
                <c:pt idx="113">
                  <c:v>0.37999999999999545</c:v>
                </c:pt>
                <c:pt idx="114">
                  <c:v>0.35999999999999943</c:v>
                </c:pt>
                <c:pt idx="115">
                  <c:v>0.36999999999999744</c:v>
                </c:pt>
                <c:pt idx="116">
                  <c:v>0.38999999999999346</c:v>
                </c:pt>
                <c:pt idx="117">
                  <c:v>0.35999999999999943</c:v>
                </c:pt>
                <c:pt idx="118">
                  <c:v>0.36999999999999744</c:v>
                </c:pt>
                <c:pt idx="119">
                  <c:v>0.35999999999999943</c:v>
                </c:pt>
                <c:pt idx="120">
                  <c:v>0.35999999999999943</c:v>
                </c:pt>
                <c:pt idx="121">
                  <c:v>0.35999999999999943</c:v>
                </c:pt>
                <c:pt idx="122">
                  <c:v>0.35999999999999943</c:v>
                </c:pt>
                <c:pt idx="123">
                  <c:v>0.35000000000000142</c:v>
                </c:pt>
                <c:pt idx="124">
                  <c:v>0.37000000000000455</c:v>
                </c:pt>
                <c:pt idx="125">
                  <c:v>0.36999999999999744</c:v>
                </c:pt>
                <c:pt idx="126">
                  <c:v>0.38000000000000256</c:v>
                </c:pt>
                <c:pt idx="127">
                  <c:v>0.37000000000000455</c:v>
                </c:pt>
                <c:pt idx="128">
                  <c:v>0.39000000000000057</c:v>
                </c:pt>
                <c:pt idx="129">
                  <c:v>0.37000000000000455</c:v>
                </c:pt>
                <c:pt idx="130">
                  <c:v>0.38000000000000256</c:v>
                </c:pt>
                <c:pt idx="131">
                  <c:v>0.37000000000000455</c:v>
                </c:pt>
                <c:pt idx="132">
                  <c:v>0.39000000000000057</c:v>
                </c:pt>
                <c:pt idx="133">
                  <c:v>0.38000000000000256</c:v>
                </c:pt>
                <c:pt idx="134">
                  <c:v>0.36999999999999744</c:v>
                </c:pt>
                <c:pt idx="135">
                  <c:v>0.36999999999999744</c:v>
                </c:pt>
                <c:pt idx="136">
                  <c:v>0.36999999999999744</c:v>
                </c:pt>
                <c:pt idx="137">
                  <c:v>0.37000000000000455</c:v>
                </c:pt>
                <c:pt idx="138">
                  <c:v>0.37000000000000455</c:v>
                </c:pt>
                <c:pt idx="139">
                  <c:v>0.34999999999999432</c:v>
                </c:pt>
                <c:pt idx="140">
                  <c:v>0.35999999999999943</c:v>
                </c:pt>
                <c:pt idx="141">
                  <c:v>0.35000000000000142</c:v>
                </c:pt>
                <c:pt idx="142">
                  <c:v>0.35000000000000142</c:v>
                </c:pt>
                <c:pt idx="143">
                  <c:v>0.36999999999999744</c:v>
                </c:pt>
                <c:pt idx="144">
                  <c:v>0.36999999999999744</c:v>
                </c:pt>
                <c:pt idx="145">
                  <c:v>0.36999999999999744</c:v>
                </c:pt>
                <c:pt idx="146">
                  <c:v>0.37999999999999545</c:v>
                </c:pt>
                <c:pt idx="147">
                  <c:v>0.35999999999999943</c:v>
                </c:pt>
                <c:pt idx="148">
                  <c:v>0.35999999999999943</c:v>
                </c:pt>
                <c:pt idx="149">
                  <c:v>0.35000000000000142</c:v>
                </c:pt>
                <c:pt idx="150">
                  <c:v>0.36999999999999744</c:v>
                </c:pt>
                <c:pt idx="151">
                  <c:v>0.36999999999999744</c:v>
                </c:pt>
                <c:pt idx="152">
                  <c:v>0.37999999999999545</c:v>
                </c:pt>
                <c:pt idx="153">
                  <c:v>0.37000000000000455</c:v>
                </c:pt>
                <c:pt idx="154">
                  <c:v>0.36999999999999744</c:v>
                </c:pt>
                <c:pt idx="155">
                  <c:v>0.37000000000000455</c:v>
                </c:pt>
                <c:pt idx="156">
                  <c:v>0.38000000000000256</c:v>
                </c:pt>
                <c:pt idx="157">
                  <c:v>0.35999999999999943</c:v>
                </c:pt>
                <c:pt idx="158">
                  <c:v>0.37000000000000455</c:v>
                </c:pt>
                <c:pt idx="159">
                  <c:v>0.35999999999999943</c:v>
                </c:pt>
                <c:pt idx="160">
                  <c:v>0.37000000000000455</c:v>
                </c:pt>
                <c:pt idx="161">
                  <c:v>0.35999999999999943</c:v>
                </c:pt>
                <c:pt idx="162">
                  <c:v>0.37000000000000455</c:v>
                </c:pt>
                <c:pt idx="163">
                  <c:v>0.37000000000000455</c:v>
                </c:pt>
                <c:pt idx="164">
                  <c:v>0.36000000000000654</c:v>
                </c:pt>
                <c:pt idx="165">
                  <c:v>0.37000000000000455</c:v>
                </c:pt>
                <c:pt idx="166">
                  <c:v>0.38000000000000256</c:v>
                </c:pt>
                <c:pt idx="167">
                  <c:v>0.36000000000000654</c:v>
                </c:pt>
                <c:pt idx="168">
                  <c:v>0.38000000000000256</c:v>
                </c:pt>
                <c:pt idx="169">
                  <c:v>0.37000000000000455</c:v>
                </c:pt>
                <c:pt idx="170">
                  <c:v>0.38000000000000256</c:v>
                </c:pt>
                <c:pt idx="171">
                  <c:v>0.36999999999999744</c:v>
                </c:pt>
                <c:pt idx="172">
                  <c:v>0.35999999999999943</c:v>
                </c:pt>
                <c:pt idx="173">
                  <c:v>0.35000000000000142</c:v>
                </c:pt>
                <c:pt idx="174">
                  <c:v>0.38000000000000256</c:v>
                </c:pt>
                <c:pt idx="175">
                  <c:v>0.35999999999999943</c:v>
                </c:pt>
                <c:pt idx="176">
                  <c:v>0.36999999999999744</c:v>
                </c:pt>
                <c:pt idx="177">
                  <c:v>0.35000000000000142</c:v>
                </c:pt>
                <c:pt idx="178">
                  <c:v>0.35999999999999943</c:v>
                </c:pt>
                <c:pt idx="179">
                  <c:v>0.35000000000000142</c:v>
                </c:pt>
                <c:pt idx="180">
                  <c:v>0.35999999999999943</c:v>
                </c:pt>
                <c:pt idx="181">
                  <c:v>0.35999999999999943</c:v>
                </c:pt>
                <c:pt idx="182">
                  <c:v>0.36999999999999744</c:v>
                </c:pt>
                <c:pt idx="183">
                  <c:v>0.35999999999999943</c:v>
                </c:pt>
                <c:pt idx="184">
                  <c:v>0.36999999999999744</c:v>
                </c:pt>
                <c:pt idx="185">
                  <c:v>0.35999999999999943</c:v>
                </c:pt>
                <c:pt idx="186">
                  <c:v>0.38000000000000256</c:v>
                </c:pt>
                <c:pt idx="187">
                  <c:v>0.36999999999999744</c:v>
                </c:pt>
                <c:pt idx="188">
                  <c:v>0.34999999999999432</c:v>
                </c:pt>
                <c:pt idx="189">
                  <c:v>0.34999999999999432</c:v>
                </c:pt>
                <c:pt idx="190">
                  <c:v>0.37000000000000455</c:v>
                </c:pt>
                <c:pt idx="191">
                  <c:v>0.33999999999999631</c:v>
                </c:pt>
                <c:pt idx="192">
                  <c:v>0.37000000000000455</c:v>
                </c:pt>
                <c:pt idx="193">
                  <c:v>0.37000000000000455</c:v>
                </c:pt>
                <c:pt idx="194">
                  <c:v>0.37000000000000455</c:v>
                </c:pt>
                <c:pt idx="195">
                  <c:v>0.35999999999999943</c:v>
                </c:pt>
                <c:pt idx="196">
                  <c:v>0.37000000000000455</c:v>
                </c:pt>
                <c:pt idx="197">
                  <c:v>0.34999999999999432</c:v>
                </c:pt>
                <c:pt idx="198">
                  <c:v>0.35999999999999943</c:v>
                </c:pt>
                <c:pt idx="199">
                  <c:v>0.35999999999999943</c:v>
                </c:pt>
                <c:pt idx="200">
                  <c:v>0.35999999999999943</c:v>
                </c:pt>
                <c:pt idx="201">
                  <c:v>0.35999999999999943</c:v>
                </c:pt>
                <c:pt idx="202">
                  <c:v>0.38000000000000256</c:v>
                </c:pt>
                <c:pt idx="203">
                  <c:v>0.36999999999999744</c:v>
                </c:pt>
                <c:pt idx="204">
                  <c:v>0.35999999999999943</c:v>
                </c:pt>
                <c:pt idx="205">
                  <c:v>0.34999999999999432</c:v>
                </c:pt>
                <c:pt idx="206">
                  <c:v>0.35999999999999943</c:v>
                </c:pt>
                <c:pt idx="207">
                  <c:v>0.37999999999999545</c:v>
                </c:pt>
                <c:pt idx="208">
                  <c:v>0.35999999999999943</c:v>
                </c:pt>
                <c:pt idx="209">
                  <c:v>0.37000000000000455</c:v>
                </c:pt>
                <c:pt idx="210">
                  <c:v>0.35999999999999943</c:v>
                </c:pt>
                <c:pt idx="211">
                  <c:v>0.35999999999999943</c:v>
                </c:pt>
                <c:pt idx="212">
                  <c:v>0.35999999999999943</c:v>
                </c:pt>
                <c:pt idx="213">
                  <c:v>0.35999999999999943</c:v>
                </c:pt>
                <c:pt idx="214">
                  <c:v>0.36999999999999744</c:v>
                </c:pt>
                <c:pt idx="215">
                  <c:v>0.35000000000000142</c:v>
                </c:pt>
                <c:pt idx="216">
                  <c:v>0.35000000000000142</c:v>
                </c:pt>
                <c:pt idx="217">
                  <c:v>0.35000000000000142</c:v>
                </c:pt>
                <c:pt idx="218">
                  <c:v>0.35000000000000142</c:v>
                </c:pt>
                <c:pt idx="219">
                  <c:v>0.34000000000000341</c:v>
                </c:pt>
                <c:pt idx="220">
                  <c:v>0.35999999999999943</c:v>
                </c:pt>
                <c:pt idx="221">
                  <c:v>0.34000000000000341</c:v>
                </c:pt>
                <c:pt idx="222">
                  <c:v>0.35000000000000142</c:v>
                </c:pt>
                <c:pt idx="223">
                  <c:v>0.34000000000000341</c:v>
                </c:pt>
                <c:pt idx="224">
                  <c:v>0.32999999999999829</c:v>
                </c:pt>
                <c:pt idx="225">
                  <c:v>0.3300000000000054</c:v>
                </c:pt>
                <c:pt idx="226">
                  <c:v>0.35000000000000142</c:v>
                </c:pt>
                <c:pt idx="227">
                  <c:v>0.35000000000000142</c:v>
                </c:pt>
                <c:pt idx="228">
                  <c:v>0.35000000000000142</c:v>
                </c:pt>
                <c:pt idx="229">
                  <c:v>0.35000000000000142</c:v>
                </c:pt>
                <c:pt idx="230">
                  <c:v>0.35000000000000142</c:v>
                </c:pt>
                <c:pt idx="231">
                  <c:v>0.32999999999999829</c:v>
                </c:pt>
                <c:pt idx="232">
                  <c:v>0.34000000000000341</c:v>
                </c:pt>
                <c:pt idx="233">
                  <c:v>0.33999999999999631</c:v>
                </c:pt>
                <c:pt idx="234">
                  <c:v>0.35000000000000142</c:v>
                </c:pt>
                <c:pt idx="235">
                  <c:v>0.32999999999999829</c:v>
                </c:pt>
                <c:pt idx="236">
                  <c:v>0.34000000000000341</c:v>
                </c:pt>
                <c:pt idx="237">
                  <c:v>0.34000000000000341</c:v>
                </c:pt>
                <c:pt idx="238">
                  <c:v>0.3300000000000054</c:v>
                </c:pt>
                <c:pt idx="239">
                  <c:v>0.35999999999999943</c:v>
                </c:pt>
                <c:pt idx="240">
                  <c:v>0.34000000000000341</c:v>
                </c:pt>
                <c:pt idx="241">
                  <c:v>0.34000000000000341</c:v>
                </c:pt>
                <c:pt idx="242">
                  <c:v>0.34000000000000341</c:v>
                </c:pt>
                <c:pt idx="243">
                  <c:v>0.35000000000000142</c:v>
                </c:pt>
                <c:pt idx="244">
                  <c:v>0.34000000000000341</c:v>
                </c:pt>
                <c:pt idx="245">
                  <c:v>0.35000000000000142</c:v>
                </c:pt>
                <c:pt idx="246">
                  <c:v>0.35999999999999943</c:v>
                </c:pt>
                <c:pt idx="247">
                  <c:v>0.35000000000000142</c:v>
                </c:pt>
                <c:pt idx="248">
                  <c:v>0.35000000000000142</c:v>
                </c:pt>
                <c:pt idx="249">
                  <c:v>0.35000000000000142</c:v>
                </c:pt>
                <c:pt idx="250">
                  <c:v>0.35999999999999943</c:v>
                </c:pt>
                <c:pt idx="251">
                  <c:v>0.35000000000000142</c:v>
                </c:pt>
                <c:pt idx="252">
                  <c:v>0.35000000000000142</c:v>
                </c:pt>
                <c:pt idx="253">
                  <c:v>0.35999999999999943</c:v>
                </c:pt>
                <c:pt idx="254">
                  <c:v>0.35000000000000142</c:v>
                </c:pt>
                <c:pt idx="255">
                  <c:v>0.35000000000000142</c:v>
                </c:pt>
                <c:pt idx="256">
                  <c:v>0.35000000000000142</c:v>
                </c:pt>
                <c:pt idx="257">
                  <c:v>0.35000000000000142</c:v>
                </c:pt>
                <c:pt idx="258">
                  <c:v>0.35999999999999943</c:v>
                </c:pt>
                <c:pt idx="259">
                  <c:v>0.35999999999999943</c:v>
                </c:pt>
                <c:pt idx="260">
                  <c:v>0.35999999999999943</c:v>
                </c:pt>
                <c:pt idx="261">
                  <c:v>0.35999999999999943</c:v>
                </c:pt>
                <c:pt idx="262">
                  <c:v>0.35999999999999943</c:v>
                </c:pt>
                <c:pt idx="263">
                  <c:v>0.34000000000000341</c:v>
                </c:pt>
                <c:pt idx="264">
                  <c:v>0.33999999999999631</c:v>
                </c:pt>
                <c:pt idx="265">
                  <c:v>0.33999999999999631</c:v>
                </c:pt>
                <c:pt idx="266">
                  <c:v>0.32999999999999829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6-46C3-9603-E3C556893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562344"/>
        <c:axId val="483563000"/>
      </c:lineChart>
      <c:catAx>
        <c:axId val="483562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563000"/>
        <c:crosses val="autoZero"/>
        <c:auto val="1"/>
        <c:lblAlgn val="ctr"/>
        <c:lblOffset val="100"/>
        <c:noMultiLvlLbl val="0"/>
      </c:catAx>
      <c:valAx>
        <c:axId val="48356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562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0609 chamber 45 degree temperature 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45 degreee 2'!$L$1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2'!$L$2:$L$268</c:f>
              <c:numCache>
                <c:formatCode>General</c:formatCode>
                <c:ptCount val="267"/>
                <c:pt idx="0">
                  <c:v>44.66</c:v>
                </c:pt>
                <c:pt idx="1">
                  <c:v>44.67</c:v>
                </c:pt>
                <c:pt idx="2">
                  <c:v>44.66</c:v>
                </c:pt>
                <c:pt idx="3">
                  <c:v>44.67</c:v>
                </c:pt>
                <c:pt idx="4">
                  <c:v>44.66</c:v>
                </c:pt>
                <c:pt idx="5">
                  <c:v>44.67</c:v>
                </c:pt>
                <c:pt idx="6">
                  <c:v>44.67</c:v>
                </c:pt>
                <c:pt idx="7">
                  <c:v>44.67</c:v>
                </c:pt>
                <c:pt idx="8">
                  <c:v>44.67</c:v>
                </c:pt>
                <c:pt idx="9">
                  <c:v>44.68</c:v>
                </c:pt>
                <c:pt idx="10">
                  <c:v>44.69</c:v>
                </c:pt>
                <c:pt idx="11">
                  <c:v>44.69</c:v>
                </c:pt>
                <c:pt idx="12">
                  <c:v>44.67</c:v>
                </c:pt>
                <c:pt idx="13">
                  <c:v>44.68</c:v>
                </c:pt>
                <c:pt idx="14">
                  <c:v>44.68</c:v>
                </c:pt>
                <c:pt idx="15">
                  <c:v>44.69</c:v>
                </c:pt>
                <c:pt idx="16">
                  <c:v>44.68</c:v>
                </c:pt>
                <c:pt idx="17">
                  <c:v>44.68</c:v>
                </c:pt>
                <c:pt idx="18">
                  <c:v>44.68</c:v>
                </c:pt>
                <c:pt idx="19">
                  <c:v>44.69</c:v>
                </c:pt>
                <c:pt idx="20">
                  <c:v>44.68</c:v>
                </c:pt>
                <c:pt idx="21">
                  <c:v>44.69</c:v>
                </c:pt>
                <c:pt idx="22">
                  <c:v>44.7</c:v>
                </c:pt>
                <c:pt idx="23">
                  <c:v>44.69</c:v>
                </c:pt>
                <c:pt idx="24">
                  <c:v>44.7</c:v>
                </c:pt>
                <c:pt idx="25">
                  <c:v>44.69</c:v>
                </c:pt>
                <c:pt idx="26">
                  <c:v>44.69</c:v>
                </c:pt>
                <c:pt idx="27">
                  <c:v>44.7</c:v>
                </c:pt>
                <c:pt idx="28">
                  <c:v>44.7</c:v>
                </c:pt>
                <c:pt idx="29">
                  <c:v>44.7</c:v>
                </c:pt>
                <c:pt idx="30">
                  <c:v>44.7</c:v>
                </c:pt>
                <c:pt idx="31">
                  <c:v>44.7</c:v>
                </c:pt>
                <c:pt idx="32">
                  <c:v>44.71</c:v>
                </c:pt>
                <c:pt idx="33">
                  <c:v>44.71</c:v>
                </c:pt>
                <c:pt idx="34">
                  <c:v>44.7</c:v>
                </c:pt>
                <c:pt idx="35">
                  <c:v>44.71</c:v>
                </c:pt>
                <c:pt idx="36">
                  <c:v>44.72</c:v>
                </c:pt>
                <c:pt idx="37">
                  <c:v>44.71</c:v>
                </c:pt>
                <c:pt idx="38">
                  <c:v>44.71</c:v>
                </c:pt>
                <c:pt idx="39">
                  <c:v>44.72</c:v>
                </c:pt>
                <c:pt idx="40">
                  <c:v>44.72</c:v>
                </c:pt>
                <c:pt idx="41">
                  <c:v>44.72</c:v>
                </c:pt>
                <c:pt idx="42">
                  <c:v>44.73</c:v>
                </c:pt>
                <c:pt idx="43">
                  <c:v>44.72</c:v>
                </c:pt>
                <c:pt idx="44">
                  <c:v>44.73</c:v>
                </c:pt>
                <c:pt idx="45">
                  <c:v>44.73</c:v>
                </c:pt>
                <c:pt idx="46">
                  <c:v>44.73</c:v>
                </c:pt>
                <c:pt idx="47">
                  <c:v>44.73</c:v>
                </c:pt>
                <c:pt idx="48">
                  <c:v>44.74</c:v>
                </c:pt>
                <c:pt idx="49">
                  <c:v>44.74</c:v>
                </c:pt>
                <c:pt idx="50">
                  <c:v>44.75</c:v>
                </c:pt>
                <c:pt idx="51">
                  <c:v>44.75</c:v>
                </c:pt>
                <c:pt idx="52">
                  <c:v>44.75</c:v>
                </c:pt>
                <c:pt idx="53">
                  <c:v>44.74</c:v>
                </c:pt>
                <c:pt idx="54">
                  <c:v>44.75</c:v>
                </c:pt>
                <c:pt idx="55">
                  <c:v>44.76</c:v>
                </c:pt>
                <c:pt idx="56">
                  <c:v>44.76</c:v>
                </c:pt>
                <c:pt idx="57">
                  <c:v>44.75</c:v>
                </c:pt>
                <c:pt idx="58">
                  <c:v>44.76</c:v>
                </c:pt>
                <c:pt idx="59">
                  <c:v>44.76</c:v>
                </c:pt>
                <c:pt idx="60">
                  <c:v>44.76</c:v>
                </c:pt>
                <c:pt idx="61">
                  <c:v>44.76</c:v>
                </c:pt>
                <c:pt idx="62">
                  <c:v>44.76</c:v>
                </c:pt>
                <c:pt idx="63">
                  <c:v>44.76</c:v>
                </c:pt>
                <c:pt idx="64">
                  <c:v>44.77</c:v>
                </c:pt>
                <c:pt idx="65">
                  <c:v>44.76</c:v>
                </c:pt>
                <c:pt idx="66">
                  <c:v>44.77</c:v>
                </c:pt>
                <c:pt idx="67">
                  <c:v>44.77</c:v>
                </c:pt>
                <c:pt idx="68">
                  <c:v>44.77</c:v>
                </c:pt>
                <c:pt idx="69">
                  <c:v>44.77</c:v>
                </c:pt>
                <c:pt idx="70">
                  <c:v>44.78</c:v>
                </c:pt>
                <c:pt idx="71">
                  <c:v>44.78</c:v>
                </c:pt>
                <c:pt idx="72">
                  <c:v>44.78</c:v>
                </c:pt>
                <c:pt idx="73">
                  <c:v>44.78</c:v>
                </c:pt>
                <c:pt idx="74">
                  <c:v>44.79</c:v>
                </c:pt>
                <c:pt idx="75">
                  <c:v>44.79</c:v>
                </c:pt>
                <c:pt idx="76">
                  <c:v>44.79</c:v>
                </c:pt>
                <c:pt idx="77">
                  <c:v>44.79</c:v>
                </c:pt>
                <c:pt idx="78">
                  <c:v>44.79</c:v>
                </c:pt>
                <c:pt idx="79">
                  <c:v>44.79</c:v>
                </c:pt>
                <c:pt idx="80">
                  <c:v>44.79</c:v>
                </c:pt>
                <c:pt idx="81">
                  <c:v>44.78</c:v>
                </c:pt>
                <c:pt idx="82">
                  <c:v>44.8</c:v>
                </c:pt>
                <c:pt idx="83">
                  <c:v>44.79</c:v>
                </c:pt>
                <c:pt idx="84">
                  <c:v>44.8</c:v>
                </c:pt>
                <c:pt idx="85">
                  <c:v>44.8</c:v>
                </c:pt>
                <c:pt idx="86">
                  <c:v>44.8</c:v>
                </c:pt>
                <c:pt idx="87">
                  <c:v>44.81</c:v>
                </c:pt>
                <c:pt idx="88">
                  <c:v>44.81</c:v>
                </c:pt>
                <c:pt idx="89">
                  <c:v>44.8</c:v>
                </c:pt>
                <c:pt idx="90">
                  <c:v>44.8</c:v>
                </c:pt>
                <c:pt idx="91">
                  <c:v>44.8</c:v>
                </c:pt>
                <c:pt idx="92">
                  <c:v>44.82</c:v>
                </c:pt>
                <c:pt idx="93">
                  <c:v>44.81</c:v>
                </c:pt>
                <c:pt idx="94">
                  <c:v>44.81</c:v>
                </c:pt>
                <c:pt idx="95">
                  <c:v>44.8</c:v>
                </c:pt>
                <c:pt idx="96">
                  <c:v>44.82</c:v>
                </c:pt>
                <c:pt idx="97">
                  <c:v>44.82</c:v>
                </c:pt>
                <c:pt idx="98">
                  <c:v>44.81</c:v>
                </c:pt>
                <c:pt idx="99">
                  <c:v>44.82</c:v>
                </c:pt>
                <c:pt idx="100">
                  <c:v>44.83</c:v>
                </c:pt>
                <c:pt idx="101">
                  <c:v>44.82</c:v>
                </c:pt>
                <c:pt idx="102">
                  <c:v>44.83</c:v>
                </c:pt>
                <c:pt idx="103">
                  <c:v>44.83</c:v>
                </c:pt>
                <c:pt idx="104">
                  <c:v>44.83</c:v>
                </c:pt>
                <c:pt idx="105">
                  <c:v>44.82</c:v>
                </c:pt>
                <c:pt idx="106">
                  <c:v>44.83</c:v>
                </c:pt>
                <c:pt idx="107">
                  <c:v>44.84</c:v>
                </c:pt>
                <c:pt idx="108">
                  <c:v>44.83</c:v>
                </c:pt>
                <c:pt idx="109">
                  <c:v>44.84</c:v>
                </c:pt>
                <c:pt idx="110">
                  <c:v>44.83</c:v>
                </c:pt>
                <c:pt idx="111">
                  <c:v>44.84</c:v>
                </c:pt>
                <c:pt idx="112">
                  <c:v>44.85</c:v>
                </c:pt>
                <c:pt idx="113">
                  <c:v>44.84</c:v>
                </c:pt>
                <c:pt idx="114">
                  <c:v>44.85</c:v>
                </c:pt>
                <c:pt idx="115">
                  <c:v>44.84</c:v>
                </c:pt>
                <c:pt idx="116">
                  <c:v>44.84</c:v>
                </c:pt>
                <c:pt idx="117">
                  <c:v>44.86</c:v>
                </c:pt>
                <c:pt idx="118">
                  <c:v>44.85</c:v>
                </c:pt>
                <c:pt idx="119">
                  <c:v>44.86</c:v>
                </c:pt>
                <c:pt idx="120">
                  <c:v>44.86</c:v>
                </c:pt>
                <c:pt idx="121">
                  <c:v>44.87</c:v>
                </c:pt>
                <c:pt idx="122">
                  <c:v>44.86</c:v>
                </c:pt>
                <c:pt idx="123">
                  <c:v>44.87</c:v>
                </c:pt>
                <c:pt idx="124">
                  <c:v>44.87</c:v>
                </c:pt>
                <c:pt idx="125">
                  <c:v>44.86</c:v>
                </c:pt>
                <c:pt idx="126">
                  <c:v>44.86</c:v>
                </c:pt>
                <c:pt idx="127">
                  <c:v>44.87</c:v>
                </c:pt>
                <c:pt idx="128">
                  <c:v>44.86</c:v>
                </c:pt>
                <c:pt idx="129">
                  <c:v>44.87</c:v>
                </c:pt>
                <c:pt idx="130">
                  <c:v>44.87</c:v>
                </c:pt>
                <c:pt idx="131">
                  <c:v>44.87</c:v>
                </c:pt>
                <c:pt idx="132">
                  <c:v>44.86</c:v>
                </c:pt>
                <c:pt idx="133">
                  <c:v>44.87</c:v>
                </c:pt>
                <c:pt idx="134">
                  <c:v>44.88</c:v>
                </c:pt>
                <c:pt idx="135">
                  <c:v>44.88</c:v>
                </c:pt>
                <c:pt idx="136">
                  <c:v>44.88</c:v>
                </c:pt>
                <c:pt idx="137">
                  <c:v>44.87</c:v>
                </c:pt>
                <c:pt idx="138">
                  <c:v>44.87</c:v>
                </c:pt>
                <c:pt idx="139">
                  <c:v>44.88</c:v>
                </c:pt>
                <c:pt idx="140">
                  <c:v>44.89</c:v>
                </c:pt>
                <c:pt idx="141">
                  <c:v>44.89</c:v>
                </c:pt>
                <c:pt idx="142">
                  <c:v>44.89</c:v>
                </c:pt>
                <c:pt idx="143">
                  <c:v>44.88</c:v>
                </c:pt>
                <c:pt idx="144">
                  <c:v>44.88</c:v>
                </c:pt>
                <c:pt idx="145">
                  <c:v>44.88</c:v>
                </c:pt>
                <c:pt idx="146">
                  <c:v>44.88</c:v>
                </c:pt>
                <c:pt idx="147">
                  <c:v>44.89</c:v>
                </c:pt>
                <c:pt idx="148">
                  <c:v>44.9</c:v>
                </c:pt>
                <c:pt idx="149">
                  <c:v>44.9</c:v>
                </c:pt>
                <c:pt idx="150">
                  <c:v>44.89</c:v>
                </c:pt>
                <c:pt idx="151">
                  <c:v>44.89</c:v>
                </c:pt>
                <c:pt idx="152">
                  <c:v>44.88</c:v>
                </c:pt>
                <c:pt idx="153">
                  <c:v>44.9</c:v>
                </c:pt>
                <c:pt idx="154">
                  <c:v>44.89</c:v>
                </c:pt>
                <c:pt idx="155">
                  <c:v>44.9</c:v>
                </c:pt>
                <c:pt idx="156">
                  <c:v>44.89</c:v>
                </c:pt>
                <c:pt idx="157">
                  <c:v>44.9</c:v>
                </c:pt>
                <c:pt idx="158">
                  <c:v>44.9</c:v>
                </c:pt>
                <c:pt idx="159">
                  <c:v>44.9</c:v>
                </c:pt>
                <c:pt idx="160">
                  <c:v>44.9</c:v>
                </c:pt>
                <c:pt idx="161">
                  <c:v>44.9</c:v>
                </c:pt>
                <c:pt idx="162">
                  <c:v>44.9</c:v>
                </c:pt>
                <c:pt idx="163">
                  <c:v>44.9</c:v>
                </c:pt>
                <c:pt idx="164">
                  <c:v>44.91</c:v>
                </c:pt>
                <c:pt idx="165">
                  <c:v>44.91</c:v>
                </c:pt>
                <c:pt idx="166">
                  <c:v>44.91</c:v>
                </c:pt>
                <c:pt idx="167">
                  <c:v>44.91</c:v>
                </c:pt>
                <c:pt idx="168">
                  <c:v>44.91</c:v>
                </c:pt>
                <c:pt idx="169">
                  <c:v>44.91</c:v>
                </c:pt>
                <c:pt idx="170">
                  <c:v>44.9</c:v>
                </c:pt>
                <c:pt idx="171">
                  <c:v>44.92</c:v>
                </c:pt>
                <c:pt idx="172">
                  <c:v>44.92</c:v>
                </c:pt>
                <c:pt idx="173">
                  <c:v>44.93</c:v>
                </c:pt>
                <c:pt idx="174">
                  <c:v>44.91</c:v>
                </c:pt>
                <c:pt idx="175">
                  <c:v>44.93</c:v>
                </c:pt>
                <c:pt idx="176">
                  <c:v>44.93</c:v>
                </c:pt>
                <c:pt idx="177">
                  <c:v>44.93</c:v>
                </c:pt>
                <c:pt idx="178">
                  <c:v>44.93</c:v>
                </c:pt>
                <c:pt idx="179">
                  <c:v>44.93</c:v>
                </c:pt>
                <c:pt idx="180">
                  <c:v>44.93</c:v>
                </c:pt>
                <c:pt idx="181">
                  <c:v>44.93</c:v>
                </c:pt>
                <c:pt idx="182">
                  <c:v>44.93</c:v>
                </c:pt>
                <c:pt idx="183">
                  <c:v>44.93</c:v>
                </c:pt>
                <c:pt idx="184">
                  <c:v>44.93</c:v>
                </c:pt>
                <c:pt idx="185">
                  <c:v>44.94</c:v>
                </c:pt>
                <c:pt idx="186">
                  <c:v>44.93</c:v>
                </c:pt>
                <c:pt idx="187">
                  <c:v>44.93</c:v>
                </c:pt>
                <c:pt idx="188">
                  <c:v>44.95</c:v>
                </c:pt>
                <c:pt idx="189">
                  <c:v>44.95</c:v>
                </c:pt>
                <c:pt idx="190">
                  <c:v>44.94</c:v>
                </c:pt>
                <c:pt idx="191">
                  <c:v>44.95</c:v>
                </c:pt>
                <c:pt idx="192">
                  <c:v>44.94</c:v>
                </c:pt>
                <c:pt idx="193">
                  <c:v>44.94</c:v>
                </c:pt>
                <c:pt idx="194">
                  <c:v>44.94</c:v>
                </c:pt>
                <c:pt idx="195">
                  <c:v>44.94</c:v>
                </c:pt>
                <c:pt idx="196">
                  <c:v>44.94</c:v>
                </c:pt>
                <c:pt idx="197">
                  <c:v>44.95</c:v>
                </c:pt>
                <c:pt idx="198">
                  <c:v>44.94</c:v>
                </c:pt>
                <c:pt idx="199">
                  <c:v>44.95</c:v>
                </c:pt>
                <c:pt idx="200">
                  <c:v>44.95</c:v>
                </c:pt>
                <c:pt idx="201">
                  <c:v>44.95</c:v>
                </c:pt>
                <c:pt idx="202">
                  <c:v>44.94</c:v>
                </c:pt>
                <c:pt idx="203">
                  <c:v>44.95</c:v>
                </c:pt>
                <c:pt idx="204">
                  <c:v>44.96</c:v>
                </c:pt>
                <c:pt idx="205">
                  <c:v>44.95</c:v>
                </c:pt>
                <c:pt idx="206">
                  <c:v>44.95</c:v>
                </c:pt>
                <c:pt idx="207">
                  <c:v>44.95</c:v>
                </c:pt>
                <c:pt idx="208">
                  <c:v>44.96</c:v>
                </c:pt>
                <c:pt idx="209">
                  <c:v>44.94</c:v>
                </c:pt>
                <c:pt idx="210">
                  <c:v>44.96</c:v>
                </c:pt>
                <c:pt idx="211">
                  <c:v>44.96</c:v>
                </c:pt>
                <c:pt idx="212">
                  <c:v>44.96</c:v>
                </c:pt>
                <c:pt idx="213">
                  <c:v>44.96</c:v>
                </c:pt>
                <c:pt idx="214">
                  <c:v>44.96</c:v>
                </c:pt>
                <c:pt idx="215">
                  <c:v>44.97</c:v>
                </c:pt>
                <c:pt idx="216">
                  <c:v>44.97</c:v>
                </c:pt>
                <c:pt idx="217">
                  <c:v>44.97</c:v>
                </c:pt>
                <c:pt idx="218">
                  <c:v>44.97</c:v>
                </c:pt>
                <c:pt idx="219">
                  <c:v>44.98</c:v>
                </c:pt>
                <c:pt idx="220">
                  <c:v>44.96</c:v>
                </c:pt>
                <c:pt idx="221">
                  <c:v>44.97</c:v>
                </c:pt>
                <c:pt idx="222">
                  <c:v>44.97</c:v>
                </c:pt>
                <c:pt idx="223">
                  <c:v>44.97</c:v>
                </c:pt>
                <c:pt idx="224">
                  <c:v>44.99</c:v>
                </c:pt>
                <c:pt idx="225">
                  <c:v>44.98</c:v>
                </c:pt>
                <c:pt idx="226">
                  <c:v>44.97</c:v>
                </c:pt>
                <c:pt idx="227">
                  <c:v>44.98</c:v>
                </c:pt>
                <c:pt idx="228">
                  <c:v>44.98</c:v>
                </c:pt>
                <c:pt idx="229">
                  <c:v>44.98</c:v>
                </c:pt>
                <c:pt idx="230">
                  <c:v>44.98</c:v>
                </c:pt>
                <c:pt idx="231">
                  <c:v>44.99</c:v>
                </c:pt>
                <c:pt idx="232">
                  <c:v>45</c:v>
                </c:pt>
                <c:pt idx="233">
                  <c:v>44.99</c:v>
                </c:pt>
                <c:pt idx="234">
                  <c:v>44.99</c:v>
                </c:pt>
                <c:pt idx="235">
                  <c:v>45</c:v>
                </c:pt>
                <c:pt idx="236">
                  <c:v>45</c:v>
                </c:pt>
                <c:pt idx="237">
                  <c:v>45</c:v>
                </c:pt>
                <c:pt idx="238">
                  <c:v>45.01</c:v>
                </c:pt>
                <c:pt idx="239">
                  <c:v>44.99</c:v>
                </c:pt>
                <c:pt idx="240">
                  <c:v>45.01</c:v>
                </c:pt>
                <c:pt idx="241">
                  <c:v>45</c:v>
                </c:pt>
                <c:pt idx="242">
                  <c:v>45.01</c:v>
                </c:pt>
                <c:pt idx="243">
                  <c:v>45</c:v>
                </c:pt>
                <c:pt idx="244">
                  <c:v>45.01</c:v>
                </c:pt>
                <c:pt idx="245">
                  <c:v>45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45.01</c:v>
                </c:pt>
                <c:pt idx="252">
                  <c:v>45.01</c:v>
                </c:pt>
                <c:pt idx="253">
                  <c:v>44.99</c:v>
                </c:pt>
                <c:pt idx="254">
                  <c:v>45.01</c:v>
                </c:pt>
                <c:pt idx="255">
                  <c:v>45</c:v>
                </c:pt>
                <c:pt idx="256">
                  <c:v>45</c:v>
                </c:pt>
                <c:pt idx="257">
                  <c:v>45</c:v>
                </c:pt>
                <c:pt idx="258">
                  <c:v>45</c:v>
                </c:pt>
                <c:pt idx="259">
                  <c:v>45</c:v>
                </c:pt>
                <c:pt idx="260">
                  <c:v>45</c:v>
                </c:pt>
                <c:pt idx="261">
                  <c:v>45</c:v>
                </c:pt>
                <c:pt idx="262">
                  <c:v>45</c:v>
                </c:pt>
                <c:pt idx="263">
                  <c:v>45.01</c:v>
                </c:pt>
                <c:pt idx="264">
                  <c:v>45.02</c:v>
                </c:pt>
                <c:pt idx="265">
                  <c:v>45.02</c:v>
                </c:pt>
                <c:pt idx="266">
                  <c:v>45.02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7-44F2-86A0-44C3DE1B2642}"/>
            </c:ext>
          </c:extLst>
        </c:ser>
        <c:ser>
          <c:idx val="1"/>
          <c:order val="1"/>
          <c:tx>
            <c:strRef>
              <c:f>'0609 45 degreee 2'!$M$1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2'!$M$2:$M$268</c:f>
              <c:numCache>
                <c:formatCode>General</c:formatCode>
                <c:ptCount val="267"/>
                <c:pt idx="0">
                  <c:v>45.01</c:v>
                </c:pt>
                <c:pt idx="1">
                  <c:v>45.04</c:v>
                </c:pt>
                <c:pt idx="2">
                  <c:v>45.01</c:v>
                </c:pt>
                <c:pt idx="3">
                  <c:v>45</c:v>
                </c:pt>
                <c:pt idx="4">
                  <c:v>45.01</c:v>
                </c:pt>
                <c:pt idx="5">
                  <c:v>45.01</c:v>
                </c:pt>
                <c:pt idx="6">
                  <c:v>45.02</c:v>
                </c:pt>
                <c:pt idx="7">
                  <c:v>45</c:v>
                </c:pt>
                <c:pt idx="8">
                  <c:v>45</c:v>
                </c:pt>
                <c:pt idx="9">
                  <c:v>45.02</c:v>
                </c:pt>
                <c:pt idx="10">
                  <c:v>45.01</c:v>
                </c:pt>
                <c:pt idx="11">
                  <c:v>45.02</c:v>
                </c:pt>
                <c:pt idx="12">
                  <c:v>45.01</c:v>
                </c:pt>
                <c:pt idx="13">
                  <c:v>45.02</c:v>
                </c:pt>
                <c:pt idx="14">
                  <c:v>45.02</c:v>
                </c:pt>
                <c:pt idx="15">
                  <c:v>45.01</c:v>
                </c:pt>
                <c:pt idx="16">
                  <c:v>45.01</c:v>
                </c:pt>
                <c:pt idx="17">
                  <c:v>45.02</c:v>
                </c:pt>
                <c:pt idx="18">
                  <c:v>45.01</c:v>
                </c:pt>
                <c:pt idx="19">
                  <c:v>45.02</c:v>
                </c:pt>
                <c:pt idx="20">
                  <c:v>45.02</c:v>
                </c:pt>
                <c:pt idx="21">
                  <c:v>45.02</c:v>
                </c:pt>
                <c:pt idx="22">
                  <c:v>45.04</c:v>
                </c:pt>
                <c:pt idx="23">
                  <c:v>45.03</c:v>
                </c:pt>
                <c:pt idx="24">
                  <c:v>45.03</c:v>
                </c:pt>
                <c:pt idx="25">
                  <c:v>45.03</c:v>
                </c:pt>
                <c:pt idx="26">
                  <c:v>45.03</c:v>
                </c:pt>
                <c:pt idx="27">
                  <c:v>45.04</c:v>
                </c:pt>
                <c:pt idx="28">
                  <c:v>45.03</c:v>
                </c:pt>
                <c:pt idx="29">
                  <c:v>45.03</c:v>
                </c:pt>
                <c:pt idx="30">
                  <c:v>45.04</c:v>
                </c:pt>
                <c:pt idx="31">
                  <c:v>45.03</c:v>
                </c:pt>
                <c:pt idx="32">
                  <c:v>45.03</c:v>
                </c:pt>
                <c:pt idx="33">
                  <c:v>45.05</c:v>
                </c:pt>
                <c:pt idx="34">
                  <c:v>45.05</c:v>
                </c:pt>
                <c:pt idx="35">
                  <c:v>45.05</c:v>
                </c:pt>
                <c:pt idx="36">
                  <c:v>45.04</c:v>
                </c:pt>
                <c:pt idx="37">
                  <c:v>45.05</c:v>
                </c:pt>
                <c:pt idx="38">
                  <c:v>45.05</c:v>
                </c:pt>
                <c:pt idx="39">
                  <c:v>45.05</c:v>
                </c:pt>
                <c:pt idx="40">
                  <c:v>45.05</c:v>
                </c:pt>
                <c:pt idx="41">
                  <c:v>45.07</c:v>
                </c:pt>
                <c:pt idx="42">
                  <c:v>45.06</c:v>
                </c:pt>
                <c:pt idx="43">
                  <c:v>45.07</c:v>
                </c:pt>
                <c:pt idx="44">
                  <c:v>45.07</c:v>
                </c:pt>
                <c:pt idx="45">
                  <c:v>45.08</c:v>
                </c:pt>
                <c:pt idx="46">
                  <c:v>45.06</c:v>
                </c:pt>
                <c:pt idx="47">
                  <c:v>45.08</c:v>
                </c:pt>
                <c:pt idx="48">
                  <c:v>45.06</c:v>
                </c:pt>
                <c:pt idx="49">
                  <c:v>45.08</c:v>
                </c:pt>
                <c:pt idx="50">
                  <c:v>45.07</c:v>
                </c:pt>
                <c:pt idx="51">
                  <c:v>45.08</c:v>
                </c:pt>
                <c:pt idx="52">
                  <c:v>45.07</c:v>
                </c:pt>
                <c:pt idx="53">
                  <c:v>45.08</c:v>
                </c:pt>
                <c:pt idx="54">
                  <c:v>45.08</c:v>
                </c:pt>
                <c:pt idx="55">
                  <c:v>45.09</c:v>
                </c:pt>
                <c:pt idx="56">
                  <c:v>45.08</c:v>
                </c:pt>
                <c:pt idx="57">
                  <c:v>45.09</c:v>
                </c:pt>
                <c:pt idx="58">
                  <c:v>45.08</c:v>
                </c:pt>
                <c:pt idx="59">
                  <c:v>45.09</c:v>
                </c:pt>
                <c:pt idx="60">
                  <c:v>45.09</c:v>
                </c:pt>
                <c:pt idx="61">
                  <c:v>45.09</c:v>
                </c:pt>
                <c:pt idx="62">
                  <c:v>45.1</c:v>
                </c:pt>
                <c:pt idx="63">
                  <c:v>45.1</c:v>
                </c:pt>
                <c:pt idx="64">
                  <c:v>45.09</c:v>
                </c:pt>
                <c:pt idx="65">
                  <c:v>45.1</c:v>
                </c:pt>
                <c:pt idx="66">
                  <c:v>45.1</c:v>
                </c:pt>
                <c:pt idx="67">
                  <c:v>45.11</c:v>
                </c:pt>
                <c:pt idx="68">
                  <c:v>45.11</c:v>
                </c:pt>
                <c:pt idx="69">
                  <c:v>45.12</c:v>
                </c:pt>
                <c:pt idx="70">
                  <c:v>45.11</c:v>
                </c:pt>
                <c:pt idx="71">
                  <c:v>45.12</c:v>
                </c:pt>
                <c:pt idx="72">
                  <c:v>45.1</c:v>
                </c:pt>
                <c:pt idx="73">
                  <c:v>45.11</c:v>
                </c:pt>
                <c:pt idx="74">
                  <c:v>45.1</c:v>
                </c:pt>
                <c:pt idx="75">
                  <c:v>45.1</c:v>
                </c:pt>
                <c:pt idx="76">
                  <c:v>45.11</c:v>
                </c:pt>
                <c:pt idx="77">
                  <c:v>45.11</c:v>
                </c:pt>
                <c:pt idx="78">
                  <c:v>45.11</c:v>
                </c:pt>
                <c:pt idx="79">
                  <c:v>45.11</c:v>
                </c:pt>
                <c:pt idx="80">
                  <c:v>45.12</c:v>
                </c:pt>
                <c:pt idx="81">
                  <c:v>45.11</c:v>
                </c:pt>
                <c:pt idx="82">
                  <c:v>45.1</c:v>
                </c:pt>
                <c:pt idx="83">
                  <c:v>45.12</c:v>
                </c:pt>
                <c:pt idx="84">
                  <c:v>45.11</c:v>
                </c:pt>
                <c:pt idx="85">
                  <c:v>45.11</c:v>
                </c:pt>
                <c:pt idx="86">
                  <c:v>45.12</c:v>
                </c:pt>
                <c:pt idx="87">
                  <c:v>45.13</c:v>
                </c:pt>
                <c:pt idx="88">
                  <c:v>45.11</c:v>
                </c:pt>
                <c:pt idx="89">
                  <c:v>45.12</c:v>
                </c:pt>
                <c:pt idx="90">
                  <c:v>45.12</c:v>
                </c:pt>
                <c:pt idx="91">
                  <c:v>45.13</c:v>
                </c:pt>
                <c:pt idx="92">
                  <c:v>45.13</c:v>
                </c:pt>
                <c:pt idx="93">
                  <c:v>45.13</c:v>
                </c:pt>
                <c:pt idx="94">
                  <c:v>45.14</c:v>
                </c:pt>
                <c:pt idx="95">
                  <c:v>45.14</c:v>
                </c:pt>
                <c:pt idx="96">
                  <c:v>45.13</c:v>
                </c:pt>
                <c:pt idx="97">
                  <c:v>45.14</c:v>
                </c:pt>
                <c:pt idx="98">
                  <c:v>45.14</c:v>
                </c:pt>
                <c:pt idx="99">
                  <c:v>45.14</c:v>
                </c:pt>
                <c:pt idx="100">
                  <c:v>45.14</c:v>
                </c:pt>
                <c:pt idx="101">
                  <c:v>45.14</c:v>
                </c:pt>
                <c:pt idx="102">
                  <c:v>45.14</c:v>
                </c:pt>
                <c:pt idx="103">
                  <c:v>45.14</c:v>
                </c:pt>
                <c:pt idx="104">
                  <c:v>45.14</c:v>
                </c:pt>
                <c:pt idx="105">
                  <c:v>45.15</c:v>
                </c:pt>
                <c:pt idx="106">
                  <c:v>45.16</c:v>
                </c:pt>
                <c:pt idx="107">
                  <c:v>45.16</c:v>
                </c:pt>
                <c:pt idx="108">
                  <c:v>45.16</c:v>
                </c:pt>
                <c:pt idx="109">
                  <c:v>45.16</c:v>
                </c:pt>
                <c:pt idx="110">
                  <c:v>45.16</c:v>
                </c:pt>
                <c:pt idx="111">
                  <c:v>45.16</c:v>
                </c:pt>
                <c:pt idx="112">
                  <c:v>45.16</c:v>
                </c:pt>
                <c:pt idx="113">
                  <c:v>45.16</c:v>
                </c:pt>
                <c:pt idx="114">
                  <c:v>45.16</c:v>
                </c:pt>
                <c:pt idx="115">
                  <c:v>45.17</c:v>
                </c:pt>
                <c:pt idx="116">
                  <c:v>45.17</c:v>
                </c:pt>
                <c:pt idx="117">
                  <c:v>45.17</c:v>
                </c:pt>
                <c:pt idx="118">
                  <c:v>45.16</c:v>
                </c:pt>
                <c:pt idx="119">
                  <c:v>45.17</c:v>
                </c:pt>
                <c:pt idx="120">
                  <c:v>45.17</c:v>
                </c:pt>
                <c:pt idx="121">
                  <c:v>45.17</c:v>
                </c:pt>
                <c:pt idx="122">
                  <c:v>45.16</c:v>
                </c:pt>
                <c:pt idx="123">
                  <c:v>45.17</c:v>
                </c:pt>
                <c:pt idx="124">
                  <c:v>45.16</c:v>
                </c:pt>
                <c:pt idx="125">
                  <c:v>45.18</c:v>
                </c:pt>
                <c:pt idx="126">
                  <c:v>45.17</c:v>
                </c:pt>
                <c:pt idx="127">
                  <c:v>45.18</c:v>
                </c:pt>
                <c:pt idx="128">
                  <c:v>45.17</c:v>
                </c:pt>
                <c:pt idx="129">
                  <c:v>45.18</c:v>
                </c:pt>
                <c:pt idx="130">
                  <c:v>45.16</c:v>
                </c:pt>
                <c:pt idx="131">
                  <c:v>45.18</c:v>
                </c:pt>
                <c:pt idx="132">
                  <c:v>45.18</c:v>
                </c:pt>
                <c:pt idx="133">
                  <c:v>45.17</c:v>
                </c:pt>
                <c:pt idx="134">
                  <c:v>45.18</c:v>
                </c:pt>
                <c:pt idx="135">
                  <c:v>45.18</c:v>
                </c:pt>
                <c:pt idx="136">
                  <c:v>45.17</c:v>
                </c:pt>
                <c:pt idx="137">
                  <c:v>45.18</c:v>
                </c:pt>
                <c:pt idx="138">
                  <c:v>45.19</c:v>
                </c:pt>
                <c:pt idx="139">
                  <c:v>45.19</c:v>
                </c:pt>
                <c:pt idx="140">
                  <c:v>45.18</c:v>
                </c:pt>
                <c:pt idx="141">
                  <c:v>45.19</c:v>
                </c:pt>
                <c:pt idx="142">
                  <c:v>45.19</c:v>
                </c:pt>
                <c:pt idx="143">
                  <c:v>45.18</c:v>
                </c:pt>
                <c:pt idx="144">
                  <c:v>45.19</c:v>
                </c:pt>
                <c:pt idx="145">
                  <c:v>45.19</c:v>
                </c:pt>
                <c:pt idx="146">
                  <c:v>45.18</c:v>
                </c:pt>
                <c:pt idx="147">
                  <c:v>45.19</c:v>
                </c:pt>
                <c:pt idx="148">
                  <c:v>45.19</c:v>
                </c:pt>
                <c:pt idx="149">
                  <c:v>45.19</c:v>
                </c:pt>
                <c:pt idx="150">
                  <c:v>45.2</c:v>
                </c:pt>
                <c:pt idx="151">
                  <c:v>45.2</c:v>
                </c:pt>
                <c:pt idx="152">
                  <c:v>45.19</c:v>
                </c:pt>
                <c:pt idx="153">
                  <c:v>45.2</c:v>
                </c:pt>
                <c:pt idx="154">
                  <c:v>45.2</c:v>
                </c:pt>
                <c:pt idx="155">
                  <c:v>45.21</c:v>
                </c:pt>
                <c:pt idx="156">
                  <c:v>45.2</c:v>
                </c:pt>
                <c:pt idx="157">
                  <c:v>45.21</c:v>
                </c:pt>
                <c:pt idx="158">
                  <c:v>45.21</c:v>
                </c:pt>
                <c:pt idx="159">
                  <c:v>45.2</c:v>
                </c:pt>
                <c:pt idx="160">
                  <c:v>45.22</c:v>
                </c:pt>
                <c:pt idx="161">
                  <c:v>45.21</c:v>
                </c:pt>
                <c:pt idx="162">
                  <c:v>45.21</c:v>
                </c:pt>
                <c:pt idx="163">
                  <c:v>45.21</c:v>
                </c:pt>
                <c:pt idx="164">
                  <c:v>45.21</c:v>
                </c:pt>
                <c:pt idx="165">
                  <c:v>45.21</c:v>
                </c:pt>
                <c:pt idx="166">
                  <c:v>45.22</c:v>
                </c:pt>
                <c:pt idx="167">
                  <c:v>45.22</c:v>
                </c:pt>
                <c:pt idx="168">
                  <c:v>45.22</c:v>
                </c:pt>
                <c:pt idx="169">
                  <c:v>45.22</c:v>
                </c:pt>
                <c:pt idx="170">
                  <c:v>45.21</c:v>
                </c:pt>
                <c:pt idx="171">
                  <c:v>45.22</c:v>
                </c:pt>
                <c:pt idx="172">
                  <c:v>45.21</c:v>
                </c:pt>
                <c:pt idx="173">
                  <c:v>45.22</c:v>
                </c:pt>
                <c:pt idx="174">
                  <c:v>45.21</c:v>
                </c:pt>
                <c:pt idx="175">
                  <c:v>45.23</c:v>
                </c:pt>
                <c:pt idx="176">
                  <c:v>45.22</c:v>
                </c:pt>
                <c:pt idx="177">
                  <c:v>45.22</c:v>
                </c:pt>
                <c:pt idx="178">
                  <c:v>45.22</c:v>
                </c:pt>
                <c:pt idx="179">
                  <c:v>45.23</c:v>
                </c:pt>
                <c:pt idx="180">
                  <c:v>45.23</c:v>
                </c:pt>
                <c:pt idx="181">
                  <c:v>45.22</c:v>
                </c:pt>
                <c:pt idx="182">
                  <c:v>45.22</c:v>
                </c:pt>
                <c:pt idx="183">
                  <c:v>45.23</c:v>
                </c:pt>
                <c:pt idx="184">
                  <c:v>45.22</c:v>
                </c:pt>
                <c:pt idx="185">
                  <c:v>45.23</c:v>
                </c:pt>
                <c:pt idx="186">
                  <c:v>45.23</c:v>
                </c:pt>
                <c:pt idx="187">
                  <c:v>45.23</c:v>
                </c:pt>
                <c:pt idx="188">
                  <c:v>45.22</c:v>
                </c:pt>
                <c:pt idx="189">
                  <c:v>45.24</c:v>
                </c:pt>
                <c:pt idx="190">
                  <c:v>45.22</c:v>
                </c:pt>
                <c:pt idx="191">
                  <c:v>45.23</c:v>
                </c:pt>
                <c:pt idx="192">
                  <c:v>45.23</c:v>
                </c:pt>
                <c:pt idx="193">
                  <c:v>45.24</c:v>
                </c:pt>
                <c:pt idx="194">
                  <c:v>45.23</c:v>
                </c:pt>
                <c:pt idx="195">
                  <c:v>45.24</c:v>
                </c:pt>
                <c:pt idx="196">
                  <c:v>45.24</c:v>
                </c:pt>
                <c:pt idx="197">
                  <c:v>45.24</c:v>
                </c:pt>
                <c:pt idx="198">
                  <c:v>45.24</c:v>
                </c:pt>
                <c:pt idx="199">
                  <c:v>45.24</c:v>
                </c:pt>
                <c:pt idx="200">
                  <c:v>45.24</c:v>
                </c:pt>
                <c:pt idx="201">
                  <c:v>45.25</c:v>
                </c:pt>
                <c:pt idx="202">
                  <c:v>45.24</c:v>
                </c:pt>
                <c:pt idx="203">
                  <c:v>45.24</c:v>
                </c:pt>
                <c:pt idx="204">
                  <c:v>45.24</c:v>
                </c:pt>
                <c:pt idx="205">
                  <c:v>45.24</c:v>
                </c:pt>
                <c:pt idx="206">
                  <c:v>45.25</c:v>
                </c:pt>
                <c:pt idx="207">
                  <c:v>45.25</c:v>
                </c:pt>
                <c:pt idx="208">
                  <c:v>45.24</c:v>
                </c:pt>
                <c:pt idx="209">
                  <c:v>45.26</c:v>
                </c:pt>
                <c:pt idx="210">
                  <c:v>45.24</c:v>
                </c:pt>
                <c:pt idx="211">
                  <c:v>45.25</c:v>
                </c:pt>
                <c:pt idx="212">
                  <c:v>45.25</c:v>
                </c:pt>
                <c:pt idx="213">
                  <c:v>45.27</c:v>
                </c:pt>
                <c:pt idx="214">
                  <c:v>45.25</c:v>
                </c:pt>
                <c:pt idx="215">
                  <c:v>45.26</c:v>
                </c:pt>
                <c:pt idx="216">
                  <c:v>45.25</c:v>
                </c:pt>
                <c:pt idx="217">
                  <c:v>45.26</c:v>
                </c:pt>
                <c:pt idx="218">
                  <c:v>45.26</c:v>
                </c:pt>
                <c:pt idx="219">
                  <c:v>45.26</c:v>
                </c:pt>
                <c:pt idx="220">
                  <c:v>45.27</c:v>
                </c:pt>
                <c:pt idx="221">
                  <c:v>45.27</c:v>
                </c:pt>
                <c:pt idx="222">
                  <c:v>45.26</c:v>
                </c:pt>
                <c:pt idx="223">
                  <c:v>45.27</c:v>
                </c:pt>
                <c:pt idx="224">
                  <c:v>45.27</c:v>
                </c:pt>
                <c:pt idx="225">
                  <c:v>45.27</c:v>
                </c:pt>
                <c:pt idx="226">
                  <c:v>45.28</c:v>
                </c:pt>
                <c:pt idx="227">
                  <c:v>45.27</c:v>
                </c:pt>
                <c:pt idx="228">
                  <c:v>45.27</c:v>
                </c:pt>
                <c:pt idx="229">
                  <c:v>45.27</c:v>
                </c:pt>
                <c:pt idx="230">
                  <c:v>45.27</c:v>
                </c:pt>
                <c:pt idx="231">
                  <c:v>45.27</c:v>
                </c:pt>
                <c:pt idx="232">
                  <c:v>45.27</c:v>
                </c:pt>
                <c:pt idx="233">
                  <c:v>45.27</c:v>
                </c:pt>
                <c:pt idx="234">
                  <c:v>45.26</c:v>
                </c:pt>
                <c:pt idx="235">
                  <c:v>45.28</c:v>
                </c:pt>
                <c:pt idx="236">
                  <c:v>45.26</c:v>
                </c:pt>
                <c:pt idx="237">
                  <c:v>45.27</c:v>
                </c:pt>
                <c:pt idx="238">
                  <c:v>45.27</c:v>
                </c:pt>
                <c:pt idx="239">
                  <c:v>45.28</c:v>
                </c:pt>
                <c:pt idx="240">
                  <c:v>45.27</c:v>
                </c:pt>
                <c:pt idx="241">
                  <c:v>45.27</c:v>
                </c:pt>
                <c:pt idx="242">
                  <c:v>45.28</c:v>
                </c:pt>
                <c:pt idx="243">
                  <c:v>45.28</c:v>
                </c:pt>
                <c:pt idx="244">
                  <c:v>45.27</c:v>
                </c:pt>
                <c:pt idx="245">
                  <c:v>45.28</c:v>
                </c:pt>
                <c:pt idx="246">
                  <c:v>45.27</c:v>
                </c:pt>
                <c:pt idx="247">
                  <c:v>45.27</c:v>
                </c:pt>
                <c:pt idx="248">
                  <c:v>45.27</c:v>
                </c:pt>
                <c:pt idx="249">
                  <c:v>45.28</c:v>
                </c:pt>
                <c:pt idx="250">
                  <c:v>45.27</c:v>
                </c:pt>
                <c:pt idx="251">
                  <c:v>45.28</c:v>
                </c:pt>
                <c:pt idx="252">
                  <c:v>45.29</c:v>
                </c:pt>
                <c:pt idx="253">
                  <c:v>45.29</c:v>
                </c:pt>
                <c:pt idx="254">
                  <c:v>45.27</c:v>
                </c:pt>
                <c:pt idx="255">
                  <c:v>45.28</c:v>
                </c:pt>
                <c:pt idx="256">
                  <c:v>45.28</c:v>
                </c:pt>
                <c:pt idx="257">
                  <c:v>45.28</c:v>
                </c:pt>
                <c:pt idx="258">
                  <c:v>45.28</c:v>
                </c:pt>
                <c:pt idx="259">
                  <c:v>45.3</c:v>
                </c:pt>
                <c:pt idx="260">
                  <c:v>45.29</c:v>
                </c:pt>
                <c:pt idx="261">
                  <c:v>45.29</c:v>
                </c:pt>
                <c:pt idx="262">
                  <c:v>45.29</c:v>
                </c:pt>
                <c:pt idx="263">
                  <c:v>45.3</c:v>
                </c:pt>
                <c:pt idx="264">
                  <c:v>45.3</c:v>
                </c:pt>
                <c:pt idx="265">
                  <c:v>45.31</c:v>
                </c:pt>
                <c:pt idx="266">
                  <c:v>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7-44F2-86A0-44C3DE1B2642}"/>
            </c:ext>
          </c:extLst>
        </c:ser>
        <c:ser>
          <c:idx val="2"/>
          <c:order val="2"/>
          <c:tx>
            <c:strRef>
              <c:f>'0609 45 degreee 2'!$N$1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2'!$N$2:$N$268</c:f>
              <c:numCache>
                <c:formatCode>General</c:formatCode>
                <c:ptCount val="267"/>
                <c:pt idx="0">
                  <c:v>45.04</c:v>
                </c:pt>
                <c:pt idx="1">
                  <c:v>45.04</c:v>
                </c:pt>
                <c:pt idx="2">
                  <c:v>45.03</c:v>
                </c:pt>
                <c:pt idx="3">
                  <c:v>45.05</c:v>
                </c:pt>
                <c:pt idx="4">
                  <c:v>45.05</c:v>
                </c:pt>
                <c:pt idx="5">
                  <c:v>45.03</c:v>
                </c:pt>
                <c:pt idx="6">
                  <c:v>45.05</c:v>
                </c:pt>
                <c:pt idx="7">
                  <c:v>45.05</c:v>
                </c:pt>
                <c:pt idx="8">
                  <c:v>45.06</c:v>
                </c:pt>
                <c:pt idx="9">
                  <c:v>45.05</c:v>
                </c:pt>
                <c:pt idx="10">
                  <c:v>45.06</c:v>
                </c:pt>
                <c:pt idx="11">
                  <c:v>45.05</c:v>
                </c:pt>
                <c:pt idx="12">
                  <c:v>45.06</c:v>
                </c:pt>
                <c:pt idx="13">
                  <c:v>45.05</c:v>
                </c:pt>
                <c:pt idx="14">
                  <c:v>45.06</c:v>
                </c:pt>
                <c:pt idx="15">
                  <c:v>45.05</c:v>
                </c:pt>
                <c:pt idx="16">
                  <c:v>45.07</c:v>
                </c:pt>
                <c:pt idx="17">
                  <c:v>45.06</c:v>
                </c:pt>
                <c:pt idx="18">
                  <c:v>45.07</c:v>
                </c:pt>
                <c:pt idx="19">
                  <c:v>45.07</c:v>
                </c:pt>
                <c:pt idx="20">
                  <c:v>45.07</c:v>
                </c:pt>
                <c:pt idx="21">
                  <c:v>45.07</c:v>
                </c:pt>
                <c:pt idx="22">
                  <c:v>45.07</c:v>
                </c:pt>
                <c:pt idx="23">
                  <c:v>45.07</c:v>
                </c:pt>
                <c:pt idx="24">
                  <c:v>45.07</c:v>
                </c:pt>
                <c:pt idx="25">
                  <c:v>45.06</c:v>
                </c:pt>
                <c:pt idx="26">
                  <c:v>45.09</c:v>
                </c:pt>
                <c:pt idx="27">
                  <c:v>45.07</c:v>
                </c:pt>
                <c:pt idx="28">
                  <c:v>45.08</c:v>
                </c:pt>
                <c:pt idx="29">
                  <c:v>45.07</c:v>
                </c:pt>
                <c:pt idx="30">
                  <c:v>45.06</c:v>
                </c:pt>
                <c:pt idx="31">
                  <c:v>45.07</c:v>
                </c:pt>
                <c:pt idx="32">
                  <c:v>45.07</c:v>
                </c:pt>
                <c:pt idx="33">
                  <c:v>45.08</c:v>
                </c:pt>
                <c:pt idx="34">
                  <c:v>45.09</c:v>
                </c:pt>
                <c:pt idx="35">
                  <c:v>45.08</c:v>
                </c:pt>
                <c:pt idx="36">
                  <c:v>45.08</c:v>
                </c:pt>
                <c:pt idx="37">
                  <c:v>45.09</c:v>
                </c:pt>
                <c:pt idx="38">
                  <c:v>45.08</c:v>
                </c:pt>
                <c:pt idx="39">
                  <c:v>45.08</c:v>
                </c:pt>
                <c:pt idx="40">
                  <c:v>45.09</c:v>
                </c:pt>
                <c:pt idx="41">
                  <c:v>45.09</c:v>
                </c:pt>
                <c:pt idx="42">
                  <c:v>45.09</c:v>
                </c:pt>
                <c:pt idx="43">
                  <c:v>45.1</c:v>
                </c:pt>
                <c:pt idx="44">
                  <c:v>45.1</c:v>
                </c:pt>
                <c:pt idx="45">
                  <c:v>45.09</c:v>
                </c:pt>
                <c:pt idx="46">
                  <c:v>45.09</c:v>
                </c:pt>
                <c:pt idx="47">
                  <c:v>45.1</c:v>
                </c:pt>
                <c:pt idx="48">
                  <c:v>45.1</c:v>
                </c:pt>
                <c:pt idx="49">
                  <c:v>45.11</c:v>
                </c:pt>
                <c:pt idx="50">
                  <c:v>45.11</c:v>
                </c:pt>
                <c:pt idx="51">
                  <c:v>45.11</c:v>
                </c:pt>
                <c:pt idx="52">
                  <c:v>45.11</c:v>
                </c:pt>
                <c:pt idx="53">
                  <c:v>45.12</c:v>
                </c:pt>
                <c:pt idx="54">
                  <c:v>45.12</c:v>
                </c:pt>
                <c:pt idx="55">
                  <c:v>45.12</c:v>
                </c:pt>
                <c:pt idx="56">
                  <c:v>45.13</c:v>
                </c:pt>
                <c:pt idx="57">
                  <c:v>45.11</c:v>
                </c:pt>
                <c:pt idx="58">
                  <c:v>45.11</c:v>
                </c:pt>
                <c:pt idx="59">
                  <c:v>45.12</c:v>
                </c:pt>
                <c:pt idx="60">
                  <c:v>45.12</c:v>
                </c:pt>
                <c:pt idx="61">
                  <c:v>45.12</c:v>
                </c:pt>
                <c:pt idx="62">
                  <c:v>45.13</c:v>
                </c:pt>
                <c:pt idx="63">
                  <c:v>45.12</c:v>
                </c:pt>
                <c:pt idx="64">
                  <c:v>45.13</c:v>
                </c:pt>
                <c:pt idx="65">
                  <c:v>45.12</c:v>
                </c:pt>
                <c:pt idx="66">
                  <c:v>45.14</c:v>
                </c:pt>
                <c:pt idx="67">
                  <c:v>45.13</c:v>
                </c:pt>
                <c:pt idx="68">
                  <c:v>45.13</c:v>
                </c:pt>
                <c:pt idx="69">
                  <c:v>45.13</c:v>
                </c:pt>
                <c:pt idx="70">
                  <c:v>45.14</c:v>
                </c:pt>
                <c:pt idx="71">
                  <c:v>45.13</c:v>
                </c:pt>
                <c:pt idx="72">
                  <c:v>45.13</c:v>
                </c:pt>
                <c:pt idx="73">
                  <c:v>45.14</c:v>
                </c:pt>
                <c:pt idx="74">
                  <c:v>45.16</c:v>
                </c:pt>
                <c:pt idx="75">
                  <c:v>45.15</c:v>
                </c:pt>
                <c:pt idx="76">
                  <c:v>45.15</c:v>
                </c:pt>
                <c:pt idx="77">
                  <c:v>45.14</c:v>
                </c:pt>
                <c:pt idx="78">
                  <c:v>45.16</c:v>
                </c:pt>
                <c:pt idx="79">
                  <c:v>45.15</c:v>
                </c:pt>
                <c:pt idx="80">
                  <c:v>45.15</c:v>
                </c:pt>
                <c:pt idx="81">
                  <c:v>45.14</c:v>
                </c:pt>
                <c:pt idx="82">
                  <c:v>45.15</c:v>
                </c:pt>
                <c:pt idx="83">
                  <c:v>45.14</c:v>
                </c:pt>
                <c:pt idx="84">
                  <c:v>45.15</c:v>
                </c:pt>
                <c:pt idx="85">
                  <c:v>45.14</c:v>
                </c:pt>
                <c:pt idx="86">
                  <c:v>45.15</c:v>
                </c:pt>
                <c:pt idx="87">
                  <c:v>45.15</c:v>
                </c:pt>
                <c:pt idx="88">
                  <c:v>45.16</c:v>
                </c:pt>
                <c:pt idx="89">
                  <c:v>45.16</c:v>
                </c:pt>
                <c:pt idx="90">
                  <c:v>45.15</c:v>
                </c:pt>
                <c:pt idx="91">
                  <c:v>45.15</c:v>
                </c:pt>
                <c:pt idx="92">
                  <c:v>45.16</c:v>
                </c:pt>
                <c:pt idx="93">
                  <c:v>45.15</c:v>
                </c:pt>
                <c:pt idx="94">
                  <c:v>45.16</c:v>
                </c:pt>
                <c:pt idx="95">
                  <c:v>45.16</c:v>
                </c:pt>
                <c:pt idx="96">
                  <c:v>45.15</c:v>
                </c:pt>
                <c:pt idx="97">
                  <c:v>45.15</c:v>
                </c:pt>
                <c:pt idx="98">
                  <c:v>45.17</c:v>
                </c:pt>
                <c:pt idx="99">
                  <c:v>45.17</c:v>
                </c:pt>
                <c:pt idx="100">
                  <c:v>45.17</c:v>
                </c:pt>
                <c:pt idx="101">
                  <c:v>45.17</c:v>
                </c:pt>
                <c:pt idx="102">
                  <c:v>45.18</c:v>
                </c:pt>
                <c:pt idx="103">
                  <c:v>45.16</c:v>
                </c:pt>
                <c:pt idx="104">
                  <c:v>45.18</c:v>
                </c:pt>
                <c:pt idx="105">
                  <c:v>45.18</c:v>
                </c:pt>
                <c:pt idx="106">
                  <c:v>45.17</c:v>
                </c:pt>
                <c:pt idx="107">
                  <c:v>45.18</c:v>
                </c:pt>
                <c:pt idx="108">
                  <c:v>45.18</c:v>
                </c:pt>
                <c:pt idx="109">
                  <c:v>45.17</c:v>
                </c:pt>
                <c:pt idx="110">
                  <c:v>45.18</c:v>
                </c:pt>
                <c:pt idx="111">
                  <c:v>45.18</c:v>
                </c:pt>
                <c:pt idx="112">
                  <c:v>45.18</c:v>
                </c:pt>
                <c:pt idx="113">
                  <c:v>45.18</c:v>
                </c:pt>
                <c:pt idx="114">
                  <c:v>45.2</c:v>
                </c:pt>
                <c:pt idx="115">
                  <c:v>45.19</c:v>
                </c:pt>
                <c:pt idx="116">
                  <c:v>45.2</c:v>
                </c:pt>
                <c:pt idx="117">
                  <c:v>45.19</c:v>
                </c:pt>
                <c:pt idx="118">
                  <c:v>45.2</c:v>
                </c:pt>
                <c:pt idx="119">
                  <c:v>45.2</c:v>
                </c:pt>
                <c:pt idx="120">
                  <c:v>45.21</c:v>
                </c:pt>
                <c:pt idx="121">
                  <c:v>45.2</c:v>
                </c:pt>
                <c:pt idx="122">
                  <c:v>45.2</c:v>
                </c:pt>
                <c:pt idx="123">
                  <c:v>45.21</c:v>
                </c:pt>
                <c:pt idx="124">
                  <c:v>45.2</c:v>
                </c:pt>
                <c:pt idx="125">
                  <c:v>45.2</c:v>
                </c:pt>
                <c:pt idx="126">
                  <c:v>45.21</c:v>
                </c:pt>
                <c:pt idx="127">
                  <c:v>45.21</c:v>
                </c:pt>
                <c:pt idx="128">
                  <c:v>45.21</c:v>
                </c:pt>
                <c:pt idx="129">
                  <c:v>45.2</c:v>
                </c:pt>
                <c:pt idx="130">
                  <c:v>45.2</c:v>
                </c:pt>
                <c:pt idx="131">
                  <c:v>45.21</c:v>
                </c:pt>
                <c:pt idx="132">
                  <c:v>45.21</c:v>
                </c:pt>
                <c:pt idx="133">
                  <c:v>45.21</c:v>
                </c:pt>
                <c:pt idx="134">
                  <c:v>45.22</c:v>
                </c:pt>
                <c:pt idx="135">
                  <c:v>45.21</c:v>
                </c:pt>
                <c:pt idx="136">
                  <c:v>45.22</c:v>
                </c:pt>
                <c:pt idx="137">
                  <c:v>45.21</c:v>
                </c:pt>
                <c:pt idx="138">
                  <c:v>45.21</c:v>
                </c:pt>
                <c:pt idx="139">
                  <c:v>45.22</c:v>
                </c:pt>
                <c:pt idx="140">
                  <c:v>45.22</c:v>
                </c:pt>
                <c:pt idx="141">
                  <c:v>45.21</c:v>
                </c:pt>
                <c:pt idx="142">
                  <c:v>45.22</c:v>
                </c:pt>
                <c:pt idx="143">
                  <c:v>45.22</c:v>
                </c:pt>
                <c:pt idx="144">
                  <c:v>45.22</c:v>
                </c:pt>
                <c:pt idx="145">
                  <c:v>45.21</c:v>
                </c:pt>
                <c:pt idx="146">
                  <c:v>45.22</c:v>
                </c:pt>
                <c:pt idx="147">
                  <c:v>45.21</c:v>
                </c:pt>
                <c:pt idx="148">
                  <c:v>45.22</c:v>
                </c:pt>
                <c:pt idx="149">
                  <c:v>45.22</c:v>
                </c:pt>
                <c:pt idx="150">
                  <c:v>45.24</c:v>
                </c:pt>
                <c:pt idx="151">
                  <c:v>45.21</c:v>
                </c:pt>
                <c:pt idx="152">
                  <c:v>45.23</c:v>
                </c:pt>
                <c:pt idx="153">
                  <c:v>45.23</c:v>
                </c:pt>
                <c:pt idx="154">
                  <c:v>45.23</c:v>
                </c:pt>
                <c:pt idx="155">
                  <c:v>45.22</c:v>
                </c:pt>
                <c:pt idx="156">
                  <c:v>45.23</c:v>
                </c:pt>
                <c:pt idx="157">
                  <c:v>45.23</c:v>
                </c:pt>
                <c:pt idx="158">
                  <c:v>45.23</c:v>
                </c:pt>
                <c:pt idx="159">
                  <c:v>45.24</c:v>
                </c:pt>
                <c:pt idx="160">
                  <c:v>45.25</c:v>
                </c:pt>
                <c:pt idx="161">
                  <c:v>45.23</c:v>
                </c:pt>
                <c:pt idx="162">
                  <c:v>45.23</c:v>
                </c:pt>
                <c:pt idx="163">
                  <c:v>45.24</c:v>
                </c:pt>
                <c:pt idx="164">
                  <c:v>45.24</c:v>
                </c:pt>
                <c:pt idx="165">
                  <c:v>45.24</c:v>
                </c:pt>
                <c:pt idx="166">
                  <c:v>45.25</c:v>
                </c:pt>
                <c:pt idx="167">
                  <c:v>45.25</c:v>
                </c:pt>
                <c:pt idx="168">
                  <c:v>45.25</c:v>
                </c:pt>
                <c:pt idx="169">
                  <c:v>45.25</c:v>
                </c:pt>
                <c:pt idx="170">
                  <c:v>45.24</c:v>
                </c:pt>
                <c:pt idx="171">
                  <c:v>45.24</c:v>
                </c:pt>
                <c:pt idx="172">
                  <c:v>45.25</c:v>
                </c:pt>
                <c:pt idx="173">
                  <c:v>45.26</c:v>
                </c:pt>
                <c:pt idx="174">
                  <c:v>45.25</c:v>
                </c:pt>
                <c:pt idx="175">
                  <c:v>45.26</c:v>
                </c:pt>
                <c:pt idx="176">
                  <c:v>45.25</c:v>
                </c:pt>
                <c:pt idx="177">
                  <c:v>45.26</c:v>
                </c:pt>
                <c:pt idx="178">
                  <c:v>45.26</c:v>
                </c:pt>
                <c:pt idx="179">
                  <c:v>45.26</c:v>
                </c:pt>
                <c:pt idx="180">
                  <c:v>45.27</c:v>
                </c:pt>
                <c:pt idx="181">
                  <c:v>45.27</c:v>
                </c:pt>
                <c:pt idx="182">
                  <c:v>45.27</c:v>
                </c:pt>
                <c:pt idx="183">
                  <c:v>45.26</c:v>
                </c:pt>
                <c:pt idx="184">
                  <c:v>45.27</c:v>
                </c:pt>
                <c:pt idx="185">
                  <c:v>45.26</c:v>
                </c:pt>
                <c:pt idx="186">
                  <c:v>45.27</c:v>
                </c:pt>
                <c:pt idx="187">
                  <c:v>45.25</c:v>
                </c:pt>
                <c:pt idx="188">
                  <c:v>45.27</c:v>
                </c:pt>
                <c:pt idx="189">
                  <c:v>45.26</c:v>
                </c:pt>
                <c:pt idx="190">
                  <c:v>45.26</c:v>
                </c:pt>
                <c:pt idx="191">
                  <c:v>45.26</c:v>
                </c:pt>
                <c:pt idx="192">
                  <c:v>45.27</c:v>
                </c:pt>
                <c:pt idx="193">
                  <c:v>45.26</c:v>
                </c:pt>
                <c:pt idx="194">
                  <c:v>45.27</c:v>
                </c:pt>
                <c:pt idx="195">
                  <c:v>45.26</c:v>
                </c:pt>
                <c:pt idx="196">
                  <c:v>45.28</c:v>
                </c:pt>
                <c:pt idx="197">
                  <c:v>45.27</c:v>
                </c:pt>
                <c:pt idx="198">
                  <c:v>45.27</c:v>
                </c:pt>
                <c:pt idx="199">
                  <c:v>45.27</c:v>
                </c:pt>
                <c:pt idx="200">
                  <c:v>45.27</c:v>
                </c:pt>
                <c:pt idx="201">
                  <c:v>45.26</c:v>
                </c:pt>
                <c:pt idx="202">
                  <c:v>45.27</c:v>
                </c:pt>
                <c:pt idx="203">
                  <c:v>45.26</c:v>
                </c:pt>
                <c:pt idx="204">
                  <c:v>45.27</c:v>
                </c:pt>
                <c:pt idx="205">
                  <c:v>45.28</c:v>
                </c:pt>
                <c:pt idx="206">
                  <c:v>45.27</c:v>
                </c:pt>
                <c:pt idx="207">
                  <c:v>45.27</c:v>
                </c:pt>
                <c:pt idx="208">
                  <c:v>45.28</c:v>
                </c:pt>
                <c:pt idx="209">
                  <c:v>45.27</c:v>
                </c:pt>
                <c:pt idx="210">
                  <c:v>45.27</c:v>
                </c:pt>
                <c:pt idx="211">
                  <c:v>45.27</c:v>
                </c:pt>
                <c:pt idx="212">
                  <c:v>45.28</c:v>
                </c:pt>
                <c:pt idx="213">
                  <c:v>45.28</c:v>
                </c:pt>
                <c:pt idx="214">
                  <c:v>45.29</c:v>
                </c:pt>
                <c:pt idx="215">
                  <c:v>45.27</c:v>
                </c:pt>
                <c:pt idx="216">
                  <c:v>45.29</c:v>
                </c:pt>
                <c:pt idx="217">
                  <c:v>45.28</c:v>
                </c:pt>
                <c:pt idx="218">
                  <c:v>45.29</c:v>
                </c:pt>
                <c:pt idx="219">
                  <c:v>45.28</c:v>
                </c:pt>
                <c:pt idx="220">
                  <c:v>45.29</c:v>
                </c:pt>
                <c:pt idx="221">
                  <c:v>45.29</c:v>
                </c:pt>
                <c:pt idx="222">
                  <c:v>45.29</c:v>
                </c:pt>
                <c:pt idx="223">
                  <c:v>45.28</c:v>
                </c:pt>
                <c:pt idx="224">
                  <c:v>45.29</c:v>
                </c:pt>
                <c:pt idx="225">
                  <c:v>45.29</c:v>
                </c:pt>
                <c:pt idx="226">
                  <c:v>45.29</c:v>
                </c:pt>
                <c:pt idx="227">
                  <c:v>45.29</c:v>
                </c:pt>
                <c:pt idx="228">
                  <c:v>45.3</c:v>
                </c:pt>
                <c:pt idx="229">
                  <c:v>45.29</c:v>
                </c:pt>
                <c:pt idx="230">
                  <c:v>45.3</c:v>
                </c:pt>
                <c:pt idx="231">
                  <c:v>45.29</c:v>
                </c:pt>
                <c:pt idx="232">
                  <c:v>45.31</c:v>
                </c:pt>
                <c:pt idx="233">
                  <c:v>45.31</c:v>
                </c:pt>
                <c:pt idx="234">
                  <c:v>45.3</c:v>
                </c:pt>
                <c:pt idx="235">
                  <c:v>45.3</c:v>
                </c:pt>
                <c:pt idx="236">
                  <c:v>45.31</c:v>
                </c:pt>
                <c:pt idx="237">
                  <c:v>45.3</c:v>
                </c:pt>
                <c:pt idx="238">
                  <c:v>45.31</c:v>
                </c:pt>
                <c:pt idx="239">
                  <c:v>45.32</c:v>
                </c:pt>
                <c:pt idx="240">
                  <c:v>45.32</c:v>
                </c:pt>
                <c:pt idx="241">
                  <c:v>45.3</c:v>
                </c:pt>
                <c:pt idx="242">
                  <c:v>45.31</c:v>
                </c:pt>
                <c:pt idx="243">
                  <c:v>45.3</c:v>
                </c:pt>
                <c:pt idx="244">
                  <c:v>45.3</c:v>
                </c:pt>
                <c:pt idx="245">
                  <c:v>45.31</c:v>
                </c:pt>
                <c:pt idx="246">
                  <c:v>45.32</c:v>
                </c:pt>
                <c:pt idx="247">
                  <c:v>45.3</c:v>
                </c:pt>
                <c:pt idx="248">
                  <c:v>45.31</c:v>
                </c:pt>
                <c:pt idx="249">
                  <c:v>45.3</c:v>
                </c:pt>
                <c:pt idx="250">
                  <c:v>45.31</c:v>
                </c:pt>
                <c:pt idx="251">
                  <c:v>45.31</c:v>
                </c:pt>
                <c:pt idx="252">
                  <c:v>45.31</c:v>
                </c:pt>
                <c:pt idx="253">
                  <c:v>45.31</c:v>
                </c:pt>
                <c:pt idx="254">
                  <c:v>45.32</c:v>
                </c:pt>
                <c:pt idx="255">
                  <c:v>45.3</c:v>
                </c:pt>
                <c:pt idx="256">
                  <c:v>45.3</c:v>
                </c:pt>
                <c:pt idx="257">
                  <c:v>45.3</c:v>
                </c:pt>
                <c:pt idx="258">
                  <c:v>45.3</c:v>
                </c:pt>
                <c:pt idx="259">
                  <c:v>45.31</c:v>
                </c:pt>
                <c:pt idx="260">
                  <c:v>45.3</c:v>
                </c:pt>
                <c:pt idx="261">
                  <c:v>45.31</c:v>
                </c:pt>
                <c:pt idx="262">
                  <c:v>45.31</c:v>
                </c:pt>
                <c:pt idx="263">
                  <c:v>45.3</c:v>
                </c:pt>
                <c:pt idx="264">
                  <c:v>45.31</c:v>
                </c:pt>
                <c:pt idx="265">
                  <c:v>45.3</c:v>
                </c:pt>
                <c:pt idx="266">
                  <c:v>45.31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7-44F2-86A0-44C3DE1B2642}"/>
            </c:ext>
          </c:extLst>
        </c:ser>
        <c:ser>
          <c:idx val="3"/>
          <c:order val="3"/>
          <c:tx>
            <c:strRef>
              <c:f>'0609 45 degreee 2'!$O$1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2'!$O$2:$O$268</c:f>
              <c:numCache>
                <c:formatCode>General</c:formatCode>
                <c:ptCount val="267"/>
                <c:pt idx="0">
                  <c:v>45.07</c:v>
                </c:pt>
                <c:pt idx="1">
                  <c:v>45.07</c:v>
                </c:pt>
                <c:pt idx="2">
                  <c:v>45.08</c:v>
                </c:pt>
                <c:pt idx="3">
                  <c:v>45.08</c:v>
                </c:pt>
                <c:pt idx="4">
                  <c:v>45.08</c:v>
                </c:pt>
                <c:pt idx="5">
                  <c:v>45.07</c:v>
                </c:pt>
                <c:pt idx="6">
                  <c:v>45.08</c:v>
                </c:pt>
                <c:pt idx="7">
                  <c:v>45.07</c:v>
                </c:pt>
                <c:pt idx="8">
                  <c:v>45.09</c:v>
                </c:pt>
                <c:pt idx="9">
                  <c:v>45.08</c:v>
                </c:pt>
                <c:pt idx="10">
                  <c:v>45.09</c:v>
                </c:pt>
                <c:pt idx="11">
                  <c:v>45.08</c:v>
                </c:pt>
                <c:pt idx="12">
                  <c:v>45.09</c:v>
                </c:pt>
                <c:pt idx="13">
                  <c:v>45.08</c:v>
                </c:pt>
                <c:pt idx="14">
                  <c:v>45.1</c:v>
                </c:pt>
                <c:pt idx="15">
                  <c:v>45.1</c:v>
                </c:pt>
                <c:pt idx="16">
                  <c:v>45.09</c:v>
                </c:pt>
                <c:pt idx="17">
                  <c:v>45.09</c:v>
                </c:pt>
                <c:pt idx="18">
                  <c:v>45.1</c:v>
                </c:pt>
                <c:pt idx="19">
                  <c:v>45.09</c:v>
                </c:pt>
                <c:pt idx="20">
                  <c:v>45.09</c:v>
                </c:pt>
                <c:pt idx="21">
                  <c:v>45.11</c:v>
                </c:pt>
                <c:pt idx="22">
                  <c:v>45.11</c:v>
                </c:pt>
                <c:pt idx="23">
                  <c:v>45.11</c:v>
                </c:pt>
                <c:pt idx="24">
                  <c:v>45.11</c:v>
                </c:pt>
                <c:pt idx="25">
                  <c:v>45.11</c:v>
                </c:pt>
                <c:pt idx="26">
                  <c:v>45.11</c:v>
                </c:pt>
                <c:pt idx="27">
                  <c:v>45.11</c:v>
                </c:pt>
                <c:pt idx="28">
                  <c:v>45.12</c:v>
                </c:pt>
                <c:pt idx="29">
                  <c:v>45.11</c:v>
                </c:pt>
                <c:pt idx="30">
                  <c:v>45.12</c:v>
                </c:pt>
                <c:pt idx="31">
                  <c:v>45.11</c:v>
                </c:pt>
                <c:pt idx="32">
                  <c:v>45.12</c:v>
                </c:pt>
                <c:pt idx="33">
                  <c:v>45.11</c:v>
                </c:pt>
                <c:pt idx="34">
                  <c:v>45.12</c:v>
                </c:pt>
                <c:pt idx="35">
                  <c:v>45.12</c:v>
                </c:pt>
                <c:pt idx="36">
                  <c:v>45.12</c:v>
                </c:pt>
                <c:pt idx="37">
                  <c:v>45.11</c:v>
                </c:pt>
                <c:pt idx="38">
                  <c:v>45.12</c:v>
                </c:pt>
                <c:pt idx="39">
                  <c:v>45.12</c:v>
                </c:pt>
                <c:pt idx="40">
                  <c:v>45.12</c:v>
                </c:pt>
                <c:pt idx="41">
                  <c:v>45.12</c:v>
                </c:pt>
                <c:pt idx="42">
                  <c:v>45.13</c:v>
                </c:pt>
                <c:pt idx="43">
                  <c:v>45.12</c:v>
                </c:pt>
                <c:pt idx="44">
                  <c:v>45.12</c:v>
                </c:pt>
                <c:pt idx="45">
                  <c:v>45.14</c:v>
                </c:pt>
                <c:pt idx="46">
                  <c:v>45.13</c:v>
                </c:pt>
                <c:pt idx="47">
                  <c:v>45.13</c:v>
                </c:pt>
                <c:pt idx="48">
                  <c:v>45.14</c:v>
                </c:pt>
                <c:pt idx="49">
                  <c:v>45.14</c:v>
                </c:pt>
                <c:pt idx="50">
                  <c:v>45.13</c:v>
                </c:pt>
                <c:pt idx="51">
                  <c:v>45.14</c:v>
                </c:pt>
                <c:pt idx="52">
                  <c:v>45.14</c:v>
                </c:pt>
                <c:pt idx="53">
                  <c:v>45.14</c:v>
                </c:pt>
                <c:pt idx="54">
                  <c:v>45.14</c:v>
                </c:pt>
                <c:pt idx="55">
                  <c:v>45.14</c:v>
                </c:pt>
                <c:pt idx="56">
                  <c:v>45.15</c:v>
                </c:pt>
                <c:pt idx="57">
                  <c:v>45.15</c:v>
                </c:pt>
                <c:pt idx="58">
                  <c:v>45.16</c:v>
                </c:pt>
                <c:pt idx="59">
                  <c:v>45.15</c:v>
                </c:pt>
                <c:pt idx="60">
                  <c:v>45.16</c:v>
                </c:pt>
                <c:pt idx="61">
                  <c:v>45.16</c:v>
                </c:pt>
                <c:pt idx="62">
                  <c:v>45.16</c:v>
                </c:pt>
                <c:pt idx="63">
                  <c:v>45.16</c:v>
                </c:pt>
                <c:pt idx="64">
                  <c:v>45.16</c:v>
                </c:pt>
                <c:pt idx="65">
                  <c:v>45.16</c:v>
                </c:pt>
                <c:pt idx="66">
                  <c:v>45.16</c:v>
                </c:pt>
                <c:pt idx="67">
                  <c:v>45.16</c:v>
                </c:pt>
                <c:pt idx="68">
                  <c:v>45.17</c:v>
                </c:pt>
                <c:pt idx="69">
                  <c:v>45.16</c:v>
                </c:pt>
                <c:pt idx="70">
                  <c:v>45.16</c:v>
                </c:pt>
                <c:pt idx="71">
                  <c:v>45.17</c:v>
                </c:pt>
                <c:pt idx="72">
                  <c:v>45.16</c:v>
                </c:pt>
                <c:pt idx="73">
                  <c:v>45.17</c:v>
                </c:pt>
                <c:pt idx="74">
                  <c:v>45.18</c:v>
                </c:pt>
                <c:pt idx="75">
                  <c:v>45.17</c:v>
                </c:pt>
                <c:pt idx="76">
                  <c:v>45.18</c:v>
                </c:pt>
                <c:pt idx="77">
                  <c:v>45.18</c:v>
                </c:pt>
                <c:pt idx="78">
                  <c:v>45.18</c:v>
                </c:pt>
                <c:pt idx="79">
                  <c:v>45.18</c:v>
                </c:pt>
                <c:pt idx="80">
                  <c:v>45.19</c:v>
                </c:pt>
                <c:pt idx="81">
                  <c:v>45.18</c:v>
                </c:pt>
                <c:pt idx="82">
                  <c:v>45.18</c:v>
                </c:pt>
                <c:pt idx="83">
                  <c:v>45.18</c:v>
                </c:pt>
                <c:pt idx="84">
                  <c:v>45.19</c:v>
                </c:pt>
                <c:pt idx="85">
                  <c:v>45.19</c:v>
                </c:pt>
                <c:pt idx="86">
                  <c:v>45.19</c:v>
                </c:pt>
                <c:pt idx="87">
                  <c:v>45.19</c:v>
                </c:pt>
                <c:pt idx="88">
                  <c:v>45.19</c:v>
                </c:pt>
                <c:pt idx="89">
                  <c:v>45.18</c:v>
                </c:pt>
                <c:pt idx="90">
                  <c:v>45.19</c:v>
                </c:pt>
                <c:pt idx="91">
                  <c:v>45.19</c:v>
                </c:pt>
                <c:pt idx="92">
                  <c:v>45.18</c:v>
                </c:pt>
                <c:pt idx="93">
                  <c:v>45.19</c:v>
                </c:pt>
                <c:pt idx="94">
                  <c:v>45.2</c:v>
                </c:pt>
                <c:pt idx="95">
                  <c:v>45.2</c:v>
                </c:pt>
                <c:pt idx="96">
                  <c:v>45.2</c:v>
                </c:pt>
                <c:pt idx="97">
                  <c:v>45.19</c:v>
                </c:pt>
                <c:pt idx="98">
                  <c:v>45.21</c:v>
                </c:pt>
                <c:pt idx="99">
                  <c:v>45.19</c:v>
                </c:pt>
                <c:pt idx="100">
                  <c:v>45.2</c:v>
                </c:pt>
                <c:pt idx="101">
                  <c:v>45.18</c:v>
                </c:pt>
                <c:pt idx="102">
                  <c:v>45.2</c:v>
                </c:pt>
                <c:pt idx="103">
                  <c:v>45.2</c:v>
                </c:pt>
                <c:pt idx="104">
                  <c:v>45.2</c:v>
                </c:pt>
                <c:pt idx="105">
                  <c:v>45.2</c:v>
                </c:pt>
                <c:pt idx="106">
                  <c:v>45.21</c:v>
                </c:pt>
                <c:pt idx="107">
                  <c:v>45.21</c:v>
                </c:pt>
                <c:pt idx="108">
                  <c:v>45.21</c:v>
                </c:pt>
                <c:pt idx="109">
                  <c:v>45.2</c:v>
                </c:pt>
                <c:pt idx="110">
                  <c:v>45.22</c:v>
                </c:pt>
                <c:pt idx="111">
                  <c:v>45.21</c:v>
                </c:pt>
                <c:pt idx="112">
                  <c:v>45.21</c:v>
                </c:pt>
                <c:pt idx="113">
                  <c:v>45.22</c:v>
                </c:pt>
                <c:pt idx="114">
                  <c:v>45.21</c:v>
                </c:pt>
                <c:pt idx="115">
                  <c:v>45.21</c:v>
                </c:pt>
                <c:pt idx="116">
                  <c:v>45.23</c:v>
                </c:pt>
                <c:pt idx="117">
                  <c:v>45.22</c:v>
                </c:pt>
                <c:pt idx="118">
                  <c:v>45.22</c:v>
                </c:pt>
                <c:pt idx="119">
                  <c:v>45.22</c:v>
                </c:pt>
                <c:pt idx="120">
                  <c:v>45.22</c:v>
                </c:pt>
                <c:pt idx="121">
                  <c:v>45.23</c:v>
                </c:pt>
                <c:pt idx="122">
                  <c:v>45.22</c:v>
                </c:pt>
                <c:pt idx="123">
                  <c:v>45.22</c:v>
                </c:pt>
                <c:pt idx="124">
                  <c:v>45.24</c:v>
                </c:pt>
                <c:pt idx="125">
                  <c:v>45.23</c:v>
                </c:pt>
                <c:pt idx="126">
                  <c:v>45.24</c:v>
                </c:pt>
                <c:pt idx="127">
                  <c:v>45.24</c:v>
                </c:pt>
                <c:pt idx="128">
                  <c:v>45.25</c:v>
                </c:pt>
                <c:pt idx="129">
                  <c:v>45.24</c:v>
                </c:pt>
                <c:pt idx="130">
                  <c:v>45.25</c:v>
                </c:pt>
                <c:pt idx="131">
                  <c:v>45.24</c:v>
                </c:pt>
                <c:pt idx="132">
                  <c:v>45.25</c:v>
                </c:pt>
                <c:pt idx="133">
                  <c:v>45.25</c:v>
                </c:pt>
                <c:pt idx="134">
                  <c:v>45.25</c:v>
                </c:pt>
                <c:pt idx="135">
                  <c:v>45.25</c:v>
                </c:pt>
                <c:pt idx="136">
                  <c:v>45.25</c:v>
                </c:pt>
                <c:pt idx="137">
                  <c:v>45.24</c:v>
                </c:pt>
                <c:pt idx="138">
                  <c:v>45.24</c:v>
                </c:pt>
                <c:pt idx="139">
                  <c:v>45.23</c:v>
                </c:pt>
                <c:pt idx="140">
                  <c:v>45.25</c:v>
                </c:pt>
                <c:pt idx="141">
                  <c:v>45.24</c:v>
                </c:pt>
                <c:pt idx="142">
                  <c:v>45.24</c:v>
                </c:pt>
                <c:pt idx="143">
                  <c:v>45.25</c:v>
                </c:pt>
                <c:pt idx="144">
                  <c:v>45.25</c:v>
                </c:pt>
                <c:pt idx="145">
                  <c:v>45.25</c:v>
                </c:pt>
                <c:pt idx="146">
                  <c:v>45.26</c:v>
                </c:pt>
                <c:pt idx="147">
                  <c:v>45.25</c:v>
                </c:pt>
                <c:pt idx="148">
                  <c:v>45.26</c:v>
                </c:pt>
                <c:pt idx="149">
                  <c:v>45.25</c:v>
                </c:pt>
                <c:pt idx="150">
                  <c:v>45.26</c:v>
                </c:pt>
                <c:pt idx="151">
                  <c:v>45.26</c:v>
                </c:pt>
                <c:pt idx="152">
                  <c:v>45.26</c:v>
                </c:pt>
                <c:pt idx="153">
                  <c:v>45.27</c:v>
                </c:pt>
                <c:pt idx="154">
                  <c:v>45.26</c:v>
                </c:pt>
                <c:pt idx="155">
                  <c:v>45.27</c:v>
                </c:pt>
                <c:pt idx="156">
                  <c:v>45.27</c:v>
                </c:pt>
                <c:pt idx="157">
                  <c:v>45.26</c:v>
                </c:pt>
                <c:pt idx="158">
                  <c:v>45.27</c:v>
                </c:pt>
                <c:pt idx="159">
                  <c:v>45.26</c:v>
                </c:pt>
                <c:pt idx="160">
                  <c:v>45.27</c:v>
                </c:pt>
                <c:pt idx="161">
                  <c:v>45.26</c:v>
                </c:pt>
                <c:pt idx="162">
                  <c:v>45.27</c:v>
                </c:pt>
                <c:pt idx="163">
                  <c:v>45.27</c:v>
                </c:pt>
                <c:pt idx="164">
                  <c:v>45.27</c:v>
                </c:pt>
                <c:pt idx="165">
                  <c:v>45.28</c:v>
                </c:pt>
                <c:pt idx="166">
                  <c:v>45.29</c:v>
                </c:pt>
                <c:pt idx="167">
                  <c:v>45.27</c:v>
                </c:pt>
                <c:pt idx="168">
                  <c:v>45.29</c:v>
                </c:pt>
                <c:pt idx="169">
                  <c:v>45.28</c:v>
                </c:pt>
                <c:pt idx="170">
                  <c:v>45.28</c:v>
                </c:pt>
                <c:pt idx="171">
                  <c:v>45.29</c:v>
                </c:pt>
                <c:pt idx="172">
                  <c:v>45.28</c:v>
                </c:pt>
                <c:pt idx="173">
                  <c:v>45.28</c:v>
                </c:pt>
                <c:pt idx="174">
                  <c:v>45.29</c:v>
                </c:pt>
                <c:pt idx="175">
                  <c:v>45.29</c:v>
                </c:pt>
                <c:pt idx="176">
                  <c:v>45.3</c:v>
                </c:pt>
                <c:pt idx="177">
                  <c:v>45.28</c:v>
                </c:pt>
                <c:pt idx="178">
                  <c:v>45.29</c:v>
                </c:pt>
                <c:pt idx="179">
                  <c:v>45.28</c:v>
                </c:pt>
                <c:pt idx="180">
                  <c:v>45.29</c:v>
                </c:pt>
                <c:pt idx="181">
                  <c:v>45.29</c:v>
                </c:pt>
                <c:pt idx="182">
                  <c:v>45.3</c:v>
                </c:pt>
                <c:pt idx="183">
                  <c:v>45.29</c:v>
                </c:pt>
                <c:pt idx="184">
                  <c:v>45.3</c:v>
                </c:pt>
                <c:pt idx="185">
                  <c:v>45.3</c:v>
                </c:pt>
                <c:pt idx="186">
                  <c:v>45.31</c:v>
                </c:pt>
                <c:pt idx="187">
                  <c:v>45.3</c:v>
                </c:pt>
                <c:pt idx="188">
                  <c:v>45.3</c:v>
                </c:pt>
                <c:pt idx="189">
                  <c:v>45.3</c:v>
                </c:pt>
                <c:pt idx="190">
                  <c:v>45.31</c:v>
                </c:pt>
                <c:pt idx="191">
                  <c:v>45.29</c:v>
                </c:pt>
                <c:pt idx="192">
                  <c:v>45.31</c:v>
                </c:pt>
                <c:pt idx="193">
                  <c:v>45.31</c:v>
                </c:pt>
                <c:pt idx="194">
                  <c:v>45.31</c:v>
                </c:pt>
                <c:pt idx="195">
                  <c:v>45.3</c:v>
                </c:pt>
                <c:pt idx="196">
                  <c:v>45.31</c:v>
                </c:pt>
                <c:pt idx="197">
                  <c:v>45.3</c:v>
                </c:pt>
                <c:pt idx="198">
                  <c:v>45.3</c:v>
                </c:pt>
                <c:pt idx="199">
                  <c:v>45.31</c:v>
                </c:pt>
                <c:pt idx="200">
                  <c:v>45.31</c:v>
                </c:pt>
                <c:pt idx="201">
                  <c:v>45.31</c:v>
                </c:pt>
                <c:pt idx="202">
                  <c:v>45.32</c:v>
                </c:pt>
                <c:pt idx="203">
                  <c:v>45.32</c:v>
                </c:pt>
                <c:pt idx="204">
                  <c:v>45.32</c:v>
                </c:pt>
                <c:pt idx="205">
                  <c:v>45.3</c:v>
                </c:pt>
                <c:pt idx="206">
                  <c:v>45.31</c:v>
                </c:pt>
                <c:pt idx="207">
                  <c:v>45.33</c:v>
                </c:pt>
                <c:pt idx="208">
                  <c:v>45.32</c:v>
                </c:pt>
                <c:pt idx="209">
                  <c:v>45.31</c:v>
                </c:pt>
                <c:pt idx="210">
                  <c:v>45.32</c:v>
                </c:pt>
                <c:pt idx="211">
                  <c:v>45.32</c:v>
                </c:pt>
                <c:pt idx="212">
                  <c:v>45.32</c:v>
                </c:pt>
                <c:pt idx="213">
                  <c:v>45.32</c:v>
                </c:pt>
                <c:pt idx="214">
                  <c:v>45.33</c:v>
                </c:pt>
                <c:pt idx="215">
                  <c:v>45.32</c:v>
                </c:pt>
                <c:pt idx="216">
                  <c:v>45.32</c:v>
                </c:pt>
                <c:pt idx="217">
                  <c:v>45.32</c:v>
                </c:pt>
                <c:pt idx="218">
                  <c:v>45.32</c:v>
                </c:pt>
                <c:pt idx="219">
                  <c:v>45.32</c:v>
                </c:pt>
                <c:pt idx="220">
                  <c:v>45.32</c:v>
                </c:pt>
                <c:pt idx="221">
                  <c:v>45.31</c:v>
                </c:pt>
                <c:pt idx="222">
                  <c:v>45.32</c:v>
                </c:pt>
                <c:pt idx="223">
                  <c:v>45.31</c:v>
                </c:pt>
                <c:pt idx="224">
                  <c:v>45.32</c:v>
                </c:pt>
                <c:pt idx="225">
                  <c:v>45.31</c:v>
                </c:pt>
                <c:pt idx="226">
                  <c:v>45.32</c:v>
                </c:pt>
                <c:pt idx="227">
                  <c:v>45.33</c:v>
                </c:pt>
                <c:pt idx="228">
                  <c:v>45.33</c:v>
                </c:pt>
                <c:pt idx="229">
                  <c:v>45.33</c:v>
                </c:pt>
                <c:pt idx="230">
                  <c:v>45.33</c:v>
                </c:pt>
                <c:pt idx="231">
                  <c:v>45.32</c:v>
                </c:pt>
                <c:pt idx="232">
                  <c:v>45.34</c:v>
                </c:pt>
                <c:pt idx="233">
                  <c:v>45.33</c:v>
                </c:pt>
                <c:pt idx="234">
                  <c:v>45.34</c:v>
                </c:pt>
                <c:pt idx="235">
                  <c:v>45.33</c:v>
                </c:pt>
                <c:pt idx="236">
                  <c:v>45.34</c:v>
                </c:pt>
                <c:pt idx="237">
                  <c:v>45.34</c:v>
                </c:pt>
                <c:pt idx="238">
                  <c:v>45.34</c:v>
                </c:pt>
                <c:pt idx="239">
                  <c:v>45.35</c:v>
                </c:pt>
                <c:pt idx="240">
                  <c:v>45.35</c:v>
                </c:pt>
                <c:pt idx="241">
                  <c:v>45.34</c:v>
                </c:pt>
                <c:pt idx="242">
                  <c:v>45.35</c:v>
                </c:pt>
                <c:pt idx="243">
                  <c:v>45.35</c:v>
                </c:pt>
                <c:pt idx="244">
                  <c:v>45.35</c:v>
                </c:pt>
                <c:pt idx="245">
                  <c:v>45.35</c:v>
                </c:pt>
                <c:pt idx="246">
                  <c:v>45.36</c:v>
                </c:pt>
                <c:pt idx="247">
                  <c:v>45.35</c:v>
                </c:pt>
                <c:pt idx="248">
                  <c:v>45.35</c:v>
                </c:pt>
                <c:pt idx="249">
                  <c:v>45.35</c:v>
                </c:pt>
                <c:pt idx="250">
                  <c:v>45.36</c:v>
                </c:pt>
                <c:pt idx="251">
                  <c:v>45.36</c:v>
                </c:pt>
                <c:pt idx="252">
                  <c:v>45.36</c:v>
                </c:pt>
                <c:pt idx="253">
                  <c:v>45.35</c:v>
                </c:pt>
                <c:pt idx="254">
                  <c:v>45.36</c:v>
                </c:pt>
                <c:pt idx="255">
                  <c:v>45.35</c:v>
                </c:pt>
                <c:pt idx="256">
                  <c:v>45.35</c:v>
                </c:pt>
                <c:pt idx="257">
                  <c:v>45.35</c:v>
                </c:pt>
                <c:pt idx="258">
                  <c:v>45.36</c:v>
                </c:pt>
                <c:pt idx="259">
                  <c:v>45.36</c:v>
                </c:pt>
                <c:pt idx="260">
                  <c:v>45.36</c:v>
                </c:pt>
                <c:pt idx="261">
                  <c:v>45.36</c:v>
                </c:pt>
                <c:pt idx="262">
                  <c:v>45.36</c:v>
                </c:pt>
                <c:pt idx="263">
                  <c:v>45.35</c:v>
                </c:pt>
                <c:pt idx="264">
                  <c:v>45.36</c:v>
                </c:pt>
                <c:pt idx="265">
                  <c:v>45.36</c:v>
                </c:pt>
                <c:pt idx="266">
                  <c:v>45.35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87-44F2-86A0-44C3DE1B2642}"/>
            </c:ext>
          </c:extLst>
        </c:ser>
        <c:ser>
          <c:idx val="4"/>
          <c:order val="4"/>
          <c:tx>
            <c:strRef>
              <c:f>'0609 45 degreee 2'!$P$1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2'!$P$2:$P$268</c:f>
              <c:numCache>
                <c:formatCode>General</c:formatCode>
                <c:ptCount val="267"/>
                <c:pt idx="0">
                  <c:v>44.9</c:v>
                </c:pt>
                <c:pt idx="1">
                  <c:v>44.9</c:v>
                </c:pt>
                <c:pt idx="2">
                  <c:v>44.91</c:v>
                </c:pt>
                <c:pt idx="3">
                  <c:v>44.9</c:v>
                </c:pt>
                <c:pt idx="4">
                  <c:v>44.92</c:v>
                </c:pt>
                <c:pt idx="5">
                  <c:v>44.91</c:v>
                </c:pt>
                <c:pt idx="6">
                  <c:v>44.92</c:v>
                </c:pt>
                <c:pt idx="7">
                  <c:v>44.93</c:v>
                </c:pt>
                <c:pt idx="8">
                  <c:v>44.92</c:v>
                </c:pt>
                <c:pt idx="9">
                  <c:v>44.92</c:v>
                </c:pt>
                <c:pt idx="10">
                  <c:v>44.93</c:v>
                </c:pt>
                <c:pt idx="11">
                  <c:v>44.92</c:v>
                </c:pt>
                <c:pt idx="12">
                  <c:v>44.94</c:v>
                </c:pt>
                <c:pt idx="13">
                  <c:v>44.93</c:v>
                </c:pt>
                <c:pt idx="14">
                  <c:v>44.93</c:v>
                </c:pt>
                <c:pt idx="15">
                  <c:v>44.94</c:v>
                </c:pt>
                <c:pt idx="16">
                  <c:v>44.94</c:v>
                </c:pt>
                <c:pt idx="17">
                  <c:v>44.93</c:v>
                </c:pt>
                <c:pt idx="18">
                  <c:v>44.93</c:v>
                </c:pt>
                <c:pt idx="19">
                  <c:v>44.94</c:v>
                </c:pt>
                <c:pt idx="20">
                  <c:v>44.94</c:v>
                </c:pt>
                <c:pt idx="21">
                  <c:v>44.93</c:v>
                </c:pt>
                <c:pt idx="22">
                  <c:v>44.94</c:v>
                </c:pt>
                <c:pt idx="23">
                  <c:v>44.95</c:v>
                </c:pt>
                <c:pt idx="24">
                  <c:v>44.95</c:v>
                </c:pt>
                <c:pt idx="25">
                  <c:v>44.94</c:v>
                </c:pt>
                <c:pt idx="26">
                  <c:v>44.94</c:v>
                </c:pt>
                <c:pt idx="27">
                  <c:v>44.94</c:v>
                </c:pt>
                <c:pt idx="28">
                  <c:v>44.95</c:v>
                </c:pt>
                <c:pt idx="29">
                  <c:v>44.95</c:v>
                </c:pt>
                <c:pt idx="30">
                  <c:v>44.95</c:v>
                </c:pt>
                <c:pt idx="31">
                  <c:v>44.95</c:v>
                </c:pt>
                <c:pt idx="32">
                  <c:v>44.94</c:v>
                </c:pt>
                <c:pt idx="33">
                  <c:v>44.96</c:v>
                </c:pt>
                <c:pt idx="34">
                  <c:v>44.96</c:v>
                </c:pt>
                <c:pt idx="35">
                  <c:v>44.96</c:v>
                </c:pt>
                <c:pt idx="36">
                  <c:v>44.95</c:v>
                </c:pt>
                <c:pt idx="37">
                  <c:v>44.95</c:v>
                </c:pt>
                <c:pt idx="38">
                  <c:v>44.97</c:v>
                </c:pt>
                <c:pt idx="39">
                  <c:v>44.96</c:v>
                </c:pt>
                <c:pt idx="40">
                  <c:v>44.96</c:v>
                </c:pt>
                <c:pt idx="41">
                  <c:v>44.96</c:v>
                </c:pt>
                <c:pt idx="42">
                  <c:v>44.96</c:v>
                </c:pt>
                <c:pt idx="43">
                  <c:v>44.96</c:v>
                </c:pt>
                <c:pt idx="44">
                  <c:v>44.96</c:v>
                </c:pt>
                <c:pt idx="45">
                  <c:v>44.97</c:v>
                </c:pt>
                <c:pt idx="46">
                  <c:v>44.97</c:v>
                </c:pt>
                <c:pt idx="47">
                  <c:v>44.98</c:v>
                </c:pt>
                <c:pt idx="48">
                  <c:v>44.97</c:v>
                </c:pt>
                <c:pt idx="49">
                  <c:v>44.98</c:v>
                </c:pt>
                <c:pt idx="50">
                  <c:v>44.98</c:v>
                </c:pt>
                <c:pt idx="51">
                  <c:v>44.98</c:v>
                </c:pt>
                <c:pt idx="52">
                  <c:v>45</c:v>
                </c:pt>
                <c:pt idx="53">
                  <c:v>44.98</c:v>
                </c:pt>
                <c:pt idx="54">
                  <c:v>44.99</c:v>
                </c:pt>
                <c:pt idx="55">
                  <c:v>44.99</c:v>
                </c:pt>
                <c:pt idx="56">
                  <c:v>45</c:v>
                </c:pt>
                <c:pt idx="57">
                  <c:v>44.99</c:v>
                </c:pt>
                <c:pt idx="58">
                  <c:v>45</c:v>
                </c:pt>
                <c:pt idx="59">
                  <c:v>44.99</c:v>
                </c:pt>
                <c:pt idx="60">
                  <c:v>45.01</c:v>
                </c:pt>
                <c:pt idx="61">
                  <c:v>45</c:v>
                </c:pt>
                <c:pt idx="62">
                  <c:v>45</c:v>
                </c:pt>
                <c:pt idx="63">
                  <c:v>45</c:v>
                </c:pt>
                <c:pt idx="64">
                  <c:v>45</c:v>
                </c:pt>
                <c:pt idx="65">
                  <c:v>45.01</c:v>
                </c:pt>
                <c:pt idx="66">
                  <c:v>45.01</c:v>
                </c:pt>
                <c:pt idx="67">
                  <c:v>45</c:v>
                </c:pt>
                <c:pt idx="68">
                  <c:v>45.01</c:v>
                </c:pt>
                <c:pt idx="69">
                  <c:v>45.01</c:v>
                </c:pt>
                <c:pt idx="70">
                  <c:v>45.01</c:v>
                </c:pt>
                <c:pt idx="71">
                  <c:v>45.01</c:v>
                </c:pt>
                <c:pt idx="72">
                  <c:v>45.01</c:v>
                </c:pt>
                <c:pt idx="73">
                  <c:v>45.01</c:v>
                </c:pt>
                <c:pt idx="74">
                  <c:v>45.03</c:v>
                </c:pt>
                <c:pt idx="75">
                  <c:v>45.01</c:v>
                </c:pt>
                <c:pt idx="76">
                  <c:v>45.03</c:v>
                </c:pt>
                <c:pt idx="77">
                  <c:v>45.02</c:v>
                </c:pt>
                <c:pt idx="78">
                  <c:v>45.03</c:v>
                </c:pt>
                <c:pt idx="79">
                  <c:v>45.02</c:v>
                </c:pt>
                <c:pt idx="80">
                  <c:v>45.03</c:v>
                </c:pt>
                <c:pt idx="81">
                  <c:v>45.02</c:v>
                </c:pt>
                <c:pt idx="82">
                  <c:v>45.03</c:v>
                </c:pt>
                <c:pt idx="83">
                  <c:v>45.02</c:v>
                </c:pt>
                <c:pt idx="84">
                  <c:v>45.04</c:v>
                </c:pt>
                <c:pt idx="85">
                  <c:v>45.03</c:v>
                </c:pt>
                <c:pt idx="86">
                  <c:v>45.04</c:v>
                </c:pt>
                <c:pt idx="87">
                  <c:v>45.04</c:v>
                </c:pt>
                <c:pt idx="88">
                  <c:v>45.05</c:v>
                </c:pt>
                <c:pt idx="89">
                  <c:v>45.04</c:v>
                </c:pt>
                <c:pt idx="90">
                  <c:v>45.04</c:v>
                </c:pt>
                <c:pt idx="91">
                  <c:v>45.03</c:v>
                </c:pt>
                <c:pt idx="92">
                  <c:v>45.04</c:v>
                </c:pt>
                <c:pt idx="93">
                  <c:v>45.03</c:v>
                </c:pt>
                <c:pt idx="94">
                  <c:v>45.03</c:v>
                </c:pt>
                <c:pt idx="95">
                  <c:v>45.03</c:v>
                </c:pt>
                <c:pt idx="96">
                  <c:v>45.05</c:v>
                </c:pt>
                <c:pt idx="97">
                  <c:v>45.04</c:v>
                </c:pt>
                <c:pt idx="98">
                  <c:v>45.05</c:v>
                </c:pt>
                <c:pt idx="99">
                  <c:v>45.04</c:v>
                </c:pt>
                <c:pt idx="100">
                  <c:v>45.06</c:v>
                </c:pt>
                <c:pt idx="101">
                  <c:v>45.05</c:v>
                </c:pt>
                <c:pt idx="102">
                  <c:v>45.06</c:v>
                </c:pt>
                <c:pt idx="103">
                  <c:v>45.06</c:v>
                </c:pt>
                <c:pt idx="104">
                  <c:v>45.06</c:v>
                </c:pt>
                <c:pt idx="105">
                  <c:v>45.07</c:v>
                </c:pt>
                <c:pt idx="106">
                  <c:v>45.07</c:v>
                </c:pt>
                <c:pt idx="107">
                  <c:v>45.05</c:v>
                </c:pt>
                <c:pt idx="108">
                  <c:v>45.07</c:v>
                </c:pt>
                <c:pt idx="109">
                  <c:v>45.08</c:v>
                </c:pt>
                <c:pt idx="110">
                  <c:v>45.07</c:v>
                </c:pt>
                <c:pt idx="111">
                  <c:v>45.08</c:v>
                </c:pt>
                <c:pt idx="112">
                  <c:v>45.07</c:v>
                </c:pt>
                <c:pt idx="113">
                  <c:v>45.08</c:v>
                </c:pt>
                <c:pt idx="114">
                  <c:v>45.09</c:v>
                </c:pt>
                <c:pt idx="115">
                  <c:v>45.08</c:v>
                </c:pt>
                <c:pt idx="116">
                  <c:v>45.09</c:v>
                </c:pt>
                <c:pt idx="117">
                  <c:v>45.09</c:v>
                </c:pt>
                <c:pt idx="118">
                  <c:v>45.09</c:v>
                </c:pt>
                <c:pt idx="119">
                  <c:v>45.08</c:v>
                </c:pt>
                <c:pt idx="120">
                  <c:v>45.1</c:v>
                </c:pt>
                <c:pt idx="121">
                  <c:v>45.1</c:v>
                </c:pt>
                <c:pt idx="122">
                  <c:v>45.1</c:v>
                </c:pt>
                <c:pt idx="123">
                  <c:v>45.1</c:v>
                </c:pt>
                <c:pt idx="124">
                  <c:v>45.1</c:v>
                </c:pt>
                <c:pt idx="125">
                  <c:v>45.11</c:v>
                </c:pt>
                <c:pt idx="126">
                  <c:v>45.11</c:v>
                </c:pt>
                <c:pt idx="127">
                  <c:v>45.1</c:v>
                </c:pt>
                <c:pt idx="128">
                  <c:v>45.1</c:v>
                </c:pt>
                <c:pt idx="129">
                  <c:v>45.1</c:v>
                </c:pt>
                <c:pt idx="130">
                  <c:v>45.1</c:v>
                </c:pt>
                <c:pt idx="131">
                  <c:v>45.11</c:v>
                </c:pt>
                <c:pt idx="132">
                  <c:v>45.11</c:v>
                </c:pt>
                <c:pt idx="133">
                  <c:v>45.11</c:v>
                </c:pt>
                <c:pt idx="134">
                  <c:v>45.11</c:v>
                </c:pt>
                <c:pt idx="135">
                  <c:v>45.1</c:v>
                </c:pt>
                <c:pt idx="136">
                  <c:v>45.12</c:v>
                </c:pt>
                <c:pt idx="137">
                  <c:v>45.11</c:v>
                </c:pt>
                <c:pt idx="138">
                  <c:v>45.12</c:v>
                </c:pt>
                <c:pt idx="139">
                  <c:v>45.12</c:v>
                </c:pt>
                <c:pt idx="140">
                  <c:v>45.13</c:v>
                </c:pt>
                <c:pt idx="141">
                  <c:v>45.12</c:v>
                </c:pt>
                <c:pt idx="142">
                  <c:v>45.12</c:v>
                </c:pt>
                <c:pt idx="143">
                  <c:v>45.12</c:v>
                </c:pt>
                <c:pt idx="144">
                  <c:v>45.13</c:v>
                </c:pt>
                <c:pt idx="145">
                  <c:v>45.12</c:v>
                </c:pt>
                <c:pt idx="146">
                  <c:v>45.13</c:v>
                </c:pt>
                <c:pt idx="147">
                  <c:v>45.12</c:v>
                </c:pt>
                <c:pt idx="148">
                  <c:v>45.13</c:v>
                </c:pt>
                <c:pt idx="149">
                  <c:v>45.13</c:v>
                </c:pt>
                <c:pt idx="150">
                  <c:v>45.14</c:v>
                </c:pt>
                <c:pt idx="151">
                  <c:v>45.13</c:v>
                </c:pt>
                <c:pt idx="152">
                  <c:v>45.13</c:v>
                </c:pt>
                <c:pt idx="153">
                  <c:v>45.13</c:v>
                </c:pt>
                <c:pt idx="154">
                  <c:v>45.14</c:v>
                </c:pt>
                <c:pt idx="155">
                  <c:v>45.14</c:v>
                </c:pt>
                <c:pt idx="156">
                  <c:v>45.13</c:v>
                </c:pt>
                <c:pt idx="157">
                  <c:v>45.13</c:v>
                </c:pt>
                <c:pt idx="158">
                  <c:v>45.14</c:v>
                </c:pt>
                <c:pt idx="159">
                  <c:v>45.14</c:v>
                </c:pt>
                <c:pt idx="160">
                  <c:v>45.15</c:v>
                </c:pt>
                <c:pt idx="161">
                  <c:v>45.13</c:v>
                </c:pt>
                <c:pt idx="162">
                  <c:v>45.15</c:v>
                </c:pt>
                <c:pt idx="163">
                  <c:v>45.13</c:v>
                </c:pt>
                <c:pt idx="164">
                  <c:v>45.15</c:v>
                </c:pt>
                <c:pt idx="165">
                  <c:v>45.15</c:v>
                </c:pt>
                <c:pt idx="166">
                  <c:v>45.15</c:v>
                </c:pt>
                <c:pt idx="167">
                  <c:v>45.14</c:v>
                </c:pt>
                <c:pt idx="168">
                  <c:v>45.15</c:v>
                </c:pt>
                <c:pt idx="169">
                  <c:v>45.14</c:v>
                </c:pt>
                <c:pt idx="170">
                  <c:v>45.15</c:v>
                </c:pt>
                <c:pt idx="171">
                  <c:v>45.14</c:v>
                </c:pt>
                <c:pt idx="172">
                  <c:v>45.16</c:v>
                </c:pt>
                <c:pt idx="173">
                  <c:v>45.15</c:v>
                </c:pt>
                <c:pt idx="174">
                  <c:v>45.16</c:v>
                </c:pt>
                <c:pt idx="175">
                  <c:v>45.15</c:v>
                </c:pt>
                <c:pt idx="176">
                  <c:v>45.16</c:v>
                </c:pt>
                <c:pt idx="177">
                  <c:v>45.17</c:v>
                </c:pt>
                <c:pt idx="178">
                  <c:v>45.16</c:v>
                </c:pt>
                <c:pt idx="179">
                  <c:v>45.16</c:v>
                </c:pt>
                <c:pt idx="180">
                  <c:v>45.16</c:v>
                </c:pt>
                <c:pt idx="181">
                  <c:v>45.17</c:v>
                </c:pt>
                <c:pt idx="182">
                  <c:v>45.18</c:v>
                </c:pt>
                <c:pt idx="183">
                  <c:v>45.17</c:v>
                </c:pt>
                <c:pt idx="184">
                  <c:v>45.18</c:v>
                </c:pt>
                <c:pt idx="185">
                  <c:v>45.17</c:v>
                </c:pt>
                <c:pt idx="186">
                  <c:v>45.18</c:v>
                </c:pt>
                <c:pt idx="187">
                  <c:v>45.18</c:v>
                </c:pt>
                <c:pt idx="188">
                  <c:v>45.17</c:v>
                </c:pt>
                <c:pt idx="189">
                  <c:v>45.18</c:v>
                </c:pt>
                <c:pt idx="190">
                  <c:v>45.18</c:v>
                </c:pt>
                <c:pt idx="191">
                  <c:v>45.17</c:v>
                </c:pt>
                <c:pt idx="192">
                  <c:v>45.19</c:v>
                </c:pt>
                <c:pt idx="193">
                  <c:v>45.17</c:v>
                </c:pt>
                <c:pt idx="194">
                  <c:v>45.19</c:v>
                </c:pt>
                <c:pt idx="195">
                  <c:v>45.18</c:v>
                </c:pt>
                <c:pt idx="196">
                  <c:v>45.18</c:v>
                </c:pt>
                <c:pt idx="197">
                  <c:v>45.19</c:v>
                </c:pt>
                <c:pt idx="198">
                  <c:v>45.19</c:v>
                </c:pt>
                <c:pt idx="199">
                  <c:v>45.19</c:v>
                </c:pt>
                <c:pt idx="200">
                  <c:v>45.2</c:v>
                </c:pt>
                <c:pt idx="201">
                  <c:v>45.19</c:v>
                </c:pt>
                <c:pt idx="202">
                  <c:v>45.19</c:v>
                </c:pt>
                <c:pt idx="203">
                  <c:v>45.19</c:v>
                </c:pt>
                <c:pt idx="204">
                  <c:v>45.2</c:v>
                </c:pt>
                <c:pt idx="205">
                  <c:v>45.19</c:v>
                </c:pt>
                <c:pt idx="206">
                  <c:v>45.19</c:v>
                </c:pt>
                <c:pt idx="207">
                  <c:v>45.2</c:v>
                </c:pt>
                <c:pt idx="208">
                  <c:v>45.21</c:v>
                </c:pt>
                <c:pt idx="209">
                  <c:v>45.21</c:v>
                </c:pt>
                <c:pt idx="210">
                  <c:v>45.2</c:v>
                </c:pt>
                <c:pt idx="211">
                  <c:v>45.19</c:v>
                </c:pt>
                <c:pt idx="212">
                  <c:v>45.21</c:v>
                </c:pt>
                <c:pt idx="213">
                  <c:v>45.19</c:v>
                </c:pt>
                <c:pt idx="214">
                  <c:v>45.19</c:v>
                </c:pt>
                <c:pt idx="215">
                  <c:v>45.2</c:v>
                </c:pt>
                <c:pt idx="216">
                  <c:v>45.2</c:v>
                </c:pt>
                <c:pt idx="217">
                  <c:v>45.2</c:v>
                </c:pt>
                <c:pt idx="218">
                  <c:v>45.2</c:v>
                </c:pt>
                <c:pt idx="219">
                  <c:v>45.19</c:v>
                </c:pt>
                <c:pt idx="220">
                  <c:v>45.21</c:v>
                </c:pt>
                <c:pt idx="221">
                  <c:v>45.2</c:v>
                </c:pt>
                <c:pt idx="222">
                  <c:v>45.2</c:v>
                </c:pt>
                <c:pt idx="223">
                  <c:v>45.2</c:v>
                </c:pt>
                <c:pt idx="224">
                  <c:v>45.21</c:v>
                </c:pt>
                <c:pt idx="225">
                  <c:v>45.2</c:v>
                </c:pt>
                <c:pt idx="226">
                  <c:v>45.21</c:v>
                </c:pt>
                <c:pt idx="227">
                  <c:v>45.21</c:v>
                </c:pt>
                <c:pt idx="228">
                  <c:v>45.2</c:v>
                </c:pt>
                <c:pt idx="229">
                  <c:v>45.21</c:v>
                </c:pt>
                <c:pt idx="230">
                  <c:v>45.22</c:v>
                </c:pt>
                <c:pt idx="231">
                  <c:v>45.22</c:v>
                </c:pt>
                <c:pt idx="232">
                  <c:v>45.22</c:v>
                </c:pt>
                <c:pt idx="233">
                  <c:v>45.22</c:v>
                </c:pt>
                <c:pt idx="234">
                  <c:v>45.23</c:v>
                </c:pt>
                <c:pt idx="235">
                  <c:v>45.22</c:v>
                </c:pt>
                <c:pt idx="236">
                  <c:v>45.23</c:v>
                </c:pt>
                <c:pt idx="237">
                  <c:v>45.22</c:v>
                </c:pt>
                <c:pt idx="238">
                  <c:v>45.23</c:v>
                </c:pt>
                <c:pt idx="239">
                  <c:v>45.23</c:v>
                </c:pt>
                <c:pt idx="240">
                  <c:v>45.22</c:v>
                </c:pt>
                <c:pt idx="241">
                  <c:v>45.23</c:v>
                </c:pt>
                <c:pt idx="242">
                  <c:v>45.23</c:v>
                </c:pt>
                <c:pt idx="243">
                  <c:v>45.23</c:v>
                </c:pt>
                <c:pt idx="244">
                  <c:v>45.23</c:v>
                </c:pt>
                <c:pt idx="245">
                  <c:v>45.23</c:v>
                </c:pt>
                <c:pt idx="246">
                  <c:v>45.25</c:v>
                </c:pt>
                <c:pt idx="247">
                  <c:v>45.23</c:v>
                </c:pt>
                <c:pt idx="248">
                  <c:v>45.23</c:v>
                </c:pt>
                <c:pt idx="249">
                  <c:v>45.24</c:v>
                </c:pt>
                <c:pt idx="250">
                  <c:v>45.24</c:v>
                </c:pt>
                <c:pt idx="251">
                  <c:v>45.24</c:v>
                </c:pt>
                <c:pt idx="252">
                  <c:v>45.24</c:v>
                </c:pt>
                <c:pt idx="253">
                  <c:v>45.24</c:v>
                </c:pt>
                <c:pt idx="254">
                  <c:v>45.23</c:v>
                </c:pt>
                <c:pt idx="255">
                  <c:v>45.24</c:v>
                </c:pt>
                <c:pt idx="256">
                  <c:v>45.24</c:v>
                </c:pt>
                <c:pt idx="257">
                  <c:v>45.23</c:v>
                </c:pt>
                <c:pt idx="258">
                  <c:v>45.25</c:v>
                </c:pt>
                <c:pt idx="259">
                  <c:v>45.23</c:v>
                </c:pt>
                <c:pt idx="260">
                  <c:v>45.25</c:v>
                </c:pt>
                <c:pt idx="261">
                  <c:v>45.23</c:v>
                </c:pt>
                <c:pt idx="262">
                  <c:v>45.24</c:v>
                </c:pt>
                <c:pt idx="263">
                  <c:v>45.23</c:v>
                </c:pt>
                <c:pt idx="264">
                  <c:v>45.24</c:v>
                </c:pt>
                <c:pt idx="265">
                  <c:v>45.24</c:v>
                </c:pt>
                <c:pt idx="266">
                  <c:v>45.24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87-44F2-86A0-44C3DE1B2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0473024"/>
        <c:axId val="700473680"/>
      </c:lineChart>
      <c:catAx>
        <c:axId val="700473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473680"/>
        <c:crosses val="autoZero"/>
        <c:auto val="1"/>
        <c:lblAlgn val="ctr"/>
        <c:lblOffset val="100"/>
        <c:noMultiLvlLbl val="0"/>
      </c:catAx>
      <c:valAx>
        <c:axId val="70047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47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Office Temperature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'office humidity and temp study'!$L$1</c:f>
              <c:strCache>
                <c:ptCount val="1"/>
                <c:pt idx="0">
                  <c:v>Sample1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study'!$L$2:$L$1081</c:f>
              <c:numCache>
                <c:formatCode>General</c:formatCode>
                <c:ptCount val="1080"/>
                <c:pt idx="0">
                  <c:v>29.15</c:v>
                </c:pt>
                <c:pt idx="1">
                  <c:v>29.2</c:v>
                </c:pt>
                <c:pt idx="2">
                  <c:v>29.23</c:v>
                </c:pt>
                <c:pt idx="3">
                  <c:v>29.24</c:v>
                </c:pt>
                <c:pt idx="4">
                  <c:v>29.13</c:v>
                </c:pt>
                <c:pt idx="5">
                  <c:v>28.88</c:v>
                </c:pt>
                <c:pt idx="6">
                  <c:v>28.74</c:v>
                </c:pt>
                <c:pt idx="7">
                  <c:v>28.66</c:v>
                </c:pt>
                <c:pt idx="8">
                  <c:v>28.57</c:v>
                </c:pt>
                <c:pt idx="9">
                  <c:v>28.48</c:v>
                </c:pt>
                <c:pt idx="10">
                  <c:v>28.4</c:v>
                </c:pt>
                <c:pt idx="11">
                  <c:v>28.33</c:v>
                </c:pt>
                <c:pt idx="12">
                  <c:v>28.26</c:v>
                </c:pt>
                <c:pt idx="13">
                  <c:v>28.2</c:v>
                </c:pt>
                <c:pt idx="14">
                  <c:v>28.13</c:v>
                </c:pt>
                <c:pt idx="15">
                  <c:v>28.03</c:v>
                </c:pt>
                <c:pt idx="16">
                  <c:v>27.96</c:v>
                </c:pt>
                <c:pt idx="17">
                  <c:v>27.92</c:v>
                </c:pt>
                <c:pt idx="18">
                  <c:v>27.86</c:v>
                </c:pt>
                <c:pt idx="19">
                  <c:v>27.82</c:v>
                </c:pt>
                <c:pt idx="20">
                  <c:v>27.76</c:v>
                </c:pt>
                <c:pt idx="21">
                  <c:v>27.73</c:v>
                </c:pt>
                <c:pt idx="22">
                  <c:v>27.68</c:v>
                </c:pt>
                <c:pt idx="23">
                  <c:v>27.64</c:v>
                </c:pt>
                <c:pt idx="24">
                  <c:v>27.6</c:v>
                </c:pt>
                <c:pt idx="25">
                  <c:v>27.55</c:v>
                </c:pt>
                <c:pt idx="26">
                  <c:v>27.47</c:v>
                </c:pt>
                <c:pt idx="27">
                  <c:v>27.43</c:v>
                </c:pt>
                <c:pt idx="28">
                  <c:v>27.39</c:v>
                </c:pt>
                <c:pt idx="29">
                  <c:v>27.35</c:v>
                </c:pt>
                <c:pt idx="30">
                  <c:v>27.33</c:v>
                </c:pt>
                <c:pt idx="31">
                  <c:v>27.3</c:v>
                </c:pt>
                <c:pt idx="32">
                  <c:v>27.26</c:v>
                </c:pt>
                <c:pt idx="33">
                  <c:v>27.23</c:v>
                </c:pt>
                <c:pt idx="34">
                  <c:v>27.19</c:v>
                </c:pt>
                <c:pt idx="35">
                  <c:v>27.16</c:v>
                </c:pt>
                <c:pt idx="36">
                  <c:v>27.13</c:v>
                </c:pt>
                <c:pt idx="37">
                  <c:v>27.08</c:v>
                </c:pt>
                <c:pt idx="38">
                  <c:v>27.05</c:v>
                </c:pt>
                <c:pt idx="39">
                  <c:v>27.01</c:v>
                </c:pt>
                <c:pt idx="40">
                  <c:v>27</c:v>
                </c:pt>
                <c:pt idx="41">
                  <c:v>26.97</c:v>
                </c:pt>
                <c:pt idx="42">
                  <c:v>26.93</c:v>
                </c:pt>
                <c:pt idx="43">
                  <c:v>26.92</c:v>
                </c:pt>
                <c:pt idx="44">
                  <c:v>26.9</c:v>
                </c:pt>
                <c:pt idx="45">
                  <c:v>26.87</c:v>
                </c:pt>
                <c:pt idx="46">
                  <c:v>26.83</c:v>
                </c:pt>
                <c:pt idx="47">
                  <c:v>26.82</c:v>
                </c:pt>
                <c:pt idx="48">
                  <c:v>26.79</c:v>
                </c:pt>
                <c:pt idx="49">
                  <c:v>26.75</c:v>
                </c:pt>
                <c:pt idx="50">
                  <c:v>26.73</c:v>
                </c:pt>
                <c:pt idx="51">
                  <c:v>26.71</c:v>
                </c:pt>
                <c:pt idx="52">
                  <c:v>26.69</c:v>
                </c:pt>
                <c:pt idx="53">
                  <c:v>26.67</c:v>
                </c:pt>
                <c:pt idx="54">
                  <c:v>26.65</c:v>
                </c:pt>
                <c:pt idx="55">
                  <c:v>26.64</c:v>
                </c:pt>
                <c:pt idx="56">
                  <c:v>26.62</c:v>
                </c:pt>
                <c:pt idx="57">
                  <c:v>26.6</c:v>
                </c:pt>
                <c:pt idx="58">
                  <c:v>26.58</c:v>
                </c:pt>
                <c:pt idx="59">
                  <c:v>26.57</c:v>
                </c:pt>
                <c:pt idx="60">
                  <c:v>26.52</c:v>
                </c:pt>
                <c:pt idx="61">
                  <c:v>26.52</c:v>
                </c:pt>
                <c:pt idx="62">
                  <c:v>26.5</c:v>
                </c:pt>
                <c:pt idx="63">
                  <c:v>26.47</c:v>
                </c:pt>
                <c:pt idx="64">
                  <c:v>26.46</c:v>
                </c:pt>
                <c:pt idx="65">
                  <c:v>26.45</c:v>
                </c:pt>
                <c:pt idx="66">
                  <c:v>26.43</c:v>
                </c:pt>
                <c:pt idx="67">
                  <c:v>26.41</c:v>
                </c:pt>
                <c:pt idx="68">
                  <c:v>26.4</c:v>
                </c:pt>
                <c:pt idx="69">
                  <c:v>26.38</c:v>
                </c:pt>
                <c:pt idx="70">
                  <c:v>26.38</c:v>
                </c:pt>
                <c:pt idx="71">
                  <c:v>26.36</c:v>
                </c:pt>
                <c:pt idx="72">
                  <c:v>26.33</c:v>
                </c:pt>
                <c:pt idx="73">
                  <c:v>26.32</c:v>
                </c:pt>
                <c:pt idx="74">
                  <c:v>26.31</c:v>
                </c:pt>
                <c:pt idx="75">
                  <c:v>26.3</c:v>
                </c:pt>
                <c:pt idx="76">
                  <c:v>26.28</c:v>
                </c:pt>
                <c:pt idx="77">
                  <c:v>26.28</c:v>
                </c:pt>
                <c:pt idx="78">
                  <c:v>26.27</c:v>
                </c:pt>
                <c:pt idx="79">
                  <c:v>26.24</c:v>
                </c:pt>
                <c:pt idx="80">
                  <c:v>26.25</c:v>
                </c:pt>
                <c:pt idx="81">
                  <c:v>26.23</c:v>
                </c:pt>
                <c:pt idx="82">
                  <c:v>26.22</c:v>
                </c:pt>
                <c:pt idx="83">
                  <c:v>26.21</c:v>
                </c:pt>
                <c:pt idx="84">
                  <c:v>26.19</c:v>
                </c:pt>
                <c:pt idx="85">
                  <c:v>26.18</c:v>
                </c:pt>
                <c:pt idx="86">
                  <c:v>26.17</c:v>
                </c:pt>
                <c:pt idx="87">
                  <c:v>26.17</c:v>
                </c:pt>
                <c:pt idx="88">
                  <c:v>26.14</c:v>
                </c:pt>
                <c:pt idx="89">
                  <c:v>26.15</c:v>
                </c:pt>
                <c:pt idx="90">
                  <c:v>26.12</c:v>
                </c:pt>
                <c:pt idx="91">
                  <c:v>26.12</c:v>
                </c:pt>
                <c:pt idx="92">
                  <c:v>26.1</c:v>
                </c:pt>
                <c:pt idx="93">
                  <c:v>26.11</c:v>
                </c:pt>
                <c:pt idx="94">
                  <c:v>26.09</c:v>
                </c:pt>
                <c:pt idx="95">
                  <c:v>26.08</c:v>
                </c:pt>
                <c:pt idx="96">
                  <c:v>26.08</c:v>
                </c:pt>
                <c:pt idx="97">
                  <c:v>26.06</c:v>
                </c:pt>
                <c:pt idx="98">
                  <c:v>26.05</c:v>
                </c:pt>
                <c:pt idx="99">
                  <c:v>26.05</c:v>
                </c:pt>
                <c:pt idx="100">
                  <c:v>26.04</c:v>
                </c:pt>
                <c:pt idx="101">
                  <c:v>26.03</c:v>
                </c:pt>
                <c:pt idx="102">
                  <c:v>26.01</c:v>
                </c:pt>
                <c:pt idx="103">
                  <c:v>26</c:v>
                </c:pt>
                <c:pt idx="104">
                  <c:v>25.99</c:v>
                </c:pt>
                <c:pt idx="105">
                  <c:v>25.99</c:v>
                </c:pt>
                <c:pt idx="106">
                  <c:v>25.97</c:v>
                </c:pt>
                <c:pt idx="107">
                  <c:v>25.97</c:v>
                </c:pt>
                <c:pt idx="108">
                  <c:v>25.97</c:v>
                </c:pt>
                <c:pt idx="109">
                  <c:v>25.96</c:v>
                </c:pt>
                <c:pt idx="110">
                  <c:v>25.97</c:v>
                </c:pt>
                <c:pt idx="111">
                  <c:v>25.96</c:v>
                </c:pt>
                <c:pt idx="112">
                  <c:v>25.93</c:v>
                </c:pt>
                <c:pt idx="113">
                  <c:v>25.94</c:v>
                </c:pt>
                <c:pt idx="114">
                  <c:v>25.93</c:v>
                </c:pt>
                <c:pt idx="115">
                  <c:v>25.93</c:v>
                </c:pt>
                <c:pt idx="116">
                  <c:v>25.92</c:v>
                </c:pt>
                <c:pt idx="117">
                  <c:v>25.92</c:v>
                </c:pt>
                <c:pt idx="118">
                  <c:v>25.9</c:v>
                </c:pt>
                <c:pt idx="119">
                  <c:v>25.9</c:v>
                </c:pt>
                <c:pt idx="120">
                  <c:v>25.88</c:v>
                </c:pt>
                <c:pt idx="121">
                  <c:v>25.89</c:v>
                </c:pt>
                <c:pt idx="122">
                  <c:v>25.89</c:v>
                </c:pt>
                <c:pt idx="123">
                  <c:v>25.88</c:v>
                </c:pt>
                <c:pt idx="124">
                  <c:v>25.86</c:v>
                </c:pt>
                <c:pt idx="125">
                  <c:v>25.86</c:v>
                </c:pt>
                <c:pt idx="126">
                  <c:v>25.85</c:v>
                </c:pt>
                <c:pt idx="127">
                  <c:v>25.86</c:v>
                </c:pt>
                <c:pt idx="128">
                  <c:v>25.83</c:v>
                </c:pt>
                <c:pt idx="129">
                  <c:v>25.84</c:v>
                </c:pt>
                <c:pt idx="130">
                  <c:v>25.83</c:v>
                </c:pt>
                <c:pt idx="131">
                  <c:v>25.83</c:v>
                </c:pt>
                <c:pt idx="132">
                  <c:v>25.82</c:v>
                </c:pt>
                <c:pt idx="133">
                  <c:v>25.81</c:v>
                </c:pt>
                <c:pt idx="134">
                  <c:v>25.8</c:v>
                </c:pt>
                <c:pt idx="135">
                  <c:v>25.8</c:v>
                </c:pt>
                <c:pt idx="136">
                  <c:v>25.8</c:v>
                </c:pt>
                <c:pt idx="137">
                  <c:v>25.79</c:v>
                </c:pt>
                <c:pt idx="138">
                  <c:v>25.79</c:v>
                </c:pt>
                <c:pt idx="139">
                  <c:v>25.78</c:v>
                </c:pt>
                <c:pt idx="140">
                  <c:v>25.78</c:v>
                </c:pt>
                <c:pt idx="141">
                  <c:v>25.76</c:v>
                </c:pt>
                <c:pt idx="142">
                  <c:v>25.76</c:v>
                </c:pt>
                <c:pt idx="143">
                  <c:v>25.76</c:v>
                </c:pt>
                <c:pt idx="144">
                  <c:v>25.76</c:v>
                </c:pt>
                <c:pt idx="145">
                  <c:v>25.75</c:v>
                </c:pt>
                <c:pt idx="146">
                  <c:v>25.75</c:v>
                </c:pt>
                <c:pt idx="147">
                  <c:v>25.75</c:v>
                </c:pt>
                <c:pt idx="148">
                  <c:v>25.74</c:v>
                </c:pt>
                <c:pt idx="149">
                  <c:v>25.74</c:v>
                </c:pt>
                <c:pt idx="150">
                  <c:v>25.74</c:v>
                </c:pt>
                <c:pt idx="151">
                  <c:v>25.73</c:v>
                </c:pt>
                <c:pt idx="152">
                  <c:v>25.71</c:v>
                </c:pt>
                <c:pt idx="153">
                  <c:v>25.71</c:v>
                </c:pt>
                <c:pt idx="154">
                  <c:v>25.71</c:v>
                </c:pt>
                <c:pt idx="155">
                  <c:v>25.72</c:v>
                </c:pt>
                <c:pt idx="156">
                  <c:v>25.71</c:v>
                </c:pt>
                <c:pt idx="157">
                  <c:v>25.71</c:v>
                </c:pt>
                <c:pt idx="158">
                  <c:v>25.7</c:v>
                </c:pt>
                <c:pt idx="159">
                  <c:v>25.69</c:v>
                </c:pt>
                <c:pt idx="160">
                  <c:v>25.69</c:v>
                </c:pt>
                <c:pt idx="161">
                  <c:v>25.69</c:v>
                </c:pt>
                <c:pt idx="162">
                  <c:v>25.68</c:v>
                </c:pt>
                <c:pt idx="163">
                  <c:v>25.68</c:v>
                </c:pt>
                <c:pt idx="164">
                  <c:v>25.68</c:v>
                </c:pt>
                <c:pt idx="165">
                  <c:v>25.68</c:v>
                </c:pt>
                <c:pt idx="166">
                  <c:v>25.67</c:v>
                </c:pt>
                <c:pt idx="167">
                  <c:v>25.66</c:v>
                </c:pt>
                <c:pt idx="168">
                  <c:v>25.66</c:v>
                </c:pt>
                <c:pt idx="169">
                  <c:v>25.66</c:v>
                </c:pt>
                <c:pt idx="170">
                  <c:v>25.65</c:v>
                </c:pt>
                <c:pt idx="171">
                  <c:v>25.64</c:v>
                </c:pt>
                <c:pt idx="172">
                  <c:v>25.64</c:v>
                </c:pt>
                <c:pt idx="173">
                  <c:v>25.64</c:v>
                </c:pt>
                <c:pt idx="174">
                  <c:v>25.64</c:v>
                </c:pt>
                <c:pt idx="175">
                  <c:v>25.63</c:v>
                </c:pt>
                <c:pt idx="176">
                  <c:v>25.62</c:v>
                </c:pt>
                <c:pt idx="177">
                  <c:v>25.63</c:v>
                </c:pt>
                <c:pt idx="178">
                  <c:v>25.62</c:v>
                </c:pt>
                <c:pt idx="179">
                  <c:v>25.62</c:v>
                </c:pt>
                <c:pt idx="180">
                  <c:v>25.62</c:v>
                </c:pt>
                <c:pt idx="181">
                  <c:v>25.61</c:v>
                </c:pt>
                <c:pt idx="182">
                  <c:v>25.61</c:v>
                </c:pt>
                <c:pt idx="183">
                  <c:v>25.61</c:v>
                </c:pt>
                <c:pt idx="184">
                  <c:v>25.61</c:v>
                </c:pt>
                <c:pt idx="185">
                  <c:v>25.6</c:v>
                </c:pt>
                <c:pt idx="186">
                  <c:v>25.6</c:v>
                </c:pt>
                <c:pt idx="187">
                  <c:v>25.6</c:v>
                </c:pt>
                <c:pt idx="188">
                  <c:v>25.59</c:v>
                </c:pt>
                <c:pt idx="189">
                  <c:v>25.59</c:v>
                </c:pt>
                <c:pt idx="190">
                  <c:v>25.6</c:v>
                </c:pt>
                <c:pt idx="191">
                  <c:v>25.6</c:v>
                </c:pt>
                <c:pt idx="192">
                  <c:v>25.59</c:v>
                </c:pt>
                <c:pt idx="193">
                  <c:v>25.58</c:v>
                </c:pt>
                <c:pt idx="194">
                  <c:v>25.58</c:v>
                </c:pt>
                <c:pt idx="195">
                  <c:v>25.58</c:v>
                </c:pt>
                <c:pt idx="196">
                  <c:v>25.59</c:v>
                </c:pt>
                <c:pt idx="197">
                  <c:v>25.58</c:v>
                </c:pt>
                <c:pt idx="198">
                  <c:v>25.57</c:v>
                </c:pt>
                <c:pt idx="199">
                  <c:v>25.56</c:v>
                </c:pt>
                <c:pt idx="200">
                  <c:v>25.57</c:v>
                </c:pt>
                <c:pt idx="201">
                  <c:v>25.56</c:v>
                </c:pt>
                <c:pt idx="202">
                  <c:v>25.55</c:v>
                </c:pt>
                <c:pt idx="203">
                  <c:v>25.56</c:v>
                </c:pt>
                <c:pt idx="204">
                  <c:v>25.54</c:v>
                </c:pt>
                <c:pt idx="205">
                  <c:v>25.54</c:v>
                </c:pt>
                <c:pt idx="206">
                  <c:v>25.54</c:v>
                </c:pt>
                <c:pt idx="207">
                  <c:v>25.53</c:v>
                </c:pt>
                <c:pt idx="208">
                  <c:v>25.53</c:v>
                </c:pt>
                <c:pt idx="209">
                  <c:v>25.53</c:v>
                </c:pt>
                <c:pt idx="210">
                  <c:v>25.53</c:v>
                </c:pt>
                <c:pt idx="211">
                  <c:v>25.53</c:v>
                </c:pt>
                <c:pt idx="212">
                  <c:v>25.53</c:v>
                </c:pt>
                <c:pt idx="213">
                  <c:v>25.53</c:v>
                </c:pt>
                <c:pt idx="214">
                  <c:v>25.52</c:v>
                </c:pt>
                <c:pt idx="215">
                  <c:v>25.51</c:v>
                </c:pt>
                <c:pt idx="216">
                  <c:v>25.51</c:v>
                </c:pt>
                <c:pt idx="217">
                  <c:v>25.5</c:v>
                </c:pt>
                <c:pt idx="218">
                  <c:v>25.51</c:v>
                </c:pt>
                <c:pt idx="219">
                  <c:v>25.51</c:v>
                </c:pt>
                <c:pt idx="220">
                  <c:v>25.5</c:v>
                </c:pt>
                <c:pt idx="221">
                  <c:v>25.5</c:v>
                </c:pt>
                <c:pt idx="222">
                  <c:v>25.5</c:v>
                </c:pt>
                <c:pt idx="223">
                  <c:v>25.49</c:v>
                </c:pt>
                <c:pt idx="224">
                  <c:v>25.49</c:v>
                </c:pt>
                <c:pt idx="225">
                  <c:v>25.49</c:v>
                </c:pt>
                <c:pt idx="226">
                  <c:v>25.48</c:v>
                </c:pt>
                <c:pt idx="227">
                  <c:v>25.48</c:v>
                </c:pt>
                <c:pt idx="228">
                  <c:v>25.47</c:v>
                </c:pt>
                <c:pt idx="229">
                  <c:v>25.48</c:v>
                </c:pt>
                <c:pt idx="230">
                  <c:v>25.47</c:v>
                </c:pt>
                <c:pt idx="231">
                  <c:v>25.47</c:v>
                </c:pt>
                <c:pt idx="232">
                  <c:v>25.47</c:v>
                </c:pt>
                <c:pt idx="233">
                  <c:v>25.47</c:v>
                </c:pt>
                <c:pt idx="234">
                  <c:v>25.46</c:v>
                </c:pt>
                <c:pt idx="235">
                  <c:v>25.46</c:v>
                </c:pt>
                <c:pt idx="236">
                  <c:v>25.46</c:v>
                </c:pt>
                <c:pt idx="237">
                  <c:v>25.45</c:v>
                </c:pt>
                <c:pt idx="238">
                  <c:v>25.46</c:v>
                </c:pt>
                <c:pt idx="239">
                  <c:v>25.45</c:v>
                </c:pt>
                <c:pt idx="240">
                  <c:v>25.46</c:v>
                </c:pt>
                <c:pt idx="241">
                  <c:v>25.44</c:v>
                </c:pt>
                <c:pt idx="242">
                  <c:v>25.45</c:v>
                </c:pt>
                <c:pt idx="243">
                  <c:v>25.44</c:v>
                </c:pt>
                <c:pt idx="244">
                  <c:v>25.44</c:v>
                </c:pt>
                <c:pt idx="245">
                  <c:v>25.44</c:v>
                </c:pt>
                <c:pt idx="246">
                  <c:v>25.42</c:v>
                </c:pt>
                <c:pt idx="247">
                  <c:v>25.44</c:v>
                </c:pt>
                <c:pt idx="248">
                  <c:v>25.43</c:v>
                </c:pt>
                <c:pt idx="249">
                  <c:v>25.44</c:v>
                </c:pt>
                <c:pt idx="250">
                  <c:v>25.42</c:v>
                </c:pt>
                <c:pt idx="251">
                  <c:v>25.42</c:v>
                </c:pt>
                <c:pt idx="252">
                  <c:v>25.42</c:v>
                </c:pt>
                <c:pt idx="253">
                  <c:v>25.43</c:v>
                </c:pt>
                <c:pt idx="254">
                  <c:v>25.41</c:v>
                </c:pt>
                <c:pt idx="255">
                  <c:v>25.42</c:v>
                </c:pt>
                <c:pt idx="256">
                  <c:v>25.43</c:v>
                </c:pt>
                <c:pt idx="257">
                  <c:v>25.42</c:v>
                </c:pt>
                <c:pt idx="258">
                  <c:v>25.42</c:v>
                </c:pt>
                <c:pt idx="259">
                  <c:v>25.42</c:v>
                </c:pt>
                <c:pt idx="260">
                  <c:v>25.41</c:v>
                </c:pt>
                <c:pt idx="261">
                  <c:v>25.41</c:v>
                </c:pt>
                <c:pt idx="262">
                  <c:v>25.41</c:v>
                </c:pt>
                <c:pt idx="263">
                  <c:v>25.4</c:v>
                </c:pt>
                <c:pt idx="264">
                  <c:v>25.39</c:v>
                </c:pt>
                <c:pt idx="265">
                  <c:v>25.4</c:v>
                </c:pt>
                <c:pt idx="266">
                  <c:v>25.41</c:v>
                </c:pt>
                <c:pt idx="267">
                  <c:v>25.4</c:v>
                </c:pt>
                <c:pt idx="268">
                  <c:v>25.4</c:v>
                </c:pt>
                <c:pt idx="269">
                  <c:v>25.39</c:v>
                </c:pt>
                <c:pt idx="270">
                  <c:v>25.38</c:v>
                </c:pt>
                <c:pt idx="271">
                  <c:v>25.39</c:v>
                </c:pt>
                <c:pt idx="272">
                  <c:v>25.38</c:v>
                </c:pt>
                <c:pt idx="273">
                  <c:v>25.4</c:v>
                </c:pt>
                <c:pt idx="274">
                  <c:v>25.39</c:v>
                </c:pt>
                <c:pt idx="275">
                  <c:v>25.38</c:v>
                </c:pt>
                <c:pt idx="276">
                  <c:v>25.37</c:v>
                </c:pt>
                <c:pt idx="277">
                  <c:v>25.38</c:v>
                </c:pt>
                <c:pt idx="278">
                  <c:v>25.38</c:v>
                </c:pt>
                <c:pt idx="279">
                  <c:v>25.37</c:v>
                </c:pt>
                <c:pt idx="280">
                  <c:v>25.36</c:v>
                </c:pt>
                <c:pt idx="281">
                  <c:v>25.37</c:v>
                </c:pt>
                <c:pt idx="282">
                  <c:v>25.35</c:v>
                </c:pt>
                <c:pt idx="283">
                  <c:v>25.37</c:v>
                </c:pt>
                <c:pt idx="284">
                  <c:v>25.35</c:v>
                </c:pt>
                <c:pt idx="285">
                  <c:v>25.36</c:v>
                </c:pt>
                <c:pt idx="286">
                  <c:v>25.36</c:v>
                </c:pt>
                <c:pt idx="287">
                  <c:v>25.36</c:v>
                </c:pt>
                <c:pt idx="288">
                  <c:v>25.35</c:v>
                </c:pt>
                <c:pt idx="289">
                  <c:v>25.35</c:v>
                </c:pt>
                <c:pt idx="290">
                  <c:v>25.34</c:v>
                </c:pt>
                <c:pt idx="291">
                  <c:v>25.35</c:v>
                </c:pt>
                <c:pt idx="292">
                  <c:v>25.33</c:v>
                </c:pt>
                <c:pt idx="293">
                  <c:v>25.34</c:v>
                </c:pt>
                <c:pt idx="294">
                  <c:v>25.33</c:v>
                </c:pt>
                <c:pt idx="295">
                  <c:v>25.33</c:v>
                </c:pt>
                <c:pt idx="296">
                  <c:v>25.33</c:v>
                </c:pt>
                <c:pt idx="297">
                  <c:v>25.33</c:v>
                </c:pt>
                <c:pt idx="298">
                  <c:v>25.33</c:v>
                </c:pt>
                <c:pt idx="299">
                  <c:v>25.33</c:v>
                </c:pt>
                <c:pt idx="300">
                  <c:v>25.32</c:v>
                </c:pt>
                <c:pt idx="301">
                  <c:v>25.32</c:v>
                </c:pt>
                <c:pt idx="302">
                  <c:v>25.31</c:v>
                </c:pt>
                <c:pt idx="303">
                  <c:v>25.32</c:v>
                </c:pt>
                <c:pt idx="304">
                  <c:v>25.31</c:v>
                </c:pt>
                <c:pt idx="305">
                  <c:v>25.31</c:v>
                </c:pt>
                <c:pt idx="306">
                  <c:v>25.31</c:v>
                </c:pt>
                <c:pt idx="307">
                  <c:v>25.31</c:v>
                </c:pt>
                <c:pt idx="308">
                  <c:v>25.3</c:v>
                </c:pt>
                <c:pt idx="309">
                  <c:v>25.31</c:v>
                </c:pt>
                <c:pt idx="310">
                  <c:v>25.3</c:v>
                </c:pt>
                <c:pt idx="311">
                  <c:v>25.3</c:v>
                </c:pt>
                <c:pt idx="312">
                  <c:v>25.3</c:v>
                </c:pt>
                <c:pt idx="313">
                  <c:v>25.29</c:v>
                </c:pt>
                <c:pt idx="314">
                  <c:v>25.29</c:v>
                </c:pt>
                <c:pt idx="315">
                  <c:v>25.29</c:v>
                </c:pt>
                <c:pt idx="316">
                  <c:v>25.28</c:v>
                </c:pt>
                <c:pt idx="317">
                  <c:v>25.29</c:v>
                </c:pt>
                <c:pt idx="318">
                  <c:v>25.28</c:v>
                </c:pt>
                <c:pt idx="319">
                  <c:v>25.29</c:v>
                </c:pt>
                <c:pt idx="320">
                  <c:v>25.27</c:v>
                </c:pt>
                <c:pt idx="321">
                  <c:v>25.28</c:v>
                </c:pt>
                <c:pt idx="322">
                  <c:v>25.27</c:v>
                </c:pt>
                <c:pt idx="323">
                  <c:v>25.28</c:v>
                </c:pt>
                <c:pt idx="324">
                  <c:v>25.26</c:v>
                </c:pt>
                <c:pt idx="325">
                  <c:v>25.28</c:v>
                </c:pt>
                <c:pt idx="326">
                  <c:v>25.27</c:v>
                </c:pt>
                <c:pt idx="327">
                  <c:v>25.26</c:v>
                </c:pt>
                <c:pt idx="328">
                  <c:v>25.27</c:v>
                </c:pt>
                <c:pt idx="329">
                  <c:v>25.26</c:v>
                </c:pt>
                <c:pt idx="330">
                  <c:v>25.26</c:v>
                </c:pt>
                <c:pt idx="331">
                  <c:v>25.27</c:v>
                </c:pt>
                <c:pt idx="332">
                  <c:v>25.25</c:v>
                </c:pt>
                <c:pt idx="333">
                  <c:v>25.26</c:v>
                </c:pt>
                <c:pt idx="334">
                  <c:v>25.26</c:v>
                </c:pt>
                <c:pt idx="335">
                  <c:v>25.26</c:v>
                </c:pt>
                <c:pt idx="336">
                  <c:v>25.25</c:v>
                </c:pt>
                <c:pt idx="337">
                  <c:v>25.25</c:v>
                </c:pt>
                <c:pt idx="338">
                  <c:v>25.26</c:v>
                </c:pt>
                <c:pt idx="339">
                  <c:v>25.25</c:v>
                </c:pt>
                <c:pt idx="340">
                  <c:v>25.25</c:v>
                </c:pt>
                <c:pt idx="341">
                  <c:v>25.25</c:v>
                </c:pt>
                <c:pt idx="342">
                  <c:v>25.24</c:v>
                </c:pt>
                <c:pt idx="343">
                  <c:v>25.25</c:v>
                </c:pt>
                <c:pt idx="344">
                  <c:v>25.24</c:v>
                </c:pt>
                <c:pt idx="345">
                  <c:v>25.25</c:v>
                </c:pt>
                <c:pt idx="346">
                  <c:v>25.24</c:v>
                </c:pt>
                <c:pt idx="347">
                  <c:v>25.23</c:v>
                </c:pt>
                <c:pt idx="348">
                  <c:v>25.23</c:v>
                </c:pt>
                <c:pt idx="349">
                  <c:v>25.23</c:v>
                </c:pt>
                <c:pt idx="350">
                  <c:v>25.22</c:v>
                </c:pt>
                <c:pt idx="351">
                  <c:v>25.22</c:v>
                </c:pt>
                <c:pt idx="352">
                  <c:v>25.22</c:v>
                </c:pt>
                <c:pt idx="353">
                  <c:v>25.22</c:v>
                </c:pt>
                <c:pt idx="354">
                  <c:v>25.22</c:v>
                </c:pt>
                <c:pt idx="355">
                  <c:v>25.21</c:v>
                </c:pt>
                <c:pt idx="356">
                  <c:v>25.21</c:v>
                </c:pt>
                <c:pt idx="357">
                  <c:v>25.22</c:v>
                </c:pt>
                <c:pt idx="358">
                  <c:v>25.2</c:v>
                </c:pt>
                <c:pt idx="359">
                  <c:v>25.2</c:v>
                </c:pt>
                <c:pt idx="360">
                  <c:v>25.21</c:v>
                </c:pt>
                <c:pt idx="361">
                  <c:v>25.2</c:v>
                </c:pt>
                <c:pt idx="362">
                  <c:v>25.2</c:v>
                </c:pt>
                <c:pt idx="363">
                  <c:v>25.2</c:v>
                </c:pt>
                <c:pt idx="364">
                  <c:v>25.2</c:v>
                </c:pt>
                <c:pt idx="365">
                  <c:v>25.19</c:v>
                </c:pt>
                <c:pt idx="366">
                  <c:v>25.19</c:v>
                </c:pt>
                <c:pt idx="367">
                  <c:v>25.18</c:v>
                </c:pt>
                <c:pt idx="368">
                  <c:v>25.18</c:v>
                </c:pt>
                <c:pt idx="369">
                  <c:v>25.19</c:v>
                </c:pt>
                <c:pt idx="370">
                  <c:v>25.19</c:v>
                </c:pt>
                <c:pt idx="371">
                  <c:v>25.18</c:v>
                </c:pt>
                <c:pt idx="372">
                  <c:v>25.18</c:v>
                </c:pt>
                <c:pt idx="373">
                  <c:v>25.18</c:v>
                </c:pt>
                <c:pt idx="374">
                  <c:v>25.19</c:v>
                </c:pt>
                <c:pt idx="375">
                  <c:v>25.18</c:v>
                </c:pt>
                <c:pt idx="376">
                  <c:v>25.17</c:v>
                </c:pt>
                <c:pt idx="377">
                  <c:v>25.18</c:v>
                </c:pt>
                <c:pt idx="378">
                  <c:v>25.17</c:v>
                </c:pt>
                <c:pt idx="379">
                  <c:v>25.17</c:v>
                </c:pt>
                <c:pt idx="380">
                  <c:v>25.16</c:v>
                </c:pt>
                <c:pt idx="381">
                  <c:v>25.17</c:v>
                </c:pt>
                <c:pt idx="382">
                  <c:v>25.16</c:v>
                </c:pt>
                <c:pt idx="383">
                  <c:v>25.18</c:v>
                </c:pt>
                <c:pt idx="384">
                  <c:v>25.16</c:v>
                </c:pt>
                <c:pt idx="385">
                  <c:v>25.16</c:v>
                </c:pt>
                <c:pt idx="386">
                  <c:v>25.16</c:v>
                </c:pt>
                <c:pt idx="387">
                  <c:v>25.15</c:v>
                </c:pt>
                <c:pt idx="388">
                  <c:v>25.15</c:v>
                </c:pt>
                <c:pt idx="389">
                  <c:v>25.16</c:v>
                </c:pt>
                <c:pt idx="390">
                  <c:v>25.14</c:v>
                </c:pt>
                <c:pt idx="391">
                  <c:v>25.14</c:v>
                </c:pt>
                <c:pt idx="392">
                  <c:v>25.14</c:v>
                </c:pt>
                <c:pt idx="393">
                  <c:v>25.15</c:v>
                </c:pt>
                <c:pt idx="394">
                  <c:v>25.14</c:v>
                </c:pt>
                <c:pt idx="395">
                  <c:v>25.15</c:v>
                </c:pt>
                <c:pt idx="396">
                  <c:v>25.15</c:v>
                </c:pt>
                <c:pt idx="397">
                  <c:v>25.14</c:v>
                </c:pt>
                <c:pt idx="398">
                  <c:v>25.14</c:v>
                </c:pt>
                <c:pt idx="399">
                  <c:v>25.13</c:v>
                </c:pt>
                <c:pt idx="400">
                  <c:v>25.12</c:v>
                </c:pt>
                <c:pt idx="401">
                  <c:v>25.14</c:v>
                </c:pt>
                <c:pt idx="402">
                  <c:v>25.13</c:v>
                </c:pt>
                <c:pt idx="403">
                  <c:v>25.13</c:v>
                </c:pt>
                <c:pt idx="404">
                  <c:v>25.13</c:v>
                </c:pt>
                <c:pt idx="405">
                  <c:v>25.13</c:v>
                </c:pt>
                <c:pt idx="406">
                  <c:v>25.12</c:v>
                </c:pt>
                <c:pt idx="407">
                  <c:v>25.13</c:v>
                </c:pt>
                <c:pt idx="408">
                  <c:v>25.12</c:v>
                </c:pt>
                <c:pt idx="409">
                  <c:v>25.13</c:v>
                </c:pt>
                <c:pt idx="410">
                  <c:v>25.12</c:v>
                </c:pt>
                <c:pt idx="411">
                  <c:v>25.12</c:v>
                </c:pt>
                <c:pt idx="412">
                  <c:v>25.11</c:v>
                </c:pt>
                <c:pt idx="413">
                  <c:v>25.12</c:v>
                </c:pt>
                <c:pt idx="414">
                  <c:v>25.1</c:v>
                </c:pt>
                <c:pt idx="415">
                  <c:v>25.11</c:v>
                </c:pt>
                <c:pt idx="416">
                  <c:v>25.1</c:v>
                </c:pt>
                <c:pt idx="417">
                  <c:v>25.11</c:v>
                </c:pt>
                <c:pt idx="418">
                  <c:v>25.1</c:v>
                </c:pt>
                <c:pt idx="419">
                  <c:v>25.11</c:v>
                </c:pt>
                <c:pt idx="420">
                  <c:v>25.1</c:v>
                </c:pt>
                <c:pt idx="421">
                  <c:v>25.11</c:v>
                </c:pt>
                <c:pt idx="422">
                  <c:v>25.11</c:v>
                </c:pt>
                <c:pt idx="423">
                  <c:v>25.11</c:v>
                </c:pt>
                <c:pt idx="424">
                  <c:v>25.1</c:v>
                </c:pt>
                <c:pt idx="425">
                  <c:v>25.1</c:v>
                </c:pt>
                <c:pt idx="426">
                  <c:v>25.1</c:v>
                </c:pt>
                <c:pt idx="427">
                  <c:v>25.1</c:v>
                </c:pt>
                <c:pt idx="428">
                  <c:v>25.1</c:v>
                </c:pt>
                <c:pt idx="429">
                  <c:v>25.1</c:v>
                </c:pt>
                <c:pt idx="430">
                  <c:v>25.09</c:v>
                </c:pt>
                <c:pt idx="431">
                  <c:v>25.09</c:v>
                </c:pt>
                <c:pt idx="432">
                  <c:v>25.09</c:v>
                </c:pt>
                <c:pt idx="433">
                  <c:v>25.09</c:v>
                </c:pt>
                <c:pt idx="434">
                  <c:v>25.08</c:v>
                </c:pt>
                <c:pt idx="435">
                  <c:v>25.09</c:v>
                </c:pt>
                <c:pt idx="436">
                  <c:v>25.09</c:v>
                </c:pt>
                <c:pt idx="437">
                  <c:v>25.09</c:v>
                </c:pt>
                <c:pt idx="438">
                  <c:v>25.09</c:v>
                </c:pt>
                <c:pt idx="439">
                  <c:v>25.08</c:v>
                </c:pt>
                <c:pt idx="440">
                  <c:v>25.08</c:v>
                </c:pt>
                <c:pt idx="441">
                  <c:v>25.07</c:v>
                </c:pt>
                <c:pt idx="442">
                  <c:v>25.08</c:v>
                </c:pt>
                <c:pt idx="443">
                  <c:v>25.07</c:v>
                </c:pt>
                <c:pt idx="444">
                  <c:v>25.08</c:v>
                </c:pt>
                <c:pt idx="445">
                  <c:v>25.08</c:v>
                </c:pt>
                <c:pt idx="446">
                  <c:v>25.07</c:v>
                </c:pt>
                <c:pt idx="447">
                  <c:v>25.07</c:v>
                </c:pt>
                <c:pt idx="448">
                  <c:v>25.08</c:v>
                </c:pt>
                <c:pt idx="449">
                  <c:v>25.07</c:v>
                </c:pt>
                <c:pt idx="450">
                  <c:v>25.06</c:v>
                </c:pt>
                <c:pt idx="451">
                  <c:v>25.07</c:v>
                </c:pt>
                <c:pt idx="452">
                  <c:v>25.06</c:v>
                </c:pt>
                <c:pt idx="453">
                  <c:v>25.06</c:v>
                </c:pt>
                <c:pt idx="454">
                  <c:v>25.07</c:v>
                </c:pt>
                <c:pt idx="455">
                  <c:v>25.07</c:v>
                </c:pt>
                <c:pt idx="456">
                  <c:v>25.06</c:v>
                </c:pt>
                <c:pt idx="457">
                  <c:v>25.06</c:v>
                </c:pt>
                <c:pt idx="458">
                  <c:v>25.07</c:v>
                </c:pt>
                <c:pt idx="459">
                  <c:v>25.06</c:v>
                </c:pt>
                <c:pt idx="460">
                  <c:v>25.05</c:v>
                </c:pt>
                <c:pt idx="461">
                  <c:v>25.06</c:v>
                </c:pt>
                <c:pt idx="462">
                  <c:v>25.05</c:v>
                </c:pt>
                <c:pt idx="463">
                  <c:v>25.05</c:v>
                </c:pt>
                <c:pt idx="464">
                  <c:v>25.05</c:v>
                </c:pt>
                <c:pt idx="465">
                  <c:v>25.06</c:v>
                </c:pt>
                <c:pt idx="466">
                  <c:v>25.06</c:v>
                </c:pt>
                <c:pt idx="467">
                  <c:v>25.05</c:v>
                </c:pt>
                <c:pt idx="468">
                  <c:v>25.06</c:v>
                </c:pt>
                <c:pt idx="469">
                  <c:v>25.06</c:v>
                </c:pt>
                <c:pt idx="470">
                  <c:v>25.05</c:v>
                </c:pt>
                <c:pt idx="471">
                  <c:v>25.05</c:v>
                </c:pt>
                <c:pt idx="472">
                  <c:v>25.04</c:v>
                </c:pt>
                <c:pt idx="473">
                  <c:v>25.06</c:v>
                </c:pt>
                <c:pt idx="474">
                  <c:v>25.05</c:v>
                </c:pt>
                <c:pt idx="475">
                  <c:v>25.05</c:v>
                </c:pt>
                <c:pt idx="476">
                  <c:v>25.05</c:v>
                </c:pt>
                <c:pt idx="477">
                  <c:v>25.04</c:v>
                </c:pt>
                <c:pt idx="478">
                  <c:v>25.05</c:v>
                </c:pt>
                <c:pt idx="479">
                  <c:v>25.05</c:v>
                </c:pt>
                <c:pt idx="480">
                  <c:v>25.04</c:v>
                </c:pt>
                <c:pt idx="481">
                  <c:v>25.05</c:v>
                </c:pt>
                <c:pt idx="482">
                  <c:v>25.05</c:v>
                </c:pt>
                <c:pt idx="483">
                  <c:v>25.04</c:v>
                </c:pt>
                <c:pt idx="484">
                  <c:v>25.04</c:v>
                </c:pt>
                <c:pt idx="485">
                  <c:v>25.04</c:v>
                </c:pt>
                <c:pt idx="486">
                  <c:v>25.04</c:v>
                </c:pt>
                <c:pt idx="487">
                  <c:v>25.03</c:v>
                </c:pt>
                <c:pt idx="488">
                  <c:v>25.03</c:v>
                </c:pt>
                <c:pt idx="489">
                  <c:v>25.04</c:v>
                </c:pt>
                <c:pt idx="490">
                  <c:v>25.03</c:v>
                </c:pt>
                <c:pt idx="491">
                  <c:v>25.03</c:v>
                </c:pt>
                <c:pt idx="492">
                  <c:v>25.04</c:v>
                </c:pt>
                <c:pt idx="493">
                  <c:v>25.03</c:v>
                </c:pt>
                <c:pt idx="494">
                  <c:v>25.03</c:v>
                </c:pt>
                <c:pt idx="495">
                  <c:v>25.03</c:v>
                </c:pt>
                <c:pt idx="496">
                  <c:v>25.03</c:v>
                </c:pt>
                <c:pt idx="497">
                  <c:v>25.03</c:v>
                </c:pt>
                <c:pt idx="498">
                  <c:v>25.04</c:v>
                </c:pt>
                <c:pt idx="499">
                  <c:v>25.02</c:v>
                </c:pt>
                <c:pt idx="500">
                  <c:v>25.04</c:v>
                </c:pt>
                <c:pt idx="501">
                  <c:v>25.03</c:v>
                </c:pt>
                <c:pt idx="502">
                  <c:v>25.03</c:v>
                </c:pt>
                <c:pt idx="503">
                  <c:v>25.03</c:v>
                </c:pt>
                <c:pt idx="504">
                  <c:v>25.04</c:v>
                </c:pt>
                <c:pt idx="505">
                  <c:v>25.04</c:v>
                </c:pt>
                <c:pt idx="506">
                  <c:v>25.04</c:v>
                </c:pt>
                <c:pt idx="507">
                  <c:v>25.04</c:v>
                </c:pt>
                <c:pt idx="508">
                  <c:v>25.02</c:v>
                </c:pt>
                <c:pt idx="509">
                  <c:v>25.03</c:v>
                </c:pt>
                <c:pt idx="510">
                  <c:v>25.03</c:v>
                </c:pt>
                <c:pt idx="511">
                  <c:v>25.04</c:v>
                </c:pt>
                <c:pt idx="512">
                  <c:v>25.04</c:v>
                </c:pt>
                <c:pt idx="513">
                  <c:v>25.04</c:v>
                </c:pt>
                <c:pt idx="514">
                  <c:v>25.04</c:v>
                </c:pt>
                <c:pt idx="515">
                  <c:v>25.03</c:v>
                </c:pt>
                <c:pt idx="516">
                  <c:v>25.03</c:v>
                </c:pt>
                <c:pt idx="517">
                  <c:v>25.03</c:v>
                </c:pt>
                <c:pt idx="518">
                  <c:v>25.03</c:v>
                </c:pt>
                <c:pt idx="519">
                  <c:v>25.04</c:v>
                </c:pt>
                <c:pt idx="520">
                  <c:v>25.03</c:v>
                </c:pt>
                <c:pt idx="521">
                  <c:v>25.04</c:v>
                </c:pt>
                <c:pt idx="522">
                  <c:v>25.04</c:v>
                </c:pt>
                <c:pt idx="523">
                  <c:v>25.04</c:v>
                </c:pt>
                <c:pt idx="524">
                  <c:v>25.04</c:v>
                </c:pt>
                <c:pt idx="525">
                  <c:v>25.04</c:v>
                </c:pt>
                <c:pt idx="526">
                  <c:v>25.03</c:v>
                </c:pt>
                <c:pt idx="527">
                  <c:v>25.04</c:v>
                </c:pt>
                <c:pt idx="528">
                  <c:v>25.04</c:v>
                </c:pt>
                <c:pt idx="529">
                  <c:v>25.03</c:v>
                </c:pt>
                <c:pt idx="530">
                  <c:v>25.04</c:v>
                </c:pt>
                <c:pt idx="531">
                  <c:v>25.04</c:v>
                </c:pt>
                <c:pt idx="532">
                  <c:v>25.04</c:v>
                </c:pt>
                <c:pt idx="533">
                  <c:v>25.04</c:v>
                </c:pt>
                <c:pt idx="534">
                  <c:v>25.04</c:v>
                </c:pt>
                <c:pt idx="535">
                  <c:v>25.04</c:v>
                </c:pt>
                <c:pt idx="536">
                  <c:v>25.04</c:v>
                </c:pt>
                <c:pt idx="537">
                  <c:v>25.05</c:v>
                </c:pt>
                <c:pt idx="538">
                  <c:v>25.05</c:v>
                </c:pt>
                <c:pt idx="539">
                  <c:v>25.03</c:v>
                </c:pt>
                <c:pt idx="540">
                  <c:v>25.05</c:v>
                </c:pt>
                <c:pt idx="541">
                  <c:v>25.05</c:v>
                </c:pt>
                <c:pt idx="542">
                  <c:v>25.04</c:v>
                </c:pt>
                <c:pt idx="543">
                  <c:v>25.04</c:v>
                </c:pt>
                <c:pt idx="544">
                  <c:v>25.05</c:v>
                </c:pt>
                <c:pt idx="545">
                  <c:v>25.05</c:v>
                </c:pt>
                <c:pt idx="546">
                  <c:v>25.05</c:v>
                </c:pt>
                <c:pt idx="547">
                  <c:v>25.05</c:v>
                </c:pt>
                <c:pt idx="548">
                  <c:v>25.05</c:v>
                </c:pt>
                <c:pt idx="549">
                  <c:v>25.04</c:v>
                </c:pt>
                <c:pt idx="550">
                  <c:v>25.05</c:v>
                </c:pt>
                <c:pt idx="551">
                  <c:v>25.05</c:v>
                </c:pt>
                <c:pt idx="552">
                  <c:v>25.05</c:v>
                </c:pt>
                <c:pt idx="553">
                  <c:v>25.04</c:v>
                </c:pt>
                <c:pt idx="554">
                  <c:v>25.04</c:v>
                </c:pt>
                <c:pt idx="555">
                  <c:v>25.05</c:v>
                </c:pt>
                <c:pt idx="556">
                  <c:v>25.05</c:v>
                </c:pt>
                <c:pt idx="557">
                  <c:v>25.05</c:v>
                </c:pt>
                <c:pt idx="558">
                  <c:v>25.06</c:v>
                </c:pt>
                <c:pt idx="559">
                  <c:v>25.04</c:v>
                </c:pt>
                <c:pt idx="560">
                  <c:v>25.04</c:v>
                </c:pt>
                <c:pt idx="561">
                  <c:v>25.05</c:v>
                </c:pt>
                <c:pt idx="562">
                  <c:v>25.05</c:v>
                </c:pt>
                <c:pt idx="563">
                  <c:v>25.05</c:v>
                </c:pt>
                <c:pt idx="564">
                  <c:v>25.04</c:v>
                </c:pt>
                <c:pt idx="565">
                  <c:v>25.06</c:v>
                </c:pt>
                <c:pt idx="566">
                  <c:v>25.06</c:v>
                </c:pt>
                <c:pt idx="567">
                  <c:v>25.06</c:v>
                </c:pt>
                <c:pt idx="568">
                  <c:v>25.05</c:v>
                </c:pt>
                <c:pt idx="569">
                  <c:v>25.05</c:v>
                </c:pt>
                <c:pt idx="570">
                  <c:v>25.05</c:v>
                </c:pt>
                <c:pt idx="571">
                  <c:v>25.05</c:v>
                </c:pt>
                <c:pt idx="572">
                  <c:v>25.06</c:v>
                </c:pt>
                <c:pt idx="573">
                  <c:v>25.04</c:v>
                </c:pt>
                <c:pt idx="574">
                  <c:v>25.04</c:v>
                </c:pt>
                <c:pt idx="575">
                  <c:v>25.05</c:v>
                </c:pt>
                <c:pt idx="576">
                  <c:v>25.05</c:v>
                </c:pt>
                <c:pt idx="577">
                  <c:v>25.04</c:v>
                </c:pt>
                <c:pt idx="578">
                  <c:v>25.04</c:v>
                </c:pt>
                <c:pt idx="579">
                  <c:v>25.04</c:v>
                </c:pt>
                <c:pt idx="580">
                  <c:v>25.04</c:v>
                </c:pt>
                <c:pt idx="581">
                  <c:v>25.04</c:v>
                </c:pt>
                <c:pt idx="582">
                  <c:v>25.04</c:v>
                </c:pt>
                <c:pt idx="583">
                  <c:v>25.04</c:v>
                </c:pt>
                <c:pt idx="584">
                  <c:v>25.04</c:v>
                </c:pt>
                <c:pt idx="585">
                  <c:v>25.04</c:v>
                </c:pt>
                <c:pt idx="586">
                  <c:v>25.04</c:v>
                </c:pt>
                <c:pt idx="587">
                  <c:v>25.04</c:v>
                </c:pt>
                <c:pt idx="588">
                  <c:v>25.04</c:v>
                </c:pt>
                <c:pt idx="589">
                  <c:v>25.04</c:v>
                </c:pt>
                <c:pt idx="590">
                  <c:v>25.04</c:v>
                </c:pt>
                <c:pt idx="591">
                  <c:v>25.04</c:v>
                </c:pt>
                <c:pt idx="592">
                  <c:v>25.04</c:v>
                </c:pt>
                <c:pt idx="593">
                  <c:v>25.04</c:v>
                </c:pt>
                <c:pt idx="594">
                  <c:v>25.04</c:v>
                </c:pt>
                <c:pt idx="595">
                  <c:v>25.04</c:v>
                </c:pt>
                <c:pt idx="596">
                  <c:v>25.04</c:v>
                </c:pt>
                <c:pt idx="597">
                  <c:v>25.05</c:v>
                </c:pt>
                <c:pt idx="598">
                  <c:v>25.03</c:v>
                </c:pt>
                <c:pt idx="599">
                  <c:v>25.04</c:v>
                </c:pt>
                <c:pt idx="600">
                  <c:v>25.05</c:v>
                </c:pt>
                <c:pt idx="601">
                  <c:v>25.04</c:v>
                </c:pt>
                <c:pt idx="602">
                  <c:v>25.04</c:v>
                </c:pt>
                <c:pt idx="603">
                  <c:v>25.05</c:v>
                </c:pt>
                <c:pt idx="604">
                  <c:v>25.04</c:v>
                </c:pt>
                <c:pt idx="605">
                  <c:v>25.04</c:v>
                </c:pt>
                <c:pt idx="606">
                  <c:v>25.05</c:v>
                </c:pt>
                <c:pt idx="607">
                  <c:v>25.04</c:v>
                </c:pt>
                <c:pt idx="608">
                  <c:v>25.04</c:v>
                </c:pt>
                <c:pt idx="609">
                  <c:v>25.05</c:v>
                </c:pt>
                <c:pt idx="610">
                  <c:v>25.05</c:v>
                </c:pt>
                <c:pt idx="611">
                  <c:v>25.05</c:v>
                </c:pt>
                <c:pt idx="612">
                  <c:v>25.05</c:v>
                </c:pt>
                <c:pt idx="613">
                  <c:v>25.04</c:v>
                </c:pt>
                <c:pt idx="614">
                  <c:v>25.04</c:v>
                </c:pt>
                <c:pt idx="615">
                  <c:v>25.04</c:v>
                </c:pt>
                <c:pt idx="616">
                  <c:v>25.04</c:v>
                </c:pt>
                <c:pt idx="617">
                  <c:v>25.04</c:v>
                </c:pt>
                <c:pt idx="618">
                  <c:v>25.05</c:v>
                </c:pt>
                <c:pt idx="619">
                  <c:v>25.04</c:v>
                </c:pt>
                <c:pt idx="620">
                  <c:v>25.04</c:v>
                </c:pt>
                <c:pt idx="621">
                  <c:v>25.04</c:v>
                </c:pt>
                <c:pt idx="622">
                  <c:v>25.03</c:v>
                </c:pt>
                <c:pt idx="623">
                  <c:v>25.05</c:v>
                </c:pt>
                <c:pt idx="624">
                  <c:v>25.04</c:v>
                </c:pt>
                <c:pt idx="625">
                  <c:v>25.03</c:v>
                </c:pt>
                <c:pt idx="626">
                  <c:v>25.03</c:v>
                </c:pt>
                <c:pt idx="627">
                  <c:v>25.03</c:v>
                </c:pt>
                <c:pt idx="628">
                  <c:v>25.03</c:v>
                </c:pt>
                <c:pt idx="629">
                  <c:v>25.03</c:v>
                </c:pt>
                <c:pt idx="630">
                  <c:v>25.05</c:v>
                </c:pt>
                <c:pt idx="631">
                  <c:v>25.04</c:v>
                </c:pt>
                <c:pt idx="632">
                  <c:v>25.04</c:v>
                </c:pt>
                <c:pt idx="633">
                  <c:v>25.04</c:v>
                </c:pt>
                <c:pt idx="634">
                  <c:v>25.03</c:v>
                </c:pt>
                <c:pt idx="635">
                  <c:v>25.04</c:v>
                </c:pt>
                <c:pt idx="636">
                  <c:v>25.04</c:v>
                </c:pt>
                <c:pt idx="637">
                  <c:v>25.04</c:v>
                </c:pt>
                <c:pt idx="638">
                  <c:v>25.04</c:v>
                </c:pt>
                <c:pt idx="639">
                  <c:v>25.04</c:v>
                </c:pt>
                <c:pt idx="640">
                  <c:v>25.04</c:v>
                </c:pt>
                <c:pt idx="641">
                  <c:v>25.03</c:v>
                </c:pt>
                <c:pt idx="642">
                  <c:v>25.03</c:v>
                </c:pt>
                <c:pt idx="643">
                  <c:v>25.04</c:v>
                </c:pt>
                <c:pt idx="644">
                  <c:v>25.03</c:v>
                </c:pt>
                <c:pt idx="645">
                  <c:v>25.03</c:v>
                </c:pt>
                <c:pt idx="646">
                  <c:v>25.03</c:v>
                </c:pt>
                <c:pt idx="647">
                  <c:v>25.04</c:v>
                </c:pt>
                <c:pt idx="648">
                  <c:v>25.04</c:v>
                </c:pt>
                <c:pt idx="649">
                  <c:v>25.03</c:v>
                </c:pt>
                <c:pt idx="650">
                  <c:v>25.03</c:v>
                </c:pt>
                <c:pt idx="651">
                  <c:v>25.04</c:v>
                </c:pt>
                <c:pt idx="652">
                  <c:v>25.04</c:v>
                </c:pt>
                <c:pt idx="653">
                  <c:v>25.04</c:v>
                </c:pt>
                <c:pt idx="654">
                  <c:v>25.03</c:v>
                </c:pt>
                <c:pt idx="655">
                  <c:v>25.03</c:v>
                </c:pt>
                <c:pt idx="656">
                  <c:v>25.03</c:v>
                </c:pt>
                <c:pt idx="657">
                  <c:v>25.04</c:v>
                </c:pt>
                <c:pt idx="658">
                  <c:v>25.03</c:v>
                </c:pt>
                <c:pt idx="659">
                  <c:v>25.03</c:v>
                </c:pt>
                <c:pt idx="660">
                  <c:v>25.04</c:v>
                </c:pt>
                <c:pt idx="661">
                  <c:v>25.04</c:v>
                </c:pt>
                <c:pt idx="662">
                  <c:v>25.04</c:v>
                </c:pt>
                <c:pt idx="663">
                  <c:v>25.04</c:v>
                </c:pt>
                <c:pt idx="664">
                  <c:v>25.05</c:v>
                </c:pt>
                <c:pt idx="665">
                  <c:v>25.03</c:v>
                </c:pt>
                <c:pt idx="666">
                  <c:v>25.03</c:v>
                </c:pt>
                <c:pt idx="667">
                  <c:v>25.04</c:v>
                </c:pt>
                <c:pt idx="668">
                  <c:v>25.03</c:v>
                </c:pt>
                <c:pt idx="669">
                  <c:v>25.04</c:v>
                </c:pt>
                <c:pt idx="670">
                  <c:v>25.05</c:v>
                </c:pt>
                <c:pt idx="671">
                  <c:v>25.03</c:v>
                </c:pt>
                <c:pt idx="672">
                  <c:v>25.03</c:v>
                </c:pt>
                <c:pt idx="673">
                  <c:v>25.04</c:v>
                </c:pt>
                <c:pt idx="674">
                  <c:v>25.04</c:v>
                </c:pt>
                <c:pt idx="675">
                  <c:v>25.03</c:v>
                </c:pt>
                <c:pt idx="676">
                  <c:v>25.03</c:v>
                </c:pt>
                <c:pt idx="677">
                  <c:v>25.03</c:v>
                </c:pt>
                <c:pt idx="678">
                  <c:v>25.03</c:v>
                </c:pt>
                <c:pt idx="679">
                  <c:v>25.03</c:v>
                </c:pt>
                <c:pt idx="680">
                  <c:v>25.04</c:v>
                </c:pt>
                <c:pt idx="681">
                  <c:v>25.04</c:v>
                </c:pt>
                <c:pt idx="682">
                  <c:v>25.03</c:v>
                </c:pt>
                <c:pt idx="683">
                  <c:v>25.02</c:v>
                </c:pt>
                <c:pt idx="684">
                  <c:v>25.03</c:v>
                </c:pt>
                <c:pt idx="685">
                  <c:v>25.03</c:v>
                </c:pt>
                <c:pt idx="686">
                  <c:v>25.02</c:v>
                </c:pt>
                <c:pt idx="687">
                  <c:v>25.03</c:v>
                </c:pt>
                <c:pt idx="688">
                  <c:v>25.04</c:v>
                </c:pt>
                <c:pt idx="689">
                  <c:v>25.04</c:v>
                </c:pt>
                <c:pt idx="690">
                  <c:v>25.03</c:v>
                </c:pt>
                <c:pt idx="691">
                  <c:v>25.03</c:v>
                </c:pt>
                <c:pt idx="692">
                  <c:v>25.04</c:v>
                </c:pt>
                <c:pt idx="693">
                  <c:v>25.03</c:v>
                </c:pt>
                <c:pt idx="694">
                  <c:v>25.04</c:v>
                </c:pt>
                <c:pt idx="695">
                  <c:v>25.03</c:v>
                </c:pt>
                <c:pt idx="696">
                  <c:v>25.03</c:v>
                </c:pt>
                <c:pt idx="697">
                  <c:v>25.03</c:v>
                </c:pt>
                <c:pt idx="698">
                  <c:v>25.02</c:v>
                </c:pt>
                <c:pt idx="699">
                  <c:v>25.03</c:v>
                </c:pt>
                <c:pt idx="700">
                  <c:v>25.02</c:v>
                </c:pt>
                <c:pt idx="701">
                  <c:v>25.03</c:v>
                </c:pt>
                <c:pt idx="702">
                  <c:v>25.03</c:v>
                </c:pt>
                <c:pt idx="703">
                  <c:v>25.03</c:v>
                </c:pt>
                <c:pt idx="704">
                  <c:v>25.03</c:v>
                </c:pt>
                <c:pt idx="705">
                  <c:v>25.03</c:v>
                </c:pt>
                <c:pt idx="706">
                  <c:v>25.02</c:v>
                </c:pt>
                <c:pt idx="707">
                  <c:v>25.02</c:v>
                </c:pt>
                <c:pt idx="708">
                  <c:v>25.03</c:v>
                </c:pt>
                <c:pt idx="709">
                  <c:v>25.03</c:v>
                </c:pt>
                <c:pt idx="710">
                  <c:v>25.02</c:v>
                </c:pt>
                <c:pt idx="711">
                  <c:v>25.04</c:v>
                </c:pt>
                <c:pt idx="712">
                  <c:v>25.03</c:v>
                </c:pt>
                <c:pt idx="713">
                  <c:v>25.03</c:v>
                </c:pt>
                <c:pt idx="714">
                  <c:v>25.02</c:v>
                </c:pt>
                <c:pt idx="715">
                  <c:v>25.03</c:v>
                </c:pt>
                <c:pt idx="716">
                  <c:v>25.03</c:v>
                </c:pt>
                <c:pt idx="717">
                  <c:v>25.03</c:v>
                </c:pt>
                <c:pt idx="718">
                  <c:v>25.03</c:v>
                </c:pt>
                <c:pt idx="719">
                  <c:v>25.03</c:v>
                </c:pt>
                <c:pt idx="720">
                  <c:v>25.03</c:v>
                </c:pt>
                <c:pt idx="721">
                  <c:v>25.03</c:v>
                </c:pt>
                <c:pt idx="722">
                  <c:v>25.03</c:v>
                </c:pt>
                <c:pt idx="723">
                  <c:v>25.03</c:v>
                </c:pt>
                <c:pt idx="724">
                  <c:v>25.03</c:v>
                </c:pt>
                <c:pt idx="725">
                  <c:v>25.03</c:v>
                </c:pt>
                <c:pt idx="726">
                  <c:v>25.01</c:v>
                </c:pt>
                <c:pt idx="727">
                  <c:v>25.03</c:v>
                </c:pt>
                <c:pt idx="728">
                  <c:v>25.04</c:v>
                </c:pt>
                <c:pt idx="729">
                  <c:v>25.03</c:v>
                </c:pt>
                <c:pt idx="730">
                  <c:v>25.03</c:v>
                </c:pt>
                <c:pt idx="731">
                  <c:v>25.02</c:v>
                </c:pt>
                <c:pt idx="732">
                  <c:v>25.03</c:v>
                </c:pt>
                <c:pt idx="733">
                  <c:v>25.02</c:v>
                </c:pt>
                <c:pt idx="734">
                  <c:v>25.02</c:v>
                </c:pt>
                <c:pt idx="735">
                  <c:v>25.03</c:v>
                </c:pt>
                <c:pt idx="736">
                  <c:v>25.02</c:v>
                </c:pt>
                <c:pt idx="737">
                  <c:v>25.03</c:v>
                </c:pt>
                <c:pt idx="738">
                  <c:v>25.02</c:v>
                </c:pt>
                <c:pt idx="739">
                  <c:v>25.01</c:v>
                </c:pt>
                <c:pt idx="740">
                  <c:v>25.01</c:v>
                </c:pt>
                <c:pt idx="741">
                  <c:v>25.02</c:v>
                </c:pt>
                <c:pt idx="742">
                  <c:v>25.03</c:v>
                </c:pt>
                <c:pt idx="743">
                  <c:v>25.02</c:v>
                </c:pt>
                <c:pt idx="744">
                  <c:v>25.02</c:v>
                </c:pt>
                <c:pt idx="745">
                  <c:v>25.02</c:v>
                </c:pt>
                <c:pt idx="746">
                  <c:v>25.02</c:v>
                </c:pt>
                <c:pt idx="747">
                  <c:v>25.03</c:v>
                </c:pt>
                <c:pt idx="748">
                  <c:v>25.01</c:v>
                </c:pt>
                <c:pt idx="749">
                  <c:v>25.03</c:v>
                </c:pt>
                <c:pt idx="750">
                  <c:v>25.02</c:v>
                </c:pt>
                <c:pt idx="751">
                  <c:v>25.01</c:v>
                </c:pt>
                <c:pt idx="752">
                  <c:v>25.02</c:v>
                </c:pt>
                <c:pt idx="753">
                  <c:v>25.02</c:v>
                </c:pt>
                <c:pt idx="754">
                  <c:v>25.01</c:v>
                </c:pt>
                <c:pt idx="755">
                  <c:v>25.02</c:v>
                </c:pt>
                <c:pt idx="756">
                  <c:v>25.01</c:v>
                </c:pt>
                <c:pt idx="757">
                  <c:v>25.02</c:v>
                </c:pt>
                <c:pt idx="758">
                  <c:v>25.01</c:v>
                </c:pt>
                <c:pt idx="759">
                  <c:v>25</c:v>
                </c:pt>
                <c:pt idx="760">
                  <c:v>25.01</c:v>
                </c:pt>
                <c:pt idx="761">
                  <c:v>25.01</c:v>
                </c:pt>
                <c:pt idx="762">
                  <c:v>25.01</c:v>
                </c:pt>
                <c:pt idx="763">
                  <c:v>25.01</c:v>
                </c:pt>
                <c:pt idx="764">
                  <c:v>25</c:v>
                </c:pt>
                <c:pt idx="765">
                  <c:v>25.01</c:v>
                </c:pt>
                <c:pt idx="766">
                  <c:v>25.01</c:v>
                </c:pt>
                <c:pt idx="767">
                  <c:v>25</c:v>
                </c:pt>
                <c:pt idx="768">
                  <c:v>25</c:v>
                </c:pt>
                <c:pt idx="769">
                  <c:v>25</c:v>
                </c:pt>
                <c:pt idx="770">
                  <c:v>25.02</c:v>
                </c:pt>
                <c:pt idx="771">
                  <c:v>25.01</c:v>
                </c:pt>
                <c:pt idx="772">
                  <c:v>25</c:v>
                </c:pt>
                <c:pt idx="773">
                  <c:v>25</c:v>
                </c:pt>
                <c:pt idx="774">
                  <c:v>25</c:v>
                </c:pt>
                <c:pt idx="775">
                  <c:v>25</c:v>
                </c:pt>
                <c:pt idx="776">
                  <c:v>25.01</c:v>
                </c:pt>
                <c:pt idx="777">
                  <c:v>25.01</c:v>
                </c:pt>
                <c:pt idx="778">
                  <c:v>25</c:v>
                </c:pt>
                <c:pt idx="779">
                  <c:v>24.99</c:v>
                </c:pt>
                <c:pt idx="780">
                  <c:v>25</c:v>
                </c:pt>
                <c:pt idx="781">
                  <c:v>24.99</c:v>
                </c:pt>
                <c:pt idx="782">
                  <c:v>24.99</c:v>
                </c:pt>
                <c:pt idx="783">
                  <c:v>25</c:v>
                </c:pt>
                <c:pt idx="784">
                  <c:v>25</c:v>
                </c:pt>
                <c:pt idx="785">
                  <c:v>25</c:v>
                </c:pt>
                <c:pt idx="786">
                  <c:v>25</c:v>
                </c:pt>
                <c:pt idx="787">
                  <c:v>25</c:v>
                </c:pt>
                <c:pt idx="788">
                  <c:v>25.01</c:v>
                </c:pt>
                <c:pt idx="789">
                  <c:v>25</c:v>
                </c:pt>
                <c:pt idx="790">
                  <c:v>24.99</c:v>
                </c:pt>
                <c:pt idx="791">
                  <c:v>25</c:v>
                </c:pt>
                <c:pt idx="792">
                  <c:v>24.99</c:v>
                </c:pt>
                <c:pt idx="793">
                  <c:v>25</c:v>
                </c:pt>
                <c:pt idx="794">
                  <c:v>24.99</c:v>
                </c:pt>
                <c:pt idx="795">
                  <c:v>24.99</c:v>
                </c:pt>
                <c:pt idx="796">
                  <c:v>25</c:v>
                </c:pt>
                <c:pt idx="797">
                  <c:v>25</c:v>
                </c:pt>
                <c:pt idx="798">
                  <c:v>25</c:v>
                </c:pt>
                <c:pt idx="799">
                  <c:v>25</c:v>
                </c:pt>
                <c:pt idx="800">
                  <c:v>25.01</c:v>
                </c:pt>
                <c:pt idx="801">
                  <c:v>24.98</c:v>
                </c:pt>
                <c:pt idx="802">
                  <c:v>24.99</c:v>
                </c:pt>
                <c:pt idx="803">
                  <c:v>25.01</c:v>
                </c:pt>
                <c:pt idx="804">
                  <c:v>25</c:v>
                </c:pt>
                <c:pt idx="805">
                  <c:v>24.99</c:v>
                </c:pt>
                <c:pt idx="806">
                  <c:v>25</c:v>
                </c:pt>
                <c:pt idx="807">
                  <c:v>24.99</c:v>
                </c:pt>
                <c:pt idx="808">
                  <c:v>24.99</c:v>
                </c:pt>
                <c:pt idx="809">
                  <c:v>25</c:v>
                </c:pt>
                <c:pt idx="810">
                  <c:v>24.99</c:v>
                </c:pt>
                <c:pt idx="811">
                  <c:v>24.99</c:v>
                </c:pt>
                <c:pt idx="812">
                  <c:v>24.99</c:v>
                </c:pt>
                <c:pt idx="813">
                  <c:v>24.99</c:v>
                </c:pt>
                <c:pt idx="814">
                  <c:v>25</c:v>
                </c:pt>
                <c:pt idx="815">
                  <c:v>24.99</c:v>
                </c:pt>
                <c:pt idx="816">
                  <c:v>25</c:v>
                </c:pt>
                <c:pt idx="817">
                  <c:v>24.99</c:v>
                </c:pt>
                <c:pt idx="818">
                  <c:v>25</c:v>
                </c:pt>
                <c:pt idx="819">
                  <c:v>24.99</c:v>
                </c:pt>
                <c:pt idx="820">
                  <c:v>24.99</c:v>
                </c:pt>
                <c:pt idx="821">
                  <c:v>25</c:v>
                </c:pt>
                <c:pt idx="822">
                  <c:v>24.99</c:v>
                </c:pt>
                <c:pt idx="823">
                  <c:v>24.99</c:v>
                </c:pt>
                <c:pt idx="824">
                  <c:v>24.99</c:v>
                </c:pt>
                <c:pt idx="825">
                  <c:v>25</c:v>
                </c:pt>
                <c:pt idx="826">
                  <c:v>24.99</c:v>
                </c:pt>
                <c:pt idx="827">
                  <c:v>24.99</c:v>
                </c:pt>
                <c:pt idx="828">
                  <c:v>24.99</c:v>
                </c:pt>
                <c:pt idx="829">
                  <c:v>24.99</c:v>
                </c:pt>
                <c:pt idx="830">
                  <c:v>24.99</c:v>
                </c:pt>
                <c:pt idx="831">
                  <c:v>24.99</c:v>
                </c:pt>
                <c:pt idx="832">
                  <c:v>24.99</c:v>
                </c:pt>
                <c:pt idx="833">
                  <c:v>24.99</c:v>
                </c:pt>
                <c:pt idx="834">
                  <c:v>24.98</c:v>
                </c:pt>
                <c:pt idx="835">
                  <c:v>24.99</c:v>
                </c:pt>
                <c:pt idx="836">
                  <c:v>24.99</c:v>
                </c:pt>
                <c:pt idx="837">
                  <c:v>24.98</c:v>
                </c:pt>
                <c:pt idx="838">
                  <c:v>24.98</c:v>
                </c:pt>
                <c:pt idx="839">
                  <c:v>24.98</c:v>
                </c:pt>
                <c:pt idx="840">
                  <c:v>24.99</c:v>
                </c:pt>
                <c:pt idx="841">
                  <c:v>24.98</c:v>
                </c:pt>
                <c:pt idx="842">
                  <c:v>24.99</c:v>
                </c:pt>
                <c:pt idx="843">
                  <c:v>24.99</c:v>
                </c:pt>
                <c:pt idx="844">
                  <c:v>24.98</c:v>
                </c:pt>
                <c:pt idx="845">
                  <c:v>24.99</c:v>
                </c:pt>
                <c:pt idx="846">
                  <c:v>24.99</c:v>
                </c:pt>
                <c:pt idx="847">
                  <c:v>24.98</c:v>
                </c:pt>
                <c:pt idx="848">
                  <c:v>24.99</c:v>
                </c:pt>
                <c:pt idx="849">
                  <c:v>24.98</c:v>
                </c:pt>
                <c:pt idx="850">
                  <c:v>24.98</c:v>
                </c:pt>
                <c:pt idx="851">
                  <c:v>25</c:v>
                </c:pt>
                <c:pt idx="852">
                  <c:v>24.98</c:v>
                </c:pt>
                <c:pt idx="853">
                  <c:v>24.99</c:v>
                </c:pt>
                <c:pt idx="854">
                  <c:v>24.99</c:v>
                </c:pt>
                <c:pt idx="855">
                  <c:v>24.98</c:v>
                </c:pt>
                <c:pt idx="856">
                  <c:v>24.99</c:v>
                </c:pt>
                <c:pt idx="857">
                  <c:v>24.98</c:v>
                </c:pt>
                <c:pt idx="858">
                  <c:v>24.98</c:v>
                </c:pt>
                <c:pt idx="859">
                  <c:v>24.98</c:v>
                </c:pt>
                <c:pt idx="860">
                  <c:v>24.98</c:v>
                </c:pt>
                <c:pt idx="861">
                  <c:v>24.98</c:v>
                </c:pt>
                <c:pt idx="862">
                  <c:v>24.98</c:v>
                </c:pt>
                <c:pt idx="863">
                  <c:v>24.98</c:v>
                </c:pt>
                <c:pt idx="864">
                  <c:v>24.98</c:v>
                </c:pt>
                <c:pt idx="865">
                  <c:v>24.98</c:v>
                </c:pt>
                <c:pt idx="866">
                  <c:v>24.98</c:v>
                </c:pt>
                <c:pt idx="867">
                  <c:v>24.98</c:v>
                </c:pt>
                <c:pt idx="868">
                  <c:v>24.97</c:v>
                </c:pt>
                <c:pt idx="869">
                  <c:v>24.97</c:v>
                </c:pt>
                <c:pt idx="870">
                  <c:v>24.98</c:v>
                </c:pt>
                <c:pt idx="871">
                  <c:v>24.97</c:v>
                </c:pt>
                <c:pt idx="872">
                  <c:v>24.98</c:v>
                </c:pt>
                <c:pt idx="873">
                  <c:v>24.98</c:v>
                </c:pt>
                <c:pt idx="874">
                  <c:v>24.97</c:v>
                </c:pt>
                <c:pt idx="875">
                  <c:v>24.98</c:v>
                </c:pt>
                <c:pt idx="876">
                  <c:v>24.97</c:v>
                </c:pt>
                <c:pt idx="877">
                  <c:v>24.98</c:v>
                </c:pt>
                <c:pt idx="878">
                  <c:v>24.97</c:v>
                </c:pt>
                <c:pt idx="879">
                  <c:v>24.97</c:v>
                </c:pt>
                <c:pt idx="880">
                  <c:v>24.96</c:v>
                </c:pt>
                <c:pt idx="881">
                  <c:v>24.97</c:v>
                </c:pt>
                <c:pt idx="882">
                  <c:v>24.97</c:v>
                </c:pt>
                <c:pt idx="883">
                  <c:v>24.98</c:v>
                </c:pt>
                <c:pt idx="884">
                  <c:v>24.98</c:v>
                </c:pt>
                <c:pt idx="885">
                  <c:v>24.98</c:v>
                </c:pt>
                <c:pt idx="886">
                  <c:v>24.97</c:v>
                </c:pt>
                <c:pt idx="887">
                  <c:v>24.98</c:v>
                </c:pt>
                <c:pt idx="888">
                  <c:v>24.97</c:v>
                </c:pt>
                <c:pt idx="889">
                  <c:v>24.98</c:v>
                </c:pt>
                <c:pt idx="890">
                  <c:v>24.98</c:v>
                </c:pt>
                <c:pt idx="891">
                  <c:v>24.97</c:v>
                </c:pt>
                <c:pt idx="892">
                  <c:v>24.98</c:v>
                </c:pt>
                <c:pt idx="893">
                  <c:v>24.96</c:v>
                </c:pt>
                <c:pt idx="894">
                  <c:v>24.97</c:v>
                </c:pt>
                <c:pt idx="895">
                  <c:v>24.97</c:v>
                </c:pt>
                <c:pt idx="896">
                  <c:v>24.97</c:v>
                </c:pt>
                <c:pt idx="897">
                  <c:v>24.96</c:v>
                </c:pt>
                <c:pt idx="898">
                  <c:v>24.96</c:v>
                </c:pt>
                <c:pt idx="899">
                  <c:v>24.96</c:v>
                </c:pt>
                <c:pt idx="900">
                  <c:v>24.96</c:v>
                </c:pt>
                <c:pt idx="901">
                  <c:v>24.97</c:v>
                </c:pt>
                <c:pt idx="902">
                  <c:v>24.95</c:v>
                </c:pt>
                <c:pt idx="903">
                  <c:v>24.96</c:v>
                </c:pt>
                <c:pt idx="904">
                  <c:v>24.96</c:v>
                </c:pt>
                <c:pt idx="905">
                  <c:v>24.97</c:v>
                </c:pt>
                <c:pt idx="906">
                  <c:v>24.95</c:v>
                </c:pt>
                <c:pt idx="907">
                  <c:v>24.95</c:v>
                </c:pt>
                <c:pt idx="908">
                  <c:v>24.96</c:v>
                </c:pt>
                <c:pt idx="909">
                  <c:v>24.96</c:v>
                </c:pt>
                <c:pt idx="910">
                  <c:v>24.95</c:v>
                </c:pt>
                <c:pt idx="911">
                  <c:v>24.96</c:v>
                </c:pt>
                <c:pt idx="912">
                  <c:v>24.96</c:v>
                </c:pt>
                <c:pt idx="913">
                  <c:v>24.95</c:v>
                </c:pt>
                <c:pt idx="914">
                  <c:v>24.96</c:v>
                </c:pt>
                <c:pt idx="915">
                  <c:v>24.96</c:v>
                </c:pt>
                <c:pt idx="916">
                  <c:v>24.95</c:v>
                </c:pt>
                <c:pt idx="917">
                  <c:v>24.96</c:v>
                </c:pt>
                <c:pt idx="918">
                  <c:v>24.95</c:v>
                </c:pt>
                <c:pt idx="919">
                  <c:v>24.96</c:v>
                </c:pt>
                <c:pt idx="920">
                  <c:v>24.96</c:v>
                </c:pt>
                <c:pt idx="921">
                  <c:v>24.96</c:v>
                </c:pt>
                <c:pt idx="922">
                  <c:v>24.96</c:v>
                </c:pt>
                <c:pt idx="923">
                  <c:v>24.95</c:v>
                </c:pt>
                <c:pt idx="924">
                  <c:v>24.96</c:v>
                </c:pt>
                <c:pt idx="925">
                  <c:v>24.95</c:v>
                </c:pt>
                <c:pt idx="926">
                  <c:v>24.95</c:v>
                </c:pt>
                <c:pt idx="927">
                  <c:v>24.95</c:v>
                </c:pt>
                <c:pt idx="928">
                  <c:v>24.95</c:v>
                </c:pt>
                <c:pt idx="929">
                  <c:v>24.95</c:v>
                </c:pt>
                <c:pt idx="930">
                  <c:v>24.96</c:v>
                </c:pt>
                <c:pt idx="931">
                  <c:v>24.96</c:v>
                </c:pt>
                <c:pt idx="932">
                  <c:v>24.96</c:v>
                </c:pt>
                <c:pt idx="933">
                  <c:v>24.94</c:v>
                </c:pt>
                <c:pt idx="934">
                  <c:v>24.95</c:v>
                </c:pt>
                <c:pt idx="935">
                  <c:v>24.95</c:v>
                </c:pt>
                <c:pt idx="936">
                  <c:v>24.94</c:v>
                </c:pt>
                <c:pt idx="937">
                  <c:v>24.94</c:v>
                </c:pt>
                <c:pt idx="938">
                  <c:v>24.95</c:v>
                </c:pt>
                <c:pt idx="939">
                  <c:v>24.95</c:v>
                </c:pt>
                <c:pt idx="940">
                  <c:v>24.95</c:v>
                </c:pt>
                <c:pt idx="941">
                  <c:v>24.96</c:v>
                </c:pt>
                <c:pt idx="942">
                  <c:v>24.94</c:v>
                </c:pt>
                <c:pt idx="943">
                  <c:v>24.96</c:v>
                </c:pt>
                <c:pt idx="944">
                  <c:v>24.95</c:v>
                </c:pt>
                <c:pt idx="945">
                  <c:v>24.94</c:v>
                </c:pt>
                <c:pt idx="946">
                  <c:v>24.95</c:v>
                </c:pt>
                <c:pt idx="947">
                  <c:v>24.96</c:v>
                </c:pt>
                <c:pt idx="948">
                  <c:v>24.95</c:v>
                </c:pt>
                <c:pt idx="949">
                  <c:v>24.95</c:v>
                </c:pt>
                <c:pt idx="950">
                  <c:v>24.95</c:v>
                </c:pt>
                <c:pt idx="951">
                  <c:v>24.96</c:v>
                </c:pt>
                <c:pt idx="952">
                  <c:v>24.95</c:v>
                </c:pt>
                <c:pt idx="953">
                  <c:v>24.96</c:v>
                </c:pt>
                <c:pt idx="954">
                  <c:v>24.95</c:v>
                </c:pt>
                <c:pt idx="955">
                  <c:v>24.95</c:v>
                </c:pt>
                <c:pt idx="956">
                  <c:v>24.95</c:v>
                </c:pt>
                <c:pt idx="957">
                  <c:v>24.94</c:v>
                </c:pt>
                <c:pt idx="958">
                  <c:v>24.95</c:v>
                </c:pt>
                <c:pt idx="959">
                  <c:v>24.96</c:v>
                </c:pt>
                <c:pt idx="960">
                  <c:v>24.95</c:v>
                </c:pt>
                <c:pt idx="961">
                  <c:v>24.96</c:v>
                </c:pt>
                <c:pt idx="962">
                  <c:v>24.96</c:v>
                </c:pt>
                <c:pt idx="963">
                  <c:v>24.96</c:v>
                </c:pt>
                <c:pt idx="964">
                  <c:v>24.96</c:v>
                </c:pt>
                <c:pt idx="965">
                  <c:v>24.97</c:v>
                </c:pt>
                <c:pt idx="966">
                  <c:v>24.95</c:v>
                </c:pt>
                <c:pt idx="967">
                  <c:v>24.96</c:v>
                </c:pt>
                <c:pt idx="968">
                  <c:v>24.97</c:v>
                </c:pt>
                <c:pt idx="969">
                  <c:v>24.96</c:v>
                </c:pt>
                <c:pt idx="970">
                  <c:v>24.97</c:v>
                </c:pt>
                <c:pt idx="971">
                  <c:v>24.96</c:v>
                </c:pt>
                <c:pt idx="972">
                  <c:v>24.96</c:v>
                </c:pt>
                <c:pt idx="973">
                  <c:v>24.97</c:v>
                </c:pt>
                <c:pt idx="974">
                  <c:v>24.96</c:v>
                </c:pt>
                <c:pt idx="975">
                  <c:v>24.96</c:v>
                </c:pt>
                <c:pt idx="976">
                  <c:v>24.97</c:v>
                </c:pt>
                <c:pt idx="977">
                  <c:v>24.97</c:v>
                </c:pt>
                <c:pt idx="978">
                  <c:v>24.96</c:v>
                </c:pt>
                <c:pt idx="979">
                  <c:v>24.95</c:v>
                </c:pt>
                <c:pt idx="980">
                  <c:v>24.97</c:v>
                </c:pt>
                <c:pt idx="981">
                  <c:v>24.97</c:v>
                </c:pt>
                <c:pt idx="982">
                  <c:v>24.97</c:v>
                </c:pt>
                <c:pt idx="983">
                  <c:v>24.98</c:v>
                </c:pt>
                <c:pt idx="984">
                  <c:v>24.97</c:v>
                </c:pt>
                <c:pt idx="985">
                  <c:v>24.97</c:v>
                </c:pt>
                <c:pt idx="986">
                  <c:v>24.97</c:v>
                </c:pt>
                <c:pt idx="987">
                  <c:v>24.97</c:v>
                </c:pt>
                <c:pt idx="988">
                  <c:v>24.97</c:v>
                </c:pt>
                <c:pt idx="989">
                  <c:v>24.97</c:v>
                </c:pt>
                <c:pt idx="990">
                  <c:v>24.97</c:v>
                </c:pt>
                <c:pt idx="991">
                  <c:v>24.98</c:v>
                </c:pt>
                <c:pt idx="992">
                  <c:v>24.96</c:v>
                </c:pt>
                <c:pt idx="993">
                  <c:v>24.97</c:v>
                </c:pt>
                <c:pt idx="994">
                  <c:v>24.97</c:v>
                </c:pt>
                <c:pt idx="995">
                  <c:v>24.97</c:v>
                </c:pt>
                <c:pt idx="996">
                  <c:v>24.99</c:v>
                </c:pt>
                <c:pt idx="997">
                  <c:v>24.98</c:v>
                </c:pt>
                <c:pt idx="998">
                  <c:v>24.97</c:v>
                </c:pt>
                <c:pt idx="999">
                  <c:v>24.99</c:v>
                </c:pt>
                <c:pt idx="1000">
                  <c:v>24.98</c:v>
                </c:pt>
                <c:pt idx="1001">
                  <c:v>24.97</c:v>
                </c:pt>
                <c:pt idx="1002">
                  <c:v>24.98</c:v>
                </c:pt>
                <c:pt idx="1003">
                  <c:v>24.98</c:v>
                </c:pt>
                <c:pt idx="1004">
                  <c:v>24.97</c:v>
                </c:pt>
                <c:pt idx="1005">
                  <c:v>24.98</c:v>
                </c:pt>
                <c:pt idx="1006">
                  <c:v>24.98</c:v>
                </c:pt>
                <c:pt idx="1007">
                  <c:v>24.98</c:v>
                </c:pt>
                <c:pt idx="1008">
                  <c:v>24.98</c:v>
                </c:pt>
                <c:pt idx="1009">
                  <c:v>24.97</c:v>
                </c:pt>
                <c:pt idx="1010">
                  <c:v>24.97</c:v>
                </c:pt>
                <c:pt idx="1011">
                  <c:v>24.98</c:v>
                </c:pt>
                <c:pt idx="1012">
                  <c:v>24.98</c:v>
                </c:pt>
                <c:pt idx="1013">
                  <c:v>24.98</c:v>
                </c:pt>
                <c:pt idx="1014">
                  <c:v>24.97</c:v>
                </c:pt>
                <c:pt idx="1015">
                  <c:v>24.97</c:v>
                </c:pt>
                <c:pt idx="1016">
                  <c:v>24.97</c:v>
                </c:pt>
                <c:pt idx="1017">
                  <c:v>24.97</c:v>
                </c:pt>
                <c:pt idx="1018">
                  <c:v>24.96</c:v>
                </c:pt>
                <c:pt idx="1019">
                  <c:v>24.98</c:v>
                </c:pt>
                <c:pt idx="1020">
                  <c:v>24.97</c:v>
                </c:pt>
                <c:pt idx="1021">
                  <c:v>24.98</c:v>
                </c:pt>
                <c:pt idx="1022">
                  <c:v>24.97</c:v>
                </c:pt>
                <c:pt idx="1023">
                  <c:v>24.99</c:v>
                </c:pt>
                <c:pt idx="1024">
                  <c:v>24.97</c:v>
                </c:pt>
                <c:pt idx="1025">
                  <c:v>24.98</c:v>
                </c:pt>
                <c:pt idx="1026">
                  <c:v>24.98</c:v>
                </c:pt>
                <c:pt idx="1027">
                  <c:v>24.98</c:v>
                </c:pt>
                <c:pt idx="1028">
                  <c:v>24.98</c:v>
                </c:pt>
                <c:pt idx="1029">
                  <c:v>24.97</c:v>
                </c:pt>
                <c:pt idx="1030">
                  <c:v>24.98</c:v>
                </c:pt>
                <c:pt idx="1031">
                  <c:v>24.98</c:v>
                </c:pt>
                <c:pt idx="1032">
                  <c:v>24.98</c:v>
                </c:pt>
                <c:pt idx="1033">
                  <c:v>24.97</c:v>
                </c:pt>
                <c:pt idx="1034">
                  <c:v>24.99</c:v>
                </c:pt>
                <c:pt idx="1035">
                  <c:v>24.98</c:v>
                </c:pt>
                <c:pt idx="1036">
                  <c:v>24.97</c:v>
                </c:pt>
                <c:pt idx="1037">
                  <c:v>24.97</c:v>
                </c:pt>
                <c:pt idx="1038">
                  <c:v>24.97</c:v>
                </c:pt>
                <c:pt idx="1039">
                  <c:v>24.98</c:v>
                </c:pt>
                <c:pt idx="1040">
                  <c:v>24.97</c:v>
                </c:pt>
                <c:pt idx="1041">
                  <c:v>24.98</c:v>
                </c:pt>
                <c:pt idx="1042">
                  <c:v>24.98</c:v>
                </c:pt>
                <c:pt idx="1043">
                  <c:v>24.97</c:v>
                </c:pt>
                <c:pt idx="1044">
                  <c:v>24.98</c:v>
                </c:pt>
                <c:pt idx="1045">
                  <c:v>24.97</c:v>
                </c:pt>
                <c:pt idx="1046">
                  <c:v>24.97</c:v>
                </c:pt>
                <c:pt idx="1047">
                  <c:v>24.97</c:v>
                </c:pt>
                <c:pt idx="1048">
                  <c:v>24.98</c:v>
                </c:pt>
                <c:pt idx="1049">
                  <c:v>24.97</c:v>
                </c:pt>
                <c:pt idx="1050">
                  <c:v>24.97</c:v>
                </c:pt>
                <c:pt idx="1051">
                  <c:v>24.97</c:v>
                </c:pt>
                <c:pt idx="1052">
                  <c:v>24.96</c:v>
                </c:pt>
                <c:pt idx="1053">
                  <c:v>24.97</c:v>
                </c:pt>
                <c:pt idx="1054">
                  <c:v>24.97</c:v>
                </c:pt>
                <c:pt idx="1055">
                  <c:v>24.97</c:v>
                </c:pt>
                <c:pt idx="1056">
                  <c:v>24.98</c:v>
                </c:pt>
                <c:pt idx="1057">
                  <c:v>24.97</c:v>
                </c:pt>
                <c:pt idx="1058">
                  <c:v>24.97</c:v>
                </c:pt>
                <c:pt idx="1059">
                  <c:v>24.97</c:v>
                </c:pt>
                <c:pt idx="1060">
                  <c:v>24.97</c:v>
                </c:pt>
                <c:pt idx="1061">
                  <c:v>24.97</c:v>
                </c:pt>
                <c:pt idx="1062">
                  <c:v>24.97</c:v>
                </c:pt>
                <c:pt idx="1063">
                  <c:v>24.96</c:v>
                </c:pt>
                <c:pt idx="1064">
                  <c:v>24.96</c:v>
                </c:pt>
                <c:pt idx="1065">
                  <c:v>24.97</c:v>
                </c:pt>
                <c:pt idx="1066">
                  <c:v>24.97</c:v>
                </c:pt>
                <c:pt idx="1067">
                  <c:v>24.97</c:v>
                </c:pt>
                <c:pt idx="1068">
                  <c:v>24.96</c:v>
                </c:pt>
                <c:pt idx="1069">
                  <c:v>24.96</c:v>
                </c:pt>
                <c:pt idx="1070">
                  <c:v>24.98</c:v>
                </c:pt>
                <c:pt idx="1071">
                  <c:v>24.97</c:v>
                </c:pt>
                <c:pt idx="1072">
                  <c:v>24.96</c:v>
                </c:pt>
                <c:pt idx="1073">
                  <c:v>24.97</c:v>
                </c:pt>
                <c:pt idx="1074">
                  <c:v>24.96</c:v>
                </c:pt>
                <c:pt idx="1075">
                  <c:v>24.96</c:v>
                </c:pt>
                <c:pt idx="1076">
                  <c:v>24.96</c:v>
                </c:pt>
                <c:pt idx="1077">
                  <c:v>24.96</c:v>
                </c:pt>
                <c:pt idx="1078">
                  <c:v>24.97</c:v>
                </c:pt>
                <c:pt idx="1079">
                  <c:v>24.97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D-4C71-B4EB-F52CBD3C7A43}"/>
            </c:ext>
          </c:extLst>
        </c:ser>
        <c:ser>
          <c:idx val="1"/>
          <c:order val="1"/>
          <c:tx>
            <c:strRef>
              <c:f>'office humidity and temp study'!$M$1</c:f>
              <c:strCache>
                <c:ptCount val="1"/>
                <c:pt idx="0">
                  <c:v>Sample2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study'!$M$2:$M$1081</c:f>
              <c:numCache>
                <c:formatCode>General</c:formatCode>
                <c:ptCount val="1080"/>
                <c:pt idx="0">
                  <c:v>32.130000000000003</c:v>
                </c:pt>
                <c:pt idx="1">
                  <c:v>32.04</c:v>
                </c:pt>
                <c:pt idx="2">
                  <c:v>32.03</c:v>
                </c:pt>
                <c:pt idx="3">
                  <c:v>31.98</c:v>
                </c:pt>
                <c:pt idx="4">
                  <c:v>31.88</c:v>
                </c:pt>
                <c:pt idx="5">
                  <c:v>31.29</c:v>
                </c:pt>
                <c:pt idx="6">
                  <c:v>31.02</c:v>
                </c:pt>
                <c:pt idx="7">
                  <c:v>30.75</c:v>
                </c:pt>
                <c:pt idx="8">
                  <c:v>30.65</c:v>
                </c:pt>
                <c:pt idx="9">
                  <c:v>30.56</c:v>
                </c:pt>
                <c:pt idx="10">
                  <c:v>30.47</c:v>
                </c:pt>
                <c:pt idx="11">
                  <c:v>30.39</c:v>
                </c:pt>
                <c:pt idx="12">
                  <c:v>30.31</c:v>
                </c:pt>
                <c:pt idx="13">
                  <c:v>30.18</c:v>
                </c:pt>
                <c:pt idx="14">
                  <c:v>30.11</c:v>
                </c:pt>
                <c:pt idx="15">
                  <c:v>30.04</c:v>
                </c:pt>
                <c:pt idx="16">
                  <c:v>29.99</c:v>
                </c:pt>
                <c:pt idx="17">
                  <c:v>29.93</c:v>
                </c:pt>
                <c:pt idx="18">
                  <c:v>29.88</c:v>
                </c:pt>
                <c:pt idx="19">
                  <c:v>29.76</c:v>
                </c:pt>
                <c:pt idx="20">
                  <c:v>29.69</c:v>
                </c:pt>
                <c:pt idx="21">
                  <c:v>29.66</c:v>
                </c:pt>
                <c:pt idx="22">
                  <c:v>29.6</c:v>
                </c:pt>
                <c:pt idx="23">
                  <c:v>29.57</c:v>
                </c:pt>
                <c:pt idx="24">
                  <c:v>29.5</c:v>
                </c:pt>
                <c:pt idx="25">
                  <c:v>29.41</c:v>
                </c:pt>
                <c:pt idx="26">
                  <c:v>29.36</c:v>
                </c:pt>
                <c:pt idx="27">
                  <c:v>29.33</c:v>
                </c:pt>
                <c:pt idx="28">
                  <c:v>29.28</c:v>
                </c:pt>
                <c:pt idx="29">
                  <c:v>29.25</c:v>
                </c:pt>
                <c:pt idx="30">
                  <c:v>29.21</c:v>
                </c:pt>
                <c:pt idx="31">
                  <c:v>29.13</c:v>
                </c:pt>
                <c:pt idx="32">
                  <c:v>29.1</c:v>
                </c:pt>
                <c:pt idx="33">
                  <c:v>29.06</c:v>
                </c:pt>
                <c:pt idx="34">
                  <c:v>29.02</c:v>
                </c:pt>
                <c:pt idx="35">
                  <c:v>28.99</c:v>
                </c:pt>
                <c:pt idx="36">
                  <c:v>28.95</c:v>
                </c:pt>
                <c:pt idx="37">
                  <c:v>28.89</c:v>
                </c:pt>
                <c:pt idx="38">
                  <c:v>28.84</c:v>
                </c:pt>
                <c:pt idx="39">
                  <c:v>28.83</c:v>
                </c:pt>
                <c:pt idx="40">
                  <c:v>28.78</c:v>
                </c:pt>
                <c:pt idx="41">
                  <c:v>28.75</c:v>
                </c:pt>
                <c:pt idx="42">
                  <c:v>28.73</c:v>
                </c:pt>
                <c:pt idx="43">
                  <c:v>28.68</c:v>
                </c:pt>
                <c:pt idx="44">
                  <c:v>28.64</c:v>
                </c:pt>
                <c:pt idx="45">
                  <c:v>28.62</c:v>
                </c:pt>
                <c:pt idx="46">
                  <c:v>28.58</c:v>
                </c:pt>
                <c:pt idx="47">
                  <c:v>28.55</c:v>
                </c:pt>
                <c:pt idx="48">
                  <c:v>28.5</c:v>
                </c:pt>
                <c:pt idx="49">
                  <c:v>28.48</c:v>
                </c:pt>
                <c:pt idx="50">
                  <c:v>28.45</c:v>
                </c:pt>
                <c:pt idx="51">
                  <c:v>28.43</c:v>
                </c:pt>
                <c:pt idx="52">
                  <c:v>28.4</c:v>
                </c:pt>
                <c:pt idx="53">
                  <c:v>28.38</c:v>
                </c:pt>
                <c:pt idx="54">
                  <c:v>28.33</c:v>
                </c:pt>
                <c:pt idx="55">
                  <c:v>28.31</c:v>
                </c:pt>
                <c:pt idx="56">
                  <c:v>28.3</c:v>
                </c:pt>
                <c:pt idx="57">
                  <c:v>28.27</c:v>
                </c:pt>
                <c:pt idx="58">
                  <c:v>28.24</c:v>
                </c:pt>
                <c:pt idx="59">
                  <c:v>28.23</c:v>
                </c:pt>
                <c:pt idx="60">
                  <c:v>28.18</c:v>
                </c:pt>
                <c:pt idx="61">
                  <c:v>28.16</c:v>
                </c:pt>
                <c:pt idx="62">
                  <c:v>28.14</c:v>
                </c:pt>
                <c:pt idx="63">
                  <c:v>28.12</c:v>
                </c:pt>
                <c:pt idx="64">
                  <c:v>28.1</c:v>
                </c:pt>
                <c:pt idx="65">
                  <c:v>28.07</c:v>
                </c:pt>
                <c:pt idx="66">
                  <c:v>28.04</c:v>
                </c:pt>
                <c:pt idx="67">
                  <c:v>28.03</c:v>
                </c:pt>
                <c:pt idx="68">
                  <c:v>28.01</c:v>
                </c:pt>
                <c:pt idx="69">
                  <c:v>27.99</c:v>
                </c:pt>
                <c:pt idx="70">
                  <c:v>27.97</c:v>
                </c:pt>
                <c:pt idx="71">
                  <c:v>27.96</c:v>
                </c:pt>
                <c:pt idx="72">
                  <c:v>27.92</c:v>
                </c:pt>
                <c:pt idx="73">
                  <c:v>27.91</c:v>
                </c:pt>
                <c:pt idx="74">
                  <c:v>27.88</c:v>
                </c:pt>
                <c:pt idx="75">
                  <c:v>27.86</c:v>
                </c:pt>
                <c:pt idx="76">
                  <c:v>27.86</c:v>
                </c:pt>
                <c:pt idx="77">
                  <c:v>27.84</c:v>
                </c:pt>
                <c:pt idx="78">
                  <c:v>27.81</c:v>
                </c:pt>
                <c:pt idx="79">
                  <c:v>27.8</c:v>
                </c:pt>
                <c:pt idx="80">
                  <c:v>27.78</c:v>
                </c:pt>
                <c:pt idx="81">
                  <c:v>27.76</c:v>
                </c:pt>
                <c:pt idx="82">
                  <c:v>27.76</c:v>
                </c:pt>
                <c:pt idx="83">
                  <c:v>27.73</c:v>
                </c:pt>
                <c:pt idx="84">
                  <c:v>27.7</c:v>
                </c:pt>
                <c:pt idx="85">
                  <c:v>27.68</c:v>
                </c:pt>
                <c:pt idx="86">
                  <c:v>27.67</c:v>
                </c:pt>
                <c:pt idx="87">
                  <c:v>27.67</c:v>
                </c:pt>
                <c:pt idx="88">
                  <c:v>27.66</c:v>
                </c:pt>
                <c:pt idx="89">
                  <c:v>27.63</c:v>
                </c:pt>
                <c:pt idx="90">
                  <c:v>27.61</c:v>
                </c:pt>
                <c:pt idx="91">
                  <c:v>27.59</c:v>
                </c:pt>
                <c:pt idx="92">
                  <c:v>27.59</c:v>
                </c:pt>
                <c:pt idx="93">
                  <c:v>27.56</c:v>
                </c:pt>
                <c:pt idx="94">
                  <c:v>27.55</c:v>
                </c:pt>
                <c:pt idx="95">
                  <c:v>27.55</c:v>
                </c:pt>
                <c:pt idx="96">
                  <c:v>27.52</c:v>
                </c:pt>
                <c:pt idx="97">
                  <c:v>27.52</c:v>
                </c:pt>
                <c:pt idx="98">
                  <c:v>27.5</c:v>
                </c:pt>
                <c:pt idx="99">
                  <c:v>27.49</c:v>
                </c:pt>
                <c:pt idx="100">
                  <c:v>27.47</c:v>
                </c:pt>
                <c:pt idx="101">
                  <c:v>27.47</c:v>
                </c:pt>
                <c:pt idx="102">
                  <c:v>27.45</c:v>
                </c:pt>
                <c:pt idx="103">
                  <c:v>27.43</c:v>
                </c:pt>
                <c:pt idx="104">
                  <c:v>27.41</c:v>
                </c:pt>
                <c:pt idx="105">
                  <c:v>27.41</c:v>
                </c:pt>
                <c:pt idx="106">
                  <c:v>27.4</c:v>
                </c:pt>
                <c:pt idx="107">
                  <c:v>27.39</c:v>
                </c:pt>
                <c:pt idx="108">
                  <c:v>27.37</c:v>
                </c:pt>
                <c:pt idx="109">
                  <c:v>27.36</c:v>
                </c:pt>
                <c:pt idx="110">
                  <c:v>27.34</c:v>
                </c:pt>
                <c:pt idx="111">
                  <c:v>27.33</c:v>
                </c:pt>
                <c:pt idx="112">
                  <c:v>27.33</c:v>
                </c:pt>
                <c:pt idx="113">
                  <c:v>27.31</c:v>
                </c:pt>
                <c:pt idx="114">
                  <c:v>27.3</c:v>
                </c:pt>
                <c:pt idx="115">
                  <c:v>27.29</c:v>
                </c:pt>
                <c:pt idx="116">
                  <c:v>27.27</c:v>
                </c:pt>
                <c:pt idx="117">
                  <c:v>27.28</c:v>
                </c:pt>
                <c:pt idx="118">
                  <c:v>27.26</c:v>
                </c:pt>
                <c:pt idx="119">
                  <c:v>27.23</c:v>
                </c:pt>
                <c:pt idx="120">
                  <c:v>27.23</c:v>
                </c:pt>
                <c:pt idx="121">
                  <c:v>27.23</c:v>
                </c:pt>
                <c:pt idx="122">
                  <c:v>27.22</c:v>
                </c:pt>
                <c:pt idx="123">
                  <c:v>27.2</c:v>
                </c:pt>
                <c:pt idx="124">
                  <c:v>27.2</c:v>
                </c:pt>
                <c:pt idx="125">
                  <c:v>27.18</c:v>
                </c:pt>
                <c:pt idx="126">
                  <c:v>27.18</c:v>
                </c:pt>
                <c:pt idx="127">
                  <c:v>27.18</c:v>
                </c:pt>
                <c:pt idx="128">
                  <c:v>27.16</c:v>
                </c:pt>
                <c:pt idx="129">
                  <c:v>27.16</c:v>
                </c:pt>
                <c:pt idx="130">
                  <c:v>27.15</c:v>
                </c:pt>
                <c:pt idx="131">
                  <c:v>27.14</c:v>
                </c:pt>
                <c:pt idx="132">
                  <c:v>27.14</c:v>
                </c:pt>
                <c:pt idx="133">
                  <c:v>27.12</c:v>
                </c:pt>
                <c:pt idx="134">
                  <c:v>27.11</c:v>
                </c:pt>
                <c:pt idx="135">
                  <c:v>27.1</c:v>
                </c:pt>
                <c:pt idx="136">
                  <c:v>27.1</c:v>
                </c:pt>
                <c:pt idx="137">
                  <c:v>27.08</c:v>
                </c:pt>
                <c:pt idx="138">
                  <c:v>27.08</c:v>
                </c:pt>
                <c:pt idx="139">
                  <c:v>27.07</c:v>
                </c:pt>
                <c:pt idx="140">
                  <c:v>27.06</c:v>
                </c:pt>
                <c:pt idx="141">
                  <c:v>27.05</c:v>
                </c:pt>
                <c:pt idx="142">
                  <c:v>27.05</c:v>
                </c:pt>
                <c:pt idx="143">
                  <c:v>27.03</c:v>
                </c:pt>
                <c:pt idx="144">
                  <c:v>27.02</c:v>
                </c:pt>
                <c:pt idx="145">
                  <c:v>27.01</c:v>
                </c:pt>
                <c:pt idx="146">
                  <c:v>27</c:v>
                </c:pt>
                <c:pt idx="147">
                  <c:v>27</c:v>
                </c:pt>
                <c:pt idx="148">
                  <c:v>26.99</c:v>
                </c:pt>
                <c:pt idx="149">
                  <c:v>26.98</c:v>
                </c:pt>
                <c:pt idx="150">
                  <c:v>26.98</c:v>
                </c:pt>
                <c:pt idx="151">
                  <c:v>26.97</c:v>
                </c:pt>
                <c:pt idx="152">
                  <c:v>26.96</c:v>
                </c:pt>
                <c:pt idx="153">
                  <c:v>26.95</c:v>
                </c:pt>
                <c:pt idx="154">
                  <c:v>26.95</c:v>
                </c:pt>
                <c:pt idx="155">
                  <c:v>26.93</c:v>
                </c:pt>
                <c:pt idx="156">
                  <c:v>26.92</c:v>
                </c:pt>
                <c:pt idx="157">
                  <c:v>26.92</c:v>
                </c:pt>
                <c:pt idx="158">
                  <c:v>26.9</c:v>
                </c:pt>
                <c:pt idx="159">
                  <c:v>26.91</c:v>
                </c:pt>
                <c:pt idx="160">
                  <c:v>26.88</c:v>
                </c:pt>
                <c:pt idx="161">
                  <c:v>26.88</c:v>
                </c:pt>
                <c:pt idx="162">
                  <c:v>26.86</c:v>
                </c:pt>
                <c:pt idx="163">
                  <c:v>26.86</c:v>
                </c:pt>
                <c:pt idx="164">
                  <c:v>26.86</c:v>
                </c:pt>
                <c:pt idx="165">
                  <c:v>26.86</c:v>
                </c:pt>
                <c:pt idx="166">
                  <c:v>26.83</c:v>
                </c:pt>
                <c:pt idx="167">
                  <c:v>26.83</c:v>
                </c:pt>
                <c:pt idx="168">
                  <c:v>26.82</c:v>
                </c:pt>
                <c:pt idx="169">
                  <c:v>26.82</c:v>
                </c:pt>
                <c:pt idx="170">
                  <c:v>26.8</c:v>
                </c:pt>
                <c:pt idx="171">
                  <c:v>26.81</c:v>
                </c:pt>
                <c:pt idx="172">
                  <c:v>26.78</c:v>
                </c:pt>
                <c:pt idx="173">
                  <c:v>26.79</c:v>
                </c:pt>
                <c:pt idx="174">
                  <c:v>26.78</c:v>
                </c:pt>
                <c:pt idx="175">
                  <c:v>26.77</c:v>
                </c:pt>
                <c:pt idx="176">
                  <c:v>26.76</c:v>
                </c:pt>
                <c:pt idx="177">
                  <c:v>26.75</c:v>
                </c:pt>
                <c:pt idx="178">
                  <c:v>26.73</c:v>
                </c:pt>
                <c:pt idx="179">
                  <c:v>26.74</c:v>
                </c:pt>
                <c:pt idx="180">
                  <c:v>26.73</c:v>
                </c:pt>
                <c:pt idx="181">
                  <c:v>26.73</c:v>
                </c:pt>
                <c:pt idx="182">
                  <c:v>26.72</c:v>
                </c:pt>
                <c:pt idx="183">
                  <c:v>26.71</c:v>
                </c:pt>
                <c:pt idx="184">
                  <c:v>26.69</c:v>
                </c:pt>
                <c:pt idx="185">
                  <c:v>26.71</c:v>
                </c:pt>
                <c:pt idx="186">
                  <c:v>26.69</c:v>
                </c:pt>
                <c:pt idx="187">
                  <c:v>26.69</c:v>
                </c:pt>
                <c:pt idx="188">
                  <c:v>26.68</c:v>
                </c:pt>
                <c:pt idx="189">
                  <c:v>26.68</c:v>
                </c:pt>
                <c:pt idx="190">
                  <c:v>26.66</c:v>
                </c:pt>
                <c:pt idx="191">
                  <c:v>26.65</c:v>
                </c:pt>
                <c:pt idx="192">
                  <c:v>26.65</c:v>
                </c:pt>
                <c:pt idx="193">
                  <c:v>26.65</c:v>
                </c:pt>
                <c:pt idx="194">
                  <c:v>26.64</c:v>
                </c:pt>
                <c:pt idx="195">
                  <c:v>26.64</c:v>
                </c:pt>
                <c:pt idx="196">
                  <c:v>26.62</c:v>
                </c:pt>
                <c:pt idx="197">
                  <c:v>26.62</c:v>
                </c:pt>
                <c:pt idx="198">
                  <c:v>26.61</c:v>
                </c:pt>
                <c:pt idx="199">
                  <c:v>26.62</c:v>
                </c:pt>
                <c:pt idx="200">
                  <c:v>26.6</c:v>
                </c:pt>
                <c:pt idx="201">
                  <c:v>26.59</c:v>
                </c:pt>
                <c:pt idx="202">
                  <c:v>26.58</c:v>
                </c:pt>
                <c:pt idx="203">
                  <c:v>26.58</c:v>
                </c:pt>
                <c:pt idx="204">
                  <c:v>26.59</c:v>
                </c:pt>
                <c:pt idx="205">
                  <c:v>26.57</c:v>
                </c:pt>
                <c:pt idx="206">
                  <c:v>26.56</c:v>
                </c:pt>
                <c:pt idx="207">
                  <c:v>26.55</c:v>
                </c:pt>
                <c:pt idx="208">
                  <c:v>26.55</c:v>
                </c:pt>
                <c:pt idx="209">
                  <c:v>26.54</c:v>
                </c:pt>
                <c:pt idx="210">
                  <c:v>26.53</c:v>
                </c:pt>
                <c:pt idx="211">
                  <c:v>26.54</c:v>
                </c:pt>
                <c:pt idx="212">
                  <c:v>26.52</c:v>
                </c:pt>
                <c:pt idx="213">
                  <c:v>26.51</c:v>
                </c:pt>
                <c:pt idx="214">
                  <c:v>26.51</c:v>
                </c:pt>
                <c:pt idx="215">
                  <c:v>26.51</c:v>
                </c:pt>
                <c:pt idx="216">
                  <c:v>26.5</c:v>
                </c:pt>
                <c:pt idx="217">
                  <c:v>26.5</c:v>
                </c:pt>
                <c:pt idx="218">
                  <c:v>26.48</c:v>
                </c:pt>
                <c:pt idx="219">
                  <c:v>26.48</c:v>
                </c:pt>
                <c:pt idx="220">
                  <c:v>26.47</c:v>
                </c:pt>
                <c:pt idx="221">
                  <c:v>26.46</c:v>
                </c:pt>
                <c:pt idx="222">
                  <c:v>26.46</c:v>
                </c:pt>
                <c:pt idx="223">
                  <c:v>26.46</c:v>
                </c:pt>
                <c:pt idx="224">
                  <c:v>26.46</c:v>
                </c:pt>
                <c:pt idx="225">
                  <c:v>26.44</c:v>
                </c:pt>
                <c:pt idx="226">
                  <c:v>26.43</c:v>
                </c:pt>
                <c:pt idx="227">
                  <c:v>26.43</c:v>
                </c:pt>
                <c:pt idx="228">
                  <c:v>26.44</c:v>
                </c:pt>
                <c:pt idx="229">
                  <c:v>26.43</c:v>
                </c:pt>
                <c:pt idx="230">
                  <c:v>26.43</c:v>
                </c:pt>
                <c:pt idx="231">
                  <c:v>26.41</c:v>
                </c:pt>
                <c:pt idx="232">
                  <c:v>26.4</c:v>
                </c:pt>
                <c:pt idx="233">
                  <c:v>26.4</c:v>
                </c:pt>
                <c:pt idx="234">
                  <c:v>26.41</c:v>
                </c:pt>
                <c:pt idx="235">
                  <c:v>26.4</c:v>
                </c:pt>
                <c:pt idx="236">
                  <c:v>26.39</c:v>
                </c:pt>
                <c:pt idx="237">
                  <c:v>26.37</c:v>
                </c:pt>
                <c:pt idx="238">
                  <c:v>26.37</c:v>
                </c:pt>
                <c:pt idx="239">
                  <c:v>26.37</c:v>
                </c:pt>
                <c:pt idx="240">
                  <c:v>26.37</c:v>
                </c:pt>
                <c:pt idx="241">
                  <c:v>26.36</c:v>
                </c:pt>
                <c:pt idx="242">
                  <c:v>26.36</c:v>
                </c:pt>
                <c:pt idx="243">
                  <c:v>26.34</c:v>
                </c:pt>
                <c:pt idx="244">
                  <c:v>26.34</c:v>
                </c:pt>
                <c:pt idx="245">
                  <c:v>26.35</c:v>
                </c:pt>
                <c:pt idx="246">
                  <c:v>26.33</c:v>
                </c:pt>
                <c:pt idx="247">
                  <c:v>26.32</c:v>
                </c:pt>
                <c:pt idx="248">
                  <c:v>26.32</c:v>
                </c:pt>
                <c:pt idx="249">
                  <c:v>26.32</c:v>
                </c:pt>
                <c:pt idx="250">
                  <c:v>26.31</c:v>
                </c:pt>
                <c:pt idx="251">
                  <c:v>26.3</c:v>
                </c:pt>
                <c:pt idx="252">
                  <c:v>26.3</c:v>
                </c:pt>
                <c:pt idx="253">
                  <c:v>26.3</c:v>
                </c:pt>
                <c:pt idx="254">
                  <c:v>26.29</c:v>
                </c:pt>
                <c:pt idx="255">
                  <c:v>26.29</c:v>
                </c:pt>
                <c:pt idx="256">
                  <c:v>26.29</c:v>
                </c:pt>
                <c:pt idx="257">
                  <c:v>26.28</c:v>
                </c:pt>
                <c:pt idx="258">
                  <c:v>26.28</c:v>
                </c:pt>
                <c:pt idx="259">
                  <c:v>26.28</c:v>
                </c:pt>
                <c:pt idx="260">
                  <c:v>26.27</c:v>
                </c:pt>
                <c:pt idx="261">
                  <c:v>26.26</c:v>
                </c:pt>
                <c:pt idx="262">
                  <c:v>26.26</c:v>
                </c:pt>
                <c:pt idx="263">
                  <c:v>26.26</c:v>
                </c:pt>
                <c:pt idx="264">
                  <c:v>26.26</c:v>
                </c:pt>
                <c:pt idx="265">
                  <c:v>26.25</c:v>
                </c:pt>
                <c:pt idx="266">
                  <c:v>26.23</c:v>
                </c:pt>
                <c:pt idx="267">
                  <c:v>26.24</c:v>
                </c:pt>
                <c:pt idx="268">
                  <c:v>26.24</c:v>
                </c:pt>
                <c:pt idx="269">
                  <c:v>26.24</c:v>
                </c:pt>
                <c:pt idx="270">
                  <c:v>26.23</c:v>
                </c:pt>
                <c:pt idx="271">
                  <c:v>26.23</c:v>
                </c:pt>
                <c:pt idx="272">
                  <c:v>26.22</c:v>
                </c:pt>
                <c:pt idx="273">
                  <c:v>26.21</c:v>
                </c:pt>
                <c:pt idx="274">
                  <c:v>26.2</c:v>
                </c:pt>
                <c:pt idx="275">
                  <c:v>26.2</c:v>
                </c:pt>
                <c:pt idx="276">
                  <c:v>26.2</c:v>
                </c:pt>
                <c:pt idx="277">
                  <c:v>26.2</c:v>
                </c:pt>
                <c:pt idx="278">
                  <c:v>26.19</c:v>
                </c:pt>
                <c:pt idx="279">
                  <c:v>26.18</c:v>
                </c:pt>
                <c:pt idx="280">
                  <c:v>26.19</c:v>
                </c:pt>
                <c:pt idx="281">
                  <c:v>26.17</c:v>
                </c:pt>
                <c:pt idx="282">
                  <c:v>26.18</c:v>
                </c:pt>
                <c:pt idx="283">
                  <c:v>26.16</c:v>
                </c:pt>
                <c:pt idx="284">
                  <c:v>26.16</c:v>
                </c:pt>
                <c:pt idx="285">
                  <c:v>26.16</c:v>
                </c:pt>
                <c:pt idx="286">
                  <c:v>26.15</c:v>
                </c:pt>
                <c:pt idx="287">
                  <c:v>26.14</c:v>
                </c:pt>
                <c:pt idx="288">
                  <c:v>26.15</c:v>
                </c:pt>
                <c:pt idx="289">
                  <c:v>26.14</c:v>
                </c:pt>
                <c:pt idx="290">
                  <c:v>26.12</c:v>
                </c:pt>
                <c:pt idx="291">
                  <c:v>26.12</c:v>
                </c:pt>
                <c:pt idx="292">
                  <c:v>26.12</c:v>
                </c:pt>
                <c:pt idx="293">
                  <c:v>26.11</c:v>
                </c:pt>
                <c:pt idx="294">
                  <c:v>26.1</c:v>
                </c:pt>
                <c:pt idx="295">
                  <c:v>26.11</c:v>
                </c:pt>
                <c:pt idx="296">
                  <c:v>26.08</c:v>
                </c:pt>
                <c:pt idx="297">
                  <c:v>26.09</c:v>
                </c:pt>
                <c:pt idx="298">
                  <c:v>26.09</c:v>
                </c:pt>
                <c:pt idx="299">
                  <c:v>26.08</c:v>
                </c:pt>
                <c:pt idx="300">
                  <c:v>26.08</c:v>
                </c:pt>
                <c:pt idx="301">
                  <c:v>26.08</c:v>
                </c:pt>
                <c:pt idx="302">
                  <c:v>26.07</c:v>
                </c:pt>
                <c:pt idx="303">
                  <c:v>26.06</c:v>
                </c:pt>
                <c:pt idx="304">
                  <c:v>26.05</c:v>
                </c:pt>
                <c:pt idx="305">
                  <c:v>26.06</c:v>
                </c:pt>
                <c:pt idx="306">
                  <c:v>26.04</c:v>
                </c:pt>
                <c:pt idx="307">
                  <c:v>26.05</c:v>
                </c:pt>
                <c:pt idx="308">
                  <c:v>26.03</c:v>
                </c:pt>
                <c:pt idx="309">
                  <c:v>26.03</c:v>
                </c:pt>
                <c:pt idx="310">
                  <c:v>26.03</c:v>
                </c:pt>
                <c:pt idx="311">
                  <c:v>26.02</c:v>
                </c:pt>
                <c:pt idx="312">
                  <c:v>26.03</c:v>
                </c:pt>
                <c:pt idx="313">
                  <c:v>26.03</c:v>
                </c:pt>
                <c:pt idx="314">
                  <c:v>26.01</c:v>
                </c:pt>
                <c:pt idx="315">
                  <c:v>26.02</c:v>
                </c:pt>
                <c:pt idx="316">
                  <c:v>26.01</c:v>
                </c:pt>
                <c:pt idx="317">
                  <c:v>26.01</c:v>
                </c:pt>
                <c:pt idx="318">
                  <c:v>26.01</c:v>
                </c:pt>
                <c:pt idx="319">
                  <c:v>26</c:v>
                </c:pt>
                <c:pt idx="320">
                  <c:v>25.99</c:v>
                </c:pt>
                <c:pt idx="321">
                  <c:v>26</c:v>
                </c:pt>
                <c:pt idx="322">
                  <c:v>25.99</c:v>
                </c:pt>
                <c:pt idx="323">
                  <c:v>25.99</c:v>
                </c:pt>
                <c:pt idx="324">
                  <c:v>25.98</c:v>
                </c:pt>
                <c:pt idx="325">
                  <c:v>26</c:v>
                </c:pt>
                <c:pt idx="326">
                  <c:v>25.98</c:v>
                </c:pt>
                <c:pt idx="327">
                  <c:v>25.97</c:v>
                </c:pt>
                <c:pt idx="328">
                  <c:v>25.97</c:v>
                </c:pt>
                <c:pt idx="329">
                  <c:v>25.96</c:v>
                </c:pt>
                <c:pt idx="330">
                  <c:v>25.97</c:v>
                </c:pt>
                <c:pt idx="331">
                  <c:v>25.97</c:v>
                </c:pt>
                <c:pt idx="332">
                  <c:v>25.96</c:v>
                </c:pt>
                <c:pt idx="333">
                  <c:v>25.97</c:v>
                </c:pt>
                <c:pt idx="334">
                  <c:v>25.96</c:v>
                </c:pt>
                <c:pt idx="335">
                  <c:v>25.96</c:v>
                </c:pt>
                <c:pt idx="336">
                  <c:v>25.95</c:v>
                </c:pt>
                <c:pt idx="337">
                  <c:v>25.94</c:v>
                </c:pt>
                <c:pt idx="338">
                  <c:v>25.94</c:v>
                </c:pt>
                <c:pt idx="339">
                  <c:v>25.94</c:v>
                </c:pt>
                <c:pt idx="340">
                  <c:v>25.93</c:v>
                </c:pt>
                <c:pt idx="341">
                  <c:v>25.94</c:v>
                </c:pt>
                <c:pt idx="342">
                  <c:v>25.92</c:v>
                </c:pt>
                <c:pt idx="343">
                  <c:v>25.93</c:v>
                </c:pt>
                <c:pt idx="344">
                  <c:v>25.92</c:v>
                </c:pt>
                <c:pt idx="345">
                  <c:v>25.93</c:v>
                </c:pt>
                <c:pt idx="346">
                  <c:v>25.91</c:v>
                </c:pt>
                <c:pt idx="347">
                  <c:v>25.91</c:v>
                </c:pt>
                <c:pt idx="348">
                  <c:v>25.91</c:v>
                </c:pt>
                <c:pt idx="349">
                  <c:v>25.91</c:v>
                </c:pt>
                <c:pt idx="350">
                  <c:v>25.91</c:v>
                </c:pt>
                <c:pt idx="351">
                  <c:v>25.9</c:v>
                </c:pt>
                <c:pt idx="352">
                  <c:v>25.9</c:v>
                </c:pt>
                <c:pt idx="353">
                  <c:v>25.9</c:v>
                </c:pt>
                <c:pt idx="354">
                  <c:v>25.89</c:v>
                </c:pt>
                <c:pt idx="355">
                  <c:v>25.9</c:v>
                </c:pt>
                <c:pt idx="356">
                  <c:v>25.88</c:v>
                </c:pt>
                <c:pt idx="357">
                  <c:v>25.88</c:v>
                </c:pt>
                <c:pt idx="358">
                  <c:v>25.87</c:v>
                </c:pt>
                <c:pt idx="359">
                  <c:v>25.87</c:v>
                </c:pt>
                <c:pt idx="360">
                  <c:v>25.86</c:v>
                </c:pt>
                <c:pt idx="361">
                  <c:v>25.87</c:v>
                </c:pt>
                <c:pt idx="362">
                  <c:v>25.86</c:v>
                </c:pt>
                <c:pt idx="363">
                  <c:v>25.85</c:v>
                </c:pt>
                <c:pt idx="364">
                  <c:v>25.85</c:v>
                </c:pt>
                <c:pt idx="365">
                  <c:v>25.85</c:v>
                </c:pt>
                <c:pt idx="366">
                  <c:v>25.85</c:v>
                </c:pt>
                <c:pt idx="367">
                  <c:v>25.84</c:v>
                </c:pt>
                <c:pt idx="368">
                  <c:v>25.83</c:v>
                </c:pt>
                <c:pt idx="369">
                  <c:v>25.84</c:v>
                </c:pt>
                <c:pt idx="370">
                  <c:v>25.83</c:v>
                </c:pt>
                <c:pt idx="371">
                  <c:v>25.84</c:v>
                </c:pt>
                <c:pt idx="372">
                  <c:v>25.82</c:v>
                </c:pt>
                <c:pt idx="373">
                  <c:v>25.83</c:v>
                </c:pt>
                <c:pt idx="374">
                  <c:v>25.81</c:v>
                </c:pt>
                <c:pt idx="375">
                  <c:v>25.81</c:v>
                </c:pt>
                <c:pt idx="376">
                  <c:v>25.81</c:v>
                </c:pt>
                <c:pt idx="377">
                  <c:v>25.82</c:v>
                </c:pt>
                <c:pt idx="378">
                  <c:v>25.8</c:v>
                </c:pt>
                <c:pt idx="379">
                  <c:v>25.8</c:v>
                </c:pt>
                <c:pt idx="380">
                  <c:v>25.79</c:v>
                </c:pt>
                <c:pt idx="381">
                  <c:v>25.79</c:v>
                </c:pt>
                <c:pt idx="382">
                  <c:v>25.77</c:v>
                </c:pt>
                <c:pt idx="383">
                  <c:v>25.78</c:v>
                </c:pt>
                <c:pt idx="384">
                  <c:v>25.77</c:v>
                </c:pt>
                <c:pt idx="385">
                  <c:v>25.77</c:v>
                </c:pt>
                <c:pt idx="386">
                  <c:v>25.77</c:v>
                </c:pt>
                <c:pt idx="387">
                  <c:v>25.76</c:v>
                </c:pt>
                <c:pt idx="388">
                  <c:v>25.76</c:v>
                </c:pt>
                <c:pt idx="389">
                  <c:v>25.75</c:v>
                </c:pt>
                <c:pt idx="390">
                  <c:v>25.75</c:v>
                </c:pt>
                <c:pt idx="391">
                  <c:v>25.75</c:v>
                </c:pt>
                <c:pt idx="392">
                  <c:v>25.75</c:v>
                </c:pt>
                <c:pt idx="393">
                  <c:v>25.75</c:v>
                </c:pt>
                <c:pt idx="394">
                  <c:v>25.74</c:v>
                </c:pt>
                <c:pt idx="395">
                  <c:v>25.74</c:v>
                </c:pt>
                <c:pt idx="396">
                  <c:v>25.73</c:v>
                </c:pt>
                <c:pt idx="397">
                  <c:v>25.74</c:v>
                </c:pt>
                <c:pt idx="398">
                  <c:v>25.73</c:v>
                </c:pt>
                <c:pt idx="399">
                  <c:v>25.72</c:v>
                </c:pt>
                <c:pt idx="400">
                  <c:v>25.73</c:v>
                </c:pt>
                <c:pt idx="401">
                  <c:v>25.74</c:v>
                </c:pt>
                <c:pt idx="402">
                  <c:v>25.72</c:v>
                </c:pt>
                <c:pt idx="403">
                  <c:v>25.71</c:v>
                </c:pt>
                <c:pt idx="404">
                  <c:v>25.71</c:v>
                </c:pt>
                <c:pt idx="405">
                  <c:v>25.71</c:v>
                </c:pt>
                <c:pt idx="406">
                  <c:v>25.72</c:v>
                </c:pt>
                <c:pt idx="407">
                  <c:v>25.71</c:v>
                </c:pt>
                <c:pt idx="408">
                  <c:v>25.7</c:v>
                </c:pt>
                <c:pt idx="409">
                  <c:v>25.7</c:v>
                </c:pt>
                <c:pt idx="410">
                  <c:v>25.71</c:v>
                </c:pt>
                <c:pt idx="411">
                  <c:v>25.69</c:v>
                </c:pt>
                <c:pt idx="412">
                  <c:v>25.7</c:v>
                </c:pt>
                <c:pt idx="413">
                  <c:v>25.69</c:v>
                </c:pt>
                <c:pt idx="414">
                  <c:v>25.7</c:v>
                </c:pt>
                <c:pt idx="415">
                  <c:v>25.7</c:v>
                </c:pt>
                <c:pt idx="416">
                  <c:v>25.69</c:v>
                </c:pt>
                <c:pt idx="417">
                  <c:v>25.68</c:v>
                </c:pt>
                <c:pt idx="418">
                  <c:v>25.68</c:v>
                </c:pt>
                <c:pt idx="419">
                  <c:v>25.67</c:v>
                </c:pt>
                <c:pt idx="420">
                  <c:v>25.68</c:v>
                </c:pt>
                <c:pt idx="421">
                  <c:v>25.68</c:v>
                </c:pt>
                <c:pt idx="422">
                  <c:v>25.67</c:v>
                </c:pt>
                <c:pt idx="423">
                  <c:v>25.67</c:v>
                </c:pt>
                <c:pt idx="424">
                  <c:v>25.65</c:v>
                </c:pt>
                <c:pt idx="425">
                  <c:v>25.66</c:v>
                </c:pt>
                <c:pt idx="426">
                  <c:v>25.65</c:v>
                </c:pt>
                <c:pt idx="427">
                  <c:v>25.64</c:v>
                </c:pt>
                <c:pt idx="428">
                  <c:v>25.65</c:v>
                </c:pt>
                <c:pt idx="429">
                  <c:v>25.64</c:v>
                </c:pt>
                <c:pt idx="430">
                  <c:v>25.63</c:v>
                </c:pt>
                <c:pt idx="431">
                  <c:v>25.64</c:v>
                </c:pt>
                <c:pt idx="432">
                  <c:v>25.63</c:v>
                </c:pt>
                <c:pt idx="433">
                  <c:v>25.62</c:v>
                </c:pt>
                <c:pt idx="434">
                  <c:v>25.62</c:v>
                </c:pt>
                <c:pt idx="435">
                  <c:v>25.62</c:v>
                </c:pt>
                <c:pt idx="436">
                  <c:v>25.63</c:v>
                </c:pt>
                <c:pt idx="437">
                  <c:v>25.62</c:v>
                </c:pt>
                <c:pt idx="438">
                  <c:v>25.61</c:v>
                </c:pt>
                <c:pt idx="439">
                  <c:v>25.62</c:v>
                </c:pt>
                <c:pt idx="440">
                  <c:v>25.61</c:v>
                </c:pt>
                <c:pt idx="441">
                  <c:v>25.6</c:v>
                </c:pt>
                <c:pt idx="442">
                  <c:v>25.6</c:v>
                </c:pt>
                <c:pt idx="443">
                  <c:v>25.61</c:v>
                </c:pt>
                <c:pt idx="444">
                  <c:v>25.59</c:v>
                </c:pt>
                <c:pt idx="445">
                  <c:v>25.6</c:v>
                </c:pt>
                <c:pt idx="446">
                  <c:v>25.59</c:v>
                </c:pt>
                <c:pt idx="447">
                  <c:v>25.59</c:v>
                </c:pt>
                <c:pt idx="448">
                  <c:v>25.58</c:v>
                </c:pt>
                <c:pt idx="449">
                  <c:v>25.58</c:v>
                </c:pt>
                <c:pt idx="450">
                  <c:v>25.57</c:v>
                </c:pt>
                <c:pt idx="451">
                  <c:v>25.57</c:v>
                </c:pt>
                <c:pt idx="452">
                  <c:v>25.57</c:v>
                </c:pt>
                <c:pt idx="453">
                  <c:v>25.59</c:v>
                </c:pt>
                <c:pt idx="454">
                  <c:v>25.56</c:v>
                </c:pt>
                <c:pt idx="455">
                  <c:v>25.56</c:v>
                </c:pt>
                <c:pt idx="456">
                  <c:v>25.56</c:v>
                </c:pt>
                <c:pt idx="457">
                  <c:v>25.55</c:v>
                </c:pt>
                <c:pt idx="458">
                  <c:v>25.55</c:v>
                </c:pt>
                <c:pt idx="459">
                  <c:v>25.56</c:v>
                </c:pt>
                <c:pt idx="460">
                  <c:v>25.54</c:v>
                </c:pt>
                <c:pt idx="461">
                  <c:v>25.54</c:v>
                </c:pt>
                <c:pt idx="462">
                  <c:v>25.55</c:v>
                </c:pt>
                <c:pt idx="463">
                  <c:v>25.54</c:v>
                </c:pt>
                <c:pt idx="464">
                  <c:v>25.54</c:v>
                </c:pt>
                <c:pt idx="465">
                  <c:v>25.53</c:v>
                </c:pt>
                <c:pt idx="466">
                  <c:v>25.53</c:v>
                </c:pt>
                <c:pt idx="467">
                  <c:v>25.53</c:v>
                </c:pt>
                <c:pt idx="468">
                  <c:v>25.52</c:v>
                </c:pt>
                <c:pt idx="469">
                  <c:v>25.53</c:v>
                </c:pt>
                <c:pt idx="470">
                  <c:v>25.52</c:v>
                </c:pt>
                <c:pt idx="471">
                  <c:v>25.52</c:v>
                </c:pt>
                <c:pt idx="472">
                  <c:v>25.51</c:v>
                </c:pt>
                <c:pt idx="473">
                  <c:v>25.5</c:v>
                </c:pt>
                <c:pt idx="474">
                  <c:v>25.51</c:v>
                </c:pt>
                <c:pt idx="475">
                  <c:v>25.5</c:v>
                </c:pt>
                <c:pt idx="476">
                  <c:v>25.5</c:v>
                </c:pt>
                <c:pt idx="477">
                  <c:v>25.51</c:v>
                </c:pt>
                <c:pt idx="478">
                  <c:v>25.49</c:v>
                </c:pt>
                <c:pt idx="479">
                  <c:v>25.5</c:v>
                </c:pt>
                <c:pt idx="480">
                  <c:v>25.5</c:v>
                </c:pt>
                <c:pt idx="481">
                  <c:v>25.48</c:v>
                </c:pt>
                <c:pt idx="482">
                  <c:v>25.49</c:v>
                </c:pt>
                <c:pt idx="483">
                  <c:v>25.49</c:v>
                </c:pt>
                <c:pt idx="484">
                  <c:v>25.49</c:v>
                </c:pt>
                <c:pt idx="485">
                  <c:v>25.48</c:v>
                </c:pt>
                <c:pt idx="486">
                  <c:v>25.48</c:v>
                </c:pt>
                <c:pt idx="487">
                  <c:v>25.48</c:v>
                </c:pt>
                <c:pt idx="488">
                  <c:v>25.48</c:v>
                </c:pt>
                <c:pt idx="489">
                  <c:v>25.48</c:v>
                </c:pt>
                <c:pt idx="490">
                  <c:v>25.48</c:v>
                </c:pt>
                <c:pt idx="491">
                  <c:v>25.48</c:v>
                </c:pt>
                <c:pt idx="492">
                  <c:v>25.47</c:v>
                </c:pt>
                <c:pt idx="493">
                  <c:v>25.48</c:v>
                </c:pt>
                <c:pt idx="494">
                  <c:v>25.47</c:v>
                </c:pt>
                <c:pt idx="495">
                  <c:v>25.47</c:v>
                </c:pt>
                <c:pt idx="496">
                  <c:v>25.47</c:v>
                </c:pt>
                <c:pt idx="497">
                  <c:v>25.46</c:v>
                </c:pt>
                <c:pt idx="498">
                  <c:v>25.46</c:v>
                </c:pt>
                <c:pt idx="499">
                  <c:v>25.45</c:v>
                </c:pt>
                <c:pt idx="500">
                  <c:v>25.46</c:v>
                </c:pt>
                <c:pt idx="501">
                  <c:v>25.45</c:v>
                </c:pt>
                <c:pt idx="502">
                  <c:v>25.45</c:v>
                </c:pt>
                <c:pt idx="503">
                  <c:v>25.46</c:v>
                </c:pt>
                <c:pt idx="504">
                  <c:v>25.45</c:v>
                </c:pt>
                <c:pt idx="505">
                  <c:v>25.46</c:v>
                </c:pt>
                <c:pt idx="506">
                  <c:v>25.45</c:v>
                </c:pt>
                <c:pt idx="507">
                  <c:v>25.44</c:v>
                </c:pt>
                <c:pt idx="508">
                  <c:v>25.44</c:v>
                </c:pt>
                <c:pt idx="509">
                  <c:v>25.44</c:v>
                </c:pt>
                <c:pt idx="510">
                  <c:v>25.43</c:v>
                </c:pt>
                <c:pt idx="511">
                  <c:v>25.44</c:v>
                </c:pt>
                <c:pt idx="512">
                  <c:v>25.43</c:v>
                </c:pt>
                <c:pt idx="513">
                  <c:v>25.44</c:v>
                </c:pt>
                <c:pt idx="514">
                  <c:v>25.43</c:v>
                </c:pt>
                <c:pt idx="515">
                  <c:v>25.41</c:v>
                </c:pt>
                <c:pt idx="516">
                  <c:v>25.44</c:v>
                </c:pt>
                <c:pt idx="517">
                  <c:v>25.42</c:v>
                </c:pt>
                <c:pt idx="518">
                  <c:v>25.41</c:v>
                </c:pt>
                <c:pt idx="519">
                  <c:v>25.42</c:v>
                </c:pt>
                <c:pt idx="520">
                  <c:v>25.4</c:v>
                </c:pt>
                <c:pt idx="521">
                  <c:v>25.42</c:v>
                </c:pt>
                <c:pt idx="522">
                  <c:v>25.4</c:v>
                </c:pt>
                <c:pt idx="523">
                  <c:v>25.41</c:v>
                </c:pt>
                <c:pt idx="524">
                  <c:v>25.4</c:v>
                </c:pt>
                <c:pt idx="525">
                  <c:v>25.41</c:v>
                </c:pt>
                <c:pt idx="526">
                  <c:v>25.4</c:v>
                </c:pt>
                <c:pt idx="527">
                  <c:v>25.41</c:v>
                </c:pt>
                <c:pt idx="528">
                  <c:v>25.4</c:v>
                </c:pt>
                <c:pt idx="529">
                  <c:v>25.41</c:v>
                </c:pt>
                <c:pt idx="530">
                  <c:v>25.38</c:v>
                </c:pt>
                <c:pt idx="531">
                  <c:v>25.4</c:v>
                </c:pt>
                <c:pt idx="532">
                  <c:v>25.39</c:v>
                </c:pt>
                <c:pt idx="533">
                  <c:v>25.4</c:v>
                </c:pt>
                <c:pt idx="534">
                  <c:v>25.39</c:v>
                </c:pt>
                <c:pt idx="535">
                  <c:v>25.4</c:v>
                </c:pt>
                <c:pt idx="536">
                  <c:v>25.39</c:v>
                </c:pt>
                <c:pt idx="537">
                  <c:v>25.38</c:v>
                </c:pt>
                <c:pt idx="538">
                  <c:v>25.39</c:v>
                </c:pt>
                <c:pt idx="539">
                  <c:v>25.38</c:v>
                </c:pt>
                <c:pt idx="540">
                  <c:v>25.38</c:v>
                </c:pt>
                <c:pt idx="541">
                  <c:v>25.39</c:v>
                </c:pt>
                <c:pt idx="542">
                  <c:v>25.37</c:v>
                </c:pt>
                <c:pt idx="543">
                  <c:v>25.38</c:v>
                </c:pt>
                <c:pt idx="544">
                  <c:v>25.37</c:v>
                </c:pt>
                <c:pt idx="545">
                  <c:v>25.39</c:v>
                </c:pt>
                <c:pt idx="546">
                  <c:v>25.37</c:v>
                </c:pt>
                <c:pt idx="547">
                  <c:v>25.38</c:v>
                </c:pt>
                <c:pt idx="548">
                  <c:v>25.37</c:v>
                </c:pt>
                <c:pt idx="549">
                  <c:v>25.38</c:v>
                </c:pt>
                <c:pt idx="550">
                  <c:v>25.37</c:v>
                </c:pt>
                <c:pt idx="551">
                  <c:v>25.37</c:v>
                </c:pt>
                <c:pt idx="552">
                  <c:v>25.36</c:v>
                </c:pt>
                <c:pt idx="553">
                  <c:v>25.37</c:v>
                </c:pt>
                <c:pt idx="554">
                  <c:v>25.37</c:v>
                </c:pt>
                <c:pt idx="555">
                  <c:v>25.37</c:v>
                </c:pt>
                <c:pt idx="556">
                  <c:v>25.36</c:v>
                </c:pt>
                <c:pt idx="557">
                  <c:v>25.36</c:v>
                </c:pt>
                <c:pt idx="558">
                  <c:v>25.35</c:v>
                </c:pt>
                <c:pt idx="559">
                  <c:v>25.35</c:v>
                </c:pt>
                <c:pt idx="560">
                  <c:v>25.35</c:v>
                </c:pt>
                <c:pt idx="561">
                  <c:v>25.36</c:v>
                </c:pt>
                <c:pt idx="562">
                  <c:v>25.35</c:v>
                </c:pt>
                <c:pt idx="563">
                  <c:v>25.35</c:v>
                </c:pt>
                <c:pt idx="564">
                  <c:v>25.35</c:v>
                </c:pt>
                <c:pt idx="565">
                  <c:v>25.36</c:v>
                </c:pt>
                <c:pt idx="566">
                  <c:v>25.35</c:v>
                </c:pt>
                <c:pt idx="567">
                  <c:v>25.35</c:v>
                </c:pt>
                <c:pt idx="568">
                  <c:v>25.34</c:v>
                </c:pt>
                <c:pt idx="569">
                  <c:v>25.36</c:v>
                </c:pt>
                <c:pt idx="570">
                  <c:v>25.35</c:v>
                </c:pt>
                <c:pt idx="571">
                  <c:v>25.35</c:v>
                </c:pt>
                <c:pt idx="572">
                  <c:v>25.33</c:v>
                </c:pt>
                <c:pt idx="573">
                  <c:v>25.34</c:v>
                </c:pt>
                <c:pt idx="574">
                  <c:v>25.35</c:v>
                </c:pt>
                <c:pt idx="575">
                  <c:v>25.35</c:v>
                </c:pt>
                <c:pt idx="576">
                  <c:v>25.34</c:v>
                </c:pt>
                <c:pt idx="577">
                  <c:v>25.35</c:v>
                </c:pt>
                <c:pt idx="578">
                  <c:v>25.34</c:v>
                </c:pt>
                <c:pt idx="579">
                  <c:v>25.35</c:v>
                </c:pt>
                <c:pt idx="580">
                  <c:v>25.34</c:v>
                </c:pt>
                <c:pt idx="581">
                  <c:v>25.34</c:v>
                </c:pt>
                <c:pt idx="582">
                  <c:v>25.33</c:v>
                </c:pt>
                <c:pt idx="583">
                  <c:v>25.34</c:v>
                </c:pt>
                <c:pt idx="584">
                  <c:v>25.34</c:v>
                </c:pt>
                <c:pt idx="585">
                  <c:v>25.35</c:v>
                </c:pt>
                <c:pt idx="586">
                  <c:v>25.34</c:v>
                </c:pt>
                <c:pt idx="587">
                  <c:v>25.34</c:v>
                </c:pt>
                <c:pt idx="588">
                  <c:v>25.32</c:v>
                </c:pt>
                <c:pt idx="589">
                  <c:v>25.35</c:v>
                </c:pt>
                <c:pt idx="590">
                  <c:v>25.33</c:v>
                </c:pt>
                <c:pt idx="591">
                  <c:v>25.34</c:v>
                </c:pt>
                <c:pt idx="592">
                  <c:v>25.33</c:v>
                </c:pt>
                <c:pt idx="593">
                  <c:v>25.34</c:v>
                </c:pt>
                <c:pt idx="594">
                  <c:v>25.34</c:v>
                </c:pt>
                <c:pt idx="595">
                  <c:v>25.34</c:v>
                </c:pt>
                <c:pt idx="596">
                  <c:v>25.34</c:v>
                </c:pt>
                <c:pt idx="597">
                  <c:v>25.34</c:v>
                </c:pt>
                <c:pt idx="598">
                  <c:v>25.33</c:v>
                </c:pt>
                <c:pt idx="599">
                  <c:v>25.34</c:v>
                </c:pt>
                <c:pt idx="600">
                  <c:v>25.33</c:v>
                </c:pt>
                <c:pt idx="601">
                  <c:v>25.34</c:v>
                </c:pt>
                <c:pt idx="602">
                  <c:v>25.34</c:v>
                </c:pt>
                <c:pt idx="603">
                  <c:v>25.34</c:v>
                </c:pt>
                <c:pt idx="604">
                  <c:v>25.34</c:v>
                </c:pt>
                <c:pt idx="605">
                  <c:v>25.35</c:v>
                </c:pt>
                <c:pt idx="606">
                  <c:v>25.34</c:v>
                </c:pt>
                <c:pt idx="607">
                  <c:v>25.33</c:v>
                </c:pt>
                <c:pt idx="608">
                  <c:v>25.34</c:v>
                </c:pt>
                <c:pt idx="609">
                  <c:v>25.35</c:v>
                </c:pt>
                <c:pt idx="610">
                  <c:v>25.34</c:v>
                </c:pt>
                <c:pt idx="611">
                  <c:v>25.34</c:v>
                </c:pt>
                <c:pt idx="612">
                  <c:v>25.34</c:v>
                </c:pt>
                <c:pt idx="613">
                  <c:v>25.34</c:v>
                </c:pt>
                <c:pt idx="614">
                  <c:v>25.34</c:v>
                </c:pt>
                <c:pt idx="615">
                  <c:v>25.35</c:v>
                </c:pt>
                <c:pt idx="616">
                  <c:v>25.34</c:v>
                </c:pt>
                <c:pt idx="617">
                  <c:v>25.34</c:v>
                </c:pt>
                <c:pt idx="618">
                  <c:v>25.34</c:v>
                </c:pt>
                <c:pt idx="619">
                  <c:v>25.36</c:v>
                </c:pt>
                <c:pt idx="620">
                  <c:v>25.33</c:v>
                </c:pt>
                <c:pt idx="621">
                  <c:v>25.34</c:v>
                </c:pt>
                <c:pt idx="622">
                  <c:v>25.34</c:v>
                </c:pt>
                <c:pt idx="623">
                  <c:v>25.34</c:v>
                </c:pt>
                <c:pt idx="624">
                  <c:v>25.34</c:v>
                </c:pt>
                <c:pt idx="625">
                  <c:v>25.34</c:v>
                </c:pt>
                <c:pt idx="626">
                  <c:v>25.34</c:v>
                </c:pt>
                <c:pt idx="627">
                  <c:v>25.35</c:v>
                </c:pt>
                <c:pt idx="628">
                  <c:v>25.34</c:v>
                </c:pt>
                <c:pt idx="629">
                  <c:v>25.34</c:v>
                </c:pt>
                <c:pt idx="630">
                  <c:v>25.34</c:v>
                </c:pt>
                <c:pt idx="631">
                  <c:v>25.33</c:v>
                </c:pt>
                <c:pt idx="632">
                  <c:v>25.34</c:v>
                </c:pt>
                <c:pt idx="633">
                  <c:v>25.33</c:v>
                </c:pt>
                <c:pt idx="634">
                  <c:v>25.33</c:v>
                </c:pt>
                <c:pt idx="635">
                  <c:v>25.34</c:v>
                </c:pt>
                <c:pt idx="636">
                  <c:v>25.33</c:v>
                </c:pt>
                <c:pt idx="637">
                  <c:v>25.33</c:v>
                </c:pt>
                <c:pt idx="638">
                  <c:v>25.33</c:v>
                </c:pt>
                <c:pt idx="639">
                  <c:v>25.33</c:v>
                </c:pt>
                <c:pt idx="640">
                  <c:v>25.33</c:v>
                </c:pt>
                <c:pt idx="641">
                  <c:v>25.34</c:v>
                </c:pt>
                <c:pt idx="642">
                  <c:v>25.34</c:v>
                </c:pt>
                <c:pt idx="643">
                  <c:v>25.33</c:v>
                </c:pt>
                <c:pt idx="644">
                  <c:v>25.32</c:v>
                </c:pt>
                <c:pt idx="645">
                  <c:v>25.33</c:v>
                </c:pt>
                <c:pt idx="646">
                  <c:v>25.33</c:v>
                </c:pt>
                <c:pt idx="647">
                  <c:v>25.33</c:v>
                </c:pt>
                <c:pt idx="648">
                  <c:v>25.33</c:v>
                </c:pt>
                <c:pt idx="649">
                  <c:v>25.32</c:v>
                </c:pt>
                <c:pt idx="650">
                  <c:v>25.32</c:v>
                </c:pt>
                <c:pt idx="651">
                  <c:v>25.32</c:v>
                </c:pt>
                <c:pt idx="652">
                  <c:v>25.32</c:v>
                </c:pt>
                <c:pt idx="653">
                  <c:v>25.33</c:v>
                </c:pt>
                <c:pt idx="654">
                  <c:v>25.33</c:v>
                </c:pt>
                <c:pt idx="655">
                  <c:v>25.33</c:v>
                </c:pt>
                <c:pt idx="656">
                  <c:v>25.31</c:v>
                </c:pt>
                <c:pt idx="657">
                  <c:v>25.33</c:v>
                </c:pt>
                <c:pt idx="658">
                  <c:v>25.32</c:v>
                </c:pt>
                <c:pt idx="659">
                  <c:v>25.32</c:v>
                </c:pt>
                <c:pt idx="660">
                  <c:v>25.31</c:v>
                </c:pt>
                <c:pt idx="661">
                  <c:v>25.32</c:v>
                </c:pt>
                <c:pt idx="662">
                  <c:v>25.31</c:v>
                </c:pt>
                <c:pt idx="663">
                  <c:v>25.31</c:v>
                </c:pt>
                <c:pt idx="664">
                  <c:v>25.32</c:v>
                </c:pt>
                <c:pt idx="665">
                  <c:v>25.33</c:v>
                </c:pt>
                <c:pt idx="666">
                  <c:v>25.31</c:v>
                </c:pt>
                <c:pt idx="667">
                  <c:v>25.32</c:v>
                </c:pt>
                <c:pt idx="668">
                  <c:v>25.31</c:v>
                </c:pt>
                <c:pt idx="669">
                  <c:v>25.32</c:v>
                </c:pt>
                <c:pt idx="670">
                  <c:v>25.31</c:v>
                </c:pt>
                <c:pt idx="671">
                  <c:v>25.31</c:v>
                </c:pt>
                <c:pt idx="672">
                  <c:v>25.3</c:v>
                </c:pt>
                <c:pt idx="673">
                  <c:v>25.32</c:v>
                </c:pt>
                <c:pt idx="674">
                  <c:v>25.31</c:v>
                </c:pt>
                <c:pt idx="675">
                  <c:v>25.33</c:v>
                </c:pt>
                <c:pt idx="676">
                  <c:v>25.32</c:v>
                </c:pt>
                <c:pt idx="677">
                  <c:v>25.33</c:v>
                </c:pt>
                <c:pt idx="678">
                  <c:v>25.31</c:v>
                </c:pt>
                <c:pt idx="679">
                  <c:v>25.31</c:v>
                </c:pt>
                <c:pt idx="680">
                  <c:v>25.31</c:v>
                </c:pt>
                <c:pt idx="681">
                  <c:v>25.32</c:v>
                </c:pt>
                <c:pt idx="682">
                  <c:v>25.31</c:v>
                </c:pt>
                <c:pt idx="683">
                  <c:v>25.32</c:v>
                </c:pt>
                <c:pt idx="684">
                  <c:v>25.31</c:v>
                </c:pt>
                <c:pt idx="685">
                  <c:v>25.31</c:v>
                </c:pt>
                <c:pt idx="686">
                  <c:v>25.31</c:v>
                </c:pt>
                <c:pt idx="687">
                  <c:v>25.31</c:v>
                </c:pt>
                <c:pt idx="688">
                  <c:v>25.32</c:v>
                </c:pt>
                <c:pt idx="689">
                  <c:v>25.3</c:v>
                </c:pt>
                <c:pt idx="690">
                  <c:v>25.3</c:v>
                </c:pt>
                <c:pt idx="691">
                  <c:v>25.31</c:v>
                </c:pt>
                <c:pt idx="692">
                  <c:v>25.31</c:v>
                </c:pt>
                <c:pt idx="693">
                  <c:v>25.3</c:v>
                </c:pt>
                <c:pt idx="694">
                  <c:v>25.3</c:v>
                </c:pt>
                <c:pt idx="695">
                  <c:v>25.3</c:v>
                </c:pt>
                <c:pt idx="696">
                  <c:v>25.31</c:v>
                </c:pt>
                <c:pt idx="697">
                  <c:v>25.31</c:v>
                </c:pt>
                <c:pt idx="698">
                  <c:v>25.3</c:v>
                </c:pt>
                <c:pt idx="699">
                  <c:v>25.3</c:v>
                </c:pt>
                <c:pt idx="700">
                  <c:v>25.29</c:v>
                </c:pt>
                <c:pt idx="701">
                  <c:v>25.29</c:v>
                </c:pt>
                <c:pt idx="702">
                  <c:v>25.3</c:v>
                </c:pt>
                <c:pt idx="703">
                  <c:v>25.3</c:v>
                </c:pt>
                <c:pt idx="704">
                  <c:v>25.29</c:v>
                </c:pt>
                <c:pt idx="705">
                  <c:v>25.29</c:v>
                </c:pt>
                <c:pt idx="706">
                  <c:v>25.3</c:v>
                </c:pt>
                <c:pt idx="707">
                  <c:v>25.29</c:v>
                </c:pt>
                <c:pt idx="708">
                  <c:v>25.29</c:v>
                </c:pt>
                <c:pt idx="709">
                  <c:v>25.3</c:v>
                </c:pt>
                <c:pt idx="710">
                  <c:v>25.29</c:v>
                </c:pt>
                <c:pt idx="711">
                  <c:v>25.29</c:v>
                </c:pt>
                <c:pt idx="712">
                  <c:v>25.3</c:v>
                </c:pt>
                <c:pt idx="713">
                  <c:v>25.3</c:v>
                </c:pt>
                <c:pt idx="714">
                  <c:v>25.29</c:v>
                </c:pt>
                <c:pt idx="715">
                  <c:v>25.29</c:v>
                </c:pt>
                <c:pt idx="716">
                  <c:v>25.29</c:v>
                </c:pt>
                <c:pt idx="717">
                  <c:v>25.29</c:v>
                </c:pt>
                <c:pt idx="718">
                  <c:v>25.29</c:v>
                </c:pt>
                <c:pt idx="719">
                  <c:v>25.3</c:v>
                </c:pt>
                <c:pt idx="720">
                  <c:v>25.3</c:v>
                </c:pt>
                <c:pt idx="721">
                  <c:v>25.3</c:v>
                </c:pt>
                <c:pt idx="722">
                  <c:v>25.29</c:v>
                </c:pt>
                <c:pt idx="723">
                  <c:v>25.3</c:v>
                </c:pt>
                <c:pt idx="724">
                  <c:v>25.31</c:v>
                </c:pt>
                <c:pt idx="725">
                  <c:v>25.3</c:v>
                </c:pt>
                <c:pt idx="726">
                  <c:v>25.3</c:v>
                </c:pt>
                <c:pt idx="727">
                  <c:v>25.3</c:v>
                </c:pt>
                <c:pt idx="728">
                  <c:v>25.3</c:v>
                </c:pt>
                <c:pt idx="729">
                  <c:v>25.29</c:v>
                </c:pt>
                <c:pt idx="730">
                  <c:v>25.3</c:v>
                </c:pt>
                <c:pt idx="731">
                  <c:v>25.3</c:v>
                </c:pt>
                <c:pt idx="732">
                  <c:v>25.29</c:v>
                </c:pt>
                <c:pt idx="733">
                  <c:v>25.31</c:v>
                </c:pt>
                <c:pt idx="734">
                  <c:v>25.3</c:v>
                </c:pt>
                <c:pt idx="735">
                  <c:v>25.3</c:v>
                </c:pt>
                <c:pt idx="736">
                  <c:v>25.29</c:v>
                </c:pt>
                <c:pt idx="737">
                  <c:v>25.31</c:v>
                </c:pt>
                <c:pt idx="738">
                  <c:v>25.3</c:v>
                </c:pt>
                <c:pt idx="739">
                  <c:v>25.3</c:v>
                </c:pt>
                <c:pt idx="740">
                  <c:v>25.29</c:v>
                </c:pt>
                <c:pt idx="741">
                  <c:v>25.3</c:v>
                </c:pt>
                <c:pt idx="742">
                  <c:v>25.29</c:v>
                </c:pt>
                <c:pt idx="743">
                  <c:v>25.3</c:v>
                </c:pt>
                <c:pt idx="744">
                  <c:v>25.3</c:v>
                </c:pt>
                <c:pt idx="745">
                  <c:v>25.29</c:v>
                </c:pt>
                <c:pt idx="746">
                  <c:v>25.29</c:v>
                </c:pt>
                <c:pt idx="747">
                  <c:v>25.29</c:v>
                </c:pt>
                <c:pt idx="748">
                  <c:v>25.29</c:v>
                </c:pt>
                <c:pt idx="749">
                  <c:v>25.29</c:v>
                </c:pt>
                <c:pt idx="750">
                  <c:v>25.29</c:v>
                </c:pt>
                <c:pt idx="751">
                  <c:v>25.29</c:v>
                </c:pt>
                <c:pt idx="752">
                  <c:v>25.28</c:v>
                </c:pt>
                <c:pt idx="753">
                  <c:v>25.3</c:v>
                </c:pt>
                <c:pt idx="754">
                  <c:v>25.28</c:v>
                </c:pt>
                <c:pt idx="755">
                  <c:v>25.29</c:v>
                </c:pt>
                <c:pt idx="756">
                  <c:v>25.29</c:v>
                </c:pt>
                <c:pt idx="757">
                  <c:v>25.29</c:v>
                </c:pt>
                <c:pt idx="758">
                  <c:v>25.29</c:v>
                </c:pt>
                <c:pt idx="759">
                  <c:v>25.28</c:v>
                </c:pt>
                <c:pt idx="760">
                  <c:v>25.29</c:v>
                </c:pt>
                <c:pt idx="761">
                  <c:v>25.29</c:v>
                </c:pt>
                <c:pt idx="762">
                  <c:v>25.29</c:v>
                </c:pt>
                <c:pt idx="763">
                  <c:v>25.29</c:v>
                </c:pt>
                <c:pt idx="764">
                  <c:v>25.28</c:v>
                </c:pt>
                <c:pt idx="765">
                  <c:v>25.28</c:v>
                </c:pt>
                <c:pt idx="766">
                  <c:v>25.27</c:v>
                </c:pt>
                <c:pt idx="767">
                  <c:v>25.28</c:v>
                </c:pt>
                <c:pt idx="768">
                  <c:v>25.28</c:v>
                </c:pt>
                <c:pt idx="769">
                  <c:v>25.28</c:v>
                </c:pt>
                <c:pt idx="770">
                  <c:v>25.28</c:v>
                </c:pt>
                <c:pt idx="771">
                  <c:v>25.28</c:v>
                </c:pt>
                <c:pt idx="772">
                  <c:v>25.28</c:v>
                </c:pt>
                <c:pt idx="773">
                  <c:v>25.29</c:v>
                </c:pt>
                <c:pt idx="774">
                  <c:v>25.27</c:v>
                </c:pt>
                <c:pt idx="775">
                  <c:v>25.29</c:v>
                </c:pt>
                <c:pt idx="776">
                  <c:v>25.28</c:v>
                </c:pt>
                <c:pt idx="777">
                  <c:v>25.29</c:v>
                </c:pt>
                <c:pt idx="778">
                  <c:v>25.28</c:v>
                </c:pt>
                <c:pt idx="779">
                  <c:v>25.29</c:v>
                </c:pt>
                <c:pt idx="780">
                  <c:v>25.28</c:v>
                </c:pt>
                <c:pt idx="781">
                  <c:v>25.28</c:v>
                </c:pt>
                <c:pt idx="782">
                  <c:v>25.27</c:v>
                </c:pt>
                <c:pt idx="783">
                  <c:v>25.28</c:v>
                </c:pt>
                <c:pt idx="784">
                  <c:v>25.27</c:v>
                </c:pt>
                <c:pt idx="785">
                  <c:v>25.27</c:v>
                </c:pt>
                <c:pt idx="786">
                  <c:v>25.27</c:v>
                </c:pt>
                <c:pt idx="787">
                  <c:v>25.28</c:v>
                </c:pt>
                <c:pt idx="788">
                  <c:v>25.27</c:v>
                </c:pt>
                <c:pt idx="789">
                  <c:v>25.28</c:v>
                </c:pt>
                <c:pt idx="790">
                  <c:v>25.28</c:v>
                </c:pt>
                <c:pt idx="791">
                  <c:v>25.29</c:v>
                </c:pt>
                <c:pt idx="792">
                  <c:v>25.27</c:v>
                </c:pt>
                <c:pt idx="793">
                  <c:v>25.28</c:v>
                </c:pt>
                <c:pt idx="794">
                  <c:v>25.27</c:v>
                </c:pt>
                <c:pt idx="795">
                  <c:v>25.27</c:v>
                </c:pt>
                <c:pt idx="796">
                  <c:v>25.27</c:v>
                </c:pt>
                <c:pt idx="797">
                  <c:v>25.27</c:v>
                </c:pt>
                <c:pt idx="798">
                  <c:v>25.27</c:v>
                </c:pt>
                <c:pt idx="799">
                  <c:v>25.28</c:v>
                </c:pt>
                <c:pt idx="800">
                  <c:v>25.26</c:v>
                </c:pt>
                <c:pt idx="801">
                  <c:v>25.26</c:v>
                </c:pt>
                <c:pt idx="802">
                  <c:v>25.27</c:v>
                </c:pt>
                <c:pt idx="803">
                  <c:v>25.29</c:v>
                </c:pt>
                <c:pt idx="804">
                  <c:v>25.27</c:v>
                </c:pt>
                <c:pt idx="805">
                  <c:v>25.28</c:v>
                </c:pt>
                <c:pt idx="806">
                  <c:v>25.27</c:v>
                </c:pt>
                <c:pt idx="807">
                  <c:v>25.28</c:v>
                </c:pt>
                <c:pt idx="808">
                  <c:v>25.26</c:v>
                </c:pt>
                <c:pt idx="809">
                  <c:v>25.26</c:v>
                </c:pt>
                <c:pt idx="810">
                  <c:v>25.26</c:v>
                </c:pt>
                <c:pt idx="811">
                  <c:v>25.26</c:v>
                </c:pt>
                <c:pt idx="812">
                  <c:v>25.26</c:v>
                </c:pt>
                <c:pt idx="813">
                  <c:v>25.27</c:v>
                </c:pt>
                <c:pt idx="814">
                  <c:v>25.26</c:v>
                </c:pt>
                <c:pt idx="815">
                  <c:v>25.26</c:v>
                </c:pt>
                <c:pt idx="816">
                  <c:v>25.26</c:v>
                </c:pt>
                <c:pt idx="817">
                  <c:v>25.27</c:v>
                </c:pt>
                <c:pt idx="818">
                  <c:v>25.26</c:v>
                </c:pt>
                <c:pt idx="819">
                  <c:v>25.26</c:v>
                </c:pt>
                <c:pt idx="820">
                  <c:v>25.25</c:v>
                </c:pt>
                <c:pt idx="821">
                  <c:v>25.25</c:v>
                </c:pt>
                <c:pt idx="822">
                  <c:v>25.25</c:v>
                </c:pt>
                <c:pt idx="823">
                  <c:v>25.25</c:v>
                </c:pt>
                <c:pt idx="824">
                  <c:v>25.25</c:v>
                </c:pt>
                <c:pt idx="825">
                  <c:v>25.25</c:v>
                </c:pt>
                <c:pt idx="826">
                  <c:v>25.24</c:v>
                </c:pt>
                <c:pt idx="827">
                  <c:v>25.24</c:v>
                </c:pt>
                <c:pt idx="828">
                  <c:v>25.24</c:v>
                </c:pt>
                <c:pt idx="829">
                  <c:v>25.25</c:v>
                </c:pt>
                <c:pt idx="830">
                  <c:v>25.24</c:v>
                </c:pt>
                <c:pt idx="831">
                  <c:v>25.24</c:v>
                </c:pt>
                <c:pt idx="832">
                  <c:v>25.23</c:v>
                </c:pt>
                <c:pt idx="833">
                  <c:v>25.25</c:v>
                </c:pt>
                <c:pt idx="834">
                  <c:v>25.25</c:v>
                </c:pt>
                <c:pt idx="835">
                  <c:v>25.24</c:v>
                </c:pt>
                <c:pt idx="836">
                  <c:v>25.25</c:v>
                </c:pt>
                <c:pt idx="837">
                  <c:v>25.24</c:v>
                </c:pt>
                <c:pt idx="838">
                  <c:v>25.23</c:v>
                </c:pt>
                <c:pt idx="839">
                  <c:v>25.23</c:v>
                </c:pt>
                <c:pt idx="840">
                  <c:v>25.24</c:v>
                </c:pt>
                <c:pt idx="841">
                  <c:v>25.23</c:v>
                </c:pt>
                <c:pt idx="842">
                  <c:v>25.23</c:v>
                </c:pt>
                <c:pt idx="843">
                  <c:v>25.24</c:v>
                </c:pt>
                <c:pt idx="844">
                  <c:v>25.22</c:v>
                </c:pt>
                <c:pt idx="845">
                  <c:v>25.23</c:v>
                </c:pt>
                <c:pt idx="846">
                  <c:v>25.22</c:v>
                </c:pt>
                <c:pt idx="847">
                  <c:v>25.22</c:v>
                </c:pt>
                <c:pt idx="848">
                  <c:v>25.22</c:v>
                </c:pt>
                <c:pt idx="849">
                  <c:v>25.23</c:v>
                </c:pt>
                <c:pt idx="850">
                  <c:v>25.22</c:v>
                </c:pt>
                <c:pt idx="851">
                  <c:v>25.22</c:v>
                </c:pt>
                <c:pt idx="852">
                  <c:v>25.21</c:v>
                </c:pt>
                <c:pt idx="853">
                  <c:v>25.22</c:v>
                </c:pt>
                <c:pt idx="854">
                  <c:v>25.22</c:v>
                </c:pt>
                <c:pt idx="855">
                  <c:v>25.23</c:v>
                </c:pt>
                <c:pt idx="856">
                  <c:v>25.22</c:v>
                </c:pt>
                <c:pt idx="857">
                  <c:v>25.23</c:v>
                </c:pt>
                <c:pt idx="858">
                  <c:v>25.21</c:v>
                </c:pt>
                <c:pt idx="859">
                  <c:v>25.22</c:v>
                </c:pt>
                <c:pt idx="860">
                  <c:v>25.22</c:v>
                </c:pt>
                <c:pt idx="861">
                  <c:v>25.22</c:v>
                </c:pt>
                <c:pt idx="862">
                  <c:v>25.23</c:v>
                </c:pt>
                <c:pt idx="863">
                  <c:v>25.21</c:v>
                </c:pt>
                <c:pt idx="864">
                  <c:v>25.22</c:v>
                </c:pt>
                <c:pt idx="865">
                  <c:v>25.22</c:v>
                </c:pt>
                <c:pt idx="866">
                  <c:v>25.2</c:v>
                </c:pt>
                <c:pt idx="867">
                  <c:v>25.22</c:v>
                </c:pt>
                <c:pt idx="868">
                  <c:v>25.22</c:v>
                </c:pt>
                <c:pt idx="869">
                  <c:v>25.23</c:v>
                </c:pt>
                <c:pt idx="870">
                  <c:v>25.2</c:v>
                </c:pt>
                <c:pt idx="871">
                  <c:v>25.21</c:v>
                </c:pt>
                <c:pt idx="872">
                  <c:v>25.21</c:v>
                </c:pt>
                <c:pt idx="873">
                  <c:v>25.2</c:v>
                </c:pt>
                <c:pt idx="874">
                  <c:v>25.21</c:v>
                </c:pt>
                <c:pt idx="875">
                  <c:v>25.21</c:v>
                </c:pt>
                <c:pt idx="876">
                  <c:v>25.2</c:v>
                </c:pt>
                <c:pt idx="877">
                  <c:v>25.22</c:v>
                </c:pt>
                <c:pt idx="878">
                  <c:v>25.21</c:v>
                </c:pt>
                <c:pt idx="879">
                  <c:v>25.2</c:v>
                </c:pt>
                <c:pt idx="880">
                  <c:v>25.21</c:v>
                </c:pt>
                <c:pt idx="881">
                  <c:v>25.21</c:v>
                </c:pt>
                <c:pt idx="882">
                  <c:v>25.2</c:v>
                </c:pt>
                <c:pt idx="883">
                  <c:v>25.21</c:v>
                </c:pt>
                <c:pt idx="884">
                  <c:v>25.2</c:v>
                </c:pt>
                <c:pt idx="885">
                  <c:v>25.21</c:v>
                </c:pt>
                <c:pt idx="886">
                  <c:v>25.2</c:v>
                </c:pt>
                <c:pt idx="887">
                  <c:v>25.2</c:v>
                </c:pt>
                <c:pt idx="888">
                  <c:v>25.2</c:v>
                </c:pt>
                <c:pt idx="889">
                  <c:v>25.2</c:v>
                </c:pt>
                <c:pt idx="890">
                  <c:v>25.2</c:v>
                </c:pt>
                <c:pt idx="891">
                  <c:v>25.21</c:v>
                </c:pt>
                <c:pt idx="892">
                  <c:v>25.2</c:v>
                </c:pt>
                <c:pt idx="893">
                  <c:v>25.21</c:v>
                </c:pt>
                <c:pt idx="894">
                  <c:v>25.19</c:v>
                </c:pt>
                <c:pt idx="895">
                  <c:v>25.18</c:v>
                </c:pt>
                <c:pt idx="896">
                  <c:v>25.19</c:v>
                </c:pt>
                <c:pt idx="897">
                  <c:v>25.19</c:v>
                </c:pt>
                <c:pt idx="898">
                  <c:v>25.19</c:v>
                </c:pt>
                <c:pt idx="899">
                  <c:v>25.2</c:v>
                </c:pt>
                <c:pt idx="900">
                  <c:v>25.18</c:v>
                </c:pt>
                <c:pt idx="901">
                  <c:v>25.2</c:v>
                </c:pt>
                <c:pt idx="902">
                  <c:v>25.19</c:v>
                </c:pt>
                <c:pt idx="903">
                  <c:v>25.18</c:v>
                </c:pt>
                <c:pt idx="904">
                  <c:v>25.19</c:v>
                </c:pt>
                <c:pt idx="905">
                  <c:v>25.2</c:v>
                </c:pt>
                <c:pt idx="906">
                  <c:v>25.19</c:v>
                </c:pt>
                <c:pt idx="907">
                  <c:v>25.19</c:v>
                </c:pt>
                <c:pt idx="908">
                  <c:v>25.18</c:v>
                </c:pt>
                <c:pt idx="909">
                  <c:v>25.19</c:v>
                </c:pt>
                <c:pt idx="910">
                  <c:v>25.18</c:v>
                </c:pt>
                <c:pt idx="911">
                  <c:v>25.19</c:v>
                </c:pt>
                <c:pt idx="912">
                  <c:v>25.18</c:v>
                </c:pt>
                <c:pt idx="913">
                  <c:v>25.19</c:v>
                </c:pt>
                <c:pt idx="914">
                  <c:v>25.18</c:v>
                </c:pt>
                <c:pt idx="915">
                  <c:v>25.19</c:v>
                </c:pt>
                <c:pt idx="916">
                  <c:v>25.17</c:v>
                </c:pt>
                <c:pt idx="917">
                  <c:v>25.19</c:v>
                </c:pt>
                <c:pt idx="918">
                  <c:v>25.19</c:v>
                </c:pt>
                <c:pt idx="919">
                  <c:v>25.19</c:v>
                </c:pt>
                <c:pt idx="920">
                  <c:v>25.17</c:v>
                </c:pt>
                <c:pt idx="921">
                  <c:v>25.18</c:v>
                </c:pt>
                <c:pt idx="922">
                  <c:v>25.17</c:v>
                </c:pt>
                <c:pt idx="923">
                  <c:v>25.17</c:v>
                </c:pt>
                <c:pt idx="924">
                  <c:v>25.17</c:v>
                </c:pt>
                <c:pt idx="925">
                  <c:v>25.17</c:v>
                </c:pt>
                <c:pt idx="926">
                  <c:v>25.18</c:v>
                </c:pt>
                <c:pt idx="927">
                  <c:v>25.19</c:v>
                </c:pt>
                <c:pt idx="928">
                  <c:v>25.18</c:v>
                </c:pt>
                <c:pt idx="929">
                  <c:v>25.17</c:v>
                </c:pt>
                <c:pt idx="930">
                  <c:v>25.17</c:v>
                </c:pt>
                <c:pt idx="931">
                  <c:v>25.18</c:v>
                </c:pt>
                <c:pt idx="932">
                  <c:v>25.17</c:v>
                </c:pt>
                <c:pt idx="933">
                  <c:v>25.18</c:v>
                </c:pt>
                <c:pt idx="934">
                  <c:v>25.18</c:v>
                </c:pt>
                <c:pt idx="935">
                  <c:v>25.17</c:v>
                </c:pt>
                <c:pt idx="936">
                  <c:v>25.16</c:v>
                </c:pt>
                <c:pt idx="937">
                  <c:v>25.16</c:v>
                </c:pt>
                <c:pt idx="938">
                  <c:v>25.17</c:v>
                </c:pt>
                <c:pt idx="939">
                  <c:v>25.17</c:v>
                </c:pt>
                <c:pt idx="940">
                  <c:v>25.17</c:v>
                </c:pt>
                <c:pt idx="941">
                  <c:v>25.18</c:v>
                </c:pt>
                <c:pt idx="942">
                  <c:v>25.18</c:v>
                </c:pt>
                <c:pt idx="943">
                  <c:v>25.18</c:v>
                </c:pt>
                <c:pt idx="944">
                  <c:v>25.17</c:v>
                </c:pt>
                <c:pt idx="945">
                  <c:v>25.18</c:v>
                </c:pt>
                <c:pt idx="946">
                  <c:v>25.17</c:v>
                </c:pt>
                <c:pt idx="947">
                  <c:v>25.18</c:v>
                </c:pt>
                <c:pt idx="948">
                  <c:v>25.16</c:v>
                </c:pt>
                <c:pt idx="949">
                  <c:v>25.17</c:v>
                </c:pt>
                <c:pt idx="950">
                  <c:v>25.16</c:v>
                </c:pt>
                <c:pt idx="951">
                  <c:v>25.18</c:v>
                </c:pt>
                <c:pt idx="952">
                  <c:v>25.16</c:v>
                </c:pt>
                <c:pt idx="953">
                  <c:v>25.16</c:v>
                </c:pt>
                <c:pt idx="954">
                  <c:v>25.16</c:v>
                </c:pt>
                <c:pt idx="955">
                  <c:v>25.18</c:v>
                </c:pt>
                <c:pt idx="956">
                  <c:v>25.18</c:v>
                </c:pt>
                <c:pt idx="957">
                  <c:v>25.17</c:v>
                </c:pt>
                <c:pt idx="958">
                  <c:v>25.16</c:v>
                </c:pt>
                <c:pt idx="959">
                  <c:v>25.16</c:v>
                </c:pt>
                <c:pt idx="960">
                  <c:v>25.17</c:v>
                </c:pt>
                <c:pt idx="961">
                  <c:v>25.17</c:v>
                </c:pt>
                <c:pt idx="962">
                  <c:v>25.16</c:v>
                </c:pt>
                <c:pt idx="963">
                  <c:v>25.17</c:v>
                </c:pt>
                <c:pt idx="964">
                  <c:v>25.17</c:v>
                </c:pt>
                <c:pt idx="965">
                  <c:v>25.17</c:v>
                </c:pt>
                <c:pt idx="966">
                  <c:v>25.15</c:v>
                </c:pt>
                <c:pt idx="967">
                  <c:v>25.16</c:v>
                </c:pt>
                <c:pt idx="968">
                  <c:v>25.16</c:v>
                </c:pt>
                <c:pt idx="969">
                  <c:v>25.16</c:v>
                </c:pt>
                <c:pt idx="970">
                  <c:v>25.16</c:v>
                </c:pt>
                <c:pt idx="971">
                  <c:v>25.14</c:v>
                </c:pt>
                <c:pt idx="972">
                  <c:v>25.15</c:v>
                </c:pt>
                <c:pt idx="973">
                  <c:v>25.16</c:v>
                </c:pt>
                <c:pt idx="974">
                  <c:v>25.15</c:v>
                </c:pt>
                <c:pt idx="975">
                  <c:v>25.14</c:v>
                </c:pt>
                <c:pt idx="976">
                  <c:v>25.15</c:v>
                </c:pt>
                <c:pt idx="977">
                  <c:v>25.14</c:v>
                </c:pt>
                <c:pt idx="978">
                  <c:v>25.14</c:v>
                </c:pt>
                <c:pt idx="979">
                  <c:v>25.15</c:v>
                </c:pt>
                <c:pt idx="980">
                  <c:v>25.14</c:v>
                </c:pt>
                <c:pt idx="981">
                  <c:v>25.14</c:v>
                </c:pt>
                <c:pt idx="982">
                  <c:v>25.13</c:v>
                </c:pt>
                <c:pt idx="983">
                  <c:v>25.15</c:v>
                </c:pt>
                <c:pt idx="984">
                  <c:v>25.14</c:v>
                </c:pt>
                <c:pt idx="985">
                  <c:v>25.15</c:v>
                </c:pt>
                <c:pt idx="986">
                  <c:v>25.15</c:v>
                </c:pt>
                <c:pt idx="987">
                  <c:v>25.15</c:v>
                </c:pt>
                <c:pt idx="988">
                  <c:v>25.14</c:v>
                </c:pt>
                <c:pt idx="989">
                  <c:v>25.15</c:v>
                </c:pt>
                <c:pt idx="990">
                  <c:v>25.14</c:v>
                </c:pt>
                <c:pt idx="991">
                  <c:v>25.13</c:v>
                </c:pt>
                <c:pt idx="992">
                  <c:v>25.13</c:v>
                </c:pt>
                <c:pt idx="993">
                  <c:v>25.14</c:v>
                </c:pt>
                <c:pt idx="994">
                  <c:v>25.14</c:v>
                </c:pt>
                <c:pt idx="995">
                  <c:v>25.13</c:v>
                </c:pt>
                <c:pt idx="996">
                  <c:v>25.13</c:v>
                </c:pt>
                <c:pt idx="997">
                  <c:v>25.13</c:v>
                </c:pt>
                <c:pt idx="998">
                  <c:v>25.12</c:v>
                </c:pt>
                <c:pt idx="999">
                  <c:v>25.14</c:v>
                </c:pt>
                <c:pt idx="1000">
                  <c:v>25.13</c:v>
                </c:pt>
                <c:pt idx="1001">
                  <c:v>25.13</c:v>
                </c:pt>
                <c:pt idx="1002">
                  <c:v>25.13</c:v>
                </c:pt>
                <c:pt idx="1003">
                  <c:v>25.12</c:v>
                </c:pt>
                <c:pt idx="1004">
                  <c:v>25.13</c:v>
                </c:pt>
                <c:pt idx="1005">
                  <c:v>25.13</c:v>
                </c:pt>
                <c:pt idx="1006">
                  <c:v>25.13</c:v>
                </c:pt>
                <c:pt idx="1007">
                  <c:v>25.13</c:v>
                </c:pt>
                <c:pt idx="1008">
                  <c:v>25.13</c:v>
                </c:pt>
                <c:pt idx="1009">
                  <c:v>25.14</c:v>
                </c:pt>
                <c:pt idx="1010">
                  <c:v>25.12</c:v>
                </c:pt>
                <c:pt idx="1011">
                  <c:v>25.13</c:v>
                </c:pt>
                <c:pt idx="1012">
                  <c:v>25.12</c:v>
                </c:pt>
                <c:pt idx="1013">
                  <c:v>25.14</c:v>
                </c:pt>
                <c:pt idx="1014">
                  <c:v>25.14</c:v>
                </c:pt>
                <c:pt idx="1015">
                  <c:v>25.12</c:v>
                </c:pt>
                <c:pt idx="1016">
                  <c:v>25.12</c:v>
                </c:pt>
                <c:pt idx="1017">
                  <c:v>25.13</c:v>
                </c:pt>
                <c:pt idx="1018">
                  <c:v>25.12</c:v>
                </c:pt>
                <c:pt idx="1019">
                  <c:v>25.12</c:v>
                </c:pt>
                <c:pt idx="1020">
                  <c:v>25.13</c:v>
                </c:pt>
                <c:pt idx="1021">
                  <c:v>25.15</c:v>
                </c:pt>
                <c:pt idx="1022">
                  <c:v>25.12</c:v>
                </c:pt>
                <c:pt idx="1023">
                  <c:v>25.13</c:v>
                </c:pt>
                <c:pt idx="1024">
                  <c:v>25.13</c:v>
                </c:pt>
                <c:pt idx="1025">
                  <c:v>25.12</c:v>
                </c:pt>
                <c:pt idx="1026">
                  <c:v>25.12</c:v>
                </c:pt>
                <c:pt idx="1027">
                  <c:v>25.12</c:v>
                </c:pt>
                <c:pt idx="1028">
                  <c:v>25.12</c:v>
                </c:pt>
                <c:pt idx="1029">
                  <c:v>25.14</c:v>
                </c:pt>
                <c:pt idx="1030">
                  <c:v>25.13</c:v>
                </c:pt>
                <c:pt idx="1031">
                  <c:v>25.13</c:v>
                </c:pt>
                <c:pt idx="1032">
                  <c:v>25.13</c:v>
                </c:pt>
                <c:pt idx="1033">
                  <c:v>25.13</c:v>
                </c:pt>
                <c:pt idx="1034">
                  <c:v>25.13</c:v>
                </c:pt>
                <c:pt idx="1035">
                  <c:v>25.14</c:v>
                </c:pt>
                <c:pt idx="1036">
                  <c:v>25.14</c:v>
                </c:pt>
                <c:pt idx="1037">
                  <c:v>25.13</c:v>
                </c:pt>
                <c:pt idx="1038">
                  <c:v>25.13</c:v>
                </c:pt>
                <c:pt idx="1039">
                  <c:v>25.14</c:v>
                </c:pt>
                <c:pt idx="1040">
                  <c:v>25.14</c:v>
                </c:pt>
                <c:pt idx="1041">
                  <c:v>25.14</c:v>
                </c:pt>
                <c:pt idx="1042">
                  <c:v>25.14</c:v>
                </c:pt>
                <c:pt idx="1043">
                  <c:v>25.14</c:v>
                </c:pt>
                <c:pt idx="1044">
                  <c:v>25.13</c:v>
                </c:pt>
                <c:pt idx="1045">
                  <c:v>25.15</c:v>
                </c:pt>
                <c:pt idx="1046">
                  <c:v>25.14</c:v>
                </c:pt>
                <c:pt idx="1047">
                  <c:v>25.14</c:v>
                </c:pt>
                <c:pt idx="1048">
                  <c:v>25.14</c:v>
                </c:pt>
                <c:pt idx="1049">
                  <c:v>25.15</c:v>
                </c:pt>
                <c:pt idx="1050">
                  <c:v>25.14</c:v>
                </c:pt>
                <c:pt idx="1051">
                  <c:v>25.15</c:v>
                </c:pt>
                <c:pt idx="1052">
                  <c:v>25.15</c:v>
                </c:pt>
                <c:pt idx="1053">
                  <c:v>25.14</c:v>
                </c:pt>
                <c:pt idx="1054">
                  <c:v>25.14</c:v>
                </c:pt>
                <c:pt idx="1055">
                  <c:v>25.14</c:v>
                </c:pt>
                <c:pt idx="1056">
                  <c:v>25.13</c:v>
                </c:pt>
                <c:pt idx="1057">
                  <c:v>25.15</c:v>
                </c:pt>
                <c:pt idx="1058">
                  <c:v>25.14</c:v>
                </c:pt>
                <c:pt idx="1059">
                  <c:v>25.15</c:v>
                </c:pt>
                <c:pt idx="1060">
                  <c:v>25.15</c:v>
                </c:pt>
                <c:pt idx="1061">
                  <c:v>25.15</c:v>
                </c:pt>
                <c:pt idx="1062">
                  <c:v>25.15</c:v>
                </c:pt>
                <c:pt idx="1063">
                  <c:v>25.16</c:v>
                </c:pt>
                <c:pt idx="1064">
                  <c:v>25.15</c:v>
                </c:pt>
                <c:pt idx="1065">
                  <c:v>25.16</c:v>
                </c:pt>
                <c:pt idx="1066">
                  <c:v>25.15</c:v>
                </c:pt>
                <c:pt idx="1067">
                  <c:v>25.16</c:v>
                </c:pt>
                <c:pt idx="1068">
                  <c:v>25.15</c:v>
                </c:pt>
                <c:pt idx="1069">
                  <c:v>25.17</c:v>
                </c:pt>
                <c:pt idx="1070">
                  <c:v>25.16</c:v>
                </c:pt>
                <c:pt idx="1071">
                  <c:v>25.16</c:v>
                </c:pt>
                <c:pt idx="1072">
                  <c:v>25.16</c:v>
                </c:pt>
                <c:pt idx="1073">
                  <c:v>25.17</c:v>
                </c:pt>
                <c:pt idx="1074">
                  <c:v>25.15</c:v>
                </c:pt>
                <c:pt idx="1075">
                  <c:v>25.17</c:v>
                </c:pt>
                <c:pt idx="1076">
                  <c:v>25.15</c:v>
                </c:pt>
                <c:pt idx="1077">
                  <c:v>25.16</c:v>
                </c:pt>
                <c:pt idx="1078">
                  <c:v>25.16</c:v>
                </c:pt>
                <c:pt idx="1079">
                  <c:v>25.17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D-4C71-B4EB-F52CBD3C7A43}"/>
            </c:ext>
          </c:extLst>
        </c:ser>
        <c:ser>
          <c:idx val="2"/>
          <c:order val="2"/>
          <c:tx>
            <c:strRef>
              <c:f>'office humidity and temp study'!$N$1</c:f>
              <c:strCache>
                <c:ptCount val="1"/>
                <c:pt idx="0">
                  <c:v>Sample3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study'!$N$2:$N$1081</c:f>
              <c:numCache>
                <c:formatCode>General</c:formatCode>
                <c:ptCount val="1080"/>
                <c:pt idx="0">
                  <c:v>31.52</c:v>
                </c:pt>
                <c:pt idx="1">
                  <c:v>31.59</c:v>
                </c:pt>
                <c:pt idx="2">
                  <c:v>31.61</c:v>
                </c:pt>
                <c:pt idx="3">
                  <c:v>31.61</c:v>
                </c:pt>
                <c:pt idx="4">
                  <c:v>31.45</c:v>
                </c:pt>
                <c:pt idx="5">
                  <c:v>30.95</c:v>
                </c:pt>
                <c:pt idx="6">
                  <c:v>30.73</c:v>
                </c:pt>
                <c:pt idx="7">
                  <c:v>30.6</c:v>
                </c:pt>
                <c:pt idx="8">
                  <c:v>30.47</c:v>
                </c:pt>
                <c:pt idx="9">
                  <c:v>30.37</c:v>
                </c:pt>
                <c:pt idx="10">
                  <c:v>30.29</c:v>
                </c:pt>
                <c:pt idx="11">
                  <c:v>30.13</c:v>
                </c:pt>
                <c:pt idx="12">
                  <c:v>30.03</c:v>
                </c:pt>
                <c:pt idx="13">
                  <c:v>29.98</c:v>
                </c:pt>
                <c:pt idx="14">
                  <c:v>29.9</c:v>
                </c:pt>
                <c:pt idx="15">
                  <c:v>29.85</c:v>
                </c:pt>
                <c:pt idx="16">
                  <c:v>29.77</c:v>
                </c:pt>
                <c:pt idx="17">
                  <c:v>29.73</c:v>
                </c:pt>
                <c:pt idx="18">
                  <c:v>29.66</c:v>
                </c:pt>
                <c:pt idx="19">
                  <c:v>29.56</c:v>
                </c:pt>
                <c:pt idx="20">
                  <c:v>29.5</c:v>
                </c:pt>
                <c:pt idx="21">
                  <c:v>29.43</c:v>
                </c:pt>
                <c:pt idx="22">
                  <c:v>29.4</c:v>
                </c:pt>
                <c:pt idx="23">
                  <c:v>29.34</c:v>
                </c:pt>
                <c:pt idx="24">
                  <c:v>29.29</c:v>
                </c:pt>
                <c:pt idx="25">
                  <c:v>29.24</c:v>
                </c:pt>
                <c:pt idx="26">
                  <c:v>29.19</c:v>
                </c:pt>
                <c:pt idx="27">
                  <c:v>29.11</c:v>
                </c:pt>
                <c:pt idx="28">
                  <c:v>29.06</c:v>
                </c:pt>
                <c:pt idx="29">
                  <c:v>29.03</c:v>
                </c:pt>
                <c:pt idx="30">
                  <c:v>28.99</c:v>
                </c:pt>
                <c:pt idx="31">
                  <c:v>28.95</c:v>
                </c:pt>
                <c:pt idx="32">
                  <c:v>28.91</c:v>
                </c:pt>
                <c:pt idx="33">
                  <c:v>28.87</c:v>
                </c:pt>
                <c:pt idx="34">
                  <c:v>28.83</c:v>
                </c:pt>
                <c:pt idx="35">
                  <c:v>28.75</c:v>
                </c:pt>
                <c:pt idx="36">
                  <c:v>28.72</c:v>
                </c:pt>
                <c:pt idx="37">
                  <c:v>28.69</c:v>
                </c:pt>
                <c:pt idx="38">
                  <c:v>28.65</c:v>
                </c:pt>
                <c:pt idx="39">
                  <c:v>28.64</c:v>
                </c:pt>
                <c:pt idx="40">
                  <c:v>28.59</c:v>
                </c:pt>
                <c:pt idx="41">
                  <c:v>28.56</c:v>
                </c:pt>
                <c:pt idx="42">
                  <c:v>28.53</c:v>
                </c:pt>
                <c:pt idx="43">
                  <c:v>28.51</c:v>
                </c:pt>
                <c:pt idx="44">
                  <c:v>28.44</c:v>
                </c:pt>
                <c:pt idx="45">
                  <c:v>28.41</c:v>
                </c:pt>
                <c:pt idx="46">
                  <c:v>28.39</c:v>
                </c:pt>
                <c:pt idx="47">
                  <c:v>28.35</c:v>
                </c:pt>
                <c:pt idx="48">
                  <c:v>28.32</c:v>
                </c:pt>
                <c:pt idx="49">
                  <c:v>28.3</c:v>
                </c:pt>
                <c:pt idx="50">
                  <c:v>28.27</c:v>
                </c:pt>
                <c:pt idx="51">
                  <c:v>28.25</c:v>
                </c:pt>
                <c:pt idx="52">
                  <c:v>28.21</c:v>
                </c:pt>
                <c:pt idx="53">
                  <c:v>28.18</c:v>
                </c:pt>
                <c:pt idx="54">
                  <c:v>28.15</c:v>
                </c:pt>
                <c:pt idx="55">
                  <c:v>28.13</c:v>
                </c:pt>
                <c:pt idx="56">
                  <c:v>28.11</c:v>
                </c:pt>
                <c:pt idx="57">
                  <c:v>28.09</c:v>
                </c:pt>
                <c:pt idx="58">
                  <c:v>28.08</c:v>
                </c:pt>
                <c:pt idx="59">
                  <c:v>28.04</c:v>
                </c:pt>
                <c:pt idx="60">
                  <c:v>28.01</c:v>
                </c:pt>
                <c:pt idx="61">
                  <c:v>27.99</c:v>
                </c:pt>
                <c:pt idx="62">
                  <c:v>27.98</c:v>
                </c:pt>
                <c:pt idx="63">
                  <c:v>27.95</c:v>
                </c:pt>
                <c:pt idx="64">
                  <c:v>27.93</c:v>
                </c:pt>
                <c:pt idx="65">
                  <c:v>27.92</c:v>
                </c:pt>
                <c:pt idx="66">
                  <c:v>27.89</c:v>
                </c:pt>
                <c:pt idx="67">
                  <c:v>27.88</c:v>
                </c:pt>
                <c:pt idx="68">
                  <c:v>27.86</c:v>
                </c:pt>
                <c:pt idx="69">
                  <c:v>27.84</c:v>
                </c:pt>
                <c:pt idx="70">
                  <c:v>27.81</c:v>
                </c:pt>
                <c:pt idx="71">
                  <c:v>27.8</c:v>
                </c:pt>
                <c:pt idx="72">
                  <c:v>27.79</c:v>
                </c:pt>
                <c:pt idx="73">
                  <c:v>27.77</c:v>
                </c:pt>
                <c:pt idx="74">
                  <c:v>27.77</c:v>
                </c:pt>
                <c:pt idx="75">
                  <c:v>27.73</c:v>
                </c:pt>
                <c:pt idx="76">
                  <c:v>27.71</c:v>
                </c:pt>
                <c:pt idx="77">
                  <c:v>27.69</c:v>
                </c:pt>
                <c:pt idx="78">
                  <c:v>27.67</c:v>
                </c:pt>
                <c:pt idx="79">
                  <c:v>27.66</c:v>
                </c:pt>
                <c:pt idx="80">
                  <c:v>27.65</c:v>
                </c:pt>
                <c:pt idx="81">
                  <c:v>27.64</c:v>
                </c:pt>
                <c:pt idx="82">
                  <c:v>27.62</c:v>
                </c:pt>
                <c:pt idx="83">
                  <c:v>27.61</c:v>
                </c:pt>
                <c:pt idx="84">
                  <c:v>27.57</c:v>
                </c:pt>
                <c:pt idx="85">
                  <c:v>27.57</c:v>
                </c:pt>
                <c:pt idx="86">
                  <c:v>27.56</c:v>
                </c:pt>
                <c:pt idx="87">
                  <c:v>27.53</c:v>
                </c:pt>
                <c:pt idx="88">
                  <c:v>27.52</c:v>
                </c:pt>
                <c:pt idx="89">
                  <c:v>27.5</c:v>
                </c:pt>
                <c:pt idx="90">
                  <c:v>27.5</c:v>
                </c:pt>
                <c:pt idx="91">
                  <c:v>27.49</c:v>
                </c:pt>
                <c:pt idx="92">
                  <c:v>27.47</c:v>
                </c:pt>
                <c:pt idx="93">
                  <c:v>27.44</c:v>
                </c:pt>
                <c:pt idx="94">
                  <c:v>27.45</c:v>
                </c:pt>
                <c:pt idx="95">
                  <c:v>27.43</c:v>
                </c:pt>
                <c:pt idx="96">
                  <c:v>27.42</c:v>
                </c:pt>
                <c:pt idx="97">
                  <c:v>27.41</c:v>
                </c:pt>
                <c:pt idx="98">
                  <c:v>27.4</c:v>
                </c:pt>
                <c:pt idx="99">
                  <c:v>27.39</c:v>
                </c:pt>
                <c:pt idx="100">
                  <c:v>27.36</c:v>
                </c:pt>
                <c:pt idx="101">
                  <c:v>27.35</c:v>
                </c:pt>
                <c:pt idx="102">
                  <c:v>27.34</c:v>
                </c:pt>
                <c:pt idx="103">
                  <c:v>27.33</c:v>
                </c:pt>
                <c:pt idx="104">
                  <c:v>27.33</c:v>
                </c:pt>
                <c:pt idx="105">
                  <c:v>27.3</c:v>
                </c:pt>
                <c:pt idx="106">
                  <c:v>27.31</c:v>
                </c:pt>
                <c:pt idx="107">
                  <c:v>27.28</c:v>
                </c:pt>
                <c:pt idx="108">
                  <c:v>27.29</c:v>
                </c:pt>
                <c:pt idx="109">
                  <c:v>27.25</c:v>
                </c:pt>
                <c:pt idx="110">
                  <c:v>27.25</c:v>
                </c:pt>
                <c:pt idx="111">
                  <c:v>27.23</c:v>
                </c:pt>
                <c:pt idx="112">
                  <c:v>27.24</c:v>
                </c:pt>
                <c:pt idx="113">
                  <c:v>27.21</c:v>
                </c:pt>
                <c:pt idx="114">
                  <c:v>27.21</c:v>
                </c:pt>
                <c:pt idx="115">
                  <c:v>27.2</c:v>
                </c:pt>
                <c:pt idx="116">
                  <c:v>27.19</c:v>
                </c:pt>
                <c:pt idx="117">
                  <c:v>27.17</c:v>
                </c:pt>
                <c:pt idx="118">
                  <c:v>27.17</c:v>
                </c:pt>
                <c:pt idx="119">
                  <c:v>27.15</c:v>
                </c:pt>
                <c:pt idx="120">
                  <c:v>27.15</c:v>
                </c:pt>
                <c:pt idx="121">
                  <c:v>27.14</c:v>
                </c:pt>
                <c:pt idx="122">
                  <c:v>27.13</c:v>
                </c:pt>
                <c:pt idx="123">
                  <c:v>27.13</c:v>
                </c:pt>
                <c:pt idx="124">
                  <c:v>27.11</c:v>
                </c:pt>
                <c:pt idx="125">
                  <c:v>27.09</c:v>
                </c:pt>
                <c:pt idx="126">
                  <c:v>27.09</c:v>
                </c:pt>
                <c:pt idx="127">
                  <c:v>27.1</c:v>
                </c:pt>
                <c:pt idx="128">
                  <c:v>27.07</c:v>
                </c:pt>
                <c:pt idx="129">
                  <c:v>27.07</c:v>
                </c:pt>
                <c:pt idx="130">
                  <c:v>27.05</c:v>
                </c:pt>
                <c:pt idx="131">
                  <c:v>27.06</c:v>
                </c:pt>
                <c:pt idx="132">
                  <c:v>27.05</c:v>
                </c:pt>
                <c:pt idx="133">
                  <c:v>27.03</c:v>
                </c:pt>
                <c:pt idx="134">
                  <c:v>27.02</c:v>
                </c:pt>
                <c:pt idx="135">
                  <c:v>27.03</c:v>
                </c:pt>
                <c:pt idx="136">
                  <c:v>27</c:v>
                </c:pt>
                <c:pt idx="137">
                  <c:v>27</c:v>
                </c:pt>
                <c:pt idx="138">
                  <c:v>26.99</c:v>
                </c:pt>
                <c:pt idx="139">
                  <c:v>26.99</c:v>
                </c:pt>
                <c:pt idx="140">
                  <c:v>26.98</c:v>
                </c:pt>
                <c:pt idx="141">
                  <c:v>26.96</c:v>
                </c:pt>
                <c:pt idx="142">
                  <c:v>26.96</c:v>
                </c:pt>
                <c:pt idx="143">
                  <c:v>26.95</c:v>
                </c:pt>
                <c:pt idx="144">
                  <c:v>26.95</c:v>
                </c:pt>
                <c:pt idx="145">
                  <c:v>26.93</c:v>
                </c:pt>
                <c:pt idx="146">
                  <c:v>26.93</c:v>
                </c:pt>
                <c:pt idx="147">
                  <c:v>26.91</c:v>
                </c:pt>
                <c:pt idx="148">
                  <c:v>26.91</c:v>
                </c:pt>
                <c:pt idx="149">
                  <c:v>26.89</c:v>
                </c:pt>
                <c:pt idx="150">
                  <c:v>26.9</c:v>
                </c:pt>
                <c:pt idx="151">
                  <c:v>26.88</c:v>
                </c:pt>
                <c:pt idx="152">
                  <c:v>26.88</c:v>
                </c:pt>
                <c:pt idx="153">
                  <c:v>26.87</c:v>
                </c:pt>
                <c:pt idx="154">
                  <c:v>26.86</c:v>
                </c:pt>
                <c:pt idx="155">
                  <c:v>26.85</c:v>
                </c:pt>
                <c:pt idx="156">
                  <c:v>26.84</c:v>
                </c:pt>
                <c:pt idx="157">
                  <c:v>26.83</c:v>
                </c:pt>
                <c:pt idx="158">
                  <c:v>26.83</c:v>
                </c:pt>
                <c:pt idx="159">
                  <c:v>26.81</c:v>
                </c:pt>
                <c:pt idx="160">
                  <c:v>26.81</c:v>
                </c:pt>
                <c:pt idx="161">
                  <c:v>26.81</c:v>
                </c:pt>
                <c:pt idx="162">
                  <c:v>26.8</c:v>
                </c:pt>
                <c:pt idx="163">
                  <c:v>26.8</c:v>
                </c:pt>
                <c:pt idx="164">
                  <c:v>26.79</c:v>
                </c:pt>
                <c:pt idx="165">
                  <c:v>26.77</c:v>
                </c:pt>
                <c:pt idx="166">
                  <c:v>26.78</c:v>
                </c:pt>
                <c:pt idx="167">
                  <c:v>26.75</c:v>
                </c:pt>
                <c:pt idx="168">
                  <c:v>26.77</c:v>
                </c:pt>
                <c:pt idx="169">
                  <c:v>26.75</c:v>
                </c:pt>
                <c:pt idx="170">
                  <c:v>26.74</c:v>
                </c:pt>
                <c:pt idx="171">
                  <c:v>26.72</c:v>
                </c:pt>
                <c:pt idx="172">
                  <c:v>26.74</c:v>
                </c:pt>
                <c:pt idx="173">
                  <c:v>26.72</c:v>
                </c:pt>
                <c:pt idx="174">
                  <c:v>26.71</c:v>
                </c:pt>
                <c:pt idx="175">
                  <c:v>26.7</c:v>
                </c:pt>
                <c:pt idx="176">
                  <c:v>26.69</c:v>
                </c:pt>
                <c:pt idx="177">
                  <c:v>26.69</c:v>
                </c:pt>
                <c:pt idx="178">
                  <c:v>26.71</c:v>
                </c:pt>
                <c:pt idx="179">
                  <c:v>26.68</c:v>
                </c:pt>
                <c:pt idx="180">
                  <c:v>26.68</c:v>
                </c:pt>
                <c:pt idx="181">
                  <c:v>26.67</c:v>
                </c:pt>
                <c:pt idx="182">
                  <c:v>26.66</c:v>
                </c:pt>
                <c:pt idx="183">
                  <c:v>26.65</c:v>
                </c:pt>
                <c:pt idx="184">
                  <c:v>26.66</c:v>
                </c:pt>
                <c:pt idx="185">
                  <c:v>26.64</c:v>
                </c:pt>
                <c:pt idx="186">
                  <c:v>26.61</c:v>
                </c:pt>
                <c:pt idx="187">
                  <c:v>26.6</c:v>
                </c:pt>
                <c:pt idx="188">
                  <c:v>26.62</c:v>
                </c:pt>
                <c:pt idx="189">
                  <c:v>26.62</c:v>
                </c:pt>
                <c:pt idx="190">
                  <c:v>26.61</c:v>
                </c:pt>
                <c:pt idx="191">
                  <c:v>26.6</c:v>
                </c:pt>
                <c:pt idx="192">
                  <c:v>26.6</c:v>
                </c:pt>
                <c:pt idx="193">
                  <c:v>26.59</c:v>
                </c:pt>
                <c:pt idx="194">
                  <c:v>26.59</c:v>
                </c:pt>
                <c:pt idx="195">
                  <c:v>26.59</c:v>
                </c:pt>
                <c:pt idx="196">
                  <c:v>26.58</c:v>
                </c:pt>
                <c:pt idx="197">
                  <c:v>26.55</c:v>
                </c:pt>
                <c:pt idx="198">
                  <c:v>26.56</c:v>
                </c:pt>
                <c:pt idx="199">
                  <c:v>26.55</c:v>
                </c:pt>
                <c:pt idx="200">
                  <c:v>26.54</c:v>
                </c:pt>
                <c:pt idx="201">
                  <c:v>26.54</c:v>
                </c:pt>
                <c:pt idx="202">
                  <c:v>26.54</c:v>
                </c:pt>
                <c:pt idx="203">
                  <c:v>26.53</c:v>
                </c:pt>
                <c:pt idx="204">
                  <c:v>26.52</c:v>
                </c:pt>
                <c:pt idx="205">
                  <c:v>26.51</c:v>
                </c:pt>
                <c:pt idx="206">
                  <c:v>26.51</c:v>
                </c:pt>
                <c:pt idx="207">
                  <c:v>26.51</c:v>
                </c:pt>
                <c:pt idx="208">
                  <c:v>26.49</c:v>
                </c:pt>
                <c:pt idx="209">
                  <c:v>26.49</c:v>
                </c:pt>
                <c:pt idx="210">
                  <c:v>26.49</c:v>
                </c:pt>
                <c:pt idx="211">
                  <c:v>26.47</c:v>
                </c:pt>
                <c:pt idx="212">
                  <c:v>26.48</c:v>
                </c:pt>
                <c:pt idx="213">
                  <c:v>26.46</c:v>
                </c:pt>
                <c:pt idx="214">
                  <c:v>26.46</c:v>
                </c:pt>
                <c:pt idx="215">
                  <c:v>26.45</c:v>
                </c:pt>
                <c:pt idx="216">
                  <c:v>26.45</c:v>
                </c:pt>
                <c:pt idx="217">
                  <c:v>26.44</c:v>
                </c:pt>
                <c:pt idx="218">
                  <c:v>26.43</c:v>
                </c:pt>
                <c:pt idx="219">
                  <c:v>26.45</c:v>
                </c:pt>
                <c:pt idx="220">
                  <c:v>26.43</c:v>
                </c:pt>
                <c:pt idx="221">
                  <c:v>26.43</c:v>
                </c:pt>
                <c:pt idx="222">
                  <c:v>26.43</c:v>
                </c:pt>
                <c:pt idx="223">
                  <c:v>26.43</c:v>
                </c:pt>
                <c:pt idx="224">
                  <c:v>26.41</c:v>
                </c:pt>
                <c:pt idx="225">
                  <c:v>26.41</c:v>
                </c:pt>
                <c:pt idx="226">
                  <c:v>26.42</c:v>
                </c:pt>
                <c:pt idx="227">
                  <c:v>26.39</c:v>
                </c:pt>
                <c:pt idx="228">
                  <c:v>26.4</c:v>
                </c:pt>
                <c:pt idx="229">
                  <c:v>26.39</c:v>
                </c:pt>
                <c:pt idx="230">
                  <c:v>26.37</c:v>
                </c:pt>
                <c:pt idx="231">
                  <c:v>26.37</c:v>
                </c:pt>
                <c:pt idx="232">
                  <c:v>26.36</c:v>
                </c:pt>
                <c:pt idx="233">
                  <c:v>26.36</c:v>
                </c:pt>
                <c:pt idx="234">
                  <c:v>26.37</c:v>
                </c:pt>
                <c:pt idx="235">
                  <c:v>26.36</c:v>
                </c:pt>
                <c:pt idx="236">
                  <c:v>26.36</c:v>
                </c:pt>
                <c:pt idx="237">
                  <c:v>26.36</c:v>
                </c:pt>
                <c:pt idx="238">
                  <c:v>26.35</c:v>
                </c:pt>
                <c:pt idx="239">
                  <c:v>26.34</c:v>
                </c:pt>
                <c:pt idx="240">
                  <c:v>26.34</c:v>
                </c:pt>
                <c:pt idx="241">
                  <c:v>26.33</c:v>
                </c:pt>
                <c:pt idx="242">
                  <c:v>26.32</c:v>
                </c:pt>
                <c:pt idx="243">
                  <c:v>26.32</c:v>
                </c:pt>
                <c:pt idx="244">
                  <c:v>26.33</c:v>
                </c:pt>
                <c:pt idx="245">
                  <c:v>26.31</c:v>
                </c:pt>
                <c:pt idx="246">
                  <c:v>26.31</c:v>
                </c:pt>
                <c:pt idx="247">
                  <c:v>26.3</c:v>
                </c:pt>
                <c:pt idx="248">
                  <c:v>26.3</c:v>
                </c:pt>
                <c:pt idx="249">
                  <c:v>26.3</c:v>
                </c:pt>
                <c:pt idx="250">
                  <c:v>26.3</c:v>
                </c:pt>
                <c:pt idx="251">
                  <c:v>26.28</c:v>
                </c:pt>
                <c:pt idx="252">
                  <c:v>26.29</c:v>
                </c:pt>
                <c:pt idx="253">
                  <c:v>26.29</c:v>
                </c:pt>
                <c:pt idx="254">
                  <c:v>26.27</c:v>
                </c:pt>
                <c:pt idx="255">
                  <c:v>26.27</c:v>
                </c:pt>
                <c:pt idx="256">
                  <c:v>26.26</c:v>
                </c:pt>
                <c:pt idx="257">
                  <c:v>26.26</c:v>
                </c:pt>
                <c:pt idx="258">
                  <c:v>26.26</c:v>
                </c:pt>
                <c:pt idx="259">
                  <c:v>26.25</c:v>
                </c:pt>
                <c:pt idx="260">
                  <c:v>26.24</c:v>
                </c:pt>
                <c:pt idx="261">
                  <c:v>26.24</c:v>
                </c:pt>
                <c:pt idx="262">
                  <c:v>26.24</c:v>
                </c:pt>
                <c:pt idx="263">
                  <c:v>26.23</c:v>
                </c:pt>
                <c:pt idx="264">
                  <c:v>26.23</c:v>
                </c:pt>
                <c:pt idx="265">
                  <c:v>26.22</c:v>
                </c:pt>
                <c:pt idx="266">
                  <c:v>26.21</c:v>
                </c:pt>
                <c:pt idx="267">
                  <c:v>26.21</c:v>
                </c:pt>
                <c:pt idx="268">
                  <c:v>26.21</c:v>
                </c:pt>
                <c:pt idx="269">
                  <c:v>26.21</c:v>
                </c:pt>
                <c:pt idx="270">
                  <c:v>26.21</c:v>
                </c:pt>
                <c:pt idx="271">
                  <c:v>26.21</c:v>
                </c:pt>
                <c:pt idx="272">
                  <c:v>26.2</c:v>
                </c:pt>
                <c:pt idx="273">
                  <c:v>26.2</c:v>
                </c:pt>
                <c:pt idx="274">
                  <c:v>26.2</c:v>
                </c:pt>
                <c:pt idx="275">
                  <c:v>26.19</c:v>
                </c:pt>
                <c:pt idx="276">
                  <c:v>26.18</c:v>
                </c:pt>
                <c:pt idx="277">
                  <c:v>26.19</c:v>
                </c:pt>
                <c:pt idx="278">
                  <c:v>26.18</c:v>
                </c:pt>
                <c:pt idx="279">
                  <c:v>26.18</c:v>
                </c:pt>
                <c:pt idx="280">
                  <c:v>26.17</c:v>
                </c:pt>
                <c:pt idx="281">
                  <c:v>26.16</c:v>
                </c:pt>
                <c:pt idx="282">
                  <c:v>26.16</c:v>
                </c:pt>
                <c:pt idx="283">
                  <c:v>26.17</c:v>
                </c:pt>
                <c:pt idx="284">
                  <c:v>26.15</c:v>
                </c:pt>
                <c:pt idx="285">
                  <c:v>26.16</c:v>
                </c:pt>
                <c:pt idx="286">
                  <c:v>26.14</c:v>
                </c:pt>
                <c:pt idx="287">
                  <c:v>26.12</c:v>
                </c:pt>
                <c:pt idx="288">
                  <c:v>26.15</c:v>
                </c:pt>
                <c:pt idx="289">
                  <c:v>26.14</c:v>
                </c:pt>
                <c:pt idx="290">
                  <c:v>26.12</c:v>
                </c:pt>
                <c:pt idx="291">
                  <c:v>26.12</c:v>
                </c:pt>
                <c:pt idx="292">
                  <c:v>26.13</c:v>
                </c:pt>
                <c:pt idx="293">
                  <c:v>26.12</c:v>
                </c:pt>
                <c:pt idx="294">
                  <c:v>26.11</c:v>
                </c:pt>
                <c:pt idx="295">
                  <c:v>26.1</c:v>
                </c:pt>
                <c:pt idx="296">
                  <c:v>26.1</c:v>
                </c:pt>
                <c:pt idx="297">
                  <c:v>26.1</c:v>
                </c:pt>
                <c:pt idx="298">
                  <c:v>26.08</c:v>
                </c:pt>
                <c:pt idx="299">
                  <c:v>26.09</c:v>
                </c:pt>
                <c:pt idx="300">
                  <c:v>26.1</c:v>
                </c:pt>
                <c:pt idx="301">
                  <c:v>26.08</c:v>
                </c:pt>
                <c:pt idx="302">
                  <c:v>26.08</c:v>
                </c:pt>
                <c:pt idx="303">
                  <c:v>26.07</c:v>
                </c:pt>
                <c:pt idx="304">
                  <c:v>26.08</c:v>
                </c:pt>
                <c:pt idx="305">
                  <c:v>26.06</c:v>
                </c:pt>
                <c:pt idx="306">
                  <c:v>26.07</c:v>
                </c:pt>
                <c:pt idx="307">
                  <c:v>26.08</c:v>
                </c:pt>
                <c:pt idx="308">
                  <c:v>26.06</c:v>
                </c:pt>
                <c:pt idx="309">
                  <c:v>26.07</c:v>
                </c:pt>
                <c:pt idx="310">
                  <c:v>26.07</c:v>
                </c:pt>
                <c:pt idx="311">
                  <c:v>26.04</c:v>
                </c:pt>
                <c:pt idx="312">
                  <c:v>26.06</c:v>
                </c:pt>
                <c:pt idx="313">
                  <c:v>26.05</c:v>
                </c:pt>
                <c:pt idx="314">
                  <c:v>26.03</c:v>
                </c:pt>
                <c:pt idx="315">
                  <c:v>26.04</c:v>
                </c:pt>
                <c:pt idx="316">
                  <c:v>26.04</c:v>
                </c:pt>
                <c:pt idx="317">
                  <c:v>26.04</c:v>
                </c:pt>
                <c:pt idx="318">
                  <c:v>26.03</c:v>
                </c:pt>
                <c:pt idx="319">
                  <c:v>26.03</c:v>
                </c:pt>
                <c:pt idx="320">
                  <c:v>26.02</c:v>
                </c:pt>
                <c:pt idx="321">
                  <c:v>26.02</c:v>
                </c:pt>
                <c:pt idx="322">
                  <c:v>26.01</c:v>
                </c:pt>
                <c:pt idx="323">
                  <c:v>26.02</c:v>
                </c:pt>
                <c:pt idx="324">
                  <c:v>26.01</c:v>
                </c:pt>
                <c:pt idx="325">
                  <c:v>26.01</c:v>
                </c:pt>
                <c:pt idx="326">
                  <c:v>26.02</c:v>
                </c:pt>
                <c:pt idx="327">
                  <c:v>26.01</c:v>
                </c:pt>
                <c:pt idx="328">
                  <c:v>26.01</c:v>
                </c:pt>
                <c:pt idx="329">
                  <c:v>26</c:v>
                </c:pt>
                <c:pt idx="330">
                  <c:v>26</c:v>
                </c:pt>
                <c:pt idx="331">
                  <c:v>25.98</c:v>
                </c:pt>
                <c:pt idx="332">
                  <c:v>25.99</c:v>
                </c:pt>
                <c:pt idx="333">
                  <c:v>25.99</c:v>
                </c:pt>
                <c:pt idx="334">
                  <c:v>25.98</c:v>
                </c:pt>
                <c:pt idx="335">
                  <c:v>25.99</c:v>
                </c:pt>
                <c:pt idx="336">
                  <c:v>25.99</c:v>
                </c:pt>
                <c:pt idx="337">
                  <c:v>25.99</c:v>
                </c:pt>
                <c:pt idx="338">
                  <c:v>25.96</c:v>
                </c:pt>
                <c:pt idx="339">
                  <c:v>25.98</c:v>
                </c:pt>
                <c:pt idx="340">
                  <c:v>25.98</c:v>
                </c:pt>
                <c:pt idx="341">
                  <c:v>25.97</c:v>
                </c:pt>
                <c:pt idx="342">
                  <c:v>25.96</c:v>
                </c:pt>
                <c:pt idx="343">
                  <c:v>25.96</c:v>
                </c:pt>
                <c:pt idx="344">
                  <c:v>25.95</c:v>
                </c:pt>
                <c:pt idx="345">
                  <c:v>25.96</c:v>
                </c:pt>
                <c:pt idx="346">
                  <c:v>25.95</c:v>
                </c:pt>
                <c:pt idx="347">
                  <c:v>25.94</c:v>
                </c:pt>
                <c:pt idx="348">
                  <c:v>25.95</c:v>
                </c:pt>
                <c:pt idx="349">
                  <c:v>25.96</c:v>
                </c:pt>
                <c:pt idx="350">
                  <c:v>25.95</c:v>
                </c:pt>
                <c:pt idx="351">
                  <c:v>25.92</c:v>
                </c:pt>
                <c:pt idx="352">
                  <c:v>25.93</c:v>
                </c:pt>
                <c:pt idx="353">
                  <c:v>25.92</c:v>
                </c:pt>
                <c:pt idx="354">
                  <c:v>25.93</c:v>
                </c:pt>
                <c:pt idx="355">
                  <c:v>25.92</c:v>
                </c:pt>
                <c:pt idx="356">
                  <c:v>25.93</c:v>
                </c:pt>
                <c:pt idx="357">
                  <c:v>25.94</c:v>
                </c:pt>
                <c:pt idx="358">
                  <c:v>25.92</c:v>
                </c:pt>
                <c:pt idx="359">
                  <c:v>25.91</c:v>
                </c:pt>
                <c:pt idx="360">
                  <c:v>25.92</c:v>
                </c:pt>
                <c:pt idx="361">
                  <c:v>25.91</c:v>
                </c:pt>
                <c:pt idx="362">
                  <c:v>25.91</c:v>
                </c:pt>
                <c:pt idx="363">
                  <c:v>25.91</c:v>
                </c:pt>
                <c:pt idx="364">
                  <c:v>25.91</c:v>
                </c:pt>
                <c:pt idx="365">
                  <c:v>25.89</c:v>
                </c:pt>
                <c:pt idx="366">
                  <c:v>25.89</c:v>
                </c:pt>
                <c:pt idx="367">
                  <c:v>25.89</c:v>
                </c:pt>
                <c:pt idx="368">
                  <c:v>25.91</c:v>
                </c:pt>
                <c:pt idx="369">
                  <c:v>25.89</c:v>
                </c:pt>
                <c:pt idx="370">
                  <c:v>25.9</c:v>
                </c:pt>
                <c:pt idx="371">
                  <c:v>25.88</c:v>
                </c:pt>
                <c:pt idx="372">
                  <c:v>25.88</c:v>
                </c:pt>
                <c:pt idx="373">
                  <c:v>25.88</c:v>
                </c:pt>
                <c:pt idx="374">
                  <c:v>25.87</c:v>
                </c:pt>
                <c:pt idx="375">
                  <c:v>25.86</c:v>
                </c:pt>
                <c:pt idx="376">
                  <c:v>25.88</c:v>
                </c:pt>
                <c:pt idx="377">
                  <c:v>25.87</c:v>
                </c:pt>
                <c:pt idx="378">
                  <c:v>25.87</c:v>
                </c:pt>
                <c:pt idx="379">
                  <c:v>25.86</c:v>
                </c:pt>
                <c:pt idx="380">
                  <c:v>25.88</c:v>
                </c:pt>
                <c:pt idx="381">
                  <c:v>25.86</c:v>
                </c:pt>
                <c:pt idx="382">
                  <c:v>25.86</c:v>
                </c:pt>
                <c:pt idx="383">
                  <c:v>25.85</c:v>
                </c:pt>
                <c:pt idx="384">
                  <c:v>25.85</c:v>
                </c:pt>
                <c:pt idx="385">
                  <c:v>25.84</c:v>
                </c:pt>
                <c:pt idx="386">
                  <c:v>25.84</c:v>
                </c:pt>
                <c:pt idx="387">
                  <c:v>25.84</c:v>
                </c:pt>
                <c:pt idx="388">
                  <c:v>25.83</c:v>
                </c:pt>
                <c:pt idx="389">
                  <c:v>25.84</c:v>
                </c:pt>
                <c:pt idx="390">
                  <c:v>25.84</c:v>
                </c:pt>
                <c:pt idx="391">
                  <c:v>25.82</c:v>
                </c:pt>
                <c:pt idx="392">
                  <c:v>25.83</c:v>
                </c:pt>
                <c:pt idx="393">
                  <c:v>25.81</c:v>
                </c:pt>
                <c:pt idx="394">
                  <c:v>25.83</c:v>
                </c:pt>
                <c:pt idx="395">
                  <c:v>25.82</c:v>
                </c:pt>
                <c:pt idx="396">
                  <c:v>25.83</c:v>
                </c:pt>
                <c:pt idx="397">
                  <c:v>25.82</c:v>
                </c:pt>
                <c:pt idx="398">
                  <c:v>25.82</c:v>
                </c:pt>
                <c:pt idx="399">
                  <c:v>25.81</c:v>
                </c:pt>
                <c:pt idx="400">
                  <c:v>25.82</c:v>
                </c:pt>
                <c:pt idx="401">
                  <c:v>25.8</c:v>
                </c:pt>
                <c:pt idx="402">
                  <c:v>25.81</c:v>
                </c:pt>
                <c:pt idx="403">
                  <c:v>25.81</c:v>
                </c:pt>
                <c:pt idx="404">
                  <c:v>25.81</c:v>
                </c:pt>
                <c:pt idx="405">
                  <c:v>25.8</c:v>
                </c:pt>
                <c:pt idx="406">
                  <c:v>25.8</c:v>
                </c:pt>
                <c:pt idx="407">
                  <c:v>25.79</c:v>
                </c:pt>
                <c:pt idx="408">
                  <c:v>25.8</c:v>
                </c:pt>
                <c:pt idx="409">
                  <c:v>25.78</c:v>
                </c:pt>
                <c:pt idx="410">
                  <c:v>25.78</c:v>
                </c:pt>
                <c:pt idx="411">
                  <c:v>25.78</c:v>
                </c:pt>
                <c:pt idx="412">
                  <c:v>25.78</c:v>
                </c:pt>
                <c:pt idx="413">
                  <c:v>25.78</c:v>
                </c:pt>
                <c:pt idx="414">
                  <c:v>25.78</c:v>
                </c:pt>
                <c:pt idx="415">
                  <c:v>25.77</c:v>
                </c:pt>
                <c:pt idx="416">
                  <c:v>25.77</c:v>
                </c:pt>
                <c:pt idx="417">
                  <c:v>25.77</c:v>
                </c:pt>
                <c:pt idx="418">
                  <c:v>25.76</c:v>
                </c:pt>
                <c:pt idx="419">
                  <c:v>25.77</c:v>
                </c:pt>
                <c:pt idx="420">
                  <c:v>25.77</c:v>
                </c:pt>
                <c:pt idx="421">
                  <c:v>25.78</c:v>
                </c:pt>
                <c:pt idx="422">
                  <c:v>25.76</c:v>
                </c:pt>
                <c:pt idx="423">
                  <c:v>25.75</c:v>
                </c:pt>
                <c:pt idx="424">
                  <c:v>25.75</c:v>
                </c:pt>
                <c:pt idx="425">
                  <c:v>25.74</c:v>
                </c:pt>
                <c:pt idx="426">
                  <c:v>25.76</c:v>
                </c:pt>
                <c:pt idx="427">
                  <c:v>25.76</c:v>
                </c:pt>
                <c:pt idx="428">
                  <c:v>25.76</c:v>
                </c:pt>
                <c:pt idx="429">
                  <c:v>25.76</c:v>
                </c:pt>
                <c:pt idx="430">
                  <c:v>25.75</c:v>
                </c:pt>
                <c:pt idx="431">
                  <c:v>25.77</c:v>
                </c:pt>
                <c:pt idx="432">
                  <c:v>25.75</c:v>
                </c:pt>
                <c:pt idx="433">
                  <c:v>25.75</c:v>
                </c:pt>
                <c:pt idx="434">
                  <c:v>25.74</c:v>
                </c:pt>
                <c:pt idx="435">
                  <c:v>25.75</c:v>
                </c:pt>
                <c:pt idx="436">
                  <c:v>25.75</c:v>
                </c:pt>
                <c:pt idx="437">
                  <c:v>25.74</c:v>
                </c:pt>
                <c:pt idx="438">
                  <c:v>25.75</c:v>
                </c:pt>
                <c:pt idx="439">
                  <c:v>25.74</c:v>
                </c:pt>
                <c:pt idx="440">
                  <c:v>25.73</c:v>
                </c:pt>
                <c:pt idx="441">
                  <c:v>25.74</c:v>
                </c:pt>
                <c:pt idx="442">
                  <c:v>25.74</c:v>
                </c:pt>
                <c:pt idx="443">
                  <c:v>25.73</c:v>
                </c:pt>
                <c:pt idx="444">
                  <c:v>25.72</c:v>
                </c:pt>
                <c:pt idx="445">
                  <c:v>25.73</c:v>
                </c:pt>
                <c:pt idx="446">
                  <c:v>25.72</c:v>
                </c:pt>
                <c:pt idx="447">
                  <c:v>25.72</c:v>
                </c:pt>
                <c:pt idx="448">
                  <c:v>25.74</c:v>
                </c:pt>
                <c:pt idx="449">
                  <c:v>25.71</c:v>
                </c:pt>
                <c:pt idx="450">
                  <c:v>25.71</c:v>
                </c:pt>
                <c:pt idx="451">
                  <c:v>25.71</c:v>
                </c:pt>
                <c:pt idx="452">
                  <c:v>25.72</c:v>
                </c:pt>
                <c:pt idx="453">
                  <c:v>25.71</c:v>
                </c:pt>
                <c:pt idx="454">
                  <c:v>25.71</c:v>
                </c:pt>
                <c:pt idx="455">
                  <c:v>25.72</c:v>
                </c:pt>
                <c:pt idx="456">
                  <c:v>25.71</c:v>
                </c:pt>
                <c:pt idx="457">
                  <c:v>25.7</c:v>
                </c:pt>
                <c:pt idx="458">
                  <c:v>25.7</c:v>
                </c:pt>
                <c:pt idx="459">
                  <c:v>25.69</c:v>
                </c:pt>
                <c:pt idx="460">
                  <c:v>25.68</c:v>
                </c:pt>
                <c:pt idx="461">
                  <c:v>25.68</c:v>
                </c:pt>
                <c:pt idx="462">
                  <c:v>25.69</c:v>
                </c:pt>
                <c:pt idx="463">
                  <c:v>25.69</c:v>
                </c:pt>
                <c:pt idx="464">
                  <c:v>25.67</c:v>
                </c:pt>
                <c:pt idx="465">
                  <c:v>25.68</c:v>
                </c:pt>
                <c:pt idx="466">
                  <c:v>25.68</c:v>
                </c:pt>
                <c:pt idx="467">
                  <c:v>25.68</c:v>
                </c:pt>
                <c:pt idx="468">
                  <c:v>25.68</c:v>
                </c:pt>
                <c:pt idx="469">
                  <c:v>25.67</c:v>
                </c:pt>
                <c:pt idx="470">
                  <c:v>25.68</c:v>
                </c:pt>
                <c:pt idx="471">
                  <c:v>25.68</c:v>
                </c:pt>
                <c:pt idx="472">
                  <c:v>25.67</c:v>
                </c:pt>
                <c:pt idx="473">
                  <c:v>25.66</c:v>
                </c:pt>
                <c:pt idx="474">
                  <c:v>25.67</c:v>
                </c:pt>
                <c:pt idx="475">
                  <c:v>25.66</c:v>
                </c:pt>
                <c:pt idx="476">
                  <c:v>25.66</c:v>
                </c:pt>
                <c:pt idx="477">
                  <c:v>25.66</c:v>
                </c:pt>
                <c:pt idx="478">
                  <c:v>25.66</c:v>
                </c:pt>
                <c:pt idx="479">
                  <c:v>25.66</c:v>
                </c:pt>
                <c:pt idx="480">
                  <c:v>25.66</c:v>
                </c:pt>
                <c:pt idx="481">
                  <c:v>25.66</c:v>
                </c:pt>
                <c:pt idx="482">
                  <c:v>25.66</c:v>
                </c:pt>
                <c:pt idx="483">
                  <c:v>25.65</c:v>
                </c:pt>
                <c:pt idx="484">
                  <c:v>25.66</c:v>
                </c:pt>
                <c:pt idx="485">
                  <c:v>25.65</c:v>
                </c:pt>
                <c:pt idx="486">
                  <c:v>25.66</c:v>
                </c:pt>
                <c:pt idx="487">
                  <c:v>25.65</c:v>
                </c:pt>
                <c:pt idx="488">
                  <c:v>25.64</c:v>
                </c:pt>
                <c:pt idx="489">
                  <c:v>25.65</c:v>
                </c:pt>
                <c:pt idx="490">
                  <c:v>25.64</c:v>
                </c:pt>
                <c:pt idx="491">
                  <c:v>25.64</c:v>
                </c:pt>
                <c:pt idx="492">
                  <c:v>25.64</c:v>
                </c:pt>
                <c:pt idx="493">
                  <c:v>25.64</c:v>
                </c:pt>
                <c:pt idx="494">
                  <c:v>25.63</c:v>
                </c:pt>
                <c:pt idx="495">
                  <c:v>25.64</c:v>
                </c:pt>
                <c:pt idx="496">
                  <c:v>25.63</c:v>
                </c:pt>
                <c:pt idx="497">
                  <c:v>25.63</c:v>
                </c:pt>
                <c:pt idx="498">
                  <c:v>25.64</c:v>
                </c:pt>
                <c:pt idx="499">
                  <c:v>25.62</c:v>
                </c:pt>
                <c:pt idx="500">
                  <c:v>25.64</c:v>
                </c:pt>
                <c:pt idx="501">
                  <c:v>25.62</c:v>
                </c:pt>
                <c:pt idx="502">
                  <c:v>25.62</c:v>
                </c:pt>
                <c:pt idx="503">
                  <c:v>25.63</c:v>
                </c:pt>
                <c:pt idx="504">
                  <c:v>25.61</c:v>
                </c:pt>
                <c:pt idx="505">
                  <c:v>25.62</c:v>
                </c:pt>
                <c:pt idx="506">
                  <c:v>25.61</c:v>
                </c:pt>
                <c:pt idx="507">
                  <c:v>25.61</c:v>
                </c:pt>
                <c:pt idx="508">
                  <c:v>25.62</c:v>
                </c:pt>
                <c:pt idx="509">
                  <c:v>25.61</c:v>
                </c:pt>
                <c:pt idx="510">
                  <c:v>25.61</c:v>
                </c:pt>
                <c:pt idx="511">
                  <c:v>25.6</c:v>
                </c:pt>
                <c:pt idx="512">
                  <c:v>25.61</c:v>
                </c:pt>
                <c:pt idx="513">
                  <c:v>25.6</c:v>
                </c:pt>
                <c:pt idx="514">
                  <c:v>25.6</c:v>
                </c:pt>
                <c:pt idx="515">
                  <c:v>25.6</c:v>
                </c:pt>
                <c:pt idx="516">
                  <c:v>25.6</c:v>
                </c:pt>
                <c:pt idx="517">
                  <c:v>25.6</c:v>
                </c:pt>
                <c:pt idx="518">
                  <c:v>25.59</c:v>
                </c:pt>
                <c:pt idx="519">
                  <c:v>25.6</c:v>
                </c:pt>
                <c:pt idx="520">
                  <c:v>25.59</c:v>
                </c:pt>
                <c:pt idx="521">
                  <c:v>25.58</c:v>
                </c:pt>
                <c:pt idx="522">
                  <c:v>25.58</c:v>
                </c:pt>
                <c:pt idx="523">
                  <c:v>25.59</c:v>
                </c:pt>
                <c:pt idx="524">
                  <c:v>25.59</c:v>
                </c:pt>
                <c:pt idx="525">
                  <c:v>25.58</c:v>
                </c:pt>
                <c:pt idx="526">
                  <c:v>25.58</c:v>
                </c:pt>
                <c:pt idx="527">
                  <c:v>25.58</c:v>
                </c:pt>
                <c:pt idx="528">
                  <c:v>25.57</c:v>
                </c:pt>
                <c:pt idx="529">
                  <c:v>25.58</c:v>
                </c:pt>
                <c:pt idx="530">
                  <c:v>25.57</c:v>
                </c:pt>
                <c:pt idx="531">
                  <c:v>25.56</c:v>
                </c:pt>
                <c:pt idx="532">
                  <c:v>25.56</c:v>
                </c:pt>
                <c:pt idx="533">
                  <c:v>25.56</c:v>
                </c:pt>
                <c:pt idx="534">
                  <c:v>25.57</c:v>
                </c:pt>
                <c:pt idx="535">
                  <c:v>25.56</c:v>
                </c:pt>
                <c:pt idx="536">
                  <c:v>25.55</c:v>
                </c:pt>
                <c:pt idx="537">
                  <c:v>25.55</c:v>
                </c:pt>
                <c:pt idx="538">
                  <c:v>25.54</c:v>
                </c:pt>
                <c:pt idx="539">
                  <c:v>25.55</c:v>
                </c:pt>
                <c:pt idx="540">
                  <c:v>25.55</c:v>
                </c:pt>
                <c:pt idx="541">
                  <c:v>25.55</c:v>
                </c:pt>
                <c:pt idx="542">
                  <c:v>25.52</c:v>
                </c:pt>
                <c:pt idx="543">
                  <c:v>25.55</c:v>
                </c:pt>
                <c:pt idx="544">
                  <c:v>25.55</c:v>
                </c:pt>
                <c:pt idx="545">
                  <c:v>25.55</c:v>
                </c:pt>
                <c:pt idx="546">
                  <c:v>25.54</c:v>
                </c:pt>
                <c:pt idx="547">
                  <c:v>25.54</c:v>
                </c:pt>
                <c:pt idx="548">
                  <c:v>25.55</c:v>
                </c:pt>
                <c:pt idx="549">
                  <c:v>25.54</c:v>
                </c:pt>
                <c:pt idx="550">
                  <c:v>25.53</c:v>
                </c:pt>
                <c:pt idx="551">
                  <c:v>25.53</c:v>
                </c:pt>
                <c:pt idx="552">
                  <c:v>25.54</c:v>
                </c:pt>
                <c:pt idx="553">
                  <c:v>25.53</c:v>
                </c:pt>
                <c:pt idx="554">
                  <c:v>25.54</c:v>
                </c:pt>
                <c:pt idx="555">
                  <c:v>25.54</c:v>
                </c:pt>
                <c:pt idx="556">
                  <c:v>25.53</c:v>
                </c:pt>
                <c:pt idx="557">
                  <c:v>25.53</c:v>
                </c:pt>
                <c:pt idx="558">
                  <c:v>25.53</c:v>
                </c:pt>
                <c:pt idx="559">
                  <c:v>25.54</c:v>
                </c:pt>
                <c:pt idx="560">
                  <c:v>25.54</c:v>
                </c:pt>
                <c:pt idx="561">
                  <c:v>25.54</c:v>
                </c:pt>
                <c:pt idx="562">
                  <c:v>25.54</c:v>
                </c:pt>
                <c:pt idx="563">
                  <c:v>25.54</c:v>
                </c:pt>
                <c:pt idx="564">
                  <c:v>25.53</c:v>
                </c:pt>
                <c:pt idx="565">
                  <c:v>25.54</c:v>
                </c:pt>
                <c:pt idx="566">
                  <c:v>25.53</c:v>
                </c:pt>
                <c:pt idx="567">
                  <c:v>25.52</c:v>
                </c:pt>
                <c:pt idx="568">
                  <c:v>25.52</c:v>
                </c:pt>
                <c:pt idx="569">
                  <c:v>25.52</c:v>
                </c:pt>
                <c:pt idx="570">
                  <c:v>25.53</c:v>
                </c:pt>
                <c:pt idx="571">
                  <c:v>25.52</c:v>
                </c:pt>
                <c:pt idx="572">
                  <c:v>25.52</c:v>
                </c:pt>
                <c:pt idx="573">
                  <c:v>25.52</c:v>
                </c:pt>
                <c:pt idx="574">
                  <c:v>25.52</c:v>
                </c:pt>
                <c:pt idx="575">
                  <c:v>25.52</c:v>
                </c:pt>
                <c:pt idx="576">
                  <c:v>25.51</c:v>
                </c:pt>
                <c:pt idx="577">
                  <c:v>25.51</c:v>
                </c:pt>
                <c:pt idx="578">
                  <c:v>25.51</c:v>
                </c:pt>
                <c:pt idx="579">
                  <c:v>25.51</c:v>
                </c:pt>
                <c:pt idx="580">
                  <c:v>25.51</c:v>
                </c:pt>
                <c:pt idx="581">
                  <c:v>25.51</c:v>
                </c:pt>
                <c:pt idx="582">
                  <c:v>25.51</c:v>
                </c:pt>
                <c:pt idx="583">
                  <c:v>25.51</c:v>
                </c:pt>
                <c:pt idx="584">
                  <c:v>25.51</c:v>
                </c:pt>
                <c:pt idx="585">
                  <c:v>25.51</c:v>
                </c:pt>
                <c:pt idx="586">
                  <c:v>25.51</c:v>
                </c:pt>
                <c:pt idx="587">
                  <c:v>25.49</c:v>
                </c:pt>
                <c:pt idx="588">
                  <c:v>25.5</c:v>
                </c:pt>
                <c:pt idx="589">
                  <c:v>25.49</c:v>
                </c:pt>
                <c:pt idx="590">
                  <c:v>25.49</c:v>
                </c:pt>
                <c:pt idx="591">
                  <c:v>25.5</c:v>
                </c:pt>
                <c:pt idx="592">
                  <c:v>25.49</c:v>
                </c:pt>
                <c:pt idx="593">
                  <c:v>25.5</c:v>
                </c:pt>
                <c:pt idx="594">
                  <c:v>25.49</c:v>
                </c:pt>
                <c:pt idx="595">
                  <c:v>25.49</c:v>
                </c:pt>
                <c:pt idx="596">
                  <c:v>25.48</c:v>
                </c:pt>
                <c:pt idx="597">
                  <c:v>25.49</c:v>
                </c:pt>
                <c:pt idx="598">
                  <c:v>25.48</c:v>
                </c:pt>
                <c:pt idx="599">
                  <c:v>25.48</c:v>
                </c:pt>
                <c:pt idx="600">
                  <c:v>25.46</c:v>
                </c:pt>
                <c:pt idx="601">
                  <c:v>25.48</c:v>
                </c:pt>
                <c:pt idx="602">
                  <c:v>25.47</c:v>
                </c:pt>
                <c:pt idx="603">
                  <c:v>25.46</c:v>
                </c:pt>
                <c:pt idx="604">
                  <c:v>25.48</c:v>
                </c:pt>
                <c:pt idx="605">
                  <c:v>25.47</c:v>
                </c:pt>
                <c:pt idx="606">
                  <c:v>25.45</c:v>
                </c:pt>
                <c:pt idx="607">
                  <c:v>25.47</c:v>
                </c:pt>
                <c:pt idx="608">
                  <c:v>25.44</c:v>
                </c:pt>
                <c:pt idx="609">
                  <c:v>25.47</c:v>
                </c:pt>
                <c:pt idx="610">
                  <c:v>25.47</c:v>
                </c:pt>
                <c:pt idx="611">
                  <c:v>25.46</c:v>
                </c:pt>
                <c:pt idx="612">
                  <c:v>25.46</c:v>
                </c:pt>
                <c:pt idx="613">
                  <c:v>25.45</c:v>
                </c:pt>
                <c:pt idx="614">
                  <c:v>25.46</c:v>
                </c:pt>
                <c:pt idx="615">
                  <c:v>25.46</c:v>
                </c:pt>
                <c:pt idx="616">
                  <c:v>25.45</c:v>
                </c:pt>
                <c:pt idx="617">
                  <c:v>25.45</c:v>
                </c:pt>
                <c:pt idx="618">
                  <c:v>25.46</c:v>
                </c:pt>
                <c:pt idx="619">
                  <c:v>25.45</c:v>
                </c:pt>
                <c:pt idx="620">
                  <c:v>25.44</c:v>
                </c:pt>
                <c:pt idx="621">
                  <c:v>25.46</c:v>
                </c:pt>
                <c:pt idx="622">
                  <c:v>25.44</c:v>
                </c:pt>
                <c:pt idx="623">
                  <c:v>25.45</c:v>
                </c:pt>
                <c:pt idx="624">
                  <c:v>25.45</c:v>
                </c:pt>
                <c:pt idx="625">
                  <c:v>25.44</c:v>
                </c:pt>
                <c:pt idx="626">
                  <c:v>25.44</c:v>
                </c:pt>
                <c:pt idx="627">
                  <c:v>25.45</c:v>
                </c:pt>
                <c:pt idx="628">
                  <c:v>25.45</c:v>
                </c:pt>
                <c:pt idx="629">
                  <c:v>25.45</c:v>
                </c:pt>
                <c:pt idx="630">
                  <c:v>25.45</c:v>
                </c:pt>
                <c:pt idx="631">
                  <c:v>25.44</c:v>
                </c:pt>
                <c:pt idx="632">
                  <c:v>25.44</c:v>
                </c:pt>
                <c:pt idx="633">
                  <c:v>25.43</c:v>
                </c:pt>
                <c:pt idx="634">
                  <c:v>25.45</c:v>
                </c:pt>
                <c:pt idx="635">
                  <c:v>25.45</c:v>
                </c:pt>
                <c:pt idx="636">
                  <c:v>25.44</c:v>
                </c:pt>
                <c:pt idx="637">
                  <c:v>25.44</c:v>
                </c:pt>
                <c:pt idx="638">
                  <c:v>25.44</c:v>
                </c:pt>
                <c:pt idx="639">
                  <c:v>25.44</c:v>
                </c:pt>
                <c:pt idx="640">
                  <c:v>25.44</c:v>
                </c:pt>
                <c:pt idx="641">
                  <c:v>25.44</c:v>
                </c:pt>
                <c:pt idx="642">
                  <c:v>25.43</c:v>
                </c:pt>
                <c:pt idx="643">
                  <c:v>25.43</c:v>
                </c:pt>
                <c:pt idx="644">
                  <c:v>25.44</c:v>
                </c:pt>
                <c:pt idx="645">
                  <c:v>25.44</c:v>
                </c:pt>
                <c:pt idx="646">
                  <c:v>25.43</c:v>
                </c:pt>
                <c:pt idx="647">
                  <c:v>25.43</c:v>
                </c:pt>
                <c:pt idx="648">
                  <c:v>25.44</c:v>
                </c:pt>
                <c:pt idx="649">
                  <c:v>25.42</c:v>
                </c:pt>
                <c:pt idx="650">
                  <c:v>25.43</c:v>
                </c:pt>
                <c:pt idx="651">
                  <c:v>25.41</c:v>
                </c:pt>
                <c:pt idx="652">
                  <c:v>25.42</c:v>
                </c:pt>
                <c:pt idx="653">
                  <c:v>25.42</c:v>
                </c:pt>
                <c:pt idx="654">
                  <c:v>25.42</c:v>
                </c:pt>
                <c:pt idx="655">
                  <c:v>25.41</c:v>
                </c:pt>
                <c:pt idx="656">
                  <c:v>25.42</c:v>
                </c:pt>
                <c:pt idx="657">
                  <c:v>25.42</c:v>
                </c:pt>
                <c:pt idx="658">
                  <c:v>25.43</c:v>
                </c:pt>
                <c:pt idx="659">
                  <c:v>25.4</c:v>
                </c:pt>
                <c:pt idx="660">
                  <c:v>25.43</c:v>
                </c:pt>
                <c:pt idx="661">
                  <c:v>25.41</c:v>
                </c:pt>
                <c:pt idx="662">
                  <c:v>25.41</c:v>
                </c:pt>
                <c:pt idx="663">
                  <c:v>25.41</c:v>
                </c:pt>
                <c:pt idx="664">
                  <c:v>25.4</c:v>
                </c:pt>
                <c:pt idx="665">
                  <c:v>25.41</c:v>
                </c:pt>
                <c:pt idx="666">
                  <c:v>25.41</c:v>
                </c:pt>
                <c:pt idx="667">
                  <c:v>25.41</c:v>
                </c:pt>
                <c:pt idx="668">
                  <c:v>25.41</c:v>
                </c:pt>
                <c:pt idx="669">
                  <c:v>25.4</c:v>
                </c:pt>
                <c:pt idx="670">
                  <c:v>25.41</c:v>
                </c:pt>
                <c:pt idx="671">
                  <c:v>25.4</c:v>
                </c:pt>
                <c:pt idx="672">
                  <c:v>25.4</c:v>
                </c:pt>
                <c:pt idx="673">
                  <c:v>25.39</c:v>
                </c:pt>
                <c:pt idx="674">
                  <c:v>25.4</c:v>
                </c:pt>
                <c:pt idx="675">
                  <c:v>25.4</c:v>
                </c:pt>
                <c:pt idx="676">
                  <c:v>25.39</c:v>
                </c:pt>
                <c:pt idx="677">
                  <c:v>25.39</c:v>
                </c:pt>
                <c:pt idx="678">
                  <c:v>25.39</c:v>
                </c:pt>
                <c:pt idx="679">
                  <c:v>25.39</c:v>
                </c:pt>
                <c:pt idx="680">
                  <c:v>25.39</c:v>
                </c:pt>
                <c:pt idx="681">
                  <c:v>25.37</c:v>
                </c:pt>
                <c:pt idx="682">
                  <c:v>25.38</c:v>
                </c:pt>
                <c:pt idx="683">
                  <c:v>25.38</c:v>
                </c:pt>
                <c:pt idx="684">
                  <c:v>25.38</c:v>
                </c:pt>
                <c:pt idx="685">
                  <c:v>25.38</c:v>
                </c:pt>
                <c:pt idx="686">
                  <c:v>25.37</c:v>
                </c:pt>
                <c:pt idx="687">
                  <c:v>25.37</c:v>
                </c:pt>
                <c:pt idx="688">
                  <c:v>25.37</c:v>
                </c:pt>
                <c:pt idx="689">
                  <c:v>25.37</c:v>
                </c:pt>
                <c:pt idx="690">
                  <c:v>25.36</c:v>
                </c:pt>
                <c:pt idx="691">
                  <c:v>25.36</c:v>
                </c:pt>
                <c:pt idx="692">
                  <c:v>25.38</c:v>
                </c:pt>
                <c:pt idx="693">
                  <c:v>25.36</c:v>
                </c:pt>
                <c:pt idx="694">
                  <c:v>25.37</c:v>
                </c:pt>
                <c:pt idx="695">
                  <c:v>25.36</c:v>
                </c:pt>
                <c:pt idx="696">
                  <c:v>25.37</c:v>
                </c:pt>
                <c:pt idx="697">
                  <c:v>25.36</c:v>
                </c:pt>
                <c:pt idx="698">
                  <c:v>25.36</c:v>
                </c:pt>
                <c:pt idx="699">
                  <c:v>25.36</c:v>
                </c:pt>
                <c:pt idx="700">
                  <c:v>25.37</c:v>
                </c:pt>
                <c:pt idx="701">
                  <c:v>25.36</c:v>
                </c:pt>
                <c:pt idx="702">
                  <c:v>25.35</c:v>
                </c:pt>
                <c:pt idx="703">
                  <c:v>25.35</c:v>
                </c:pt>
                <c:pt idx="704">
                  <c:v>25.36</c:v>
                </c:pt>
                <c:pt idx="705">
                  <c:v>25.35</c:v>
                </c:pt>
                <c:pt idx="706">
                  <c:v>25.36</c:v>
                </c:pt>
                <c:pt idx="707">
                  <c:v>25.35</c:v>
                </c:pt>
                <c:pt idx="708">
                  <c:v>25.36</c:v>
                </c:pt>
                <c:pt idx="709">
                  <c:v>25.35</c:v>
                </c:pt>
                <c:pt idx="710">
                  <c:v>25.34</c:v>
                </c:pt>
                <c:pt idx="711">
                  <c:v>25.34</c:v>
                </c:pt>
                <c:pt idx="712">
                  <c:v>25.34</c:v>
                </c:pt>
                <c:pt idx="713">
                  <c:v>25.33</c:v>
                </c:pt>
                <c:pt idx="714">
                  <c:v>25.34</c:v>
                </c:pt>
                <c:pt idx="715">
                  <c:v>25.35</c:v>
                </c:pt>
                <c:pt idx="716">
                  <c:v>25.35</c:v>
                </c:pt>
                <c:pt idx="717">
                  <c:v>25.34</c:v>
                </c:pt>
                <c:pt idx="718">
                  <c:v>25.35</c:v>
                </c:pt>
                <c:pt idx="719">
                  <c:v>25.33</c:v>
                </c:pt>
                <c:pt idx="720">
                  <c:v>25.34</c:v>
                </c:pt>
                <c:pt idx="721">
                  <c:v>25.33</c:v>
                </c:pt>
                <c:pt idx="722">
                  <c:v>25.34</c:v>
                </c:pt>
                <c:pt idx="723">
                  <c:v>25.32</c:v>
                </c:pt>
                <c:pt idx="724">
                  <c:v>25.32</c:v>
                </c:pt>
                <c:pt idx="725">
                  <c:v>25.32</c:v>
                </c:pt>
                <c:pt idx="726">
                  <c:v>25.34</c:v>
                </c:pt>
                <c:pt idx="727">
                  <c:v>25.32</c:v>
                </c:pt>
                <c:pt idx="728">
                  <c:v>25.31</c:v>
                </c:pt>
                <c:pt idx="729">
                  <c:v>25.32</c:v>
                </c:pt>
                <c:pt idx="730">
                  <c:v>25.32</c:v>
                </c:pt>
                <c:pt idx="731">
                  <c:v>25.32</c:v>
                </c:pt>
                <c:pt idx="732">
                  <c:v>25.32</c:v>
                </c:pt>
                <c:pt idx="733">
                  <c:v>25.31</c:v>
                </c:pt>
                <c:pt idx="734">
                  <c:v>25.31</c:v>
                </c:pt>
                <c:pt idx="735">
                  <c:v>25.31</c:v>
                </c:pt>
                <c:pt idx="736">
                  <c:v>25.32</c:v>
                </c:pt>
                <c:pt idx="737">
                  <c:v>25.31</c:v>
                </c:pt>
                <c:pt idx="738">
                  <c:v>25.32</c:v>
                </c:pt>
                <c:pt idx="739">
                  <c:v>25.32</c:v>
                </c:pt>
                <c:pt idx="740">
                  <c:v>25.31</c:v>
                </c:pt>
                <c:pt idx="741">
                  <c:v>25.3</c:v>
                </c:pt>
                <c:pt idx="742">
                  <c:v>25.3</c:v>
                </c:pt>
                <c:pt idx="743">
                  <c:v>25.3</c:v>
                </c:pt>
                <c:pt idx="744">
                  <c:v>25.3</c:v>
                </c:pt>
                <c:pt idx="745">
                  <c:v>25.29</c:v>
                </c:pt>
                <c:pt idx="746">
                  <c:v>25.3</c:v>
                </c:pt>
                <c:pt idx="747">
                  <c:v>25.29</c:v>
                </c:pt>
                <c:pt idx="748">
                  <c:v>25.31</c:v>
                </c:pt>
                <c:pt idx="749">
                  <c:v>25.29</c:v>
                </c:pt>
                <c:pt idx="750">
                  <c:v>25.3</c:v>
                </c:pt>
                <c:pt idx="751">
                  <c:v>25.3</c:v>
                </c:pt>
                <c:pt idx="752">
                  <c:v>25.3</c:v>
                </c:pt>
                <c:pt idx="753">
                  <c:v>25.29</c:v>
                </c:pt>
                <c:pt idx="754">
                  <c:v>25.3</c:v>
                </c:pt>
                <c:pt idx="755">
                  <c:v>25.28</c:v>
                </c:pt>
                <c:pt idx="756">
                  <c:v>25.29</c:v>
                </c:pt>
                <c:pt idx="757">
                  <c:v>25.29</c:v>
                </c:pt>
                <c:pt idx="758">
                  <c:v>25.28</c:v>
                </c:pt>
                <c:pt idx="759">
                  <c:v>25.29</c:v>
                </c:pt>
                <c:pt idx="760">
                  <c:v>25.28</c:v>
                </c:pt>
                <c:pt idx="761">
                  <c:v>25.26</c:v>
                </c:pt>
                <c:pt idx="762">
                  <c:v>25.27</c:v>
                </c:pt>
                <c:pt idx="763">
                  <c:v>25.28</c:v>
                </c:pt>
                <c:pt idx="764">
                  <c:v>25.28</c:v>
                </c:pt>
                <c:pt idx="765">
                  <c:v>25.28</c:v>
                </c:pt>
                <c:pt idx="766">
                  <c:v>25.28</c:v>
                </c:pt>
                <c:pt idx="767">
                  <c:v>25.28</c:v>
                </c:pt>
                <c:pt idx="768">
                  <c:v>25.27</c:v>
                </c:pt>
                <c:pt idx="769">
                  <c:v>25.27</c:v>
                </c:pt>
                <c:pt idx="770">
                  <c:v>25.27</c:v>
                </c:pt>
                <c:pt idx="771">
                  <c:v>25.27</c:v>
                </c:pt>
                <c:pt idx="772">
                  <c:v>25.26</c:v>
                </c:pt>
                <c:pt idx="773">
                  <c:v>25.27</c:v>
                </c:pt>
                <c:pt idx="774">
                  <c:v>25.27</c:v>
                </c:pt>
                <c:pt idx="775">
                  <c:v>25.27</c:v>
                </c:pt>
                <c:pt idx="776">
                  <c:v>25.26</c:v>
                </c:pt>
                <c:pt idx="777">
                  <c:v>25.26</c:v>
                </c:pt>
                <c:pt idx="778">
                  <c:v>25.27</c:v>
                </c:pt>
                <c:pt idx="779">
                  <c:v>25.26</c:v>
                </c:pt>
                <c:pt idx="780">
                  <c:v>25.26</c:v>
                </c:pt>
                <c:pt idx="781">
                  <c:v>25.25</c:v>
                </c:pt>
                <c:pt idx="782">
                  <c:v>25.27</c:v>
                </c:pt>
                <c:pt idx="783">
                  <c:v>25.25</c:v>
                </c:pt>
                <c:pt idx="784">
                  <c:v>25.26</c:v>
                </c:pt>
                <c:pt idx="785">
                  <c:v>25.27</c:v>
                </c:pt>
                <c:pt idx="786">
                  <c:v>25.26</c:v>
                </c:pt>
                <c:pt idx="787">
                  <c:v>25.25</c:v>
                </c:pt>
                <c:pt idx="788">
                  <c:v>25.27</c:v>
                </c:pt>
                <c:pt idx="789">
                  <c:v>25.26</c:v>
                </c:pt>
                <c:pt idx="790">
                  <c:v>25.27</c:v>
                </c:pt>
                <c:pt idx="791">
                  <c:v>25.25</c:v>
                </c:pt>
                <c:pt idx="792">
                  <c:v>25.26</c:v>
                </c:pt>
                <c:pt idx="793">
                  <c:v>25.25</c:v>
                </c:pt>
                <c:pt idx="794">
                  <c:v>25.25</c:v>
                </c:pt>
                <c:pt idx="795">
                  <c:v>25.25</c:v>
                </c:pt>
                <c:pt idx="796">
                  <c:v>25.26</c:v>
                </c:pt>
                <c:pt idx="797">
                  <c:v>25.25</c:v>
                </c:pt>
                <c:pt idx="798">
                  <c:v>25.26</c:v>
                </c:pt>
                <c:pt idx="799">
                  <c:v>25.26</c:v>
                </c:pt>
                <c:pt idx="800">
                  <c:v>25.25</c:v>
                </c:pt>
                <c:pt idx="801">
                  <c:v>25.24</c:v>
                </c:pt>
                <c:pt idx="802">
                  <c:v>25.24</c:v>
                </c:pt>
                <c:pt idx="803">
                  <c:v>25.25</c:v>
                </c:pt>
                <c:pt idx="804">
                  <c:v>25.25</c:v>
                </c:pt>
                <c:pt idx="805">
                  <c:v>25.25</c:v>
                </c:pt>
                <c:pt idx="806">
                  <c:v>25.23</c:v>
                </c:pt>
                <c:pt idx="807">
                  <c:v>25.24</c:v>
                </c:pt>
                <c:pt idx="808">
                  <c:v>25.24</c:v>
                </c:pt>
                <c:pt idx="809">
                  <c:v>25.26</c:v>
                </c:pt>
                <c:pt idx="810">
                  <c:v>25.24</c:v>
                </c:pt>
                <c:pt idx="811">
                  <c:v>25.24</c:v>
                </c:pt>
                <c:pt idx="812">
                  <c:v>25.24</c:v>
                </c:pt>
                <c:pt idx="813">
                  <c:v>25.24</c:v>
                </c:pt>
                <c:pt idx="814">
                  <c:v>25.25</c:v>
                </c:pt>
                <c:pt idx="815">
                  <c:v>25.24</c:v>
                </c:pt>
                <c:pt idx="816">
                  <c:v>25.25</c:v>
                </c:pt>
                <c:pt idx="817">
                  <c:v>25.23</c:v>
                </c:pt>
                <c:pt idx="818">
                  <c:v>25.25</c:v>
                </c:pt>
                <c:pt idx="819">
                  <c:v>25.24</c:v>
                </c:pt>
                <c:pt idx="820">
                  <c:v>25.25</c:v>
                </c:pt>
                <c:pt idx="821">
                  <c:v>25.25</c:v>
                </c:pt>
                <c:pt idx="822">
                  <c:v>25.24</c:v>
                </c:pt>
                <c:pt idx="823">
                  <c:v>25.23</c:v>
                </c:pt>
                <c:pt idx="824">
                  <c:v>25.24</c:v>
                </c:pt>
                <c:pt idx="825">
                  <c:v>25.24</c:v>
                </c:pt>
                <c:pt idx="826">
                  <c:v>25.24</c:v>
                </c:pt>
                <c:pt idx="827">
                  <c:v>25.24</c:v>
                </c:pt>
                <c:pt idx="828">
                  <c:v>25.23</c:v>
                </c:pt>
                <c:pt idx="829">
                  <c:v>25.24</c:v>
                </c:pt>
                <c:pt idx="830">
                  <c:v>25.24</c:v>
                </c:pt>
                <c:pt idx="831">
                  <c:v>25.22</c:v>
                </c:pt>
                <c:pt idx="832">
                  <c:v>25.24</c:v>
                </c:pt>
                <c:pt idx="833">
                  <c:v>25.23</c:v>
                </c:pt>
                <c:pt idx="834">
                  <c:v>25.24</c:v>
                </c:pt>
                <c:pt idx="835">
                  <c:v>25.23</c:v>
                </c:pt>
                <c:pt idx="836">
                  <c:v>25.23</c:v>
                </c:pt>
                <c:pt idx="837">
                  <c:v>25.23</c:v>
                </c:pt>
                <c:pt idx="838">
                  <c:v>25.24</c:v>
                </c:pt>
                <c:pt idx="839">
                  <c:v>25.22</c:v>
                </c:pt>
                <c:pt idx="840">
                  <c:v>25.24</c:v>
                </c:pt>
                <c:pt idx="841">
                  <c:v>25.22</c:v>
                </c:pt>
                <c:pt idx="842">
                  <c:v>25.23</c:v>
                </c:pt>
                <c:pt idx="843">
                  <c:v>25.24</c:v>
                </c:pt>
                <c:pt idx="844">
                  <c:v>25.24</c:v>
                </c:pt>
                <c:pt idx="845">
                  <c:v>25.22</c:v>
                </c:pt>
                <c:pt idx="846">
                  <c:v>25.24</c:v>
                </c:pt>
                <c:pt idx="847">
                  <c:v>25.23</c:v>
                </c:pt>
                <c:pt idx="848">
                  <c:v>25.23</c:v>
                </c:pt>
                <c:pt idx="849">
                  <c:v>25.24</c:v>
                </c:pt>
                <c:pt idx="850">
                  <c:v>25.24</c:v>
                </c:pt>
                <c:pt idx="851">
                  <c:v>25.23</c:v>
                </c:pt>
                <c:pt idx="852">
                  <c:v>25.22</c:v>
                </c:pt>
                <c:pt idx="853">
                  <c:v>25.22</c:v>
                </c:pt>
                <c:pt idx="854">
                  <c:v>25.24</c:v>
                </c:pt>
                <c:pt idx="855">
                  <c:v>25.23</c:v>
                </c:pt>
                <c:pt idx="856">
                  <c:v>25.22</c:v>
                </c:pt>
                <c:pt idx="857">
                  <c:v>25.22</c:v>
                </c:pt>
                <c:pt idx="858">
                  <c:v>25.23</c:v>
                </c:pt>
                <c:pt idx="859">
                  <c:v>25.23</c:v>
                </c:pt>
                <c:pt idx="860">
                  <c:v>25.23</c:v>
                </c:pt>
                <c:pt idx="861">
                  <c:v>25.23</c:v>
                </c:pt>
                <c:pt idx="862">
                  <c:v>25.23</c:v>
                </c:pt>
                <c:pt idx="863">
                  <c:v>25.22</c:v>
                </c:pt>
                <c:pt idx="864">
                  <c:v>25.23</c:v>
                </c:pt>
                <c:pt idx="865">
                  <c:v>25.22</c:v>
                </c:pt>
                <c:pt idx="866">
                  <c:v>25.22</c:v>
                </c:pt>
                <c:pt idx="867">
                  <c:v>25.22</c:v>
                </c:pt>
                <c:pt idx="868">
                  <c:v>25.22</c:v>
                </c:pt>
                <c:pt idx="869">
                  <c:v>25.21</c:v>
                </c:pt>
                <c:pt idx="870">
                  <c:v>25.23</c:v>
                </c:pt>
                <c:pt idx="871">
                  <c:v>25.21</c:v>
                </c:pt>
                <c:pt idx="872">
                  <c:v>25.22</c:v>
                </c:pt>
                <c:pt idx="873">
                  <c:v>25.22</c:v>
                </c:pt>
                <c:pt idx="874">
                  <c:v>25.21</c:v>
                </c:pt>
                <c:pt idx="875">
                  <c:v>25.21</c:v>
                </c:pt>
                <c:pt idx="876">
                  <c:v>25.22</c:v>
                </c:pt>
                <c:pt idx="877">
                  <c:v>25.22</c:v>
                </c:pt>
                <c:pt idx="878">
                  <c:v>25.22</c:v>
                </c:pt>
                <c:pt idx="879">
                  <c:v>25.21</c:v>
                </c:pt>
                <c:pt idx="880">
                  <c:v>25.22</c:v>
                </c:pt>
                <c:pt idx="881">
                  <c:v>25.23</c:v>
                </c:pt>
                <c:pt idx="882">
                  <c:v>25.23</c:v>
                </c:pt>
                <c:pt idx="883">
                  <c:v>25.21</c:v>
                </c:pt>
                <c:pt idx="884">
                  <c:v>25.22</c:v>
                </c:pt>
                <c:pt idx="885">
                  <c:v>25.21</c:v>
                </c:pt>
                <c:pt idx="886">
                  <c:v>25.23</c:v>
                </c:pt>
                <c:pt idx="887">
                  <c:v>25.23</c:v>
                </c:pt>
                <c:pt idx="888">
                  <c:v>25.23</c:v>
                </c:pt>
                <c:pt idx="889">
                  <c:v>25.22</c:v>
                </c:pt>
                <c:pt idx="890">
                  <c:v>25.22</c:v>
                </c:pt>
                <c:pt idx="891">
                  <c:v>25.23</c:v>
                </c:pt>
                <c:pt idx="892">
                  <c:v>25.23</c:v>
                </c:pt>
                <c:pt idx="893">
                  <c:v>25.23</c:v>
                </c:pt>
                <c:pt idx="894">
                  <c:v>25.23</c:v>
                </c:pt>
                <c:pt idx="895">
                  <c:v>25.23</c:v>
                </c:pt>
                <c:pt idx="896">
                  <c:v>25.22</c:v>
                </c:pt>
                <c:pt idx="897">
                  <c:v>25.23</c:v>
                </c:pt>
                <c:pt idx="898">
                  <c:v>25.24</c:v>
                </c:pt>
                <c:pt idx="899">
                  <c:v>25.24</c:v>
                </c:pt>
                <c:pt idx="900">
                  <c:v>25.23</c:v>
                </c:pt>
                <c:pt idx="901">
                  <c:v>25.23</c:v>
                </c:pt>
                <c:pt idx="902">
                  <c:v>25.24</c:v>
                </c:pt>
                <c:pt idx="903">
                  <c:v>25.23</c:v>
                </c:pt>
                <c:pt idx="904">
                  <c:v>25.23</c:v>
                </c:pt>
                <c:pt idx="905">
                  <c:v>25.23</c:v>
                </c:pt>
                <c:pt idx="906">
                  <c:v>25.24</c:v>
                </c:pt>
                <c:pt idx="907">
                  <c:v>25.23</c:v>
                </c:pt>
                <c:pt idx="908">
                  <c:v>25.23</c:v>
                </c:pt>
                <c:pt idx="909">
                  <c:v>25.23</c:v>
                </c:pt>
                <c:pt idx="910">
                  <c:v>25.25</c:v>
                </c:pt>
                <c:pt idx="911">
                  <c:v>25.23</c:v>
                </c:pt>
                <c:pt idx="912">
                  <c:v>25.24</c:v>
                </c:pt>
                <c:pt idx="913">
                  <c:v>25.23</c:v>
                </c:pt>
                <c:pt idx="914">
                  <c:v>25.25</c:v>
                </c:pt>
                <c:pt idx="915">
                  <c:v>25.26</c:v>
                </c:pt>
                <c:pt idx="916">
                  <c:v>25.24</c:v>
                </c:pt>
                <c:pt idx="917">
                  <c:v>25.24</c:v>
                </c:pt>
                <c:pt idx="918">
                  <c:v>25.26</c:v>
                </c:pt>
                <c:pt idx="919">
                  <c:v>25.25</c:v>
                </c:pt>
                <c:pt idx="920">
                  <c:v>25.26</c:v>
                </c:pt>
                <c:pt idx="921">
                  <c:v>25.25</c:v>
                </c:pt>
                <c:pt idx="922">
                  <c:v>25.25</c:v>
                </c:pt>
                <c:pt idx="923">
                  <c:v>25.26</c:v>
                </c:pt>
                <c:pt idx="924">
                  <c:v>25.26</c:v>
                </c:pt>
                <c:pt idx="925">
                  <c:v>25.25</c:v>
                </c:pt>
                <c:pt idx="926">
                  <c:v>25.26</c:v>
                </c:pt>
                <c:pt idx="927">
                  <c:v>25.25</c:v>
                </c:pt>
                <c:pt idx="928">
                  <c:v>25.25</c:v>
                </c:pt>
                <c:pt idx="929">
                  <c:v>25.25</c:v>
                </c:pt>
                <c:pt idx="930">
                  <c:v>25.26</c:v>
                </c:pt>
                <c:pt idx="931">
                  <c:v>25.25</c:v>
                </c:pt>
                <c:pt idx="932">
                  <c:v>25.26</c:v>
                </c:pt>
                <c:pt idx="933">
                  <c:v>25.26</c:v>
                </c:pt>
                <c:pt idx="934">
                  <c:v>25.25</c:v>
                </c:pt>
                <c:pt idx="935">
                  <c:v>25.26</c:v>
                </c:pt>
                <c:pt idx="936">
                  <c:v>25.27</c:v>
                </c:pt>
                <c:pt idx="937">
                  <c:v>25.26</c:v>
                </c:pt>
                <c:pt idx="938">
                  <c:v>25.26</c:v>
                </c:pt>
                <c:pt idx="939">
                  <c:v>25.25</c:v>
                </c:pt>
                <c:pt idx="940">
                  <c:v>25.26</c:v>
                </c:pt>
                <c:pt idx="941">
                  <c:v>25.26</c:v>
                </c:pt>
                <c:pt idx="942">
                  <c:v>25.27</c:v>
                </c:pt>
                <c:pt idx="943">
                  <c:v>25.26</c:v>
                </c:pt>
                <c:pt idx="944">
                  <c:v>25.27</c:v>
                </c:pt>
                <c:pt idx="945">
                  <c:v>25.26</c:v>
                </c:pt>
                <c:pt idx="946">
                  <c:v>25.27</c:v>
                </c:pt>
                <c:pt idx="947">
                  <c:v>25.27</c:v>
                </c:pt>
                <c:pt idx="948">
                  <c:v>25.27</c:v>
                </c:pt>
                <c:pt idx="949">
                  <c:v>25.26</c:v>
                </c:pt>
                <c:pt idx="950">
                  <c:v>25.27</c:v>
                </c:pt>
                <c:pt idx="951">
                  <c:v>25.27</c:v>
                </c:pt>
                <c:pt idx="952">
                  <c:v>25.27</c:v>
                </c:pt>
                <c:pt idx="953">
                  <c:v>25.26</c:v>
                </c:pt>
                <c:pt idx="954">
                  <c:v>25.26</c:v>
                </c:pt>
                <c:pt idx="955">
                  <c:v>25.25</c:v>
                </c:pt>
                <c:pt idx="956">
                  <c:v>25.25</c:v>
                </c:pt>
                <c:pt idx="957">
                  <c:v>25.25</c:v>
                </c:pt>
                <c:pt idx="958">
                  <c:v>25.27</c:v>
                </c:pt>
                <c:pt idx="959">
                  <c:v>25.25</c:v>
                </c:pt>
                <c:pt idx="960">
                  <c:v>25.26</c:v>
                </c:pt>
                <c:pt idx="961">
                  <c:v>25.26</c:v>
                </c:pt>
                <c:pt idx="962">
                  <c:v>25.26</c:v>
                </c:pt>
                <c:pt idx="963">
                  <c:v>25.26</c:v>
                </c:pt>
                <c:pt idx="964">
                  <c:v>25.26</c:v>
                </c:pt>
                <c:pt idx="965">
                  <c:v>25.26</c:v>
                </c:pt>
                <c:pt idx="966">
                  <c:v>25.26</c:v>
                </c:pt>
                <c:pt idx="967">
                  <c:v>25.26</c:v>
                </c:pt>
                <c:pt idx="968">
                  <c:v>25.27</c:v>
                </c:pt>
                <c:pt idx="969">
                  <c:v>25.26</c:v>
                </c:pt>
                <c:pt idx="970">
                  <c:v>25.26</c:v>
                </c:pt>
                <c:pt idx="971">
                  <c:v>25.26</c:v>
                </c:pt>
                <c:pt idx="972">
                  <c:v>25.26</c:v>
                </c:pt>
                <c:pt idx="973">
                  <c:v>25.26</c:v>
                </c:pt>
                <c:pt idx="974">
                  <c:v>25.26</c:v>
                </c:pt>
                <c:pt idx="975">
                  <c:v>25.26</c:v>
                </c:pt>
                <c:pt idx="976">
                  <c:v>25.26</c:v>
                </c:pt>
                <c:pt idx="977">
                  <c:v>25.26</c:v>
                </c:pt>
                <c:pt idx="978">
                  <c:v>25.26</c:v>
                </c:pt>
                <c:pt idx="979">
                  <c:v>25.25</c:v>
                </c:pt>
                <c:pt idx="980">
                  <c:v>25.27</c:v>
                </c:pt>
                <c:pt idx="981">
                  <c:v>25.26</c:v>
                </c:pt>
                <c:pt idx="982">
                  <c:v>25.27</c:v>
                </c:pt>
                <c:pt idx="983">
                  <c:v>25.26</c:v>
                </c:pt>
                <c:pt idx="984">
                  <c:v>25.27</c:v>
                </c:pt>
                <c:pt idx="985">
                  <c:v>25.27</c:v>
                </c:pt>
                <c:pt idx="986">
                  <c:v>25.27</c:v>
                </c:pt>
                <c:pt idx="987">
                  <c:v>25.26</c:v>
                </c:pt>
                <c:pt idx="988">
                  <c:v>25.27</c:v>
                </c:pt>
                <c:pt idx="989">
                  <c:v>25.26</c:v>
                </c:pt>
                <c:pt idx="990">
                  <c:v>25.28</c:v>
                </c:pt>
                <c:pt idx="991">
                  <c:v>25.27</c:v>
                </c:pt>
                <c:pt idx="992">
                  <c:v>25.27</c:v>
                </c:pt>
                <c:pt idx="993">
                  <c:v>25.27</c:v>
                </c:pt>
                <c:pt idx="994">
                  <c:v>25.27</c:v>
                </c:pt>
                <c:pt idx="995">
                  <c:v>25.26</c:v>
                </c:pt>
                <c:pt idx="996">
                  <c:v>25.28</c:v>
                </c:pt>
                <c:pt idx="997">
                  <c:v>25.28</c:v>
                </c:pt>
                <c:pt idx="998">
                  <c:v>25.27</c:v>
                </c:pt>
                <c:pt idx="999">
                  <c:v>25.27</c:v>
                </c:pt>
                <c:pt idx="1000">
                  <c:v>25.27</c:v>
                </c:pt>
                <c:pt idx="1001">
                  <c:v>25.26</c:v>
                </c:pt>
                <c:pt idx="1002">
                  <c:v>25.25</c:v>
                </c:pt>
                <c:pt idx="1003">
                  <c:v>25.25</c:v>
                </c:pt>
                <c:pt idx="1004">
                  <c:v>25.27</c:v>
                </c:pt>
                <c:pt idx="1005">
                  <c:v>25.27</c:v>
                </c:pt>
                <c:pt idx="1006">
                  <c:v>25.27</c:v>
                </c:pt>
                <c:pt idx="1007">
                  <c:v>25.26</c:v>
                </c:pt>
                <c:pt idx="1008">
                  <c:v>25.27</c:v>
                </c:pt>
                <c:pt idx="1009">
                  <c:v>25.27</c:v>
                </c:pt>
                <c:pt idx="1010">
                  <c:v>25.26</c:v>
                </c:pt>
                <c:pt idx="1011">
                  <c:v>25.26</c:v>
                </c:pt>
                <c:pt idx="1012">
                  <c:v>25.26</c:v>
                </c:pt>
                <c:pt idx="1013">
                  <c:v>25.26</c:v>
                </c:pt>
                <c:pt idx="1014">
                  <c:v>25.25</c:v>
                </c:pt>
                <c:pt idx="1015">
                  <c:v>25.26</c:v>
                </c:pt>
                <c:pt idx="1016">
                  <c:v>25.25</c:v>
                </c:pt>
                <c:pt idx="1017">
                  <c:v>25.25</c:v>
                </c:pt>
                <c:pt idx="1018">
                  <c:v>25.27</c:v>
                </c:pt>
                <c:pt idx="1019">
                  <c:v>25.25</c:v>
                </c:pt>
                <c:pt idx="1020">
                  <c:v>25.26</c:v>
                </c:pt>
                <c:pt idx="1021">
                  <c:v>25.27</c:v>
                </c:pt>
                <c:pt idx="1022">
                  <c:v>25.26</c:v>
                </c:pt>
                <c:pt idx="1023">
                  <c:v>25.26</c:v>
                </c:pt>
                <c:pt idx="1024">
                  <c:v>25.28</c:v>
                </c:pt>
                <c:pt idx="1025">
                  <c:v>25.25</c:v>
                </c:pt>
                <c:pt idx="1026">
                  <c:v>25.26</c:v>
                </c:pt>
                <c:pt idx="1027">
                  <c:v>25.26</c:v>
                </c:pt>
                <c:pt idx="1028">
                  <c:v>25.28</c:v>
                </c:pt>
                <c:pt idx="1029">
                  <c:v>25.27</c:v>
                </c:pt>
                <c:pt idx="1030">
                  <c:v>25.27</c:v>
                </c:pt>
                <c:pt idx="1031">
                  <c:v>25.27</c:v>
                </c:pt>
                <c:pt idx="1032">
                  <c:v>25.27</c:v>
                </c:pt>
                <c:pt idx="1033">
                  <c:v>25.27</c:v>
                </c:pt>
                <c:pt idx="1034">
                  <c:v>25.27</c:v>
                </c:pt>
                <c:pt idx="1035">
                  <c:v>25.26</c:v>
                </c:pt>
                <c:pt idx="1036">
                  <c:v>25.27</c:v>
                </c:pt>
                <c:pt idx="1037">
                  <c:v>25.26</c:v>
                </c:pt>
                <c:pt idx="1038">
                  <c:v>25.28</c:v>
                </c:pt>
                <c:pt idx="1039">
                  <c:v>25.26</c:v>
                </c:pt>
                <c:pt idx="1040">
                  <c:v>25.28</c:v>
                </c:pt>
                <c:pt idx="1041">
                  <c:v>25.27</c:v>
                </c:pt>
                <c:pt idx="1042">
                  <c:v>25.28</c:v>
                </c:pt>
                <c:pt idx="1043">
                  <c:v>25.28</c:v>
                </c:pt>
                <c:pt idx="1044">
                  <c:v>25.28</c:v>
                </c:pt>
                <c:pt idx="1045">
                  <c:v>25.26</c:v>
                </c:pt>
                <c:pt idx="1046">
                  <c:v>25.27</c:v>
                </c:pt>
                <c:pt idx="1047">
                  <c:v>25.27</c:v>
                </c:pt>
                <c:pt idx="1048">
                  <c:v>25.26</c:v>
                </c:pt>
                <c:pt idx="1049">
                  <c:v>25.28</c:v>
                </c:pt>
                <c:pt idx="1050">
                  <c:v>25.27</c:v>
                </c:pt>
                <c:pt idx="1051">
                  <c:v>25.27</c:v>
                </c:pt>
                <c:pt idx="1052">
                  <c:v>25.28</c:v>
                </c:pt>
                <c:pt idx="1053">
                  <c:v>25.27</c:v>
                </c:pt>
                <c:pt idx="1054">
                  <c:v>25.27</c:v>
                </c:pt>
                <c:pt idx="1055">
                  <c:v>25.28</c:v>
                </c:pt>
                <c:pt idx="1056">
                  <c:v>25.28</c:v>
                </c:pt>
                <c:pt idx="1057">
                  <c:v>25.27</c:v>
                </c:pt>
                <c:pt idx="1058">
                  <c:v>25.27</c:v>
                </c:pt>
                <c:pt idx="1059">
                  <c:v>25.27</c:v>
                </c:pt>
                <c:pt idx="1060">
                  <c:v>25.27</c:v>
                </c:pt>
                <c:pt idx="1061">
                  <c:v>25.27</c:v>
                </c:pt>
                <c:pt idx="1062">
                  <c:v>25.27</c:v>
                </c:pt>
                <c:pt idx="1063">
                  <c:v>25.26</c:v>
                </c:pt>
                <c:pt idx="1064">
                  <c:v>25.27</c:v>
                </c:pt>
                <c:pt idx="1065">
                  <c:v>25.27</c:v>
                </c:pt>
                <c:pt idx="1066">
                  <c:v>25.27</c:v>
                </c:pt>
                <c:pt idx="1067">
                  <c:v>25.28</c:v>
                </c:pt>
                <c:pt idx="1068">
                  <c:v>25.28</c:v>
                </c:pt>
                <c:pt idx="1069">
                  <c:v>25.27</c:v>
                </c:pt>
                <c:pt idx="1070">
                  <c:v>25.27</c:v>
                </c:pt>
                <c:pt idx="1071">
                  <c:v>25.27</c:v>
                </c:pt>
                <c:pt idx="1072">
                  <c:v>25.27</c:v>
                </c:pt>
                <c:pt idx="1073">
                  <c:v>25.27</c:v>
                </c:pt>
                <c:pt idx="1074">
                  <c:v>25.26</c:v>
                </c:pt>
                <c:pt idx="1075">
                  <c:v>25.27</c:v>
                </c:pt>
                <c:pt idx="1076">
                  <c:v>25.26</c:v>
                </c:pt>
                <c:pt idx="1077">
                  <c:v>25.26</c:v>
                </c:pt>
                <c:pt idx="1078">
                  <c:v>25.27</c:v>
                </c:pt>
                <c:pt idx="1079">
                  <c:v>25.26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D-4C71-B4EB-F52CBD3C7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345248"/>
        <c:axId val="474344592"/>
      </c:lineChart>
      <c:catAx>
        <c:axId val="474345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344592"/>
        <c:crosses val="autoZero"/>
        <c:auto val="1"/>
        <c:lblAlgn val="ctr"/>
        <c:lblOffset val="100"/>
        <c:noMultiLvlLbl val="0"/>
      </c:catAx>
      <c:valAx>
        <c:axId val="47434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34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0609 chamber 45 degree humidity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45 degreee 2'!$B$1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2'!$B$2:$B$268</c:f>
              <c:numCache>
                <c:formatCode>General</c:formatCode>
                <c:ptCount val="267"/>
                <c:pt idx="0">
                  <c:v>51.62</c:v>
                </c:pt>
                <c:pt idx="1">
                  <c:v>51.59</c:v>
                </c:pt>
                <c:pt idx="2">
                  <c:v>51.61</c:v>
                </c:pt>
                <c:pt idx="3">
                  <c:v>51.58</c:v>
                </c:pt>
                <c:pt idx="4">
                  <c:v>51.57</c:v>
                </c:pt>
                <c:pt idx="5">
                  <c:v>51.54</c:v>
                </c:pt>
                <c:pt idx="6">
                  <c:v>51.51</c:v>
                </c:pt>
                <c:pt idx="7">
                  <c:v>51.51</c:v>
                </c:pt>
                <c:pt idx="8">
                  <c:v>51.48</c:v>
                </c:pt>
                <c:pt idx="9">
                  <c:v>51.41</c:v>
                </c:pt>
                <c:pt idx="10">
                  <c:v>51.39</c:v>
                </c:pt>
                <c:pt idx="11">
                  <c:v>51.4</c:v>
                </c:pt>
                <c:pt idx="12">
                  <c:v>51.37</c:v>
                </c:pt>
                <c:pt idx="13">
                  <c:v>51.37</c:v>
                </c:pt>
                <c:pt idx="14">
                  <c:v>51.31</c:v>
                </c:pt>
                <c:pt idx="15">
                  <c:v>51.32</c:v>
                </c:pt>
                <c:pt idx="16">
                  <c:v>51.31</c:v>
                </c:pt>
                <c:pt idx="17">
                  <c:v>51.25</c:v>
                </c:pt>
                <c:pt idx="18">
                  <c:v>51.22</c:v>
                </c:pt>
                <c:pt idx="19">
                  <c:v>51.17</c:v>
                </c:pt>
                <c:pt idx="20">
                  <c:v>51.17</c:v>
                </c:pt>
                <c:pt idx="21">
                  <c:v>51.16</c:v>
                </c:pt>
                <c:pt idx="22">
                  <c:v>51.13</c:v>
                </c:pt>
                <c:pt idx="23">
                  <c:v>51.08</c:v>
                </c:pt>
                <c:pt idx="24">
                  <c:v>51.09</c:v>
                </c:pt>
                <c:pt idx="25">
                  <c:v>51.03</c:v>
                </c:pt>
                <c:pt idx="26">
                  <c:v>51.05</c:v>
                </c:pt>
                <c:pt idx="27">
                  <c:v>50.97</c:v>
                </c:pt>
                <c:pt idx="28">
                  <c:v>50.96</c:v>
                </c:pt>
                <c:pt idx="29">
                  <c:v>50.92</c:v>
                </c:pt>
                <c:pt idx="30">
                  <c:v>50.88</c:v>
                </c:pt>
                <c:pt idx="31">
                  <c:v>50.9</c:v>
                </c:pt>
                <c:pt idx="32">
                  <c:v>50.86</c:v>
                </c:pt>
                <c:pt idx="33">
                  <c:v>50.84</c:v>
                </c:pt>
                <c:pt idx="34">
                  <c:v>50.8</c:v>
                </c:pt>
                <c:pt idx="35">
                  <c:v>50.81</c:v>
                </c:pt>
                <c:pt idx="36">
                  <c:v>50.78</c:v>
                </c:pt>
                <c:pt idx="37">
                  <c:v>50.72</c:v>
                </c:pt>
                <c:pt idx="38">
                  <c:v>50.76</c:v>
                </c:pt>
                <c:pt idx="39">
                  <c:v>50.66</c:v>
                </c:pt>
                <c:pt idx="40">
                  <c:v>50.7</c:v>
                </c:pt>
                <c:pt idx="41">
                  <c:v>50.66</c:v>
                </c:pt>
                <c:pt idx="42">
                  <c:v>50.64</c:v>
                </c:pt>
                <c:pt idx="43">
                  <c:v>50.67</c:v>
                </c:pt>
                <c:pt idx="44">
                  <c:v>50.58</c:v>
                </c:pt>
                <c:pt idx="45">
                  <c:v>50.6</c:v>
                </c:pt>
                <c:pt idx="46">
                  <c:v>50.6</c:v>
                </c:pt>
                <c:pt idx="47">
                  <c:v>50.56</c:v>
                </c:pt>
                <c:pt idx="48">
                  <c:v>50.54</c:v>
                </c:pt>
                <c:pt idx="49">
                  <c:v>50.53</c:v>
                </c:pt>
                <c:pt idx="50">
                  <c:v>50.56</c:v>
                </c:pt>
                <c:pt idx="51">
                  <c:v>50.51</c:v>
                </c:pt>
                <c:pt idx="52">
                  <c:v>50.51</c:v>
                </c:pt>
                <c:pt idx="53">
                  <c:v>50.49</c:v>
                </c:pt>
                <c:pt idx="54">
                  <c:v>50.5</c:v>
                </c:pt>
                <c:pt idx="55">
                  <c:v>50.45</c:v>
                </c:pt>
                <c:pt idx="56">
                  <c:v>50.49</c:v>
                </c:pt>
                <c:pt idx="57">
                  <c:v>50.46</c:v>
                </c:pt>
                <c:pt idx="58">
                  <c:v>50.39</c:v>
                </c:pt>
                <c:pt idx="59">
                  <c:v>50.39</c:v>
                </c:pt>
                <c:pt idx="60">
                  <c:v>50.39</c:v>
                </c:pt>
                <c:pt idx="61">
                  <c:v>50.39</c:v>
                </c:pt>
                <c:pt idx="62">
                  <c:v>50.39</c:v>
                </c:pt>
                <c:pt idx="63">
                  <c:v>50.36</c:v>
                </c:pt>
                <c:pt idx="64">
                  <c:v>50.35</c:v>
                </c:pt>
                <c:pt idx="65">
                  <c:v>50.31</c:v>
                </c:pt>
                <c:pt idx="66">
                  <c:v>50.26</c:v>
                </c:pt>
                <c:pt idx="67">
                  <c:v>50.23</c:v>
                </c:pt>
                <c:pt idx="68">
                  <c:v>50.2</c:v>
                </c:pt>
                <c:pt idx="69">
                  <c:v>50.22</c:v>
                </c:pt>
                <c:pt idx="70">
                  <c:v>50.23</c:v>
                </c:pt>
                <c:pt idx="71">
                  <c:v>50.25</c:v>
                </c:pt>
                <c:pt idx="72">
                  <c:v>50.16</c:v>
                </c:pt>
                <c:pt idx="73">
                  <c:v>50.16</c:v>
                </c:pt>
                <c:pt idx="74">
                  <c:v>50.14</c:v>
                </c:pt>
                <c:pt idx="75">
                  <c:v>50.14</c:v>
                </c:pt>
                <c:pt idx="76">
                  <c:v>50.13</c:v>
                </c:pt>
                <c:pt idx="77">
                  <c:v>50.09</c:v>
                </c:pt>
                <c:pt idx="78">
                  <c:v>50.05</c:v>
                </c:pt>
                <c:pt idx="79">
                  <c:v>50.09</c:v>
                </c:pt>
                <c:pt idx="80">
                  <c:v>50.07</c:v>
                </c:pt>
                <c:pt idx="81">
                  <c:v>49.99</c:v>
                </c:pt>
                <c:pt idx="82">
                  <c:v>50.02</c:v>
                </c:pt>
                <c:pt idx="83">
                  <c:v>50.02</c:v>
                </c:pt>
                <c:pt idx="84">
                  <c:v>49.99</c:v>
                </c:pt>
                <c:pt idx="85">
                  <c:v>49.94</c:v>
                </c:pt>
                <c:pt idx="86">
                  <c:v>49.96</c:v>
                </c:pt>
                <c:pt idx="87">
                  <c:v>49.91</c:v>
                </c:pt>
                <c:pt idx="88">
                  <c:v>49.9</c:v>
                </c:pt>
                <c:pt idx="89">
                  <c:v>49.89</c:v>
                </c:pt>
                <c:pt idx="90">
                  <c:v>49.88</c:v>
                </c:pt>
                <c:pt idx="91">
                  <c:v>49.86</c:v>
                </c:pt>
                <c:pt idx="92">
                  <c:v>49.85</c:v>
                </c:pt>
                <c:pt idx="93">
                  <c:v>49.8</c:v>
                </c:pt>
                <c:pt idx="94">
                  <c:v>49.8</c:v>
                </c:pt>
                <c:pt idx="95">
                  <c:v>49.76</c:v>
                </c:pt>
                <c:pt idx="96">
                  <c:v>49.74</c:v>
                </c:pt>
                <c:pt idx="97">
                  <c:v>49.71</c:v>
                </c:pt>
                <c:pt idx="98">
                  <c:v>49.75</c:v>
                </c:pt>
                <c:pt idx="99">
                  <c:v>49.73</c:v>
                </c:pt>
                <c:pt idx="100">
                  <c:v>49.72</c:v>
                </c:pt>
                <c:pt idx="101">
                  <c:v>49.73</c:v>
                </c:pt>
                <c:pt idx="102">
                  <c:v>49.73</c:v>
                </c:pt>
                <c:pt idx="103">
                  <c:v>49.68</c:v>
                </c:pt>
                <c:pt idx="104">
                  <c:v>49.66</c:v>
                </c:pt>
                <c:pt idx="105">
                  <c:v>49.66</c:v>
                </c:pt>
                <c:pt idx="106">
                  <c:v>49.66</c:v>
                </c:pt>
                <c:pt idx="107">
                  <c:v>49.62</c:v>
                </c:pt>
                <c:pt idx="108">
                  <c:v>49.64</c:v>
                </c:pt>
                <c:pt idx="109">
                  <c:v>49.65</c:v>
                </c:pt>
                <c:pt idx="110">
                  <c:v>49.62</c:v>
                </c:pt>
                <c:pt idx="111">
                  <c:v>49.6</c:v>
                </c:pt>
                <c:pt idx="112">
                  <c:v>49.62</c:v>
                </c:pt>
                <c:pt idx="113">
                  <c:v>49.57</c:v>
                </c:pt>
                <c:pt idx="114">
                  <c:v>49.6</c:v>
                </c:pt>
                <c:pt idx="115">
                  <c:v>49.6</c:v>
                </c:pt>
                <c:pt idx="116">
                  <c:v>49.56</c:v>
                </c:pt>
                <c:pt idx="117">
                  <c:v>49.6</c:v>
                </c:pt>
                <c:pt idx="118">
                  <c:v>49.54</c:v>
                </c:pt>
                <c:pt idx="119">
                  <c:v>49.53</c:v>
                </c:pt>
                <c:pt idx="120">
                  <c:v>49.58</c:v>
                </c:pt>
                <c:pt idx="121">
                  <c:v>49.55</c:v>
                </c:pt>
                <c:pt idx="122">
                  <c:v>49.51</c:v>
                </c:pt>
                <c:pt idx="123">
                  <c:v>49.53</c:v>
                </c:pt>
                <c:pt idx="124">
                  <c:v>49.58</c:v>
                </c:pt>
                <c:pt idx="125">
                  <c:v>49.55</c:v>
                </c:pt>
                <c:pt idx="126">
                  <c:v>49.51</c:v>
                </c:pt>
                <c:pt idx="127">
                  <c:v>49.51</c:v>
                </c:pt>
                <c:pt idx="128">
                  <c:v>49.54</c:v>
                </c:pt>
                <c:pt idx="129">
                  <c:v>49.51</c:v>
                </c:pt>
                <c:pt idx="130">
                  <c:v>49.51</c:v>
                </c:pt>
                <c:pt idx="131">
                  <c:v>49.52</c:v>
                </c:pt>
                <c:pt idx="132">
                  <c:v>49.5</c:v>
                </c:pt>
                <c:pt idx="133">
                  <c:v>49.49</c:v>
                </c:pt>
                <c:pt idx="134">
                  <c:v>49.47</c:v>
                </c:pt>
                <c:pt idx="135">
                  <c:v>49.47</c:v>
                </c:pt>
                <c:pt idx="136">
                  <c:v>49.41</c:v>
                </c:pt>
                <c:pt idx="137">
                  <c:v>49.37</c:v>
                </c:pt>
                <c:pt idx="138">
                  <c:v>49.39</c:v>
                </c:pt>
                <c:pt idx="139">
                  <c:v>49.4</c:v>
                </c:pt>
                <c:pt idx="140">
                  <c:v>49.42</c:v>
                </c:pt>
                <c:pt idx="141">
                  <c:v>49.36</c:v>
                </c:pt>
                <c:pt idx="142">
                  <c:v>49.34</c:v>
                </c:pt>
                <c:pt idx="143">
                  <c:v>49.33</c:v>
                </c:pt>
                <c:pt idx="144">
                  <c:v>49.35</c:v>
                </c:pt>
                <c:pt idx="145">
                  <c:v>49.31</c:v>
                </c:pt>
                <c:pt idx="146">
                  <c:v>49.29</c:v>
                </c:pt>
                <c:pt idx="147">
                  <c:v>49.27</c:v>
                </c:pt>
                <c:pt idx="148">
                  <c:v>49.25</c:v>
                </c:pt>
                <c:pt idx="149">
                  <c:v>49.22</c:v>
                </c:pt>
                <c:pt idx="150">
                  <c:v>49.24</c:v>
                </c:pt>
                <c:pt idx="151">
                  <c:v>49.19</c:v>
                </c:pt>
                <c:pt idx="152">
                  <c:v>49.22</c:v>
                </c:pt>
                <c:pt idx="153">
                  <c:v>49.24</c:v>
                </c:pt>
                <c:pt idx="154">
                  <c:v>49.24</c:v>
                </c:pt>
                <c:pt idx="155">
                  <c:v>49.18</c:v>
                </c:pt>
                <c:pt idx="156">
                  <c:v>49.18</c:v>
                </c:pt>
                <c:pt idx="157">
                  <c:v>49.15</c:v>
                </c:pt>
                <c:pt idx="158">
                  <c:v>49.18</c:v>
                </c:pt>
                <c:pt idx="159">
                  <c:v>49.13</c:v>
                </c:pt>
                <c:pt idx="160">
                  <c:v>49.14</c:v>
                </c:pt>
                <c:pt idx="161">
                  <c:v>49.11</c:v>
                </c:pt>
                <c:pt idx="162">
                  <c:v>49.11</c:v>
                </c:pt>
                <c:pt idx="163">
                  <c:v>49.12</c:v>
                </c:pt>
                <c:pt idx="164">
                  <c:v>49.13</c:v>
                </c:pt>
                <c:pt idx="165">
                  <c:v>49.04</c:v>
                </c:pt>
                <c:pt idx="166">
                  <c:v>49.05</c:v>
                </c:pt>
                <c:pt idx="167">
                  <c:v>49.08</c:v>
                </c:pt>
                <c:pt idx="168">
                  <c:v>49.03</c:v>
                </c:pt>
                <c:pt idx="169">
                  <c:v>49.01</c:v>
                </c:pt>
                <c:pt idx="170">
                  <c:v>49.06</c:v>
                </c:pt>
                <c:pt idx="171">
                  <c:v>49.04</c:v>
                </c:pt>
                <c:pt idx="172">
                  <c:v>49.03</c:v>
                </c:pt>
                <c:pt idx="173">
                  <c:v>49.03</c:v>
                </c:pt>
                <c:pt idx="174">
                  <c:v>49.04</c:v>
                </c:pt>
                <c:pt idx="175">
                  <c:v>48.99</c:v>
                </c:pt>
                <c:pt idx="176">
                  <c:v>48.99</c:v>
                </c:pt>
                <c:pt idx="177">
                  <c:v>49.01</c:v>
                </c:pt>
                <c:pt idx="178">
                  <c:v>49.02</c:v>
                </c:pt>
                <c:pt idx="179">
                  <c:v>48.99</c:v>
                </c:pt>
                <c:pt idx="180">
                  <c:v>48.98</c:v>
                </c:pt>
                <c:pt idx="181">
                  <c:v>49</c:v>
                </c:pt>
                <c:pt idx="182">
                  <c:v>48.99</c:v>
                </c:pt>
                <c:pt idx="183">
                  <c:v>48.96</c:v>
                </c:pt>
                <c:pt idx="184">
                  <c:v>48.95</c:v>
                </c:pt>
                <c:pt idx="185">
                  <c:v>48.91</c:v>
                </c:pt>
                <c:pt idx="186">
                  <c:v>48.95</c:v>
                </c:pt>
                <c:pt idx="187">
                  <c:v>48.98</c:v>
                </c:pt>
                <c:pt idx="188">
                  <c:v>48.9</c:v>
                </c:pt>
                <c:pt idx="189">
                  <c:v>48.89</c:v>
                </c:pt>
                <c:pt idx="190">
                  <c:v>48.92</c:v>
                </c:pt>
                <c:pt idx="191">
                  <c:v>48.93</c:v>
                </c:pt>
                <c:pt idx="192">
                  <c:v>48.94</c:v>
                </c:pt>
                <c:pt idx="193">
                  <c:v>48.93</c:v>
                </c:pt>
                <c:pt idx="194">
                  <c:v>48.93</c:v>
                </c:pt>
                <c:pt idx="195">
                  <c:v>48.84</c:v>
                </c:pt>
                <c:pt idx="196">
                  <c:v>48.85</c:v>
                </c:pt>
                <c:pt idx="197">
                  <c:v>48.87</c:v>
                </c:pt>
                <c:pt idx="198">
                  <c:v>48.86</c:v>
                </c:pt>
                <c:pt idx="199">
                  <c:v>48.8</c:v>
                </c:pt>
                <c:pt idx="200">
                  <c:v>48.83</c:v>
                </c:pt>
                <c:pt idx="201">
                  <c:v>48.79</c:v>
                </c:pt>
                <c:pt idx="202">
                  <c:v>48.81</c:v>
                </c:pt>
                <c:pt idx="203">
                  <c:v>48.76</c:v>
                </c:pt>
                <c:pt idx="204">
                  <c:v>48.75</c:v>
                </c:pt>
                <c:pt idx="205">
                  <c:v>48.74</c:v>
                </c:pt>
                <c:pt idx="206">
                  <c:v>48.76</c:v>
                </c:pt>
                <c:pt idx="207">
                  <c:v>48.68</c:v>
                </c:pt>
                <c:pt idx="208">
                  <c:v>48.7</c:v>
                </c:pt>
                <c:pt idx="209">
                  <c:v>48.69</c:v>
                </c:pt>
                <c:pt idx="210">
                  <c:v>48.7</c:v>
                </c:pt>
                <c:pt idx="211">
                  <c:v>48.68</c:v>
                </c:pt>
                <c:pt idx="212">
                  <c:v>48.63</c:v>
                </c:pt>
                <c:pt idx="213">
                  <c:v>48.65</c:v>
                </c:pt>
                <c:pt idx="214">
                  <c:v>48.63</c:v>
                </c:pt>
                <c:pt idx="215">
                  <c:v>48.64</c:v>
                </c:pt>
                <c:pt idx="216">
                  <c:v>48.61</c:v>
                </c:pt>
                <c:pt idx="217">
                  <c:v>48.59</c:v>
                </c:pt>
                <c:pt idx="218">
                  <c:v>48.61</c:v>
                </c:pt>
                <c:pt idx="219">
                  <c:v>48.57</c:v>
                </c:pt>
                <c:pt idx="220">
                  <c:v>48.6</c:v>
                </c:pt>
                <c:pt idx="221">
                  <c:v>48.59</c:v>
                </c:pt>
                <c:pt idx="222">
                  <c:v>48.61</c:v>
                </c:pt>
                <c:pt idx="223">
                  <c:v>48.59</c:v>
                </c:pt>
                <c:pt idx="224">
                  <c:v>48.53</c:v>
                </c:pt>
                <c:pt idx="225">
                  <c:v>48.54</c:v>
                </c:pt>
                <c:pt idx="226">
                  <c:v>48.59</c:v>
                </c:pt>
                <c:pt idx="227">
                  <c:v>48.52</c:v>
                </c:pt>
                <c:pt idx="228">
                  <c:v>48.52</c:v>
                </c:pt>
                <c:pt idx="229">
                  <c:v>48.54</c:v>
                </c:pt>
                <c:pt idx="230">
                  <c:v>48.49</c:v>
                </c:pt>
                <c:pt idx="231">
                  <c:v>48.55</c:v>
                </c:pt>
                <c:pt idx="232">
                  <c:v>48.57</c:v>
                </c:pt>
                <c:pt idx="233">
                  <c:v>48.54</c:v>
                </c:pt>
                <c:pt idx="234">
                  <c:v>48.5</c:v>
                </c:pt>
                <c:pt idx="235">
                  <c:v>48.5</c:v>
                </c:pt>
                <c:pt idx="236">
                  <c:v>48.46</c:v>
                </c:pt>
                <c:pt idx="237">
                  <c:v>48.5</c:v>
                </c:pt>
                <c:pt idx="238">
                  <c:v>48.52</c:v>
                </c:pt>
                <c:pt idx="239">
                  <c:v>48.5</c:v>
                </c:pt>
                <c:pt idx="240">
                  <c:v>48.5</c:v>
                </c:pt>
                <c:pt idx="241">
                  <c:v>48.49</c:v>
                </c:pt>
                <c:pt idx="242">
                  <c:v>48.48</c:v>
                </c:pt>
                <c:pt idx="243">
                  <c:v>48.46</c:v>
                </c:pt>
                <c:pt idx="244">
                  <c:v>48.46</c:v>
                </c:pt>
                <c:pt idx="245">
                  <c:v>48.42</c:v>
                </c:pt>
                <c:pt idx="246">
                  <c:v>48.48</c:v>
                </c:pt>
                <c:pt idx="247">
                  <c:v>48.45</c:v>
                </c:pt>
                <c:pt idx="248">
                  <c:v>48.41</c:v>
                </c:pt>
                <c:pt idx="249">
                  <c:v>48.44</c:v>
                </c:pt>
                <c:pt idx="250">
                  <c:v>48.39</c:v>
                </c:pt>
                <c:pt idx="251">
                  <c:v>48.42</c:v>
                </c:pt>
                <c:pt idx="252">
                  <c:v>48.4</c:v>
                </c:pt>
                <c:pt idx="253">
                  <c:v>48.39</c:v>
                </c:pt>
                <c:pt idx="254">
                  <c:v>48.38</c:v>
                </c:pt>
                <c:pt idx="255">
                  <c:v>48.37</c:v>
                </c:pt>
                <c:pt idx="256">
                  <c:v>48.35</c:v>
                </c:pt>
                <c:pt idx="257">
                  <c:v>48.38</c:v>
                </c:pt>
                <c:pt idx="258">
                  <c:v>48.39</c:v>
                </c:pt>
                <c:pt idx="259">
                  <c:v>48.34</c:v>
                </c:pt>
                <c:pt idx="260">
                  <c:v>48.33</c:v>
                </c:pt>
                <c:pt idx="261">
                  <c:v>48.35</c:v>
                </c:pt>
                <c:pt idx="262">
                  <c:v>48.32</c:v>
                </c:pt>
                <c:pt idx="263">
                  <c:v>48.31</c:v>
                </c:pt>
                <c:pt idx="264">
                  <c:v>48.34</c:v>
                </c:pt>
                <c:pt idx="265">
                  <c:v>48.33</c:v>
                </c:pt>
                <c:pt idx="266">
                  <c:v>48.3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B-405D-8A76-34629807B63A}"/>
            </c:ext>
          </c:extLst>
        </c:ser>
        <c:ser>
          <c:idx val="1"/>
          <c:order val="1"/>
          <c:tx>
            <c:strRef>
              <c:f>'0609 45 degreee 2'!$C$1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2'!$C$2:$C$268</c:f>
              <c:numCache>
                <c:formatCode>General</c:formatCode>
                <c:ptCount val="267"/>
                <c:pt idx="0">
                  <c:v>58.8</c:v>
                </c:pt>
                <c:pt idx="1">
                  <c:v>58.76</c:v>
                </c:pt>
                <c:pt idx="2">
                  <c:v>58.75</c:v>
                </c:pt>
                <c:pt idx="3">
                  <c:v>58.72</c:v>
                </c:pt>
                <c:pt idx="4">
                  <c:v>58.72</c:v>
                </c:pt>
                <c:pt idx="5">
                  <c:v>58.67</c:v>
                </c:pt>
                <c:pt idx="6">
                  <c:v>58.65</c:v>
                </c:pt>
                <c:pt idx="7">
                  <c:v>58.63</c:v>
                </c:pt>
                <c:pt idx="8">
                  <c:v>58.63</c:v>
                </c:pt>
                <c:pt idx="9">
                  <c:v>58.6</c:v>
                </c:pt>
                <c:pt idx="10">
                  <c:v>58.59</c:v>
                </c:pt>
                <c:pt idx="11">
                  <c:v>58.51</c:v>
                </c:pt>
                <c:pt idx="12">
                  <c:v>58.51</c:v>
                </c:pt>
                <c:pt idx="13">
                  <c:v>58.49</c:v>
                </c:pt>
                <c:pt idx="14">
                  <c:v>58.44</c:v>
                </c:pt>
                <c:pt idx="15">
                  <c:v>58.43</c:v>
                </c:pt>
                <c:pt idx="16">
                  <c:v>58.45</c:v>
                </c:pt>
                <c:pt idx="17">
                  <c:v>58.34</c:v>
                </c:pt>
                <c:pt idx="18">
                  <c:v>58.29</c:v>
                </c:pt>
                <c:pt idx="19">
                  <c:v>58.31</c:v>
                </c:pt>
                <c:pt idx="20">
                  <c:v>58.33</c:v>
                </c:pt>
                <c:pt idx="21">
                  <c:v>58.31</c:v>
                </c:pt>
                <c:pt idx="22">
                  <c:v>58.24</c:v>
                </c:pt>
                <c:pt idx="23">
                  <c:v>58.22</c:v>
                </c:pt>
                <c:pt idx="24">
                  <c:v>58.19</c:v>
                </c:pt>
                <c:pt idx="25">
                  <c:v>58.16</c:v>
                </c:pt>
                <c:pt idx="26">
                  <c:v>58.13</c:v>
                </c:pt>
                <c:pt idx="27">
                  <c:v>58.13</c:v>
                </c:pt>
                <c:pt idx="28">
                  <c:v>58.09</c:v>
                </c:pt>
                <c:pt idx="29">
                  <c:v>58.03</c:v>
                </c:pt>
                <c:pt idx="30">
                  <c:v>58.07</c:v>
                </c:pt>
                <c:pt idx="31">
                  <c:v>58.06</c:v>
                </c:pt>
                <c:pt idx="32">
                  <c:v>58.02</c:v>
                </c:pt>
                <c:pt idx="33">
                  <c:v>58.02</c:v>
                </c:pt>
                <c:pt idx="34">
                  <c:v>58</c:v>
                </c:pt>
                <c:pt idx="35">
                  <c:v>57.94</c:v>
                </c:pt>
                <c:pt idx="36">
                  <c:v>57.96</c:v>
                </c:pt>
                <c:pt idx="37">
                  <c:v>57.93</c:v>
                </c:pt>
                <c:pt idx="38">
                  <c:v>57.94</c:v>
                </c:pt>
                <c:pt idx="39">
                  <c:v>57.93</c:v>
                </c:pt>
                <c:pt idx="40">
                  <c:v>57.88</c:v>
                </c:pt>
                <c:pt idx="41">
                  <c:v>57.91</c:v>
                </c:pt>
                <c:pt idx="42">
                  <c:v>57.85</c:v>
                </c:pt>
                <c:pt idx="43">
                  <c:v>57.84</c:v>
                </c:pt>
                <c:pt idx="44">
                  <c:v>57.82</c:v>
                </c:pt>
                <c:pt idx="45">
                  <c:v>57.8</c:v>
                </c:pt>
                <c:pt idx="46">
                  <c:v>57.81</c:v>
                </c:pt>
                <c:pt idx="47">
                  <c:v>57.78</c:v>
                </c:pt>
                <c:pt idx="48">
                  <c:v>57.76</c:v>
                </c:pt>
                <c:pt idx="49">
                  <c:v>57.79</c:v>
                </c:pt>
                <c:pt idx="50">
                  <c:v>57.78</c:v>
                </c:pt>
                <c:pt idx="51">
                  <c:v>57.7</c:v>
                </c:pt>
                <c:pt idx="52">
                  <c:v>57.74</c:v>
                </c:pt>
                <c:pt idx="53">
                  <c:v>57.68</c:v>
                </c:pt>
                <c:pt idx="54">
                  <c:v>57.65</c:v>
                </c:pt>
                <c:pt idx="55">
                  <c:v>57.67</c:v>
                </c:pt>
                <c:pt idx="56">
                  <c:v>57.71</c:v>
                </c:pt>
                <c:pt idx="57">
                  <c:v>57.62</c:v>
                </c:pt>
                <c:pt idx="58">
                  <c:v>57.62</c:v>
                </c:pt>
                <c:pt idx="59">
                  <c:v>57.63</c:v>
                </c:pt>
                <c:pt idx="60">
                  <c:v>57.6</c:v>
                </c:pt>
                <c:pt idx="61">
                  <c:v>57.58</c:v>
                </c:pt>
                <c:pt idx="62">
                  <c:v>57.56</c:v>
                </c:pt>
                <c:pt idx="63">
                  <c:v>57.5</c:v>
                </c:pt>
                <c:pt idx="64">
                  <c:v>57.52</c:v>
                </c:pt>
                <c:pt idx="65">
                  <c:v>57.49</c:v>
                </c:pt>
                <c:pt idx="66">
                  <c:v>57.48</c:v>
                </c:pt>
                <c:pt idx="67">
                  <c:v>57.49</c:v>
                </c:pt>
                <c:pt idx="68">
                  <c:v>57.44</c:v>
                </c:pt>
                <c:pt idx="69">
                  <c:v>57.44</c:v>
                </c:pt>
                <c:pt idx="70">
                  <c:v>57.4</c:v>
                </c:pt>
                <c:pt idx="71">
                  <c:v>57.44</c:v>
                </c:pt>
                <c:pt idx="72">
                  <c:v>57.34</c:v>
                </c:pt>
                <c:pt idx="73">
                  <c:v>57.38</c:v>
                </c:pt>
                <c:pt idx="74">
                  <c:v>57.34</c:v>
                </c:pt>
                <c:pt idx="75">
                  <c:v>57.28</c:v>
                </c:pt>
                <c:pt idx="76">
                  <c:v>57.29</c:v>
                </c:pt>
                <c:pt idx="77">
                  <c:v>57.28</c:v>
                </c:pt>
                <c:pt idx="78">
                  <c:v>57.25</c:v>
                </c:pt>
                <c:pt idx="79">
                  <c:v>57.22</c:v>
                </c:pt>
                <c:pt idx="80">
                  <c:v>57.28</c:v>
                </c:pt>
                <c:pt idx="81">
                  <c:v>57.21</c:v>
                </c:pt>
                <c:pt idx="82">
                  <c:v>57.2</c:v>
                </c:pt>
                <c:pt idx="83">
                  <c:v>57.21</c:v>
                </c:pt>
                <c:pt idx="84">
                  <c:v>57.19</c:v>
                </c:pt>
                <c:pt idx="85">
                  <c:v>57.15</c:v>
                </c:pt>
                <c:pt idx="86">
                  <c:v>57.13</c:v>
                </c:pt>
                <c:pt idx="87">
                  <c:v>57.11</c:v>
                </c:pt>
                <c:pt idx="88">
                  <c:v>57.11</c:v>
                </c:pt>
                <c:pt idx="89">
                  <c:v>57.08</c:v>
                </c:pt>
                <c:pt idx="90">
                  <c:v>57.05</c:v>
                </c:pt>
                <c:pt idx="91">
                  <c:v>57.09</c:v>
                </c:pt>
                <c:pt idx="92">
                  <c:v>57.07</c:v>
                </c:pt>
                <c:pt idx="93">
                  <c:v>57.01</c:v>
                </c:pt>
                <c:pt idx="94">
                  <c:v>57.04</c:v>
                </c:pt>
                <c:pt idx="95">
                  <c:v>57.01</c:v>
                </c:pt>
                <c:pt idx="96">
                  <c:v>57.01</c:v>
                </c:pt>
                <c:pt idx="97">
                  <c:v>57.02</c:v>
                </c:pt>
                <c:pt idx="98">
                  <c:v>56.98</c:v>
                </c:pt>
                <c:pt idx="99">
                  <c:v>56.97</c:v>
                </c:pt>
                <c:pt idx="100">
                  <c:v>56.97</c:v>
                </c:pt>
                <c:pt idx="101">
                  <c:v>56.94</c:v>
                </c:pt>
                <c:pt idx="102">
                  <c:v>56.96</c:v>
                </c:pt>
                <c:pt idx="103">
                  <c:v>56.89</c:v>
                </c:pt>
                <c:pt idx="104">
                  <c:v>56.99</c:v>
                </c:pt>
                <c:pt idx="105">
                  <c:v>56.95</c:v>
                </c:pt>
                <c:pt idx="106">
                  <c:v>56.95</c:v>
                </c:pt>
                <c:pt idx="107">
                  <c:v>56.94</c:v>
                </c:pt>
                <c:pt idx="108">
                  <c:v>56.87</c:v>
                </c:pt>
                <c:pt idx="109">
                  <c:v>56.93</c:v>
                </c:pt>
                <c:pt idx="110">
                  <c:v>56.92</c:v>
                </c:pt>
                <c:pt idx="111">
                  <c:v>56.87</c:v>
                </c:pt>
                <c:pt idx="112">
                  <c:v>56.89</c:v>
                </c:pt>
                <c:pt idx="113">
                  <c:v>56.87</c:v>
                </c:pt>
                <c:pt idx="114">
                  <c:v>56.85</c:v>
                </c:pt>
                <c:pt idx="115">
                  <c:v>56.88</c:v>
                </c:pt>
                <c:pt idx="116">
                  <c:v>56.89</c:v>
                </c:pt>
                <c:pt idx="117">
                  <c:v>56.89</c:v>
                </c:pt>
                <c:pt idx="118">
                  <c:v>56.9</c:v>
                </c:pt>
                <c:pt idx="119">
                  <c:v>56.84</c:v>
                </c:pt>
                <c:pt idx="120">
                  <c:v>56.85</c:v>
                </c:pt>
                <c:pt idx="121">
                  <c:v>56.86</c:v>
                </c:pt>
                <c:pt idx="122">
                  <c:v>56.86</c:v>
                </c:pt>
                <c:pt idx="123">
                  <c:v>56.87</c:v>
                </c:pt>
                <c:pt idx="124">
                  <c:v>56.81</c:v>
                </c:pt>
                <c:pt idx="125">
                  <c:v>56.79</c:v>
                </c:pt>
                <c:pt idx="126">
                  <c:v>56.78</c:v>
                </c:pt>
                <c:pt idx="127">
                  <c:v>56.78</c:v>
                </c:pt>
                <c:pt idx="128">
                  <c:v>56.76</c:v>
                </c:pt>
                <c:pt idx="129">
                  <c:v>56.73</c:v>
                </c:pt>
                <c:pt idx="130">
                  <c:v>56.71</c:v>
                </c:pt>
                <c:pt idx="131">
                  <c:v>56.75</c:v>
                </c:pt>
                <c:pt idx="132">
                  <c:v>56.74</c:v>
                </c:pt>
                <c:pt idx="133">
                  <c:v>56.72</c:v>
                </c:pt>
                <c:pt idx="134">
                  <c:v>56.7</c:v>
                </c:pt>
                <c:pt idx="135">
                  <c:v>56.69</c:v>
                </c:pt>
                <c:pt idx="136">
                  <c:v>56.7</c:v>
                </c:pt>
                <c:pt idx="137">
                  <c:v>56.66</c:v>
                </c:pt>
                <c:pt idx="138">
                  <c:v>56.61</c:v>
                </c:pt>
                <c:pt idx="139">
                  <c:v>56.61</c:v>
                </c:pt>
                <c:pt idx="140">
                  <c:v>56.64</c:v>
                </c:pt>
                <c:pt idx="141">
                  <c:v>56.64</c:v>
                </c:pt>
                <c:pt idx="142">
                  <c:v>56.6</c:v>
                </c:pt>
                <c:pt idx="143">
                  <c:v>56.58</c:v>
                </c:pt>
                <c:pt idx="144">
                  <c:v>56.53</c:v>
                </c:pt>
                <c:pt idx="145">
                  <c:v>56.55</c:v>
                </c:pt>
                <c:pt idx="146">
                  <c:v>56.52</c:v>
                </c:pt>
                <c:pt idx="147">
                  <c:v>56.58</c:v>
                </c:pt>
                <c:pt idx="148">
                  <c:v>56.5</c:v>
                </c:pt>
                <c:pt idx="149">
                  <c:v>56.47</c:v>
                </c:pt>
                <c:pt idx="150">
                  <c:v>56.45</c:v>
                </c:pt>
                <c:pt idx="151">
                  <c:v>56.5</c:v>
                </c:pt>
                <c:pt idx="152">
                  <c:v>56.45</c:v>
                </c:pt>
                <c:pt idx="153">
                  <c:v>56.47</c:v>
                </c:pt>
                <c:pt idx="154">
                  <c:v>56.46</c:v>
                </c:pt>
                <c:pt idx="155">
                  <c:v>56.44</c:v>
                </c:pt>
                <c:pt idx="156">
                  <c:v>56.41</c:v>
                </c:pt>
                <c:pt idx="157">
                  <c:v>56.42</c:v>
                </c:pt>
                <c:pt idx="158">
                  <c:v>56.45</c:v>
                </c:pt>
                <c:pt idx="159">
                  <c:v>56.44</c:v>
                </c:pt>
                <c:pt idx="160">
                  <c:v>56.41</c:v>
                </c:pt>
                <c:pt idx="161">
                  <c:v>56.38</c:v>
                </c:pt>
                <c:pt idx="162">
                  <c:v>56.38</c:v>
                </c:pt>
                <c:pt idx="163">
                  <c:v>56.37</c:v>
                </c:pt>
                <c:pt idx="164">
                  <c:v>56.39</c:v>
                </c:pt>
                <c:pt idx="165">
                  <c:v>56.32</c:v>
                </c:pt>
                <c:pt idx="166">
                  <c:v>56.36</c:v>
                </c:pt>
                <c:pt idx="167">
                  <c:v>56.36</c:v>
                </c:pt>
                <c:pt idx="168">
                  <c:v>56.35</c:v>
                </c:pt>
                <c:pt idx="169">
                  <c:v>56.34</c:v>
                </c:pt>
                <c:pt idx="170">
                  <c:v>56.34</c:v>
                </c:pt>
                <c:pt idx="171">
                  <c:v>56.28</c:v>
                </c:pt>
                <c:pt idx="172">
                  <c:v>56.36</c:v>
                </c:pt>
                <c:pt idx="173">
                  <c:v>56.32</c:v>
                </c:pt>
                <c:pt idx="174">
                  <c:v>56.29</c:v>
                </c:pt>
                <c:pt idx="175">
                  <c:v>56.28</c:v>
                </c:pt>
                <c:pt idx="176">
                  <c:v>56.29</c:v>
                </c:pt>
                <c:pt idx="177">
                  <c:v>56.3</c:v>
                </c:pt>
                <c:pt idx="178">
                  <c:v>56.25</c:v>
                </c:pt>
                <c:pt idx="179">
                  <c:v>56.29</c:v>
                </c:pt>
                <c:pt idx="180">
                  <c:v>56.25</c:v>
                </c:pt>
                <c:pt idx="181">
                  <c:v>56.3</c:v>
                </c:pt>
                <c:pt idx="182">
                  <c:v>56.27</c:v>
                </c:pt>
                <c:pt idx="183">
                  <c:v>56.25</c:v>
                </c:pt>
                <c:pt idx="184">
                  <c:v>56.27</c:v>
                </c:pt>
                <c:pt idx="185">
                  <c:v>56.24</c:v>
                </c:pt>
                <c:pt idx="186">
                  <c:v>56.2</c:v>
                </c:pt>
                <c:pt idx="187">
                  <c:v>56.22</c:v>
                </c:pt>
                <c:pt idx="188">
                  <c:v>56.23</c:v>
                </c:pt>
                <c:pt idx="189">
                  <c:v>56.19</c:v>
                </c:pt>
                <c:pt idx="190">
                  <c:v>56.15</c:v>
                </c:pt>
                <c:pt idx="191">
                  <c:v>56.19</c:v>
                </c:pt>
                <c:pt idx="192">
                  <c:v>56.16</c:v>
                </c:pt>
                <c:pt idx="193">
                  <c:v>56.13</c:v>
                </c:pt>
                <c:pt idx="194">
                  <c:v>56.07</c:v>
                </c:pt>
                <c:pt idx="195">
                  <c:v>56.14</c:v>
                </c:pt>
                <c:pt idx="196">
                  <c:v>56.07</c:v>
                </c:pt>
                <c:pt idx="197">
                  <c:v>56.02</c:v>
                </c:pt>
                <c:pt idx="198">
                  <c:v>56.12</c:v>
                </c:pt>
                <c:pt idx="199">
                  <c:v>56</c:v>
                </c:pt>
                <c:pt idx="200">
                  <c:v>56.02</c:v>
                </c:pt>
                <c:pt idx="201">
                  <c:v>56.04</c:v>
                </c:pt>
                <c:pt idx="202">
                  <c:v>56.07</c:v>
                </c:pt>
                <c:pt idx="203">
                  <c:v>55.98</c:v>
                </c:pt>
                <c:pt idx="204">
                  <c:v>55.94</c:v>
                </c:pt>
                <c:pt idx="205">
                  <c:v>55.96</c:v>
                </c:pt>
                <c:pt idx="206">
                  <c:v>55.94</c:v>
                </c:pt>
                <c:pt idx="207">
                  <c:v>55.93</c:v>
                </c:pt>
                <c:pt idx="208">
                  <c:v>55.89</c:v>
                </c:pt>
                <c:pt idx="209">
                  <c:v>55.88</c:v>
                </c:pt>
                <c:pt idx="210">
                  <c:v>55.89</c:v>
                </c:pt>
                <c:pt idx="211">
                  <c:v>55.91</c:v>
                </c:pt>
                <c:pt idx="212">
                  <c:v>55.84</c:v>
                </c:pt>
                <c:pt idx="213">
                  <c:v>55.87</c:v>
                </c:pt>
                <c:pt idx="214">
                  <c:v>55.87</c:v>
                </c:pt>
                <c:pt idx="215">
                  <c:v>55.85</c:v>
                </c:pt>
                <c:pt idx="216">
                  <c:v>55.85</c:v>
                </c:pt>
                <c:pt idx="217">
                  <c:v>55.92</c:v>
                </c:pt>
                <c:pt idx="218">
                  <c:v>55.76</c:v>
                </c:pt>
                <c:pt idx="219">
                  <c:v>55.89</c:v>
                </c:pt>
                <c:pt idx="220">
                  <c:v>55.73</c:v>
                </c:pt>
                <c:pt idx="221">
                  <c:v>55.75</c:v>
                </c:pt>
                <c:pt idx="222">
                  <c:v>55.86</c:v>
                </c:pt>
                <c:pt idx="223">
                  <c:v>55.84</c:v>
                </c:pt>
                <c:pt idx="224">
                  <c:v>55.77</c:v>
                </c:pt>
                <c:pt idx="225">
                  <c:v>55.81</c:v>
                </c:pt>
                <c:pt idx="226">
                  <c:v>55.74</c:v>
                </c:pt>
                <c:pt idx="227">
                  <c:v>55.76</c:v>
                </c:pt>
                <c:pt idx="228">
                  <c:v>55.84</c:v>
                </c:pt>
                <c:pt idx="229">
                  <c:v>55.74</c:v>
                </c:pt>
                <c:pt idx="230">
                  <c:v>55.78</c:v>
                </c:pt>
                <c:pt idx="231">
                  <c:v>55.73</c:v>
                </c:pt>
                <c:pt idx="232">
                  <c:v>55.71</c:v>
                </c:pt>
                <c:pt idx="233">
                  <c:v>55.7</c:v>
                </c:pt>
                <c:pt idx="234">
                  <c:v>55.69</c:v>
                </c:pt>
                <c:pt idx="235">
                  <c:v>55.7</c:v>
                </c:pt>
                <c:pt idx="236">
                  <c:v>55.7</c:v>
                </c:pt>
                <c:pt idx="237">
                  <c:v>55.67</c:v>
                </c:pt>
                <c:pt idx="238">
                  <c:v>55.66</c:v>
                </c:pt>
                <c:pt idx="239">
                  <c:v>55.61</c:v>
                </c:pt>
                <c:pt idx="240">
                  <c:v>55.58</c:v>
                </c:pt>
                <c:pt idx="241">
                  <c:v>55.61</c:v>
                </c:pt>
                <c:pt idx="242">
                  <c:v>55.73</c:v>
                </c:pt>
                <c:pt idx="243">
                  <c:v>55.61</c:v>
                </c:pt>
                <c:pt idx="244">
                  <c:v>55.63</c:v>
                </c:pt>
                <c:pt idx="245">
                  <c:v>55.6</c:v>
                </c:pt>
                <c:pt idx="246">
                  <c:v>55.6</c:v>
                </c:pt>
                <c:pt idx="247">
                  <c:v>55.59</c:v>
                </c:pt>
                <c:pt idx="248">
                  <c:v>55.6</c:v>
                </c:pt>
                <c:pt idx="249">
                  <c:v>55.54</c:v>
                </c:pt>
                <c:pt idx="250">
                  <c:v>55.56</c:v>
                </c:pt>
                <c:pt idx="251">
                  <c:v>55.53</c:v>
                </c:pt>
                <c:pt idx="252">
                  <c:v>55.52</c:v>
                </c:pt>
                <c:pt idx="253">
                  <c:v>55.53</c:v>
                </c:pt>
                <c:pt idx="254">
                  <c:v>55.53</c:v>
                </c:pt>
                <c:pt idx="255">
                  <c:v>55.49</c:v>
                </c:pt>
                <c:pt idx="256">
                  <c:v>55.49</c:v>
                </c:pt>
                <c:pt idx="257">
                  <c:v>55.5</c:v>
                </c:pt>
                <c:pt idx="258">
                  <c:v>55.51</c:v>
                </c:pt>
                <c:pt idx="259">
                  <c:v>55.5</c:v>
                </c:pt>
                <c:pt idx="260">
                  <c:v>55.53</c:v>
                </c:pt>
                <c:pt idx="261">
                  <c:v>55.49</c:v>
                </c:pt>
                <c:pt idx="262">
                  <c:v>55.51</c:v>
                </c:pt>
                <c:pt idx="263">
                  <c:v>55.54</c:v>
                </c:pt>
                <c:pt idx="264">
                  <c:v>55.54</c:v>
                </c:pt>
                <c:pt idx="265">
                  <c:v>55.55</c:v>
                </c:pt>
                <c:pt idx="266">
                  <c:v>55.6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B-405D-8A76-34629807B63A}"/>
            </c:ext>
          </c:extLst>
        </c:ser>
        <c:ser>
          <c:idx val="2"/>
          <c:order val="2"/>
          <c:tx>
            <c:strRef>
              <c:f>'0609 45 degreee 2'!$D$1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2'!$D$2:$D$268</c:f>
              <c:numCache>
                <c:formatCode>General</c:formatCode>
                <c:ptCount val="267"/>
                <c:pt idx="0">
                  <c:v>52.26</c:v>
                </c:pt>
                <c:pt idx="1">
                  <c:v>52.26</c:v>
                </c:pt>
                <c:pt idx="2">
                  <c:v>52.17</c:v>
                </c:pt>
                <c:pt idx="3">
                  <c:v>52.2</c:v>
                </c:pt>
                <c:pt idx="4">
                  <c:v>52.13</c:v>
                </c:pt>
                <c:pt idx="5">
                  <c:v>52.16</c:v>
                </c:pt>
                <c:pt idx="6">
                  <c:v>52.14</c:v>
                </c:pt>
                <c:pt idx="7">
                  <c:v>52.1</c:v>
                </c:pt>
                <c:pt idx="8">
                  <c:v>52.12</c:v>
                </c:pt>
                <c:pt idx="9">
                  <c:v>52.11</c:v>
                </c:pt>
                <c:pt idx="10">
                  <c:v>52.02</c:v>
                </c:pt>
                <c:pt idx="11">
                  <c:v>52.06</c:v>
                </c:pt>
                <c:pt idx="12">
                  <c:v>52.02</c:v>
                </c:pt>
                <c:pt idx="13">
                  <c:v>52</c:v>
                </c:pt>
                <c:pt idx="14">
                  <c:v>51.96</c:v>
                </c:pt>
                <c:pt idx="15">
                  <c:v>51.97</c:v>
                </c:pt>
                <c:pt idx="16">
                  <c:v>51.89</c:v>
                </c:pt>
                <c:pt idx="17">
                  <c:v>51.94</c:v>
                </c:pt>
                <c:pt idx="18">
                  <c:v>51.85</c:v>
                </c:pt>
                <c:pt idx="19">
                  <c:v>51.86</c:v>
                </c:pt>
                <c:pt idx="20">
                  <c:v>51.85</c:v>
                </c:pt>
                <c:pt idx="21">
                  <c:v>51.87</c:v>
                </c:pt>
                <c:pt idx="22">
                  <c:v>51.78</c:v>
                </c:pt>
                <c:pt idx="23">
                  <c:v>51.73</c:v>
                </c:pt>
                <c:pt idx="24">
                  <c:v>51.76</c:v>
                </c:pt>
                <c:pt idx="25">
                  <c:v>51.73</c:v>
                </c:pt>
                <c:pt idx="26">
                  <c:v>51.69</c:v>
                </c:pt>
                <c:pt idx="27">
                  <c:v>51.71</c:v>
                </c:pt>
                <c:pt idx="28">
                  <c:v>51.69</c:v>
                </c:pt>
                <c:pt idx="29">
                  <c:v>51.61</c:v>
                </c:pt>
                <c:pt idx="30">
                  <c:v>51.63</c:v>
                </c:pt>
                <c:pt idx="31">
                  <c:v>51.57</c:v>
                </c:pt>
                <c:pt idx="32">
                  <c:v>51.57</c:v>
                </c:pt>
                <c:pt idx="33">
                  <c:v>51.55</c:v>
                </c:pt>
                <c:pt idx="34">
                  <c:v>51.51</c:v>
                </c:pt>
                <c:pt idx="35">
                  <c:v>51.52</c:v>
                </c:pt>
                <c:pt idx="36">
                  <c:v>51.48</c:v>
                </c:pt>
                <c:pt idx="37">
                  <c:v>51.47</c:v>
                </c:pt>
                <c:pt idx="38">
                  <c:v>51.41</c:v>
                </c:pt>
                <c:pt idx="39">
                  <c:v>51.4</c:v>
                </c:pt>
                <c:pt idx="40">
                  <c:v>51.37</c:v>
                </c:pt>
                <c:pt idx="41">
                  <c:v>51.34</c:v>
                </c:pt>
                <c:pt idx="42">
                  <c:v>51.35</c:v>
                </c:pt>
                <c:pt idx="43">
                  <c:v>51.36</c:v>
                </c:pt>
                <c:pt idx="44">
                  <c:v>51.32</c:v>
                </c:pt>
                <c:pt idx="45">
                  <c:v>51.29</c:v>
                </c:pt>
                <c:pt idx="46">
                  <c:v>51.29</c:v>
                </c:pt>
                <c:pt idx="47">
                  <c:v>51.25</c:v>
                </c:pt>
                <c:pt idx="48">
                  <c:v>51.24</c:v>
                </c:pt>
                <c:pt idx="49">
                  <c:v>51.24</c:v>
                </c:pt>
                <c:pt idx="50">
                  <c:v>51.17</c:v>
                </c:pt>
                <c:pt idx="51">
                  <c:v>51.16</c:v>
                </c:pt>
                <c:pt idx="52">
                  <c:v>51.19</c:v>
                </c:pt>
                <c:pt idx="53">
                  <c:v>51.13</c:v>
                </c:pt>
                <c:pt idx="54">
                  <c:v>51.14</c:v>
                </c:pt>
                <c:pt idx="55">
                  <c:v>51.15</c:v>
                </c:pt>
                <c:pt idx="56">
                  <c:v>51.12</c:v>
                </c:pt>
                <c:pt idx="57">
                  <c:v>51.13</c:v>
                </c:pt>
                <c:pt idx="58">
                  <c:v>51.14</c:v>
                </c:pt>
                <c:pt idx="59">
                  <c:v>51.1</c:v>
                </c:pt>
                <c:pt idx="60">
                  <c:v>51.05</c:v>
                </c:pt>
                <c:pt idx="61">
                  <c:v>51.07</c:v>
                </c:pt>
                <c:pt idx="62">
                  <c:v>51.06</c:v>
                </c:pt>
                <c:pt idx="63">
                  <c:v>51.04</c:v>
                </c:pt>
                <c:pt idx="64">
                  <c:v>51.05</c:v>
                </c:pt>
                <c:pt idx="65">
                  <c:v>51.03</c:v>
                </c:pt>
                <c:pt idx="66">
                  <c:v>51.01</c:v>
                </c:pt>
                <c:pt idx="67">
                  <c:v>50.96</c:v>
                </c:pt>
                <c:pt idx="68">
                  <c:v>50.95</c:v>
                </c:pt>
                <c:pt idx="69">
                  <c:v>50.95</c:v>
                </c:pt>
                <c:pt idx="70">
                  <c:v>50.91</c:v>
                </c:pt>
                <c:pt idx="71">
                  <c:v>50.91</c:v>
                </c:pt>
                <c:pt idx="72">
                  <c:v>50.9</c:v>
                </c:pt>
                <c:pt idx="73">
                  <c:v>50.97</c:v>
                </c:pt>
                <c:pt idx="74">
                  <c:v>50.87</c:v>
                </c:pt>
                <c:pt idx="75">
                  <c:v>50.77</c:v>
                </c:pt>
                <c:pt idx="76">
                  <c:v>50.81</c:v>
                </c:pt>
                <c:pt idx="77">
                  <c:v>50.86</c:v>
                </c:pt>
                <c:pt idx="78">
                  <c:v>50.78</c:v>
                </c:pt>
                <c:pt idx="79">
                  <c:v>50.8</c:v>
                </c:pt>
                <c:pt idx="80">
                  <c:v>50.74</c:v>
                </c:pt>
                <c:pt idx="81">
                  <c:v>50.8</c:v>
                </c:pt>
                <c:pt idx="82">
                  <c:v>50.73</c:v>
                </c:pt>
                <c:pt idx="83">
                  <c:v>50.71</c:v>
                </c:pt>
                <c:pt idx="84">
                  <c:v>50.71</c:v>
                </c:pt>
                <c:pt idx="85">
                  <c:v>50.7</c:v>
                </c:pt>
                <c:pt idx="86">
                  <c:v>50.67</c:v>
                </c:pt>
                <c:pt idx="87">
                  <c:v>50.62</c:v>
                </c:pt>
                <c:pt idx="88">
                  <c:v>50.62</c:v>
                </c:pt>
                <c:pt idx="89">
                  <c:v>50.6</c:v>
                </c:pt>
                <c:pt idx="90">
                  <c:v>50.59</c:v>
                </c:pt>
                <c:pt idx="91">
                  <c:v>50.62</c:v>
                </c:pt>
                <c:pt idx="92">
                  <c:v>50.55</c:v>
                </c:pt>
                <c:pt idx="93">
                  <c:v>50.56</c:v>
                </c:pt>
                <c:pt idx="94">
                  <c:v>50.57</c:v>
                </c:pt>
                <c:pt idx="95">
                  <c:v>50.5</c:v>
                </c:pt>
                <c:pt idx="96">
                  <c:v>50.48</c:v>
                </c:pt>
                <c:pt idx="97">
                  <c:v>50.48</c:v>
                </c:pt>
                <c:pt idx="98">
                  <c:v>50.47</c:v>
                </c:pt>
                <c:pt idx="99">
                  <c:v>50.46</c:v>
                </c:pt>
                <c:pt idx="100">
                  <c:v>50.42</c:v>
                </c:pt>
                <c:pt idx="101">
                  <c:v>50.42</c:v>
                </c:pt>
                <c:pt idx="102">
                  <c:v>50.36</c:v>
                </c:pt>
                <c:pt idx="103">
                  <c:v>50.36</c:v>
                </c:pt>
                <c:pt idx="104">
                  <c:v>50.38</c:v>
                </c:pt>
                <c:pt idx="105">
                  <c:v>50.33</c:v>
                </c:pt>
                <c:pt idx="106">
                  <c:v>50.35</c:v>
                </c:pt>
                <c:pt idx="107">
                  <c:v>50.34</c:v>
                </c:pt>
                <c:pt idx="108">
                  <c:v>50.36</c:v>
                </c:pt>
                <c:pt idx="109">
                  <c:v>50.34</c:v>
                </c:pt>
                <c:pt idx="110">
                  <c:v>50.33</c:v>
                </c:pt>
                <c:pt idx="111">
                  <c:v>50.31</c:v>
                </c:pt>
                <c:pt idx="112">
                  <c:v>50.3</c:v>
                </c:pt>
                <c:pt idx="113">
                  <c:v>50.31</c:v>
                </c:pt>
                <c:pt idx="114">
                  <c:v>50.29</c:v>
                </c:pt>
                <c:pt idx="115">
                  <c:v>50.31</c:v>
                </c:pt>
                <c:pt idx="116">
                  <c:v>50.28</c:v>
                </c:pt>
                <c:pt idx="117">
                  <c:v>50.23</c:v>
                </c:pt>
                <c:pt idx="118">
                  <c:v>50.23</c:v>
                </c:pt>
                <c:pt idx="119">
                  <c:v>50.24</c:v>
                </c:pt>
                <c:pt idx="120">
                  <c:v>50.24</c:v>
                </c:pt>
                <c:pt idx="121">
                  <c:v>50.25</c:v>
                </c:pt>
                <c:pt idx="122">
                  <c:v>50.24</c:v>
                </c:pt>
                <c:pt idx="123">
                  <c:v>50.2</c:v>
                </c:pt>
                <c:pt idx="124">
                  <c:v>50.23</c:v>
                </c:pt>
                <c:pt idx="125">
                  <c:v>50.2</c:v>
                </c:pt>
                <c:pt idx="126">
                  <c:v>50.25</c:v>
                </c:pt>
                <c:pt idx="127">
                  <c:v>50.2</c:v>
                </c:pt>
                <c:pt idx="128">
                  <c:v>50.19</c:v>
                </c:pt>
                <c:pt idx="129">
                  <c:v>50.21</c:v>
                </c:pt>
                <c:pt idx="130">
                  <c:v>50.18</c:v>
                </c:pt>
                <c:pt idx="131">
                  <c:v>50.15</c:v>
                </c:pt>
                <c:pt idx="132">
                  <c:v>50.14</c:v>
                </c:pt>
                <c:pt idx="133">
                  <c:v>50.16</c:v>
                </c:pt>
                <c:pt idx="134">
                  <c:v>50.15</c:v>
                </c:pt>
                <c:pt idx="135">
                  <c:v>50.18</c:v>
                </c:pt>
                <c:pt idx="136">
                  <c:v>50.12</c:v>
                </c:pt>
                <c:pt idx="137">
                  <c:v>50.15</c:v>
                </c:pt>
                <c:pt idx="138">
                  <c:v>50.15</c:v>
                </c:pt>
                <c:pt idx="139">
                  <c:v>50.1</c:v>
                </c:pt>
                <c:pt idx="140">
                  <c:v>50.09</c:v>
                </c:pt>
                <c:pt idx="141">
                  <c:v>50.12</c:v>
                </c:pt>
                <c:pt idx="142">
                  <c:v>50.11</c:v>
                </c:pt>
                <c:pt idx="143">
                  <c:v>50.06</c:v>
                </c:pt>
                <c:pt idx="144">
                  <c:v>50.07</c:v>
                </c:pt>
                <c:pt idx="145">
                  <c:v>50.04</c:v>
                </c:pt>
                <c:pt idx="146">
                  <c:v>50.01</c:v>
                </c:pt>
                <c:pt idx="147">
                  <c:v>50.02</c:v>
                </c:pt>
                <c:pt idx="148">
                  <c:v>50</c:v>
                </c:pt>
                <c:pt idx="149">
                  <c:v>50</c:v>
                </c:pt>
                <c:pt idx="150">
                  <c:v>49.99</c:v>
                </c:pt>
                <c:pt idx="151">
                  <c:v>49.97</c:v>
                </c:pt>
                <c:pt idx="152">
                  <c:v>49.94</c:v>
                </c:pt>
                <c:pt idx="153">
                  <c:v>49.89</c:v>
                </c:pt>
                <c:pt idx="154">
                  <c:v>49.91</c:v>
                </c:pt>
                <c:pt idx="155">
                  <c:v>49.94</c:v>
                </c:pt>
                <c:pt idx="156">
                  <c:v>49.95</c:v>
                </c:pt>
                <c:pt idx="157">
                  <c:v>49.87</c:v>
                </c:pt>
                <c:pt idx="158">
                  <c:v>49.92</c:v>
                </c:pt>
                <c:pt idx="159">
                  <c:v>49.86</c:v>
                </c:pt>
                <c:pt idx="160">
                  <c:v>49.86</c:v>
                </c:pt>
                <c:pt idx="161">
                  <c:v>49.85</c:v>
                </c:pt>
                <c:pt idx="162">
                  <c:v>49.8</c:v>
                </c:pt>
                <c:pt idx="163">
                  <c:v>49.81</c:v>
                </c:pt>
                <c:pt idx="164">
                  <c:v>49.81</c:v>
                </c:pt>
                <c:pt idx="165">
                  <c:v>49.77</c:v>
                </c:pt>
                <c:pt idx="166">
                  <c:v>49.8</c:v>
                </c:pt>
                <c:pt idx="167">
                  <c:v>49.78</c:v>
                </c:pt>
                <c:pt idx="168">
                  <c:v>49.72</c:v>
                </c:pt>
                <c:pt idx="169">
                  <c:v>49.7</c:v>
                </c:pt>
                <c:pt idx="170">
                  <c:v>49.69</c:v>
                </c:pt>
                <c:pt idx="171">
                  <c:v>49.76</c:v>
                </c:pt>
                <c:pt idx="172">
                  <c:v>49.7</c:v>
                </c:pt>
                <c:pt idx="173">
                  <c:v>49.68</c:v>
                </c:pt>
                <c:pt idx="174">
                  <c:v>49.67</c:v>
                </c:pt>
                <c:pt idx="175">
                  <c:v>49.65</c:v>
                </c:pt>
                <c:pt idx="176">
                  <c:v>49.67</c:v>
                </c:pt>
                <c:pt idx="177">
                  <c:v>49.67</c:v>
                </c:pt>
                <c:pt idx="178">
                  <c:v>49.67</c:v>
                </c:pt>
                <c:pt idx="179">
                  <c:v>49.67</c:v>
                </c:pt>
                <c:pt idx="180">
                  <c:v>49.61</c:v>
                </c:pt>
                <c:pt idx="181">
                  <c:v>49.66</c:v>
                </c:pt>
                <c:pt idx="182">
                  <c:v>49.62</c:v>
                </c:pt>
                <c:pt idx="183">
                  <c:v>49.61</c:v>
                </c:pt>
                <c:pt idx="184">
                  <c:v>49.63</c:v>
                </c:pt>
                <c:pt idx="185">
                  <c:v>49.65</c:v>
                </c:pt>
                <c:pt idx="186">
                  <c:v>49.63</c:v>
                </c:pt>
                <c:pt idx="187">
                  <c:v>49.57</c:v>
                </c:pt>
                <c:pt idx="188">
                  <c:v>49.56</c:v>
                </c:pt>
                <c:pt idx="189">
                  <c:v>49.59</c:v>
                </c:pt>
                <c:pt idx="190">
                  <c:v>49.57</c:v>
                </c:pt>
                <c:pt idx="191">
                  <c:v>49.58</c:v>
                </c:pt>
                <c:pt idx="192">
                  <c:v>49.57</c:v>
                </c:pt>
                <c:pt idx="193">
                  <c:v>49.55</c:v>
                </c:pt>
                <c:pt idx="194">
                  <c:v>49.54</c:v>
                </c:pt>
                <c:pt idx="195">
                  <c:v>49.52</c:v>
                </c:pt>
                <c:pt idx="196">
                  <c:v>49.47</c:v>
                </c:pt>
                <c:pt idx="197">
                  <c:v>49.55</c:v>
                </c:pt>
                <c:pt idx="198">
                  <c:v>49.55</c:v>
                </c:pt>
                <c:pt idx="199">
                  <c:v>49.5</c:v>
                </c:pt>
                <c:pt idx="200">
                  <c:v>49.48</c:v>
                </c:pt>
                <c:pt idx="201">
                  <c:v>49.5</c:v>
                </c:pt>
                <c:pt idx="202">
                  <c:v>49.47</c:v>
                </c:pt>
                <c:pt idx="203">
                  <c:v>49.44</c:v>
                </c:pt>
                <c:pt idx="204">
                  <c:v>49.45</c:v>
                </c:pt>
                <c:pt idx="205">
                  <c:v>49.48</c:v>
                </c:pt>
                <c:pt idx="206">
                  <c:v>49.45</c:v>
                </c:pt>
                <c:pt idx="207">
                  <c:v>49.42</c:v>
                </c:pt>
                <c:pt idx="208">
                  <c:v>49.39</c:v>
                </c:pt>
                <c:pt idx="209">
                  <c:v>49.4</c:v>
                </c:pt>
                <c:pt idx="210">
                  <c:v>49.37</c:v>
                </c:pt>
                <c:pt idx="211">
                  <c:v>49.33</c:v>
                </c:pt>
                <c:pt idx="212">
                  <c:v>49.35</c:v>
                </c:pt>
                <c:pt idx="213">
                  <c:v>49.31</c:v>
                </c:pt>
                <c:pt idx="214">
                  <c:v>49.31</c:v>
                </c:pt>
                <c:pt idx="215">
                  <c:v>49.31</c:v>
                </c:pt>
                <c:pt idx="216">
                  <c:v>49.31</c:v>
                </c:pt>
                <c:pt idx="217">
                  <c:v>49.28</c:v>
                </c:pt>
                <c:pt idx="218">
                  <c:v>49.28</c:v>
                </c:pt>
                <c:pt idx="219">
                  <c:v>49.27</c:v>
                </c:pt>
                <c:pt idx="220">
                  <c:v>49.29</c:v>
                </c:pt>
                <c:pt idx="221">
                  <c:v>49.23</c:v>
                </c:pt>
                <c:pt idx="222">
                  <c:v>49.22</c:v>
                </c:pt>
                <c:pt idx="223">
                  <c:v>49.24</c:v>
                </c:pt>
                <c:pt idx="224">
                  <c:v>49.19</c:v>
                </c:pt>
                <c:pt idx="225">
                  <c:v>49.26</c:v>
                </c:pt>
                <c:pt idx="226">
                  <c:v>49.22</c:v>
                </c:pt>
                <c:pt idx="227">
                  <c:v>49.18</c:v>
                </c:pt>
                <c:pt idx="228">
                  <c:v>49.21</c:v>
                </c:pt>
                <c:pt idx="229">
                  <c:v>49.19</c:v>
                </c:pt>
                <c:pt idx="230">
                  <c:v>49.22</c:v>
                </c:pt>
                <c:pt idx="231">
                  <c:v>49.17</c:v>
                </c:pt>
                <c:pt idx="232">
                  <c:v>49.19</c:v>
                </c:pt>
                <c:pt idx="233">
                  <c:v>49.22</c:v>
                </c:pt>
                <c:pt idx="234">
                  <c:v>49.24</c:v>
                </c:pt>
                <c:pt idx="235">
                  <c:v>49.17</c:v>
                </c:pt>
                <c:pt idx="236">
                  <c:v>49.17</c:v>
                </c:pt>
                <c:pt idx="237">
                  <c:v>49.19</c:v>
                </c:pt>
                <c:pt idx="238">
                  <c:v>49.15</c:v>
                </c:pt>
                <c:pt idx="239">
                  <c:v>49.16</c:v>
                </c:pt>
                <c:pt idx="240">
                  <c:v>49.16</c:v>
                </c:pt>
                <c:pt idx="241">
                  <c:v>49.18</c:v>
                </c:pt>
                <c:pt idx="242">
                  <c:v>49.19</c:v>
                </c:pt>
                <c:pt idx="243">
                  <c:v>49.16</c:v>
                </c:pt>
                <c:pt idx="244">
                  <c:v>49.16</c:v>
                </c:pt>
                <c:pt idx="245">
                  <c:v>49.14</c:v>
                </c:pt>
                <c:pt idx="246">
                  <c:v>49.14</c:v>
                </c:pt>
                <c:pt idx="247">
                  <c:v>49.13</c:v>
                </c:pt>
                <c:pt idx="248">
                  <c:v>49.16</c:v>
                </c:pt>
                <c:pt idx="249">
                  <c:v>49.1</c:v>
                </c:pt>
                <c:pt idx="250">
                  <c:v>49.14</c:v>
                </c:pt>
                <c:pt idx="251">
                  <c:v>49.12</c:v>
                </c:pt>
                <c:pt idx="252">
                  <c:v>49.03</c:v>
                </c:pt>
                <c:pt idx="253">
                  <c:v>49.1</c:v>
                </c:pt>
                <c:pt idx="254">
                  <c:v>49.1</c:v>
                </c:pt>
                <c:pt idx="255">
                  <c:v>49.1</c:v>
                </c:pt>
                <c:pt idx="256">
                  <c:v>49.1</c:v>
                </c:pt>
                <c:pt idx="257">
                  <c:v>49.08</c:v>
                </c:pt>
                <c:pt idx="258">
                  <c:v>49.02</c:v>
                </c:pt>
                <c:pt idx="259">
                  <c:v>49.06</c:v>
                </c:pt>
                <c:pt idx="260">
                  <c:v>49.01</c:v>
                </c:pt>
                <c:pt idx="261">
                  <c:v>49.03</c:v>
                </c:pt>
                <c:pt idx="262">
                  <c:v>49</c:v>
                </c:pt>
                <c:pt idx="263">
                  <c:v>48.97</c:v>
                </c:pt>
                <c:pt idx="264">
                  <c:v>48.98</c:v>
                </c:pt>
                <c:pt idx="265">
                  <c:v>48.98</c:v>
                </c:pt>
                <c:pt idx="266">
                  <c:v>48.95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B-405D-8A76-34629807B63A}"/>
            </c:ext>
          </c:extLst>
        </c:ser>
        <c:ser>
          <c:idx val="3"/>
          <c:order val="3"/>
          <c:tx>
            <c:strRef>
              <c:f>'0609 45 degreee 2'!$E$1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2'!$E$2:$E$268</c:f>
              <c:numCache>
                <c:formatCode>General</c:formatCode>
                <c:ptCount val="267"/>
                <c:pt idx="0">
                  <c:v>55.05</c:v>
                </c:pt>
                <c:pt idx="1">
                  <c:v>54.99</c:v>
                </c:pt>
                <c:pt idx="2">
                  <c:v>54.97</c:v>
                </c:pt>
                <c:pt idx="3">
                  <c:v>54.93</c:v>
                </c:pt>
                <c:pt idx="4">
                  <c:v>54.95</c:v>
                </c:pt>
                <c:pt idx="5">
                  <c:v>54.93</c:v>
                </c:pt>
                <c:pt idx="6">
                  <c:v>54.91</c:v>
                </c:pt>
                <c:pt idx="7">
                  <c:v>54.89</c:v>
                </c:pt>
                <c:pt idx="8">
                  <c:v>54.89</c:v>
                </c:pt>
                <c:pt idx="9">
                  <c:v>54.85</c:v>
                </c:pt>
                <c:pt idx="10">
                  <c:v>54.84</c:v>
                </c:pt>
                <c:pt idx="11">
                  <c:v>54.81</c:v>
                </c:pt>
                <c:pt idx="12">
                  <c:v>54.77</c:v>
                </c:pt>
                <c:pt idx="13">
                  <c:v>54.77</c:v>
                </c:pt>
                <c:pt idx="14">
                  <c:v>54.81</c:v>
                </c:pt>
                <c:pt idx="15">
                  <c:v>54.73</c:v>
                </c:pt>
                <c:pt idx="16">
                  <c:v>54.76</c:v>
                </c:pt>
                <c:pt idx="17">
                  <c:v>54.71</c:v>
                </c:pt>
                <c:pt idx="18">
                  <c:v>54.68</c:v>
                </c:pt>
                <c:pt idx="19">
                  <c:v>54.71</c:v>
                </c:pt>
                <c:pt idx="20">
                  <c:v>54.63</c:v>
                </c:pt>
                <c:pt idx="21">
                  <c:v>54.57</c:v>
                </c:pt>
                <c:pt idx="22">
                  <c:v>54.56</c:v>
                </c:pt>
                <c:pt idx="23">
                  <c:v>54.55</c:v>
                </c:pt>
                <c:pt idx="24">
                  <c:v>54.52</c:v>
                </c:pt>
                <c:pt idx="25">
                  <c:v>54.5</c:v>
                </c:pt>
                <c:pt idx="26">
                  <c:v>54.55</c:v>
                </c:pt>
                <c:pt idx="27">
                  <c:v>54.5</c:v>
                </c:pt>
                <c:pt idx="28">
                  <c:v>54.47</c:v>
                </c:pt>
                <c:pt idx="29">
                  <c:v>54.43</c:v>
                </c:pt>
                <c:pt idx="30">
                  <c:v>54.39</c:v>
                </c:pt>
                <c:pt idx="31">
                  <c:v>54.35</c:v>
                </c:pt>
                <c:pt idx="32">
                  <c:v>54.37</c:v>
                </c:pt>
                <c:pt idx="33">
                  <c:v>54.33</c:v>
                </c:pt>
                <c:pt idx="34">
                  <c:v>54.29</c:v>
                </c:pt>
                <c:pt idx="35">
                  <c:v>54.28</c:v>
                </c:pt>
                <c:pt idx="36">
                  <c:v>54.23</c:v>
                </c:pt>
                <c:pt idx="37">
                  <c:v>54.22</c:v>
                </c:pt>
                <c:pt idx="38">
                  <c:v>54.21</c:v>
                </c:pt>
                <c:pt idx="39">
                  <c:v>54.18</c:v>
                </c:pt>
                <c:pt idx="40">
                  <c:v>54.15</c:v>
                </c:pt>
                <c:pt idx="41">
                  <c:v>54.1</c:v>
                </c:pt>
                <c:pt idx="42">
                  <c:v>54.07</c:v>
                </c:pt>
                <c:pt idx="43">
                  <c:v>54.07</c:v>
                </c:pt>
                <c:pt idx="44">
                  <c:v>54.06</c:v>
                </c:pt>
                <c:pt idx="45">
                  <c:v>54.04</c:v>
                </c:pt>
                <c:pt idx="46">
                  <c:v>54.04</c:v>
                </c:pt>
                <c:pt idx="47">
                  <c:v>53.99</c:v>
                </c:pt>
                <c:pt idx="48">
                  <c:v>53.97</c:v>
                </c:pt>
                <c:pt idx="49">
                  <c:v>53.94</c:v>
                </c:pt>
                <c:pt idx="50">
                  <c:v>53.94</c:v>
                </c:pt>
                <c:pt idx="51">
                  <c:v>53.91</c:v>
                </c:pt>
                <c:pt idx="52">
                  <c:v>53.93</c:v>
                </c:pt>
                <c:pt idx="53">
                  <c:v>53.91</c:v>
                </c:pt>
                <c:pt idx="54">
                  <c:v>53.86</c:v>
                </c:pt>
                <c:pt idx="55">
                  <c:v>53.84</c:v>
                </c:pt>
                <c:pt idx="56">
                  <c:v>53.82</c:v>
                </c:pt>
                <c:pt idx="57">
                  <c:v>53.82</c:v>
                </c:pt>
                <c:pt idx="58">
                  <c:v>53.82</c:v>
                </c:pt>
                <c:pt idx="59">
                  <c:v>53.78</c:v>
                </c:pt>
                <c:pt idx="60">
                  <c:v>53.81</c:v>
                </c:pt>
                <c:pt idx="61">
                  <c:v>53.74</c:v>
                </c:pt>
                <c:pt idx="62">
                  <c:v>53.73</c:v>
                </c:pt>
                <c:pt idx="63">
                  <c:v>53.73</c:v>
                </c:pt>
                <c:pt idx="64">
                  <c:v>53.73</c:v>
                </c:pt>
                <c:pt idx="65">
                  <c:v>53.69</c:v>
                </c:pt>
                <c:pt idx="66">
                  <c:v>53.72</c:v>
                </c:pt>
                <c:pt idx="67">
                  <c:v>53.74</c:v>
                </c:pt>
                <c:pt idx="68">
                  <c:v>53.74</c:v>
                </c:pt>
                <c:pt idx="69">
                  <c:v>53.72</c:v>
                </c:pt>
                <c:pt idx="70">
                  <c:v>53.68</c:v>
                </c:pt>
                <c:pt idx="71">
                  <c:v>53.68</c:v>
                </c:pt>
                <c:pt idx="72">
                  <c:v>53.68</c:v>
                </c:pt>
                <c:pt idx="73">
                  <c:v>53.59</c:v>
                </c:pt>
                <c:pt idx="74">
                  <c:v>53.65</c:v>
                </c:pt>
                <c:pt idx="75">
                  <c:v>53.57</c:v>
                </c:pt>
                <c:pt idx="76">
                  <c:v>53.59</c:v>
                </c:pt>
                <c:pt idx="77">
                  <c:v>53.53</c:v>
                </c:pt>
                <c:pt idx="78">
                  <c:v>53.54</c:v>
                </c:pt>
                <c:pt idx="79">
                  <c:v>53.51</c:v>
                </c:pt>
                <c:pt idx="80">
                  <c:v>53.5</c:v>
                </c:pt>
                <c:pt idx="81">
                  <c:v>53.5</c:v>
                </c:pt>
                <c:pt idx="82">
                  <c:v>53.47</c:v>
                </c:pt>
                <c:pt idx="83">
                  <c:v>53.43</c:v>
                </c:pt>
                <c:pt idx="84">
                  <c:v>53.41</c:v>
                </c:pt>
                <c:pt idx="85">
                  <c:v>53.4</c:v>
                </c:pt>
                <c:pt idx="86">
                  <c:v>53.36</c:v>
                </c:pt>
                <c:pt idx="87">
                  <c:v>53.39</c:v>
                </c:pt>
                <c:pt idx="88">
                  <c:v>53.37</c:v>
                </c:pt>
                <c:pt idx="89">
                  <c:v>53.37</c:v>
                </c:pt>
                <c:pt idx="90">
                  <c:v>53.36</c:v>
                </c:pt>
                <c:pt idx="91">
                  <c:v>53.32</c:v>
                </c:pt>
                <c:pt idx="92">
                  <c:v>53.32</c:v>
                </c:pt>
                <c:pt idx="93">
                  <c:v>53.28</c:v>
                </c:pt>
                <c:pt idx="94">
                  <c:v>53.22</c:v>
                </c:pt>
                <c:pt idx="95">
                  <c:v>53.25</c:v>
                </c:pt>
                <c:pt idx="96">
                  <c:v>53.25</c:v>
                </c:pt>
                <c:pt idx="97">
                  <c:v>53.21</c:v>
                </c:pt>
                <c:pt idx="98">
                  <c:v>53.23</c:v>
                </c:pt>
                <c:pt idx="99">
                  <c:v>53.2</c:v>
                </c:pt>
                <c:pt idx="100">
                  <c:v>53.12</c:v>
                </c:pt>
                <c:pt idx="101">
                  <c:v>53.18</c:v>
                </c:pt>
                <c:pt idx="102">
                  <c:v>53.14</c:v>
                </c:pt>
                <c:pt idx="103">
                  <c:v>53.14</c:v>
                </c:pt>
                <c:pt idx="104">
                  <c:v>53.13</c:v>
                </c:pt>
                <c:pt idx="105">
                  <c:v>53.02</c:v>
                </c:pt>
                <c:pt idx="106">
                  <c:v>53.05</c:v>
                </c:pt>
                <c:pt idx="107">
                  <c:v>53.03</c:v>
                </c:pt>
                <c:pt idx="108">
                  <c:v>53.02</c:v>
                </c:pt>
                <c:pt idx="109">
                  <c:v>53</c:v>
                </c:pt>
                <c:pt idx="110">
                  <c:v>52.98</c:v>
                </c:pt>
                <c:pt idx="111">
                  <c:v>52.97</c:v>
                </c:pt>
                <c:pt idx="112">
                  <c:v>52.97</c:v>
                </c:pt>
                <c:pt idx="113">
                  <c:v>52.96</c:v>
                </c:pt>
                <c:pt idx="114">
                  <c:v>52.98</c:v>
                </c:pt>
                <c:pt idx="115">
                  <c:v>52.94</c:v>
                </c:pt>
                <c:pt idx="116">
                  <c:v>52.93</c:v>
                </c:pt>
                <c:pt idx="117">
                  <c:v>52.95</c:v>
                </c:pt>
                <c:pt idx="118">
                  <c:v>52.91</c:v>
                </c:pt>
                <c:pt idx="119">
                  <c:v>52.9</c:v>
                </c:pt>
                <c:pt idx="120">
                  <c:v>52.91</c:v>
                </c:pt>
                <c:pt idx="121">
                  <c:v>52.91</c:v>
                </c:pt>
                <c:pt idx="122">
                  <c:v>52.87</c:v>
                </c:pt>
                <c:pt idx="123">
                  <c:v>52.9</c:v>
                </c:pt>
                <c:pt idx="124">
                  <c:v>52.84</c:v>
                </c:pt>
                <c:pt idx="125">
                  <c:v>52.85</c:v>
                </c:pt>
                <c:pt idx="126">
                  <c:v>52.86</c:v>
                </c:pt>
                <c:pt idx="127">
                  <c:v>52.86</c:v>
                </c:pt>
                <c:pt idx="128">
                  <c:v>52.86</c:v>
                </c:pt>
                <c:pt idx="129">
                  <c:v>52.81</c:v>
                </c:pt>
                <c:pt idx="130">
                  <c:v>52.81</c:v>
                </c:pt>
                <c:pt idx="131">
                  <c:v>52.81</c:v>
                </c:pt>
                <c:pt idx="132">
                  <c:v>52.85</c:v>
                </c:pt>
                <c:pt idx="133">
                  <c:v>52.83</c:v>
                </c:pt>
                <c:pt idx="134">
                  <c:v>52.81</c:v>
                </c:pt>
                <c:pt idx="135">
                  <c:v>52.83</c:v>
                </c:pt>
                <c:pt idx="136">
                  <c:v>52.82</c:v>
                </c:pt>
                <c:pt idx="137">
                  <c:v>52.79</c:v>
                </c:pt>
                <c:pt idx="138">
                  <c:v>52.78</c:v>
                </c:pt>
                <c:pt idx="139">
                  <c:v>52.8</c:v>
                </c:pt>
                <c:pt idx="140">
                  <c:v>52.8</c:v>
                </c:pt>
                <c:pt idx="141">
                  <c:v>52.76</c:v>
                </c:pt>
                <c:pt idx="142">
                  <c:v>52.79</c:v>
                </c:pt>
                <c:pt idx="143">
                  <c:v>52.8</c:v>
                </c:pt>
                <c:pt idx="144">
                  <c:v>52.74</c:v>
                </c:pt>
                <c:pt idx="145">
                  <c:v>52.77</c:v>
                </c:pt>
                <c:pt idx="146">
                  <c:v>52.73</c:v>
                </c:pt>
                <c:pt idx="147">
                  <c:v>52.74</c:v>
                </c:pt>
                <c:pt idx="148">
                  <c:v>52.74</c:v>
                </c:pt>
                <c:pt idx="149">
                  <c:v>52.67</c:v>
                </c:pt>
                <c:pt idx="150">
                  <c:v>52.69</c:v>
                </c:pt>
                <c:pt idx="151">
                  <c:v>52.69</c:v>
                </c:pt>
                <c:pt idx="152">
                  <c:v>52.71</c:v>
                </c:pt>
                <c:pt idx="153">
                  <c:v>52.67</c:v>
                </c:pt>
                <c:pt idx="154">
                  <c:v>52.69</c:v>
                </c:pt>
                <c:pt idx="155">
                  <c:v>52.61</c:v>
                </c:pt>
                <c:pt idx="156">
                  <c:v>52.62</c:v>
                </c:pt>
                <c:pt idx="157">
                  <c:v>52.59</c:v>
                </c:pt>
                <c:pt idx="158">
                  <c:v>52.58</c:v>
                </c:pt>
                <c:pt idx="159">
                  <c:v>52.62</c:v>
                </c:pt>
                <c:pt idx="160">
                  <c:v>52.57</c:v>
                </c:pt>
                <c:pt idx="161">
                  <c:v>52.54</c:v>
                </c:pt>
                <c:pt idx="162">
                  <c:v>52.55</c:v>
                </c:pt>
                <c:pt idx="163">
                  <c:v>52.5</c:v>
                </c:pt>
                <c:pt idx="164">
                  <c:v>52.49</c:v>
                </c:pt>
                <c:pt idx="165">
                  <c:v>52.46</c:v>
                </c:pt>
                <c:pt idx="166">
                  <c:v>52.52</c:v>
                </c:pt>
                <c:pt idx="167">
                  <c:v>52.45</c:v>
                </c:pt>
                <c:pt idx="168">
                  <c:v>52.43</c:v>
                </c:pt>
                <c:pt idx="169">
                  <c:v>52.4</c:v>
                </c:pt>
                <c:pt idx="170">
                  <c:v>52.42</c:v>
                </c:pt>
                <c:pt idx="171">
                  <c:v>52.45</c:v>
                </c:pt>
                <c:pt idx="172">
                  <c:v>52.36</c:v>
                </c:pt>
                <c:pt idx="173">
                  <c:v>52.36</c:v>
                </c:pt>
                <c:pt idx="174">
                  <c:v>52.34</c:v>
                </c:pt>
                <c:pt idx="175">
                  <c:v>52.36</c:v>
                </c:pt>
                <c:pt idx="176">
                  <c:v>52.37</c:v>
                </c:pt>
                <c:pt idx="177">
                  <c:v>52.32</c:v>
                </c:pt>
                <c:pt idx="178">
                  <c:v>52.38</c:v>
                </c:pt>
                <c:pt idx="179">
                  <c:v>52.34</c:v>
                </c:pt>
                <c:pt idx="180">
                  <c:v>52.25</c:v>
                </c:pt>
                <c:pt idx="181">
                  <c:v>52.26</c:v>
                </c:pt>
                <c:pt idx="182">
                  <c:v>52.27</c:v>
                </c:pt>
                <c:pt idx="183">
                  <c:v>52.26</c:v>
                </c:pt>
                <c:pt idx="184">
                  <c:v>52.26</c:v>
                </c:pt>
                <c:pt idx="185">
                  <c:v>52.25</c:v>
                </c:pt>
                <c:pt idx="186">
                  <c:v>52.24</c:v>
                </c:pt>
                <c:pt idx="187">
                  <c:v>52.21</c:v>
                </c:pt>
                <c:pt idx="188">
                  <c:v>52.23</c:v>
                </c:pt>
                <c:pt idx="189">
                  <c:v>52.24</c:v>
                </c:pt>
                <c:pt idx="190">
                  <c:v>52.22</c:v>
                </c:pt>
                <c:pt idx="191">
                  <c:v>52.26</c:v>
                </c:pt>
                <c:pt idx="192">
                  <c:v>52.21</c:v>
                </c:pt>
                <c:pt idx="193">
                  <c:v>52.23</c:v>
                </c:pt>
                <c:pt idx="194">
                  <c:v>52.22</c:v>
                </c:pt>
                <c:pt idx="195">
                  <c:v>52.19</c:v>
                </c:pt>
                <c:pt idx="196">
                  <c:v>52.16</c:v>
                </c:pt>
                <c:pt idx="197">
                  <c:v>52.15</c:v>
                </c:pt>
                <c:pt idx="198">
                  <c:v>52.15</c:v>
                </c:pt>
                <c:pt idx="199">
                  <c:v>52.18</c:v>
                </c:pt>
                <c:pt idx="200">
                  <c:v>52.13</c:v>
                </c:pt>
                <c:pt idx="201">
                  <c:v>52.13</c:v>
                </c:pt>
                <c:pt idx="202">
                  <c:v>52.14</c:v>
                </c:pt>
                <c:pt idx="203">
                  <c:v>52.19</c:v>
                </c:pt>
                <c:pt idx="204">
                  <c:v>52.15</c:v>
                </c:pt>
                <c:pt idx="205">
                  <c:v>52.15</c:v>
                </c:pt>
                <c:pt idx="206">
                  <c:v>52.13</c:v>
                </c:pt>
                <c:pt idx="207">
                  <c:v>52.08</c:v>
                </c:pt>
                <c:pt idx="208">
                  <c:v>52.06</c:v>
                </c:pt>
                <c:pt idx="209">
                  <c:v>52.08</c:v>
                </c:pt>
                <c:pt idx="210">
                  <c:v>52.06</c:v>
                </c:pt>
                <c:pt idx="211">
                  <c:v>52.08</c:v>
                </c:pt>
                <c:pt idx="212">
                  <c:v>52.07</c:v>
                </c:pt>
                <c:pt idx="213">
                  <c:v>52.01</c:v>
                </c:pt>
                <c:pt idx="214">
                  <c:v>51.97</c:v>
                </c:pt>
                <c:pt idx="215">
                  <c:v>52.01</c:v>
                </c:pt>
                <c:pt idx="216">
                  <c:v>51.93</c:v>
                </c:pt>
                <c:pt idx="217">
                  <c:v>51.94</c:v>
                </c:pt>
                <c:pt idx="218">
                  <c:v>51.92</c:v>
                </c:pt>
                <c:pt idx="219">
                  <c:v>51.93</c:v>
                </c:pt>
                <c:pt idx="220">
                  <c:v>51.92</c:v>
                </c:pt>
                <c:pt idx="221">
                  <c:v>51.93</c:v>
                </c:pt>
                <c:pt idx="222">
                  <c:v>51.92</c:v>
                </c:pt>
                <c:pt idx="223">
                  <c:v>51.86</c:v>
                </c:pt>
                <c:pt idx="224">
                  <c:v>51.9</c:v>
                </c:pt>
                <c:pt idx="225">
                  <c:v>51.87</c:v>
                </c:pt>
                <c:pt idx="226">
                  <c:v>51.85</c:v>
                </c:pt>
                <c:pt idx="227">
                  <c:v>51.81</c:v>
                </c:pt>
                <c:pt idx="228">
                  <c:v>51.83</c:v>
                </c:pt>
                <c:pt idx="229">
                  <c:v>51.79</c:v>
                </c:pt>
                <c:pt idx="230">
                  <c:v>51.79</c:v>
                </c:pt>
                <c:pt idx="231">
                  <c:v>51.83</c:v>
                </c:pt>
                <c:pt idx="232">
                  <c:v>51.77</c:v>
                </c:pt>
                <c:pt idx="233">
                  <c:v>51.75</c:v>
                </c:pt>
                <c:pt idx="234">
                  <c:v>51.78</c:v>
                </c:pt>
                <c:pt idx="235">
                  <c:v>51.78</c:v>
                </c:pt>
                <c:pt idx="236">
                  <c:v>51.77</c:v>
                </c:pt>
                <c:pt idx="237">
                  <c:v>51.75</c:v>
                </c:pt>
                <c:pt idx="238">
                  <c:v>51.73</c:v>
                </c:pt>
                <c:pt idx="239">
                  <c:v>51.76</c:v>
                </c:pt>
                <c:pt idx="240">
                  <c:v>51.76</c:v>
                </c:pt>
                <c:pt idx="241">
                  <c:v>51.69</c:v>
                </c:pt>
                <c:pt idx="242">
                  <c:v>51.72</c:v>
                </c:pt>
                <c:pt idx="243">
                  <c:v>51.73</c:v>
                </c:pt>
                <c:pt idx="244">
                  <c:v>51.71</c:v>
                </c:pt>
                <c:pt idx="245">
                  <c:v>51.76</c:v>
                </c:pt>
                <c:pt idx="246">
                  <c:v>51.7</c:v>
                </c:pt>
                <c:pt idx="247">
                  <c:v>51.69</c:v>
                </c:pt>
                <c:pt idx="248">
                  <c:v>51.7</c:v>
                </c:pt>
                <c:pt idx="249">
                  <c:v>51.72</c:v>
                </c:pt>
                <c:pt idx="250">
                  <c:v>51.68</c:v>
                </c:pt>
                <c:pt idx="251">
                  <c:v>51.65</c:v>
                </c:pt>
                <c:pt idx="252">
                  <c:v>51.71</c:v>
                </c:pt>
                <c:pt idx="253">
                  <c:v>51.71</c:v>
                </c:pt>
                <c:pt idx="254">
                  <c:v>51.69</c:v>
                </c:pt>
                <c:pt idx="255">
                  <c:v>51.68</c:v>
                </c:pt>
                <c:pt idx="256">
                  <c:v>51.65</c:v>
                </c:pt>
                <c:pt idx="257">
                  <c:v>51.66</c:v>
                </c:pt>
                <c:pt idx="258">
                  <c:v>51.66</c:v>
                </c:pt>
                <c:pt idx="259">
                  <c:v>51.65</c:v>
                </c:pt>
                <c:pt idx="260">
                  <c:v>51.68</c:v>
                </c:pt>
                <c:pt idx="261">
                  <c:v>51.63</c:v>
                </c:pt>
                <c:pt idx="262">
                  <c:v>51.63</c:v>
                </c:pt>
                <c:pt idx="263">
                  <c:v>51.58</c:v>
                </c:pt>
                <c:pt idx="264">
                  <c:v>51.62</c:v>
                </c:pt>
                <c:pt idx="265">
                  <c:v>51.57</c:v>
                </c:pt>
                <c:pt idx="266">
                  <c:v>51.55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EB-405D-8A76-34629807B63A}"/>
            </c:ext>
          </c:extLst>
        </c:ser>
        <c:ser>
          <c:idx val="4"/>
          <c:order val="4"/>
          <c:tx>
            <c:strRef>
              <c:f>'0609 45 degreee 2'!$F$1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2'!$F$2:$F$268</c:f>
              <c:numCache>
                <c:formatCode>General</c:formatCode>
                <c:ptCount val="267"/>
                <c:pt idx="0">
                  <c:v>50.43</c:v>
                </c:pt>
                <c:pt idx="1">
                  <c:v>50.43</c:v>
                </c:pt>
                <c:pt idx="2">
                  <c:v>50.42</c:v>
                </c:pt>
                <c:pt idx="3">
                  <c:v>50.39</c:v>
                </c:pt>
                <c:pt idx="4">
                  <c:v>50.41</c:v>
                </c:pt>
                <c:pt idx="5">
                  <c:v>50.34</c:v>
                </c:pt>
                <c:pt idx="6">
                  <c:v>50.34</c:v>
                </c:pt>
                <c:pt idx="7">
                  <c:v>50.29</c:v>
                </c:pt>
                <c:pt idx="8">
                  <c:v>50.31</c:v>
                </c:pt>
                <c:pt idx="9">
                  <c:v>50.28</c:v>
                </c:pt>
                <c:pt idx="10">
                  <c:v>50.25</c:v>
                </c:pt>
                <c:pt idx="11">
                  <c:v>50.22</c:v>
                </c:pt>
                <c:pt idx="12">
                  <c:v>50.22</c:v>
                </c:pt>
                <c:pt idx="13">
                  <c:v>50.2</c:v>
                </c:pt>
                <c:pt idx="14">
                  <c:v>50.16</c:v>
                </c:pt>
                <c:pt idx="15">
                  <c:v>50.14</c:v>
                </c:pt>
                <c:pt idx="16">
                  <c:v>50.14</c:v>
                </c:pt>
                <c:pt idx="17">
                  <c:v>50.1</c:v>
                </c:pt>
                <c:pt idx="18">
                  <c:v>50.11</c:v>
                </c:pt>
                <c:pt idx="19">
                  <c:v>50.07</c:v>
                </c:pt>
                <c:pt idx="20">
                  <c:v>50.02</c:v>
                </c:pt>
                <c:pt idx="21">
                  <c:v>49.99</c:v>
                </c:pt>
                <c:pt idx="22">
                  <c:v>49.97</c:v>
                </c:pt>
                <c:pt idx="23">
                  <c:v>49.96</c:v>
                </c:pt>
                <c:pt idx="24">
                  <c:v>49.95</c:v>
                </c:pt>
                <c:pt idx="25">
                  <c:v>49.89</c:v>
                </c:pt>
                <c:pt idx="26">
                  <c:v>49.88</c:v>
                </c:pt>
                <c:pt idx="27">
                  <c:v>49.86</c:v>
                </c:pt>
                <c:pt idx="28">
                  <c:v>49.88</c:v>
                </c:pt>
                <c:pt idx="29">
                  <c:v>49.84</c:v>
                </c:pt>
                <c:pt idx="30">
                  <c:v>49.82</c:v>
                </c:pt>
                <c:pt idx="31">
                  <c:v>49.75</c:v>
                </c:pt>
                <c:pt idx="32">
                  <c:v>49.8</c:v>
                </c:pt>
                <c:pt idx="33">
                  <c:v>49.71</c:v>
                </c:pt>
                <c:pt idx="34">
                  <c:v>49.69</c:v>
                </c:pt>
                <c:pt idx="35">
                  <c:v>49.66</c:v>
                </c:pt>
                <c:pt idx="36">
                  <c:v>49.66</c:v>
                </c:pt>
                <c:pt idx="37">
                  <c:v>49.61</c:v>
                </c:pt>
                <c:pt idx="38">
                  <c:v>49.62</c:v>
                </c:pt>
                <c:pt idx="39">
                  <c:v>49.59</c:v>
                </c:pt>
                <c:pt idx="40">
                  <c:v>49.6</c:v>
                </c:pt>
                <c:pt idx="41">
                  <c:v>49.59</c:v>
                </c:pt>
                <c:pt idx="42">
                  <c:v>49.52</c:v>
                </c:pt>
                <c:pt idx="43">
                  <c:v>49.54</c:v>
                </c:pt>
                <c:pt idx="44">
                  <c:v>49.5</c:v>
                </c:pt>
                <c:pt idx="45">
                  <c:v>49.5</c:v>
                </c:pt>
                <c:pt idx="46">
                  <c:v>49.49</c:v>
                </c:pt>
                <c:pt idx="47">
                  <c:v>49.49</c:v>
                </c:pt>
                <c:pt idx="48">
                  <c:v>49.44</c:v>
                </c:pt>
                <c:pt idx="49">
                  <c:v>49.37</c:v>
                </c:pt>
                <c:pt idx="50">
                  <c:v>49.4</c:v>
                </c:pt>
                <c:pt idx="51">
                  <c:v>49.4</c:v>
                </c:pt>
                <c:pt idx="52">
                  <c:v>49.39</c:v>
                </c:pt>
                <c:pt idx="53">
                  <c:v>49.37</c:v>
                </c:pt>
                <c:pt idx="54">
                  <c:v>49.32</c:v>
                </c:pt>
                <c:pt idx="55">
                  <c:v>49.35</c:v>
                </c:pt>
                <c:pt idx="56">
                  <c:v>49.38</c:v>
                </c:pt>
                <c:pt idx="57">
                  <c:v>49.34</c:v>
                </c:pt>
                <c:pt idx="58">
                  <c:v>49.31</c:v>
                </c:pt>
                <c:pt idx="59">
                  <c:v>49.26</c:v>
                </c:pt>
                <c:pt idx="60">
                  <c:v>49.31</c:v>
                </c:pt>
                <c:pt idx="61">
                  <c:v>49.26</c:v>
                </c:pt>
                <c:pt idx="62">
                  <c:v>49.23</c:v>
                </c:pt>
                <c:pt idx="63">
                  <c:v>49.25</c:v>
                </c:pt>
                <c:pt idx="64">
                  <c:v>49.21</c:v>
                </c:pt>
                <c:pt idx="65">
                  <c:v>49.16</c:v>
                </c:pt>
                <c:pt idx="66">
                  <c:v>49.16</c:v>
                </c:pt>
                <c:pt idx="67">
                  <c:v>49.13</c:v>
                </c:pt>
                <c:pt idx="68">
                  <c:v>49.15</c:v>
                </c:pt>
                <c:pt idx="69">
                  <c:v>49.1</c:v>
                </c:pt>
                <c:pt idx="70">
                  <c:v>49.13</c:v>
                </c:pt>
                <c:pt idx="71">
                  <c:v>49.08</c:v>
                </c:pt>
                <c:pt idx="72">
                  <c:v>49.03</c:v>
                </c:pt>
                <c:pt idx="73">
                  <c:v>49.08</c:v>
                </c:pt>
                <c:pt idx="74">
                  <c:v>49.04</c:v>
                </c:pt>
                <c:pt idx="75">
                  <c:v>49.04</c:v>
                </c:pt>
                <c:pt idx="76">
                  <c:v>49.04</c:v>
                </c:pt>
                <c:pt idx="77">
                  <c:v>49.01</c:v>
                </c:pt>
                <c:pt idx="78">
                  <c:v>49</c:v>
                </c:pt>
                <c:pt idx="79">
                  <c:v>48.98</c:v>
                </c:pt>
                <c:pt idx="80">
                  <c:v>48.95</c:v>
                </c:pt>
                <c:pt idx="81">
                  <c:v>48.93</c:v>
                </c:pt>
                <c:pt idx="82">
                  <c:v>48.98</c:v>
                </c:pt>
                <c:pt idx="83">
                  <c:v>48.9</c:v>
                </c:pt>
                <c:pt idx="84">
                  <c:v>48.9</c:v>
                </c:pt>
                <c:pt idx="85">
                  <c:v>48.84</c:v>
                </c:pt>
                <c:pt idx="86">
                  <c:v>48.88</c:v>
                </c:pt>
                <c:pt idx="87">
                  <c:v>48.83</c:v>
                </c:pt>
                <c:pt idx="88">
                  <c:v>48.82</c:v>
                </c:pt>
                <c:pt idx="89">
                  <c:v>48.79</c:v>
                </c:pt>
                <c:pt idx="90">
                  <c:v>48.77</c:v>
                </c:pt>
                <c:pt idx="91">
                  <c:v>48.79</c:v>
                </c:pt>
                <c:pt idx="92">
                  <c:v>48.75</c:v>
                </c:pt>
                <c:pt idx="93">
                  <c:v>48.74</c:v>
                </c:pt>
                <c:pt idx="94">
                  <c:v>48.71</c:v>
                </c:pt>
                <c:pt idx="95">
                  <c:v>48.74</c:v>
                </c:pt>
                <c:pt idx="96">
                  <c:v>48.71</c:v>
                </c:pt>
                <c:pt idx="97">
                  <c:v>48.69</c:v>
                </c:pt>
                <c:pt idx="98">
                  <c:v>48.64</c:v>
                </c:pt>
                <c:pt idx="99">
                  <c:v>48.67</c:v>
                </c:pt>
                <c:pt idx="100">
                  <c:v>48.67</c:v>
                </c:pt>
                <c:pt idx="101">
                  <c:v>48.59</c:v>
                </c:pt>
                <c:pt idx="102">
                  <c:v>48.63</c:v>
                </c:pt>
                <c:pt idx="103">
                  <c:v>48.62</c:v>
                </c:pt>
                <c:pt idx="104">
                  <c:v>48.61</c:v>
                </c:pt>
                <c:pt idx="105">
                  <c:v>48.59</c:v>
                </c:pt>
                <c:pt idx="106">
                  <c:v>48.57</c:v>
                </c:pt>
                <c:pt idx="107">
                  <c:v>48.56</c:v>
                </c:pt>
                <c:pt idx="108">
                  <c:v>48.54</c:v>
                </c:pt>
                <c:pt idx="109">
                  <c:v>48.59</c:v>
                </c:pt>
                <c:pt idx="110">
                  <c:v>48.56</c:v>
                </c:pt>
                <c:pt idx="111">
                  <c:v>48.57</c:v>
                </c:pt>
                <c:pt idx="112">
                  <c:v>48.57</c:v>
                </c:pt>
                <c:pt idx="113">
                  <c:v>48.53</c:v>
                </c:pt>
                <c:pt idx="114">
                  <c:v>48.51</c:v>
                </c:pt>
                <c:pt idx="115">
                  <c:v>48.5</c:v>
                </c:pt>
                <c:pt idx="116">
                  <c:v>48.49</c:v>
                </c:pt>
                <c:pt idx="117">
                  <c:v>48.46</c:v>
                </c:pt>
                <c:pt idx="118">
                  <c:v>48.49</c:v>
                </c:pt>
                <c:pt idx="119">
                  <c:v>48.5</c:v>
                </c:pt>
                <c:pt idx="120">
                  <c:v>48.46</c:v>
                </c:pt>
                <c:pt idx="121">
                  <c:v>48.44</c:v>
                </c:pt>
                <c:pt idx="122">
                  <c:v>48.44</c:v>
                </c:pt>
                <c:pt idx="123">
                  <c:v>48.48</c:v>
                </c:pt>
                <c:pt idx="124">
                  <c:v>48.44</c:v>
                </c:pt>
                <c:pt idx="125">
                  <c:v>48.47</c:v>
                </c:pt>
                <c:pt idx="126">
                  <c:v>48.47</c:v>
                </c:pt>
                <c:pt idx="127">
                  <c:v>48.44</c:v>
                </c:pt>
                <c:pt idx="128">
                  <c:v>48.45</c:v>
                </c:pt>
                <c:pt idx="129">
                  <c:v>48.41</c:v>
                </c:pt>
                <c:pt idx="130">
                  <c:v>48.43</c:v>
                </c:pt>
                <c:pt idx="131">
                  <c:v>48.42</c:v>
                </c:pt>
                <c:pt idx="132">
                  <c:v>48.39</c:v>
                </c:pt>
                <c:pt idx="133">
                  <c:v>48.38</c:v>
                </c:pt>
                <c:pt idx="134">
                  <c:v>48.4</c:v>
                </c:pt>
                <c:pt idx="135">
                  <c:v>48.39</c:v>
                </c:pt>
                <c:pt idx="136">
                  <c:v>48.4</c:v>
                </c:pt>
                <c:pt idx="137">
                  <c:v>48.36</c:v>
                </c:pt>
                <c:pt idx="138">
                  <c:v>48.31</c:v>
                </c:pt>
                <c:pt idx="139">
                  <c:v>48.3</c:v>
                </c:pt>
                <c:pt idx="140">
                  <c:v>48.34</c:v>
                </c:pt>
                <c:pt idx="141">
                  <c:v>48.32</c:v>
                </c:pt>
                <c:pt idx="142">
                  <c:v>48.35</c:v>
                </c:pt>
                <c:pt idx="143">
                  <c:v>48.3</c:v>
                </c:pt>
                <c:pt idx="144">
                  <c:v>48.29</c:v>
                </c:pt>
                <c:pt idx="145">
                  <c:v>48.3</c:v>
                </c:pt>
                <c:pt idx="146">
                  <c:v>48.3</c:v>
                </c:pt>
                <c:pt idx="147">
                  <c:v>48.28</c:v>
                </c:pt>
                <c:pt idx="148">
                  <c:v>48.27</c:v>
                </c:pt>
                <c:pt idx="149">
                  <c:v>48.22</c:v>
                </c:pt>
                <c:pt idx="150">
                  <c:v>48.24</c:v>
                </c:pt>
                <c:pt idx="151">
                  <c:v>48.2</c:v>
                </c:pt>
                <c:pt idx="152">
                  <c:v>48.2</c:v>
                </c:pt>
                <c:pt idx="153">
                  <c:v>48.19</c:v>
                </c:pt>
                <c:pt idx="154">
                  <c:v>48.19</c:v>
                </c:pt>
                <c:pt idx="155">
                  <c:v>48.17</c:v>
                </c:pt>
                <c:pt idx="156">
                  <c:v>48.13</c:v>
                </c:pt>
                <c:pt idx="157">
                  <c:v>48.11</c:v>
                </c:pt>
                <c:pt idx="158">
                  <c:v>48.13</c:v>
                </c:pt>
                <c:pt idx="159">
                  <c:v>48.12</c:v>
                </c:pt>
                <c:pt idx="160">
                  <c:v>48.1</c:v>
                </c:pt>
                <c:pt idx="161">
                  <c:v>48.08</c:v>
                </c:pt>
                <c:pt idx="162">
                  <c:v>48.07</c:v>
                </c:pt>
                <c:pt idx="163">
                  <c:v>48.07</c:v>
                </c:pt>
                <c:pt idx="164">
                  <c:v>48.09</c:v>
                </c:pt>
                <c:pt idx="165">
                  <c:v>48.02</c:v>
                </c:pt>
                <c:pt idx="166">
                  <c:v>48.03</c:v>
                </c:pt>
                <c:pt idx="167">
                  <c:v>48.02</c:v>
                </c:pt>
                <c:pt idx="168">
                  <c:v>48</c:v>
                </c:pt>
                <c:pt idx="169">
                  <c:v>47.99</c:v>
                </c:pt>
                <c:pt idx="170">
                  <c:v>47.98</c:v>
                </c:pt>
                <c:pt idx="171">
                  <c:v>47.97</c:v>
                </c:pt>
                <c:pt idx="172">
                  <c:v>47.94</c:v>
                </c:pt>
                <c:pt idx="173">
                  <c:v>47.94</c:v>
                </c:pt>
                <c:pt idx="174">
                  <c:v>47.97</c:v>
                </c:pt>
                <c:pt idx="175">
                  <c:v>47.96</c:v>
                </c:pt>
                <c:pt idx="176">
                  <c:v>47.92</c:v>
                </c:pt>
                <c:pt idx="177">
                  <c:v>47.94</c:v>
                </c:pt>
                <c:pt idx="178">
                  <c:v>47.92</c:v>
                </c:pt>
                <c:pt idx="179">
                  <c:v>47.88</c:v>
                </c:pt>
                <c:pt idx="180">
                  <c:v>47.89</c:v>
                </c:pt>
                <c:pt idx="181">
                  <c:v>47.84</c:v>
                </c:pt>
                <c:pt idx="182">
                  <c:v>47.88</c:v>
                </c:pt>
                <c:pt idx="183">
                  <c:v>47.86</c:v>
                </c:pt>
                <c:pt idx="184">
                  <c:v>47.9</c:v>
                </c:pt>
                <c:pt idx="185">
                  <c:v>47.88</c:v>
                </c:pt>
                <c:pt idx="186">
                  <c:v>47.84</c:v>
                </c:pt>
                <c:pt idx="187">
                  <c:v>47.88</c:v>
                </c:pt>
                <c:pt idx="188">
                  <c:v>47.83</c:v>
                </c:pt>
                <c:pt idx="189">
                  <c:v>47.82</c:v>
                </c:pt>
                <c:pt idx="190">
                  <c:v>47.83</c:v>
                </c:pt>
                <c:pt idx="191">
                  <c:v>47.83</c:v>
                </c:pt>
                <c:pt idx="192">
                  <c:v>47.8</c:v>
                </c:pt>
                <c:pt idx="193">
                  <c:v>47.81</c:v>
                </c:pt>
                <c:pt idx="194">
                  <c:v>47.8</c:v>
                </c:pt>
                <c:pt idx="195">
                  <c:v>47.81</c:v>
                </c:pt>
                <c:pt idx="196">
                  <c:v>47.78</c:v>
                </c:pt>
                <c:pt idx="197">
                  <c:v>47.77</c:v>
                </c:pt>
                <c:pt idx="198">
                  <c:v>47.74</c:v>
                </c:pt>
                <c:pt idx="199">
                  <c:v>47.75</c:v>
                </c:pt>
                <c:pt idx="200">
                  <c:v>47.75</c:v>
                </c:pt>
                <c:pt idx="201">
                  <c:v>47.72</c:v>
                </c:pt>
                <c:pt idx="202">
                  <c:v>47.73</c:v>
                </c:pt>
                <c:pt idx="203">
                  <c:v>47.76</c:v>
                </c:pt>
                <c:pt idx="204">
                  <c:v>47.7</c:v>
                </c:pt>
                <c:pt idx="205">
                  <c:v>47.73</c:v>
                </c:pt>
                <c:pt idx="206">
                  <c:v>47.67</c:v>
                </c:pt>
                <c:pt idx="207">
                  <c:v>47.64</c:v>
                </c:pt>
                <c:pt idx="208">
                  <c:v>47.65</c:v>
                </c:pt>
                <c:pt idx="209">
                  <c:v>47.63</c:v>
                </c:pt>
                <c:pt idx="210">
                  <c:v>47.63</c:v>
                </c:pt>
                <c:pt idx="211">
                  <c:v>47.59</c:v>
                </c:pt>
                <c:pt idx="212">
                  <c:v>47.62</c:v>
                </c:pt>
                <c:pt idx="213">
                  <c:v>47.6</c:v>
                </c:pt>
                <c:pt idx="214">
                  <c:v>47.6</c:v>
                </c:pt>
                <c:pt idx="215">
                  <c:v>47.59</c:v>
                </c:pt>
                <c:pt idx="216">
                  <c:v>47.57</c:v>
                </c:pt>
                <c:pt idx="217">
                  <c:v>47.53</c:v>
                </c:pt>
                <c:pt idx="218">
                  <c:v>47.57</c:v>
                </c:pt>
                <c:pt idx="219">
                  <c:v>47.58</c:v>
                </c:pt>
                <c:pt idx="220">
                  <c:v>47.5</c:v>
                </c:pt>
                <c:pt idx="221">
                  <c:v>47.54</c:v>
                </c:pt>
                <c:pt idx="222">
                  <c:v>47.54</c:v>
                </c:pt>
                <c:pt idx="223">
                  <c:v>47.57</c:v>
                </c:pt>
                <c:pt idx="224">
                  <c:v>47.52</c:v>
                </c:pt>
                <c:pt idx="225">
                  <c:v>47.52</c:v>
                </c:pt>
                <c:pt idx="226">
                  <c:v>47.51</c:v>
                </c:pt>
                <c:pt idx="227">
                  <c:v>47.47</c:v>
                </c:pt>
                <c:pt idx="228">
                  <c:v>47.48</c:v>
                </c:pt>
                <c:pt idx="229">
                  <c:v>47.47</c:v>
                </c:pt>
                <c:pt idx="230">
                  <c:v>47.48</c:v>
                </c:pt>
                <c:pt idx="231">
                  <c:v>47.5</c:v>
                </c:pt>
                <c:pt idx="232">
                  <c:v>47.46</c:v>
                </c:pt>
                <c:pt idx="233">
                  <c:v>47.47</c:v>
                </c:pt>
                <c:pt idx="234">
                  <c:v>47.45</c:v>
                </c:pt>
                <c:pt idx="235">
                  <c:v>47.45</c:v>
                </c:pt>
                <c:pt idx="236">
                  <c:v>47.38</c:v>
                </c:pt>
                <c:pt idx="237">
                  <c:v>47.41</c:v>
                </c:pt>
                <c:pt idx="238">
                  <c:v>47.39</c:v>
                </c:pt>
                <c:pt idx="239">
                  <c:v>47.43</c:v>
                </c:pt>
                <c:pt idx="240">
                  <c:v>47.36</c:v>
                </c:pt>
                <c:pt idx="241">
                  <c:v>47.42</c:v>
                </c:pt>
                <c:pt idx="242">
                  <c:v>47.39</c:v>
                </c:pt>
                <c:pt idx="243">
                  <c:v>47.36</c:v>
                </c:pt>
                <c:pt idx="244">
                  <c:v>47.36</c:v>
                </c:pt>
                <c:pt idx="245">
                  <c:v>47.37</c:v>
                </c:pt>
                <c:pt idx="246">
                  <c:v>47.37</c:v>
                </c:pt>
                <c:pt idx="247">
                  <c:v>47.34</c:v>
                </c:pt>
                <c:pt idx="248">
                  <c:v>47.35</c:v>
                </c:pt>
                <c:pt idx="249">
                  <c:v>47.37</c:v>
                </c:pt>
                <c:pt idx="250">
                  <c:v>47.33</c:v>
                </c:pt>
                <c:pt idx="251">
                  <c:v>47.34</c:v>
                </c:pt>
                <c:pt idx="252">
                  <c:v>47.33</c:v>
                </c:pt>
                <c:pt idx="253">
                  <c:v>47.32</c:v>
                </c:pt>
                <c:pt idx="254">
                  <c:v>47.29</c:v>
                </c:pt>
                <c:pt idx="255">
                  <c:v>47.29</c:v>
                </c:pt>
                <c:pt idx="256">
                  <c:v>47.3</c:v>
                </c:pt>
                <c:pt idx="257">
                  <c:v>47.27</c:v>
                </c:pt>
                <c:pt idx="258">
                  <c:v>47.24</c:v>
                </c:pt>
                <c:pt idx="259">
                  <c:v>47.28</c:v>
                </c:pt>
                <c:pt idx="260">
                  <c:v>47.24</c:v>
                </c:pt>
                <c:pt idx="261">
                  <c:v>47.26</c:v>
                </c:pt>
                <c:pt idx="262">
                  <c:v>47.22</c:v>
                </c:pt>
                <c:pt idx="263">
                  <c:v>47.21</c:v>
                </c:pt>
                <c:pt idx="264">
                  <c:v>47.25</c:v>
                </c:pt>
                <c:pt idx="265">
                  <c:v>47.23</c:v>
                </c:pt>
                <c:pt idx="266">
                  <c:v>47.19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EB-405D-8A76-34629807B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86152"/>
        <c:axId val="10383528"/>
      </c:lineChart>
      <c:catAx>
        <c:axId val="10386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3528"/>
        <c:crosses val="autoZero"/>
        <c:auto val="1"/>
        <c:lblAlgn val="ctr"/>
        <c:lblOffset val="100"/>
        <c:noMultiLvlLbl val="0"/>
      </c:catAx>
      <c:valAx>
        <c:axId val="10383528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0610</a:t>
            </a:r>
            <a:r>
              <a:rPr lang="en-US" baseline="0"/>
              <a:t> office humidity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office'!$B$1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office'!$B$2:$B$521</c:f>
              <c:numCache>
                <c:formatCode>General</c:formatCode>
                <c:ptCount val="520"/>
                <c:pt idx="0">
                  <c:v>61.53</c:v>
                </c:pt>
                <c:pt idx="1">
                  <c:v>61.55</c:v>
                </c:pt>
                <c:pt idx="2">
                  <c:v>61.58</c:v>
                </c:pt>
                <c:pt idx="3">
                  <c:v>61.59</c:v>
                </c:pt>
                <c:pt idx="4">
                  <c:v>61.55</c:v>
                </c:pt>
                <c:pt idx="5">
                  <c:v>61.56</c:v>
                </c:pt>
                <c:pt idx="6">
                  <c:v>61.57</c:v>
                </c:pt>
                <c:pt idx="7">
                  <c:v>61.55</c:v>
                </c:pt>
                <c:pt idx="8">
                  <c:v>61.56</c:v>
                </c:pt>
                <c:pt idx="9">
                  <c:v>61.56</c:v>
                </c:pt>
                <c:pt idx="10">
                  <c:v>61.59</c:v>
                </c:pt>
                <c:pt idx="11">
                  <c:v>61.56</c:v>
                </c:pt>
                <c:pt idx="12">
                  <c:v>61.6</c:v>
                </c:pt>
                <c:pt idx="13">
                  <c:v>61.61</c:v>
                </c:pt>
                <c:pt idx="14">
                  <c:v>61.55</c:v>
                </c:pt>
                <c:pt idx="15">
                  <c:v>61.61</c:v>
                </c:pt>
                <c:pt idx="16">
                  <c:v>61.6</c:v>
                </c:pt>
                <c:pt idx="17">
                  <c:v>61.62</c:v>
                </c:pt>
                <c:pt idx="18">
                  <c:v>61.61</c:v>
                </c:pt>
                <c:pt idx="19">
                  <c:v>61.56</c:v>
                </c:pt>
                <c:pt idx="20">
                  <c:v>61.57</c:v>
                </c:pt>
                <c:pt idx="21">
                  <c:v>61.57</c:v>
                </c:pt>
                <c:pt idx="22">
                  <c:v>61.59</c:v>
                </c:pt>
                <c:pt idx="23">
                  <c:v>61.58</c:v>
                </c:pt>
                <c:pt idx="24">
                  <c:v>61.63</c:v>
                </c:pt>
                <c:pt idx="25">
                  <c:v>61.58</c:v>
                </c:pt>
                <c:pt idx="26">
                  <c:v>61.59</c:v>
                </c:pt>
                <c:pt idx="27">
                  <c:v>61.56</c:v>
                </c:pt>
                <c:pt idx="28">
                  <c:v>61.57</c:v>
                </c:pt>
                <c:pt idx="29">
                  <c:v>61.58</c:v>
                </c:pt>
                <c:pt idx="30">
                  <c:v>61.61</c:v>
                </c:pt>
                <c:pt idx="31">
                  <c:v>61.62</c:v>
                </c:pt>
                <c:pt idx="32">
                  <c:v>61.58</c:v>
                </c:pt>
                <c:pt idx="33">
                  <c:v>61.59</c:v>
                </c:pt>
                <c:pt idx="34">
                  <c:v>61.61</c:v>
                </c:pt>
                <c:pt idx="35">
                  <c:v>61.61</c:v>
                </c:pt>
                <c:pt idx="36">
                  <c:v>61.57</c:v>
                </c:pt>
                <c:pt idx="37">
                  <c:v>61.6</c:v>
                </c:pt>
                <c:pt idx="38">
                  <c:v>61.62</c:v>
                </c:pt>
                <c:pt idx="39">
                  <c:v>61.62</c:v>
                </c:pt>
                <c:pt idx="40">
                  <c:v>61.62</c:v>
                </c:pt>
                <c:pt idx="41">
                  <c:v>61.61</c:v>
                </c:pt>
                <c:pt idx="42">
                  <c:v>61.59</c:v>
                </c:pt>
                <c:pt idx="43">
                  <c:v>61.62</c:v>
                </c:pt>
                <c:pt idx="44">
                  <c:v>61.62</c:v>
                </c:pt>
                <c:pt idx="45">
                  <c:v>61.63</c:v>
                </c:pt>
                <c:pt idx="46">
                  <c:v>61.58</c:v>
                </c:pt>
                <c:pt idx="47">
                  <c:v>61.64</c:v>
                </c:pt>
                <c:pt idx="48">
                  <c:v>61.67</c:v>
                </c:pt>
                <c:pt idx="49">
                  <c:v>61.63</c:v>
                </c:pt>
                <c:pt idx="50">
                  <c:v>61.66</c:v>
                </c:pt>
                <c:pt idx="51">
                  <c:v>61.63</c:v>
                </c:pt>
                <c:pt idx="52">
                  <c:v>61.61</c:v>
                </c:pt>
                <c:pt idx="53">
                  <c:v>61.64</c:v>
                </c:pt>
                <c:pt idx="54">
                  <c:v>61.62</c:v>
                </c:pt>
                <c:pt idx="55">
                  <c:v>61.67</c:v>
                </c:pt>
                <c:pt idx="56">
                  <c:v>61.65</c:v>
                </c:pt>
                <c:pt idx="57">
                  <c:v>61.66</c:v>
                </c:pt>
                <c:pt idx="58">
                  <c:v>61.71</c:v>
                </c:pt>
                <c:pt idx="59">
                  <c:v>61.63</c:v>
                </c:pt>
                <c:pt idx="60">
                  <c:v>61.66</c:v>
                </c:pt>
                <c:pt idx="61">
                  <c:v>61.71</c:v>
                </c:pt>
                <c:pt idx="62">
                  <c:v>61.69</c:v>
                </c:pt>
                <c:pt idx="63">
                  <c:v>61.69</c:v>
                </c:pt>
                <c:pt idx="64">
                  <c:v>61.63</c:v>
                </c:pt>
                <c:pt idx="65">
                  <c:v>61.67</c:v>
                </c:pt>
                <c:pt idx="66">
                  <c:v>61.68</c:v>
                </c:pt>
                <c:pt idx="67">
                  <c:v>61.69</c:v>
                </c:pt>
                <c:pt idx="68">
                  <c:v>61.67</c:v>
                </c:pt>
                <c:pt idx="69">
                  <c:v>61.64</c:v>
                </c:pt>
                <c:pt idx="70">
                  <c:v>61.67</c:v>
                </c:pt>
                <c:pt idx="71">
                  <c:v>61.69</c:v>
                </c:pt>
                <c:pt idx="72">
                  <c:v>61.69</c:v>
                </c:pt>
                <c:pt idx="73">
                  <c:v>61.67</c:v>
                </c:pt>
                <c:pt idx="74">
                  <c:v>61.67</c:v>
                </c:pt>
                <c:pt idx="75">
                  <c:v>61.71</c:v>
                </c:pt>
                <c:pt idx="76">
                  <c:v>61.75</c:v>
                </c:pt>
                <c:pt idx="77">
                  <c:v>61.69</c:v>
                </c:pt>
                <c:pt idx="78">
                  <c:v>61.66</c:v>
                </c:pt>
                <c:pt idx="79">
                  <c:v>61.7</c:v>
                </c:pt>
                <c:pt idx="80">
                  <c:v>61.69</c:v>
                </c:pt>
                <c:pt idx="81">
                  <c:v>61.67</c:v>
                </c:pt>
                <c:pt idx="82">
                  <c:v>61.69</c:v>
                </c:pt>
                <c:pt idx="83">
                  <c:v>61.68</c:v>
                </c:pt>
                <c:pt idx="84">
                  <c:v>61.74</c:v>
                </c:pt>
                <c:pt idx="85">
                  <c:v>61.7</c:v>
                </c:pt>
                <c:pt idx="86">
                  <c:v>61.71</c:v>
                </c:pt>
                <c:pt idx="87">
                  <c:v>61.71</c:v>
                </c:pt>
                <c:pt idx="88">
                  <c:v>61.73</c:v>
                </c:pt>
                <c:pt idx="89">
                  <c:v>61.73</c:v>
                </c:pt>
                <c:pt idx="90">
                  <c:v>61.74</c:v>
                </c:pt>
                <c:pt idx="91">
                  <c:v>61.73</c:v>
                </c:pt>
                <c:pt idx="92">
                  <c:v>61.72</c:v>
                </c:pt>
                <c:pt idx="93">
                  <c:v>61.73</c:v>
                </c:pt>
                <c:pt idx="94">
                  <c:v>61.73</c:v>
                </c:pt>
                <c:pt idx="95">
                  <c:v>61.75</c:v>
                </c:pt>
                <c:pt idx="96">
                  <c:v>61.79</c:v>
                </c:pt>
                <c:pt idx="97">
                  <c:v>61.72</c:v>
                </c:pt>
                <c:pt idx="98">
                  <c:v>61.74</c:v>
                </c:pt>
                <c:pt idx="99">
                  <c:v>61.71</c:v>
                </c:pt>
                <c:pt idx="100">
                  <c:v>61.75</c:v>
                </c:pt>
                <c:pt idx="101">
                  <c:v>61.79</c:v>
                </c:pt>
                <c:pt idx="102">
                  <c:v>61.78</c:v>
                </c:pt>
                <c:pt idx="103">
                  <c:v>61.75</c:v>
                </c:pt>
                <c:pt idx="104">
                  <c:v>61.76</c:v>
                </c:pt>
                <c:pt idx="105">
                  <c:v>61.82</c:v>
                </c:pt>
                <c:pt idx="106">
                  <c:v>61.76</c:v>
                </c:pt>
                <c:pt idx="107">
                  <c:v>61.73</c:v>
                </c:pt>
                <c:pt idx="108">
                  <c:v>61.76</c:v>
                </c:pt>
                <c:pt idx="109">
                  <c:v>61.77</c:v>
                </c:pt>
                <c:pt idx="110">
                  <c:v>61.8</c:v>
                </c:pt>
                <c:pt idx="111">
                  <c:v>61.78</c:v>
                </c:pt>
                <c:pt idx="112">
                  <c:v>61.77</c:v>
                </c:pt>
                <c:pt idx="113">
                  <c:v>61.76</c:v>
                </c:pt>
                <c:pt idx="114">
                  <c:v>61.76</c:v>
                </c:pt>
                <c:pt idx="115">
                  <c:v>61.75</c:v>
                </c:pt>
                <c:pt idx="116">
                  <c:v>61.77</c:v>
                </c:pt>
                <c:pt idx="117">
                  <c:v>61.81</c:v>
                </c:pt>
                <c:pt idx="118">
                  <c:v>61.75</c:v>
                </c:pt>
                <c:pt idx="119">
                  <c:v>61.79</c:v>
                </c:pt>
                <c:pt idx="120">
                  <c:v>61.76</c:v>
                </c:pt>
                <c:pt idx="121">
                  <c:v>61.78</c:v>
                </c:pt>
                <c:pt idx="122">
                  <c:v>61.79</c:v>
                </c:pt>
                <c:pt idx="123">
                  <c:v>61.78</c:v>
                </c:pt>
                <c:pt idx="124">
                  <c:v>61.83</c:v>
                </c:pt>
                <c:pt idx="125">
                  <c:v>61.81</c:v>
                </c:pt>
                <c:pt idx="126">
                  <c:v>61.77</c:v>
                </c:pt>
                <c:pt idx="127">
                  <c:v>61.84</c:v>
                </c:pt>
                <c:pt idx="128">
                  <c:v>61.8</c:v>
                </c:pt>
                <c:pt idx="129">
                  <c:v>61.78</c:v>
                </c:pt>
                <c:pt idx="130">
                  <c:v>61.77</c:v>
                </c:pt>
                <c:pt idx="131">
                  <c:v>61.83</c:v>
                </c:pt>
                <c:pt idx="132">
                  <c:v>61.78</c:v>
                </c:pt>
                <c:pt idx="133">
                  <c:v>61.84</c:v>
                </c:pt>
                <c:pt idx="134">
                  <c:v>61.82</c:v>
                </c:pt>
                <c:pt idx="135">
                  <c:v>61.83</c:v>
                </c:pt>
                <c:pt idx="136">
                  <c:v>61.81</c:v>
                </c:pt>
                <c:pt idx="137">
                  <c:v>61.8</c:v>
                </c:pt>
                <c:pt idx="138">
                  <c:v>61.8</c:v>
                </c:pt>
                <c:pt idx="139">
                  <c:v>61.83</c:v>
                </c:pt>
                <c:pt idx="140">
                  <c:v>61.86</c:v>
                </c:pt>
                <c:pt idx="141">
                  <c:v>61.82</c:v>
                </c:pt>
                <c:pt idx="142">
                  <c:v>61.84</c:v>
                </c:pt>
                <c:pt idx="143">
                  <c:v>61.86</c:v>
                </c:pt>
                <c:pt idx="144">
                  <c:v>61.85</c:v>
                </c:pt>
                <c:pt idx="145">
                  <c:v>61.84</c:v>
                </c:pt>
                <c:pt idx="146">
                  <c:v>61.8</c:v>
                </c:pt>
                <c:pt idx="147">
                  <c:v>61.82</c:v>
                </c:pt>
                <c:pt idx="148">
                  <c:v>61.86</c:v>
                </c:pt>
                <c:pt idx="149">
                  <c:v>61.82</c:v>
                </c:pt>
                <c:pt idx="150">
                  <c:v>61.83</c:v>
                </c:pt>
                <c:pt idx="151">
                  <c:v>61.84</c:v>
                </c:pt>
                <c:pt idx="152">
                  <c:v>61.8</c:v>
                </c:pt>
                <c:pt idx="153">
                  <c:v>61.84</c:v>
                </c:pt>
                <c:pt idx="154">
                  <c:v>61.9</c:v>
                </c:pt>
                <c:pt idx="155">
                  <c:v>61.85</c:v>
                </c:pt>
                <c:pt idx="156">
                  <c:v>61.85</c:v>
                </c:pt>
                <c:pt idx="157">
                  <c:v>61.85</c:v>
                </c:pt>
                <c:pt idx="158">
                  <c:v>61.85</c:v>
                </c:pt>
                <c:pt idx="159">
                  <c:v>61.85</c:v>
                </c:pt>
                <c:pt idx="160">
                  <c:v>61.82</c:v>
                </c:pt>
                <c:pt idx="161">
                  <c:v>61.82</c:v>
                </c:pt>
                <c:pt idx="162">
                  <c:v>61.85</c:v>
                </c:pt>
                <c:pt idx="163">
                  <c:v>61.88</c:v>
                </c:pt>
                <c:pt idx="164">
                  <c:v>61.9</c:v>
                </c:pt>
                <c:pt idx="165">
                  <c:v>61.87</c:v>
                </c:pt>
                <c:pt idx="166">
                  <c:v>61.9</c:v>
                </c:pt>
                <c:pt idx="167">
                  <c:v>61.9</c:v>
                </c:pt>
                <c:pt idx="168">
                  <c:v>61.89</c:v>
                </c:pt>
                <c:pt idx="169">
                  <c:v>61.91</c:v>
                </c:pt>
                <c:pt idx="170">
                  <c:v>61.89</c:v>
                </c:pt>
                <c:pt idx="171">
                  <c:v>61.87</c:v>
                </c:pt>
                <c:pt idx="172">
                  <c:v>61.86</c:v>
                </c:pt>
                <c:pt idx="173">
                  <c:v>61.88</c:v>
                </c:pt>
                <c:pt idx="174">
                  <c:v>61.86</c:v>
                </c:pt>
                <c:pt idx="175">
                  <c:v>61.89</c:v>
                </c:pt>
                <c:pt idx="176">
                  <c:v>61.91</c:v>
                </c:pt>
                <c:pt idx="177">
                  <c:v>61.89</c:v>
                </c:pt>
                <c:pt idx="178">
                  <c:v>61.91</c:v>
                </c:pt>
                <c:pt idx="179">
                  <c:v>61.9</c:v>
                </c:pt>
                <c:pt idx="180">
                  <c:v>61.9</c:v>
                </c:pt>
                <c:pt idx="181">
                  <c:v>61.88</c:v>
                </c:pt>
                <c:pt idx="182">
                  <c:v>61.9</c:v>
                </c:pt>
                <c:pt idx="183">
                  <c:v>61.89</c:v>
                </c:pt>
                <c:pt idx="184">
                  <c:v>61.88</c:v>
                </c:pt>
                <c:pt idx="185">
                  <c:v>61.92</c:v>
                </c:pt>
                <c:pt idx="186">
                  <c:v>61.89</c:v>
                </c:pt>
                <c:pt idx="187">
                  <c:v>61.91</c:v>
                </c:pt>
                <c:pt idx="188">
                  <c:v>61.93</c:v>
                </c:pt>
                <c:pt idx="189">
                  <c:v>61.87</c:v>
                </c:pt>
                <c:pt idx="190">
                  <c:v>61.88</c:v>
                </c:pt>
                <c:pt idx="191">
                  <c:v>61.89</c:v>
                </c:pt>
                <c:pt idx="192">
                  <c:v>61.87</c:v>
                </c:pt>
                <c:pt idx="193">
                  <c:v>61.92</c:v>
                </c:pt>
                <c:pt idx="194">
                  <c:v>61.89</c:v>
                </c:pt>
                <c:pt idx="195">
                  <c:v>61.88</c:v>
                </c:pt>
                <c:pt idx="196">
                  <c:v>61.91</c:v>
                </c:pt>
                <c:pt idx="197">
                  <c:v>61.89</c:v>
                </c:pt>
                <c:pt idx="198">
                  <c:v>61.92</c:v>
                </c:pt>
                <c:pt idx="199">
                  <c:v>61.91</c:v>
                </c:pt>
                <c:pt idx="200">
                  <c:v>61.92</c:v>
                </c:pt>
                <c:pt idx="201">
                  <c:v>61.92</c:v>
                </c:pt>
                <c:pt idx="202">
                  <c:v>61.94</c:v>
                </c:pt>
                <c:pt idx="203">
                  <c:v>61.94</c:v>
                </c:pt>
                <c:pt idx="204">
                  <c:v>61.9</c:v>
                </c:pt>
                <c:pt idx="205">
                  <c:v>61.97</c:v>
                </c:pt>
                <c:pt idx="206">
                  <c:v>61.96</c:v>
                </c:pt>
                <c:pt idx="207">
                  <c:v>61.94</c:v>
                </c:pt>
                <c:pt idx="208">
                  <c:v>61.94</c:v>
                </c:pt>
                <c:pt idx="209">
                  <c:v>61.94</c:v>
                </c:pt>
                <c:pt idx="210">
                  <c:v>61.94</c:v>
                </c:pt>
                <c:pt idx="211">
                  <c:v>61.91</c:v>
                </c:pt>
                <c:pt idx="212">
                  <c:v>61.93</c:v>
                </c:pt>
                <c:pt idx="213">
                  <c:v>61.93</c:v>
                </c:pt>
                <c:pt idx="214">
                  <c:v>61.98</c:v>
                </c:pt>
                <c:pt idx="215">
                  <c:v>61.95</c:v>
                </c:pt>
                <c:pt idx="216">
                  <c:v>61.93</c:v>
                </c:pt>
                <c:pt idx="217">
                  <c:v>61.95</c:v>
                </c:pt>
                <c:pt idx="218">
                  <c:v>61.94</c:v>
                </c:pt>
                <c:pt idx="219">
                  <c:v>61.95</c:v>
                </c:pt>
                <c:pt idx="220">
                  <c:v>61.93</c:v>
                </c:pt>
                <c:pt idx="221">
                  <c:v>61.93</c:v>
                </c:pt>
                <c:pt idx="222">
                  <c:v>61.95</c:v>
                </c:pt>
                <c:pt idx="223">
                  <c:v>61.98</c:v>
                </c:pt>
                <c:pt idx="224">
                  <c:v>61.97</c:v>
                </c:pt>
                <c:pt idx="225">
                  <c:v>61.96</c:v>
                </c:pt>
                <c:pt idx="226">
                  <c:v>61.94</c:v>
                </c:pt>
                <c:pt idx="227">
                  <c:v>61.99</c:v>
                </c:pt>
                <c:pt idx="228">
                  <c:v>61.94</c:v>
                </c:pt>
                <c:pt idx="229">
                  <c:v>61.98</c:v>
                </c:pt>
                <c:pt idx="230">
                  <c:v>61.98</c:v>
                </c:pt>
                <c:pt idx="231">
                  <c:v>61.99</c:v>
                </c:pt>
                <c:pt idx="232">
                  <c:v>61.95</c:v>
                </c:pt>
                <c:pt idx="233">
                  <c:v>61.95</c:v>
                </c:pt>
                <c:pt idx="234">
                  <c:v>61.96</c:v>
                </c:pt>
                <c:pt idx="235">
                  <c:v>61.96</c:v>
                </c:pt>
                <c:pt idx="236">
                  <c:v>61.97</c:v>
                </c:pt>
                <c:pt idx="237">
                  <c:v>61.93</c:v>
                </c:pt>
                <c:pt idx="238">
                  <c:v>61.98</c:v>
                </c:pt>
                <c:pt idx="239">
                  <c:v>61.93</c:v>
                </c:pt>
                <c:pt idx="240">
                  <c:v>61.98</c:v>
                </c:pt>
                <c:pt idx="241">
                  <c:v>61.94</c:v>
                </c:pt>
                <c:pt idx="242">
                  <c:v>62</c:v>
                </c:pt>
                <c:pt idx="243">
                  <c:v>61.99</c:v>
                </c:pt>
                <c:pt idx="244">
                  <c:v>61.94</c:v>
                </c:pt>
                <c:pt idx="245">
                  <c:v>61.98</c:v>
                </c:pt>
                <c:pt idx="246">
                  <c:v>61.99</c:v>
                </c:pt>
                <c:pt idx="247">
                  <c:v>61.98</c:v>
                </c:pt>
                <c:pt idx="248">
                  <c:v>62</c:v>
                </c:pt>
                <c:pt idx="249">
                  <c:v>61.96</c:v>
                </c:pt>
                <c:pt idx="250">
                  <c:v>61.97</c:v>
                </c:pt>
                <c:pt idx="251">
                  <c:v>61.99</c:v>
                </c:pt>
                <c:pt idx="252">
                  <c:v>62.01</c:v>
                </c:pt>
                <c:pt idx="253">
                  <c:v>62.02</c:v>
                </c:pt>
                <c:pt idx="254">
                  <c:v>61.98</c:v>
                </c:pt>
                <c:pt idx="255">
                  <c:v>62</c:v>
                </c:pt>
                <c:pt idx="256">
                  <c:v>62.01</c:v>
                </c:pt>
                <c:pt idx="257">
                  <c:v>61.99</c:v>
                </c:pt>
                <c:pt idx="258">
                  <c:v>62.01</c:v>
                </c:pt>
                <c:pt idx="259">
                  <c:v>62</c:v>
                </c:pt>
                <c:pt idx="260">
                  <c:v>62.01</c:v>
                </c:pt>
                <c:pt idx="261">
                  <c:v>61.99</c:v>
                </c:pt>
                <c:pt idx="262">
                  <c:v>62.04</c:v>
                </c:pt>
                <c:pt idx="263">
                  <c:v>61.98</c:v>
                </c:pt>
                <c:pt idx="264">
                  <c:v>62</c:v>
                </c:pt>
                <c:pt idx="265">
                  <c:v>61.97</c:v>
                </c:pt>
                <c:pt idx="266">
                  <c:v>61.98</c:v>
                </c:pt>
                <c:pt idx="267">
                  <c:v>61.93</c:v>
                </c:pt>
                <c:pt idx="268">
                  <c:v>61.99</c:v>
                </c:pt>
                <c:pt idx="269">
                  <c:v>62.05</c:v>
                </c:pt>
                <c:pt idx="270">
                  <c:v>61.99</c:v>
                </c:pt>
                <c:pt idx="271">
                  <c:v>61.99</c:v>
                </c:pt>
                <c:pt idx="272">
                  <c:v>62.01</c:v>
                </c:pt>
                <c:pt idx="273">
                  <c:v>62.01</c:v>
                </c:pt>
                <c:pt idx="274">
                  <c:v>61.98</c:v>
                </c:pt>
                <c:pt idx="275">
                  <c:v>62</c:v>
                </c:pt>
                <c:pt idx="276">
                  <c:v>61.99</c:v>
                </c:pt>
                <c:pt idx="277">
                  <c:v>61.99</c:v>
                </c:pt>
                <c:pt idx="278">
                  <c:v>62.01</c:v>
                </c:pt>
                <c:pt idx="279">
                  <c:v>62.02</c:v>
                </c:pt>
                <c:pt idx="280">
                  <c:v>61.97</c:v>
                </c:pt>
                <c:pt idx="281">
                  <c:v>62.01</c:v>
                </c:pt>
                <c:pt idx="282">
                  <c:v>62.03</c:v>
                </c:pt>
                <c:pt idx="283">
                  <c:v>61.99</c:v>
                </c:pt>
                <c:pt idx="284">
                  <c:v>61.97</c:v>
                </c:pt>
                <c:pt idx="285">
                  <c:v>61.96</c:v>
                </c:pt>
                <c:pt idx="286">
                  <c:v>62.01</c:v>
                </c:pt>
                <c:pt idx="287">
                  <c:v>62.03</c:v>
                </c:pt>
                <c:pt idx="288">
                  <c:v>62.01</c:v>
                </c:pt>
                <c:pt idx="289">
                  <c:v>61.99</c:v>
                </c:pt>
                <c:pt idx="290">
                  <c:v>62.03</c:v>
                </c:pt>
                <c:pt idx="291">
                  <c:v>62</c:v>
                </c:pt>
                <c:pt idx="292">
                  <c:v>62.01</c:v>
                </c:pt>
                <c:pt idx="293">
                  <c:v>62.04</c:v>
                </c:pt>
                <c:pt idx="294">
                  <c:v>62.01</c:v>
                </c:pt>
                <c:pt idx="295">
                  <c:v>61.98</c:v>
                </c:pt>
                <c:pt idx="296">
                  <c:v>62</c:v>
                </c:pt>
                <c:pt idx="297">
                  <c:v>62.04</c:v>
                </c:pt>
                <c:pt idx="298">
                  <c:v>62.03</c:v>
                </c:pt>
                <c:pt idx="299">
                  <c:v>62</c:v>
                </c:pt>
                <c:pt idx="300">
                  <c:v>62.02</c:v>
                </c:pt>
                <c:pt idx="301">
                  <c:v>62.03</c:v>
                </c:pt>
                <c:pt idx="302">
                  <c:v>62.05</c:v>
                </c:pt>
                <c:pt idx="303">
                  <c:v>62.01</c:v>
                </c:pt>
                <c:pt idx="304">
                  <c:v>62.04</c:v>
                </c:pt>
                <c:pt idx="305">
                  <c:v>62.03</c:v>
                </c:pt>
                <c:pt idx="306">
                  <c:v>62.01</c:v>
                </c:pt>
                <c:pt idx="307">
                  <c:v>62.01</c:v>
                </c:pt>
                <c:pt idx="308">
                  <c:v>62.04</c:v>
                </c:pt>
                <c:pt idx="309">
                  <c:v>62.05</c:v>
                </c:pt>
                <c:pt idx="310">
                  <c:v>62.04</c:v>
                </c:pt>
                <c:pt idx="311">
                  <c:v>62.06</c:v>
                </c:pt>
                <c:pt idx="312">
                  <c:v>62.05</c:v>
                </c:pt>
                <c:pt idx="313">
                  <c:v>62.07</c:v>
                </c:pt>
                <c:pt idx="314">
                  <c:v>62.03</c:v>
                </c:pt>
                <c:pt idx="315">
                  <c:v>62.06</c:v>
                </c:pt>
                <c:pt idx="316">
                  <c:v>62.06</c:v>
                </c:pt>
                <c:pt idx="317">
                  <c:v>62.05</c:v>
                </c:pt>
                <c:pt idx="318">
                  <c:v>62.06</c:v>
                </c:pt>
                <c:pt idx="319">
                  <c:v>62.05</c:v>
                </c:pt>
                <c:pt idx="320">
                  <c:v>62.02</c:v>
                </c:pt>
                <c:pt idx="321">
                  <c:v>62.07</c:v>
                </c:pt>
                <c:pt idx="322">
                  <c:v>62.02</c:v>
                </c:pt>
                <c:pt idx="323">
                  <c:v>62.06</c:v>
                </c:pt>
                <c:pt idx="324">
                  <c:v>62.04</c:v>
                </c:pt>
                <c:pt idx="325">
                  <c:v>62.08</c:v>
                </c:pt>
                <c:pt idx="326">
                  <c:v>62.07</c:v>
                </c:pt>
                <c:pt idx="327">
                  <c:v>62.07</c:v>
                </c:pt>
                <c:pt idx="328">
                  <c:v>62.09</c:v>
                </c:pt>
                <c:pt idx="329">
                  <c:v>62.07</c:v>
                </c:pt>
                <c:pt idx="330">
                  <c:v>62.08</c:v>
                </c:pt>
                <c:pt idx="331">
                  <c:v>62.03</c:v>
                </c:pt>
                <c:pt idx="332">
                  <c:v>62.08</c:v>
                </c:pt>
                <c:pt idx="333">
                  <c:v>62.09</c:v>
                </c:pt>
                <c:pt idx="334">
                  <c:v>62.03</c:v>
                </c:pt>
                <c:pt idx="335">
                  <c:v>62.03</c:v>
                </c:pt>
                <c:pt idx="336">
                  <c:v>62.05</c:v>
                </c:pt>
                <c:pt idx="337">
                  <c:v>62.04</c:v>
                </c:pt>
                <c:pt idx="338">
                  <c:v>62.07</c:v>
                </c:pt>
                <c:pt idx="339">
                  <c:v>62.03</c:v>
                </c:pt>
                <c:pt idx="340">
                  <c:v>62.02</c:v>
                </c:pt>
                <c:pt idx="341">
                  <c:v>62.03</c:v>
                </c:pt>
                <c:pt idx="342">
                  <c:v>62.06</c:v>
                </c:pt>
                <c:pt idx="343">
                  <c:v>62.06</c:v>
                </c:pt>
                <c:pt idx="344">
                  <c:v>62.07</c:v>
                </c:pt>
                <c:pt idx="345">
                  <c:v>62.04</c:v>
                </c:pt>
                <c:pt idx="346">
                  <c:v>62.04</c:v>
                </c:pt>
                <c:pt idx="347">
                  <c:v>62.06</c:v>
                </c:pt>
                <c:pt idx="348">
                  <c:v>62.04</c:v>
                </c:pt>
                <c:pt idx="349">
                  <c:v>62.07</c:v>
                </c:pt>
                <c:pt idx="350">
                  <c:v>62.04</c:v>
                </c:pt>
                <c:pt idx="351">
                  <c:v>62.05</c:v>
                </c:pt>
                <c:pt idx="352">
                  <c:v>62.05</c:v>
                </c:pt>
                <c:pt idx="353">
                  <c:v>62.05</c:v>
                </c:pt>
                <c:pt idx="354">
                  <c:v>62.01</c:v>
                </c:pt>
                <c:pt idx="355">
                  <c:v>62.02</c:v>
                </c:pt>
                <c:pt idx="356">
                  <c:v>62.06</c:v>
                </c:pt>
                <c:pt idx="357">
                  <c:v>62.06</c:v>
                </c:pt>
                <c:pt idx="358">
                  <c:v>62.05</c:v>
                </c:pt>
                <c:pt idx="359">
                  <c:v>62.05</c:v>
                </c:pt>
                <c:pt idx="360">
                  <c:v>62.05</c:v>
                </c:pt>
                <c:pt idx="361">
                  <c:v>62.07</c:v>
                </c:pt>
                <c:pt idx="362">
                  <c:v>62.11</c:v>
                </c:pt>
                <c:pt idx="363">
                  <c:v>62.06</c:v>
                </c:pt>
                <c:pt idx="364">
                  <c:v>62.05</c:v>
                </c:pt>
                <c:pt idx="365">
                  <c:v>62.07</c:v>
                </c:pt>
                <c:pt idx="366">
                  <c:v>62.05</c:v>
                </c:pt>
                <c:pt idx="367">
                  <c:v>62.08</c:v>
                </c:pt>
                <c:pt idx="368">
                  <c:v>62.04</c:v>
                </c:pt>
                <c:pt idx="369">
                  <c:v>62.08</c:v>
                </c:pt>
                <c:pt idx="370">
                  <c:v>62.06</c:v>
                </c:pt>
                <c:pt idx="371">
                  <c:v>62.1</c:v>
                </c:pt>
                <c:pt idx="372">
                  <c:v>62.05</c:v>
                </c:pt>
                <c:pt idx="373">
                  <c:v>62.07</c:v>
                </c:pt>
                <c:pt idx="374">
                  <c:v>62.07</c:v>
                </c:pt>
                <c:pt idx="375">
                  <c:v>62.08</c:v>
                </c:pt>
                <c:pt idx="376">
                  <c:v>62.07</c:v>
                </c:pt>
                <c:pt idx="377">
                  <c:v>62.06</c:v>
                </c:pt>
                <c:pt idx="378">
                  <c:v>62.07</c:v>
                </c:pt>
                <c:pt idx="379">
                  <c:v>62.06</c:v>
                </c:pt>
                <c:pt idx="380">
                  <c:v>62.04</c:v>
                </c:pt>
                <c:pt idx="381">
                  <c:v>62.03</c:v>
                </c:pt>
                <c:pt idx="382">
                  <c:v>62.09</c:v>
                </c:pt>
                <c:pt idx="383">
                  <c:v>62.12</c:v>
                </c:pt>
                <c:pt idx="384">
                  <c:v>62.07</c:v>
                </c:pt>
                <c:pt idx="385">
                  <c:v>62.04</c:v>
                </c:pt>
                <c:pt idx="386">
                  <c:v>62.08</c:v>
                </c:pt>
                <c:pt idx="387">
                  <c:v>62.05</c:v>
                </c:pt>
                <c:pt idx="388">
                  <c:v>62.11</c:v>
                </c:pt>
                <c:pt idx="389">
                  <c:v>62.08</c:v>
                </c:pt>
                <c:pt idx="390">
                  <c:v>62.07</c:v>
                </c:pt>
                <c:pt idx="391">
                  <c:v>62.07</c:v>
                </c:pt>
                <c:pt idx="392">
                  <c:v>62.06</c:v>
                </c:pt>
                <c:pt idx="393">
                  <c:v>62.08</c:v>
                </c:pt>
                <c:pt idx="394">
                  <c:v>62.07</c:v>
                </c:pt>
                <c:pt idx="395">
                  <c:v>62.12</c:v>
                </c:pt>
                <c:pt idx="396">
                  <c:v>62.08</c:v>
                </c:pt>
                <c:pt idx="397">
                  <c:v>62.04</c:v>
                </c:pt>
                <c:pt idx="398">
                  <c:v>62.07</c:v>
                </c:pt>
                <c:pt idx="399">
                  <c:v>62.11</c:v>
                </c:pt>
                <c:pt idx="400">
                  <c:v>62.05</c:v>
                </c:pt>
                <c:pt idx="401">
                  <c:v>62.06</c:v>
                </c:pt>
                <c:pt idx="402">
                  <c:v>62.06</c:v>
                </c:pt>
                <c:pt idx="403">
                  <c:v>62.06</c:v>
                </c:pt>
                <c:pt idx="404">
                  <c:v>62.07</c:v>
                </c:pt>
                <c:pt idx="405">
                  <c:v>62.1</c:v>
                </c:pt>
                <c:pt idx="406">
                  <c:v>62.05</c:v>
                </c:pt>
                <c:pt idx="407">
                  <c:v>62.04</c:v>
                </c:pt>
                <c:pt idx="408">
                  <c:v>62.12</c:v>
                </c:pt>
                <c:pt idx="409">
                  <c:v>62.11</c:v>
                </c:pt>
                <c:pt idx="410">
                  <c:v>62.07</c:v>
                </c:pt>
                <c:pt idx="411">
                  <c:v>62.07</c:v>
                </c:pt>
                <c:pt idx="412">
                  <c:v>62.05</c:v>
                </c:pt>
                <c:pt idx="413">
                  <c:v>62.08</c:v>
                </c:pt>
                <c:pt idx="414">
                  <c:v>62.07</c:v>
                </c:pt>
                <c:pt idx="415">
                  <c:v>62.08</c:v>
                </c:pt>
                <c:pt idx="416">
                  <c:v>62.08</c:v>
                </c:pt>
                <c:pt idx="417">
                  <c:v>62.09</c:v>
                </c:pt>
                <c:pt idx="418">
                  <c:v>62.08</c:v>
                </c:pt>
                <c:pt idx="419">
                  <c:v>62.1</c:v>
                </c:pt>
                <c:pt idx="420">
                  <c:v>62.08</c:v>
                </c:pt>
                <c:pt idx="421">
                  <c:v>62.1</c:v>
                </c:pt>
                <c:pt idx="422">
                  <c:v>62.08</c:v>
                </c:pt>
                <c:pt idx="423">
                  <c:v>62.1</c:v>
                </c:pt>
                <c:pt idx="424">
                  <c:v>62.08</c:v>
                </c:pt>
                <c:pt idx="425">
                  <c:v>62.1</c:v>
                </c:pt>
                <c:pt idx="426">
                  <c:v>62.09</c:v>
                </c:pt>
                <c:pt idx="427">
                  <c:v>62.1</c:v>
                </c:pt>
                <c:pt idx="428">
                  <c:v>62.11</c:v>
                </c:pt>
                <c:pt idx="429">
                  <c:v>62.13</c:v>
                </c:pt>
                <c:pt idx="430">
                  <c:v>62.11</c:v>
                </c:pt>
                <c:pt idx="431">
                  <c:v>62.11</c:v>
                </c:pt>
                <c:pt idx="432">
                  <c:v>62.09</c:v>
                </c:pt>
                <c:pt idx="433">
                  <c:v>62.12</c:v>
                </c:pt>
                <c:pt idx="434">
                  <c:v>62.11</c:v>
                </c:pt>
                <c:pt idx="435">
                  <c:v>62.12</c:v>
                </c:pt>
                <c:pt idx="436">
                  <c:v>62.08</c:v>
                </c:pt>
                <c:pt idx="437">
                  <c:v>62.07</c:v>
                </c:pt>
                <c:pt idx="438">
                  <c:v>62.12</c:v>
                </c:pt>
                <c:pt idx="439">
                  <c:v>62.11</c:v>
                </c:pt>
                <c:pt idx="440">
                  <c:v>62.12</c:v>
                </c:pt>
                <c:pt idx="441">
                  <c:v>62.09</c:v>
                </c:pt>
                <c:pt idx="442">
                  <c:v>62.07</c:v>
                </c:pt>
                <c:pt idx="443">
                  <c:v>62.13</c:v>
                </c:pt>
                <c:pt idx="444">
                  <c:v>62.09</c:v>
                </c:pt>
                <c:pt idx="445">
                  <c:v>62.09</c:v>
                </c:pt>
                <c:pt idx="446">
                  <c:v>62.11</c:v>
                </c:pt>
                <c:pt idx="447">
                  <c:v>62.1</c:v>
                </c:pt>
                <c:pt idx="448">
                  <c:v>62.15</c:v>
                </c:pt>
                <c:pt idx="449">
                  <c:v>62.1</c:v>
                </c:pt>
                <c:pt idx="450">
                  <c:v>62.09</c:v>
                </c:pt>
                <c:pt idx="451">
                  <c:v>62.1</c:v>
                </c:pt>
                <c:pt idx="452">
                  <c:v>62.08</c:v>
                </c:pt>
                <c:pt idx="453">
                  <c:v>62.08</c:v>
                </c:pt>
                <c:pt idx="454">
                  <c:v>62.1</c:v>
                </c:pt>
                <c:pt idx="455">
                  <c:v>62.12</c:v>
                </c:pt>
                <c:pt idx="456">
                  <c:v>62.1</c:v>
                </c:pt>
                <c:pt idx="457">
                  <c:v>62.1</c:v>
                </c:pt>
                <c:pt idx="458">
                  <c:v>62.1</c:v>
                </c:pt>
                <c:pt idx="459">
                  <c:v>62.14</c:v>
                </c:pt>
                <c:pt idx="460">
                  <c:v>62.11</c:v>
                </c:pt>
                <c:pt idx="461">
                  <c:v>62.1</c:v>
                </c:pt>
                <c:pt idx="462">
                  <c:v>62.1</c:v>
                </c:pt>
                <c:pt idx="463">
                  <c:v>62.15</c:v>
                </c:pt>
                <c:pt idx="464">
                  <c:v>62.11</c:v>
                </c:pt>
                <c:pt idx="465">
                  <c:v>62.1</c:v>
                </c:pt>
                <c:pt idx="466">
                  <c:v>62.11</c:v>
                </c:pt>
                <c:pt idx="467">
                  <c:v>62.13</c:v>
                </c:pt>
                <c:pt idx="468">
                  <c:v>62.08</c:v>
                </c:pt>
                <c:pt idx="469">
                  <c:v>62.08</c:v>
                </c:pt>
                <c:pt idx="470">
                  <c:v>62.1</c:v>
                </c:pt>
                <c:pt idx="471">
                  <c:v>62.12</c:v>
                </c:pt>
                <c:pt idx="472">
                  <c:v>62.09</c:v>
                </c:pt>
                <c:pt idx="473">
                  <c:v>62.13</c:v>
                </c:pt>
                <c:pt idx="474">
                  <c:v>62.1</c:v>
                </c:pt>
                <c:pt idx="475">
                  <c:v>62.08</c:v>
                </c:pt>
                <c:pt idx="476">
                  <c:v>62.1</c:v>
                </c:pt>
                <c:pt idx="477">
                  <c:v>62.11</c:v>
                </c:pt>
                <c:pt idx="478">
                  <c:v>62.09</c:v>
                </c:pt>
                <c:pt idx="479">
                  <c:v>62.08</c:v>
                </c:pt>
                <c:pt idx="480">
                  <c:v>62.1</c:v>
                </c:pt>
                <c:pt idx="481">
                  <c:v>62.11</c:v>
                </c:pt>
                <c:pt idx="482">
                  <c:v>62.1</c:v>
                </c:pt>
                <c:pt idx="483">
                  <c:v>62.09</c:v>
                </c:pt>
                <c:pt idx="484">
                  <c:v>62.11</c:v>
                </c:pt>
                <c:pt idx="485">
                  <c:v>62.11</c:v>
                </c:pt>
                <c:pt idx="486">
                  <c:v>62.1</c:v>
                </c:pt>
                <c:pt idx="487">
                  <c:v>62.08</c:v>
                </c:pt>
                <c:pt idx="488">
                  <c:v>62.13</c:v>
                </c:pt>
                <c:pt idx="489">
                  <c:v>62.11</c:v>
                </c:pt>
                <c:pt idx="490">
                  <c:v>62.11</c:v>
                </c:pt>
                <c:pt idx="491">
                  <c:v>62.12</c:v>
                </c:pt>
                <c:pt idx="492">
                  <c:v>62.13</c:v>
                </c:pt>
                <c:pt idx="493">
                  <c:v>62.12</c:v>
                </c:pt>
                <c:pt idx="494">
                  <c:v>62.12</c:v>
                </c:pt>
                <c:pt idx="495">
                  <c:v>62.1</c:v>
                </c:pt>
                <c:pt idx="496">
                  <c:v>62.14</c:v>
                </c:pt>
                <c:pt idx="497">
                  <c:v>62.13</c:v>
                </c:pt>
                <c:pt idx="498">
                  <c:v>62.12</c:v>
                </c:pt>
                <c:pt idx="499">
                  <c:v>62.13</c:v>
                </c:pt>
                <c:pt idx="500">
                  <c:v>62.12</c:v>
                </c:pt>
                <c:pt idx="501">
                  <c:v>62.09</c:v>
                </c:pt>
                <c:pt idx="502">
                  <c:v>62.11</c:v>
                </c:pt>
                <c:pt idx="503">
                  <c:v>62.12</c:v>
                </c:pt>
                <c:pt idx="504">
                  <c:v>62.13</c:v>
                </c:pt>
                <c:pt idx="505">
                  <c:v>62.14</c:v>
                </c:pt>
                <c:pt idx="506">
                  <c:v>62.12</c:v>
                </c:pt>
                <c:pt idx="507">
                  <c:v>62.09</c:v>
                </c:pt>
                <c:pt idx="508">
                  <c:v>62.13</c:v>
                </c:pt>
                <c:pt idx="509">
                  <c:v>62.14</c:v>
                </c:pt>
                <c:pt idx="510">
                  <c:v>62.16</c:v>
                </c:pt>
                <c:pt idx="511">
                  <c:v>62.12</c:v>
                </c:pt>
                <c:pt idx="512">
                  <c:v>62.13</c:v>
                </c:pt>
                <c:pt idx="513">
                  <c:v>62.17</c:v>
                </c:pt>
                <c:pt idx="514">
                  <c:v>62.22</c:v>
                </c:pt>
                <c:pt idx="515">
                  <c:v>62.25</c:v>
                </c:pt>
                <c:pt idx="516">
                  <c:v>62.32</c:v>
                </c:pt>
                <c:pt idx="517">
                  <c:v>62.32</c:v>
                </c:pt>
                <c:pt idx="518">
                  <c:v>62.35</c:v>
                </c:pt>
                <c:pt idx="519">
                  <c:v>62.35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5-2944-AABA-0F367413F4C0}"/>
            </c:ext>
          </c:extLst>
        </c:ser>
        <c:ser>
          <c:idx val="1"/>
          <c:order val="1"/>
          <c:tx>
            <c:strRef>
              <c:f>'0610 in office'!$C$1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office'!$C$2:$C$521</c:f>
              <c:numCache>
                <c:formatCode>General</c:formatCode>
                <c:ptCount val="520"/>
                <c:pt idx="0">
                  <c:v>69.56</c:v>
                </c:pt>
                <c:pt idx="1">
                  <c:v>69.510000000000005</c:v>
                </c:pt>
                <c:pt idx="2">
                  <c:v>69.53</c:v>
                </c:pt>
                <c:pt idx="3">
                  <c:v>69.5</c:v>
                </c:pt>
                <c:pt idx="4">
                  <c:v>69.48</c:v>
                </c:pt>
                <c:pt idx="5">
                  <c:v>69.47</c:v>
                </c:pt>
                <c:pt idx="6">
                  <c:v>69.48</c:v>
                </c:pt>
                <c:pt idx="7">
                  <c:v>69.489999999999995</c:v>
                </c:pt>
                <c:pt idx="8">
                  <c:v>69.510000000000005</c:v>
                </c:pt>
                <c:pt idx="9">
                  <c:v>69.44</c:v>
                </c:pt>
                <c:pt idx="10">
                  <c:v>69.47</c:v>
                </c:pt>
                <c:pt idx="11">
                  <c:v>69.44</c:v>
                </c:pt>
                <c:pt idx="12">
                  <c:v>69.48</c:v>
                </c:pt>
                <c:pt idx="13">
                  <c:v>69.45</c:v>
                </c:pt>
                <c:pt idx="14">
                  <c:v>69.430000000000007</c:v>
                </c:pt>
                <c:pt idx="15">
                  <c:v>69.5</c:v>
                </c:pt>
                <c:pt idx="16">
                  <c:v>69.459999999999994</c:v>
                </c:pt>
                <c:pt idx="17">
                  <c:v>69.5</c:v>
                </c:pt>
                <c:pt idx="18">
                  <c:v>69.459999999999994</c:v>
                </c:pt>
                <c:pt idx="19">
                  <c:v>69.48</c:v>
                </c:pt>
                <c:pt idx="20">
                  <c:v>69.47</c:v>
                </c:pt>
                <c:pt idx="21">
                  <c:v>69.47</c:v>
                </c:pt>
                <c:pt idx="22">
                  <c:v>69.510000000000005</c:v>
                </c:pt>
                <c:pt idx="23">
                  <c:v>69.48</c:v>
                </c:pt>
                <c:pt idx="24">
                  <c:v>69.52</c:v>
                </c:pt>
                <c:pt idx="25">
                  <c:v>69.48</c:v>
                </c:pt>
                <c:pt idx="26">
                  <c:v>69.45</c:v>
                </c:pt>
                <c:pt idx="27">
                  <c:v>69.48</c:v>
                </c:pt>
                <c:pt idx="28">
                  <c:v>69.510000000000005</c:v>
                </c:pt>
                <c:pt idx="29">
                  <c:v>69.510000000000005</c:v>
                </c:pt>
                <c:pt idx="30">
                  <c:v>69.48</c:v>
                </c:pt>
                <c:pt idx="31">
                  <c:v>69.569999999999993</c:v>
                </c:pt>
                <c:pt idx="32">
                  <c:v>69.540000000000006</c:v>
                </c:pt>
                <c:pt idx="33">
                  <c:v>69.540000000000006</c:v>
                </c:pt>
                <c:pt idx="34">
                  <c:v>69.540000000000006</c:v>
                </c:pt>
                <c:pt idx="35">
                  <c:v>69.58</c:v>
                </c:pt>
                <c:pt idx="36">
                  <c:v>69.55</c:v>
                </c:pt>
                <c:pt idx="37">
                  <c:v>69.540000000000006</c:v>
                </c:pt>
                <c:pt idx="38">
                  <c:v>69.53</c:v>
                </c:pt>
                <c:pt idx="39">
                  <c:v>69.55</c:v>
                </c:pt>
                <c:pt idx="40">
                  <c:v>69.56</c:v>
                </c:pt>
                <c:pt idx="41">
                  <c:v>69.56</c:v>
                </c:pt>
                <c:pt idx="42">
                  <c:v>69.61</c:v>
                </c:pt>
                <c:pt idx="43">
                  <c:v>69.599999999999994</c:v>
                </c:pt>
                <c:pt idx="44">
                  <c:v>69.55</c:v>
                </c:pt>
                <c:pt idx="45">
                  <c:v>69.63</c:v>
                </c:pt>
                <c:pt idx="46">
                  <c:v>69.58</c:v>
                </c:pt>
                <c:pt idx="47">
                  <c:v>69.59</c:v>
                </c:pt>
                <c:pt idx="48">
                  <c:v>69.59</c:v>
                </c:pt>
                <c:pt idx="49">
                  <c:v>69.58</c:v>
                </c:pt>
                <c:pt idx="50">
                  <c:v>69.59</c:v>
                </c:pt>
                <c:pt idx="51">
                  <c:v>69.56</c:v>
                </c:pt>
                <c:pt idx="52">
                  <c:v>69.64</c:v>
                </c:pt>
                <c:pt idx="53">
                  <c:v>69.569999999999993</c:v>
                </c:pt>
                <c:pt idx="54">
                  <c:v>69.59</c:v>
                </c:pt>
                <c:pt idx="55">
                  <c:v>69.62</c:v>
                </c:pt>
                <c:pt idx="56">
                  <c:v>69.61</c:v>
                </c:pt>
                <c:pt idx="57">
                  <c:v>69.62</c:v>
                </c:pt>
                <c:pt idx="58">
                  <c:v>69.64</c:v>
                </c:pt>
                <c:pt idx="59">
                  <c:v>69.58</c:v>
                </c:pt>
                <c:pt idx="60">
                  <c:v>69.58</c:v>
                </c:pt>
                <c:pt idx="61">
                  <c:v>69.61</c:v>
                </c:pt>
                <c:pt idx="62">
                  <c:v>69.59</c:v>
                </c:pt>
                <c:pt idx="63">
                  <c:v>69.58</c:v>
                </c:pt>
                <c:pt idx="64">
                  <c:v>69.569999999999993</c:v>
                </c:pt>
                <c:pt idx="65">
                  <c:v>69.59</c:v>
                </c:pt>
                <c:pt idx="66">
                  <c:v>69.61</c:v>
                </c:pt>
                <c:pt idx="67">
                  <c:v>69.64</c:v>
                </c:pt>
                <c:pt idx="68">
                  <c:v>69.61</c:v>
                </c:pt>
                <c:pt idx="69">
                  <c:v>69.59</c:v>
                </c:pt>
                <c:pt idx="70">
                  <c:v>69.569999999999993</c:v>
                </c:pt>
                <c:pt idx="71">
                  <c:v>69.650000000000006</c:v>
                </c:pt>
                <c:pt idx="72">
                  <c:v>69.569999999999993</c:v>
                </c:pt>
                <c:pt idx="73">
                  <c:v>69.66</c:v>
                </c:pt>
                <c:pt idx="74">
                  <c:v>69.66</c:v>
                </c:pt>
                <c:pt idx="75">
                  <c:v>69.64</c:v>
                </c:pt>
                <c:pt idx="76">
                  <c:v>69.62</c:v>
                </c:pt>
                <c:pt idx="77">
                  <c:v>69.67</c:v>
                </c:pt>
                <c:pt idx="78">
                  <c:v>69.63</c:v>
                </c:pt>
                <c:pt idx="79">
                  <c:v>69.599999999999994</c:v>
                </c:pt>
                <c:pt idx="80">
                  <c:v>69.599999999999994</c:v>
                </c:pt>
                <c:pt idx="81">
                  <c:v>69.61</c:v>
                </c:pt>
                <c:pt idx="82">
                  <c:v>69.64</c:v>
                </c:pt>
                <c:pt idx="83">
                  <c:v>69.62</c:v>
                </c:pt>
                <c:pt idx="84">
                  <c:v>69.63</c:v>
                </c:pt>
                <c:pt idx="85">
                  <c:v>69.61</c:v>
                </c:pt>
                <c:pt idx="86">
                  <c:v>69.59</c:v>
                </c:pt>
                <c:pt idx="87">
                  <c:v>69.64</c:v>
                </c:pt>
                <c:pt idx="88">
                  <c:v>69.650000000000006</c:v>
                </c:pt>
                <c:pt idx="89">
                  <c:v>69.61</c:v>
                </c:pt>
                <c:pt idx="90">
                  <c:v>69.61</c:v>
                </c:pt>
                <c:pt idx="91">
                  <c:v>69.569999999999993</c:v>
                </c:pt>
                <c:pt idx="92">
                  <c:v>69.64</c:v>
                </c:pt>
                <c:pt idx="93">
                  <c:v>69.62</c:v>
                </c:pt>
                <c:pt idx="94">
                  <c:v>69.59</c:v>
                </c:pt>
                <c:pt idx="95">
                  <c:v>69.59</c:v>
                </c:pt>
                <c:pt idx="96">
                  <c:v>69.599999999999994</c:v>
                </c:pt>
                <c:pt idx="97">
                  <c:v>69.66</c:v>
                </c:pt>
                <c:pt idx="98">
                  <c:v>69.599999999999994</c:v>
                </c:pt>
                <c:pt idx="99">
                  <c:v>69.680000000000007</c:v>
                </c:pt>
                <c:pt idx="100">
                  <c:v>69.650000000000006</c:v>
                </c:pt>
                <c:pt idx="101">
                  <c:v>69.599999999999994</c:v>
                </c:pt>
                <c:pt idx="102">
                  <c:v>69.63</c:v>
                </c:pt>
                <c:pt idx="103">
                  <c:v>69.58</c:v>
                </c:pt>
                <c:pt idx="104">
                  <c:v>69.569999999999993</c:v>
                </c:pt>
                <c:pt idx="105">
                  <c:v>69.62</c:v>
                </c:pt>
                <c:pt idx="106">
                  <c:v>69.58</c:v>
                </c:pt>
                <c:pt idx="107">
                  <c:v>69.63</c:v>
                </c:pt>
                <c:pt idx="108">
                  <c:v>69.62</c:v>
                </c:pt>
                <c:pt idx="109">
                  <c:v>69.66</c:v>
                </c:pt>
                <c:pt idx="110">
                  <c:v>69.599999999999994</c:v>
                </c:pt>
                <c:pt idx="111">
                  <c:v>69.62</c:v>
                </c:pt>
                <c:pt idx="112">
                  <c:v>69.569999999999993</c:v>
                </c:pt>
                <c:pt idx="113">
                  <c:v>69.61</c:v>
                </c:pt>
                <c:pt idx="114">
                  <c:v>69.599999999999994</c:v>
                </c:pt>
                <c:pt idx="115">
                  <c:v>69.62</c:v>
                </c:pt>
                <c:pt idx="116">
                  <c:v>69.599999999999994</c:v>
                </c:pt>
                <c:pt idx="117">
                  <c:v>69.59</c:v>
                </c:pt>
                <c:pt idx="118">
                  <c:v>69.599999999999994</c:v>
                </c:pt>
                <c:pt idx="119">
                  <c:v>69.599999999999994</c:v>
                </c:pt>
                <c:pt idx="120">
                  <c:v>69.59</c:v>
                </c:pt>
                <c:pt idx="121">
                  <c:v>69.599999999999994</c:v>
                </c:pt>
                <c:pt idx="122">
                  <c:v>69.599999999999994</c:v>
                </c:pt>
                <c:pt idx="123">
                  <c:v>69.56</c:v>
                </c:pt>
                <c:pt idx="124">
                  <c:v>69.599999999999994</c:v>
                </c:pt>
                <c:pt idx="125">
                  <c:v>69.56</c:v>
                </c:pt>
                <c:pt idx="126">
                  <c:v>69.59</c:v>
                </c:pt>
                <c:pt idx="127">
                  <c:v>69.599999999999994</c:v>
                </c:pt>
                <c:pt idx="128">
                  <c:v>69.61</c:v>
                </c:pt>
                <c:pt idx="129">
                  <c:v>69.56</c:v>
                </c:pt>
                <c:pt idx="130">
                  <c:v>69.599999999999994</c:v>
                </c:pt>
                <c:pt idx="131">
                  <c:v>69.599999999999994</c:v>
                </c:pt>
                <c:pt idx="132">
                  <c:v>69.61</c:v>
                </c:pt>
                <c:pt idx="133">
                  <c:v>69.599999999999994</c:v>
                </c:pt>
                <c:pt idx="134">
                  <c:v>69.62</c:v>
                </c:pt>
                <c:pt idx="135">
                  <c:v>69.599999999999994</c:v>
                </c:pt>
                <c:pt idx="136">
                  <c:v>69.62</c:v>
                </c:pt>
                <c:pt idx="137">
                  <c:v>69.64</c:v>
                </c:pt>
                <c:pt idx="138">
                  <c:v>69.56</c:v>
                </c:pt>
                <c:pt idx="139">
                  <c:v>69.64</c:v>
                </c:pt>
                <c:pt idx="140">
                  <c:v>69.59</c:v>
                </c:pt>
                <c:pt idx="141">
                  <c:v>69.599999999999994</c:v>
                </c:pt>
                <c:pt idx="142">
                  <c:v>69.599999999999994</c:v>
                </c:pt>
                <c:pt idx="143">
                  <c:v>69.61</c:v>
                </c:pt>
                <c:pt idx="144">
                  <c:v>69.62</c:v>
                </c:pt>
                <c:pt idx="145">
                  <c:v>69.63</c:v>
                </c:pt>
                <c:pt idx="146">
                  <c:v>69.650000000000006</c:v>
                </c:pt>
                <c:pt idx="147">
                  <c:v>69.599999999999994</c:v>
                </c:pt>
                <c:pt idx="148">
                  <c:v>69.599999999999994</c:v>
                </c:pt>
                <c:pt idx="149">
                  <c:v>69.599999999999994</c:v>
                </c:pt>
                <c:pt idx="150">
                  <c:v>69.599999999999994</c:v>
                </c:pt>
                <c:pt idx="151">
                  <c:v>69.63</c:v>
                </c:pt>
                <c:pt idx="152">
                  <c:v>69.61</c:v>
                </c:pt>
                <c:pt idx="153">
                  <c:v>69.569999999999993</c:v>
                </c:pt>
                <c:pt idx="154">
                  <c:v>69.599999999999994</c:v>
                </c:pt>
                <c:pt idx="155">
                  <c:v>69.63</c:v>
                </c:pt>
                <c:pt idx="156">
                  <c:v>69.55</c:v>
                </c:pt>
                <c:pt idx="157">
                  <c:v>69.61</c:v>
                </c:pt>
                <c:pt idx="158">
                  <c:v>69.56</c:v>
                </c:pt>
                <c:pt idx="159">
                  <c:v>69.599999999999994</c:v>
                </c:pt>
                <c:pt idx="160">
                  <c:v>69.62</c:v>
                </c:pt>
                <c:pt idx="161">
                  <c:v>69.64</c:v>
                </c:pt>
                <c:pt idx="162">
                  <c:v>69.58</c:v>
                </c:pt>
                <c:pt idx="163">
                  <c:v>69.63</c:v>
                </c:pt>
                <c:pt idx="164">
                  <c:v>69.61</c:v>
                </c:pt>
                <c:pt idx="165">
                  <c:v>69.569999999999993</c:v>
                </c:pt>
                <c:pt idx="166">
                  <c:v>69.599999999999994</c:v>
                </c:pt>
                <c:pt idx="167">
                  <c:v>69.599999999999994</c:v>
                </c:pt>
                <c:pt idx="168">
                  <c:v>69.569999999999993</c:v>
                </c:pt>
                <c:pt idx="169">
                  <c:v>69.63</c:v>
                </c:pt>
                <c:pt idx="170">
                  <c:v>69.66</c:v>
                </c:pt>
                <c:pt idx="171">
                  <c:v>69.61</c:v>
                </c:pt>
                <c:pt idx="172">
                  <c:v>69.62</c:v>
                </c:pt>
                <c:pt idx="173">
                  <c:v>69.650000000000006</c:v>
                </c:pt>
                <c:pt idx="174">
                  <c:v>69.650000000000006</c:v>
                </c:pt>
                <c:pt idx="175">
                  <c:v>69.58</c:v>
                </c:pt>
                <c:pt idx="176">
                  <c:v>69.63</c:v>
                </c:pt>
                <c:pt idx="177">
                  <c:v>69.61</c:v>
                </c:pt>
                <c:pt idx="178">
                  <c:v>69.56</c:v>
                </c:pt>
                <c:pt idx="179">
                  <c:v>69.59</c:v>
                </c:pt>
                <c:pt idx="180">
                  <c:v>69.569999999999993</c:v>
                </c:pt>
                <c:pt idx="181">
                  <c:v>69.59</c:v>
                </c:pt>
                <c:pt idx="182">
                  <c:v>69.63</c:v>
                </c:pt>
                <c:pt idx="183">
                  <c:v>69.599999999999994</c:v>
                </c:pt>
                <c:pt idx="184">
                  <c:v>69.59</c:v>
                </c:pt>
                <c:pt idx="185">
                  <c:v>69.64</c:v>
                </c:pt>
                <c:pt idx="186">
                  <c:v>69.61</c:v>
                </c:pt>
                <c:pt idx="187">
                  <c:v>69.61</c:v>
                </c:pt>
                <c:pt idx="188">
                  <c:v>69.61</c:v>
                </c:pt>
                <c:pt idx="189">
                  <c:v>69.680000000000007</c:v>
                </c:pt>
                <c:pt idx="190">
                  <c:v>69.61</c:v>
                </c:pt>
                <c:pt idx="191">
                  <c:v>69.62</c:v>
                </c:pt>
                <c:pt idx="192">
                  <c:v>69.58</c:v>
                </c:pt>
                <c:pt idx="193">
                  <c:v>69.62</c:v>
                </c:pt>
                <c:pt idx="194">
                  <c:v>69.61</c:v>
                </c:pt>
                <c:pt idx="195">
                  <c:v>69.599999999999994</c:v>
                </c:pt>
                <c:pt idx="196">
                  <c:v>69.62</c:v>
                </c:pt>
                <c:pt idx="197">
                  <c:v>69.58</c:v>
                </c:pt>
                <c:pt idx="198">
                  <c:v>69.64</c:v>
                </c:pt>
                <c:pt idx="199">
                  <c:v>69.63</c:v>
                </c:pt>
                <c:pt idx="200">
                  <c:v>69.61</c:v>
                </c:pt>
                <c:pt idx="201">
                  <c:v>69.64</c:v>
                </c:pt>
                <c:pt idx="202">
                  <c:v>69.63</c:v>
                </c:pt>
                <c:pt idx="203">
                  <c:v>69.61</c:v>
                </c:pt>
                <c:pt idx="204">
                  <c:v>69.62</c:v>
                </c:pt>
                <c:pt idx="205">
                  <c:v>69.58</c:v>
                </c:pt>
                <c:pt idx="206">
                  <c:v>69.599999999999994</c:v>
                </c:pt>
                <c:pt idx="207">
                  <c:v>69.599999999999994</c:v>
                </c:pt>
                <c:pt idx="208">
                  <c:v>69.599999999999994</c:v>
                </c:pt>
                <c:pt idx="209">
                  <c:v>69.63</c:v>
                </c:pt>
                <c:pt idx="210">
                  <c:v>69.58</c:v>
                </c:pt>
                <c:pt idx="211">
                  <c:v>69.650000000000006</c:v>
                </c:pt>
                <c:pt idx="212">
                  <c:v>69.63</c:v>
                </c:pt>
                <c:pt idx="213">
                  <c:v>69.569999999999993</c:v>
                </c:pt>
                <c:pt idx="214">
                  <c:v>69.61</c:v>
                </c:pt>
                <c:pt idx="215">
                  <c:v>69.59</c:v>
                </c:pt>
                <c:pt idx="216">
                  <c:v>69.61</c:v>
                </c:pt>
                <c:pt idx="217">
                  <c:v>69.599999999999994</c:v>
                </c:pt>
                <c:pt idx="218">
                  <c:v>69.61</c:v>
                </c:pt>
                <c:pt idx="219">
                  <c:v>69.64</c:v>
                </c:pt>
                <c:pt idx="220">
                  <c:v>69.62</c:v>
                </c:pt>
                <c:pt idx="221">
                  <c:v>69.63</c:v>
                </c:pt>
                <c:pt idx="222">
                  <c:v>69.62</c:v>
                </c:pt>
                <c:pt idx="223">
                  <c:v>69.62</c:v>
                </c:pt>
                <c:pt idx="224">
                  <c:v>69.599999999999994</c:v>
                </c:pt>
                <c:pt idx="225">
                  <c:v>69.62</c:v>
                </c:pt>
                <c:pt idx="226">
                  <c:v>69.61</c:v>
                </c:pt>
                <c:pt idx="227">
                  <c:v>69.62</c:v>
                </c:pt>
                <c:pt idx="228">
                  <c:v>69.63</c:v>
                </c:pt>
                <c:pt idx="229">
                  <c:v>69.599999999999994</c:v>
                </c:pt>
                <c:pt idx="230">
                  <c:v>69.64</c:v>
                </c:pt>
                <c:pt idx="231">
                  <c:v>69.599999999999994</c:v>
                </c:pt>
                <c:pt idx="232">
                  <c:v>69.63</c:v>
                </c:pt>
                <c:pt idx="233">
                  <c:v>69.63</c:v>
                </c:pt>
                <c:pt idx="234">
                  <c:v>69.63</c:v>
                </c:pt>
                <c:pt idx="235">
                  <c:v>69.599999999999994</c:v>
                </c:pt>
                <c:pt idx="236">
                  <c:v>69.63</c:v>
                </c:pt>
                <c:pt idx="237">
                  <c:v>69.599999999999994</c:v>
                </c:pt>
                <c:pt idx="238">
                  <c:v>69.599999999999994</c:v>
                </c:pt>
                <c:pt idx="239">
                  <c:v>69.599999999999994</c:v>
                </c:pt>
                <c:pt idx="240">
                  <c:v>69.61</c:v>
                </c:pt>
                <c:pt idx="241">
                  <c:v>69.61</c:v>
                </c:pt>
                <c:pt idx="242">
                  <c:v>69.58</c:v>
                </c:pt>
                <c:pt idx="243">
                  <c:v>69.58</c:v>
                </c:pt>
                <c:pt idx="244">
                  <c:v>69.64</c:v>
                </c:pt>
                <c:pt idx="245">
                  <c:v>69.61</c:v>
                </c:pt>
                <c:pt idx="246">
                  <c:v>69.62</c:v>
                </c:pt>
                <c:pt idx="247">
                  <c:v>69.61</c:v>
                </c:pt>
                <c:pt idx="248">
                  <c:v>69.61</c:v>
                </c:pt>
                <c:pt idx="249">
                  <c:v>69.62</c:v>
                </c:pt>
                <c:pt idx="250">
                  <c:v>69.61</c:v>
                </c:pt>
                <c:pt idx="251">
                  <c:v>69.61</c:v>
                </c:pt>
                <c:pt idx="252">
                  <c:v>69.599999999999994</c:v>
                </c:pt>
                <c:pt idx="253">
                  <c:v>69.62</c:v>
                </c:pt>
                <c:pt idx="254">
                  <c:v>69.63</c:v>
                </c:pt>
                <c:pt idx="255">
                  <c:v>69.599999999999994</c:v>
                </c:pt>
                <c:pt idx="256">
                  <c:v>69.58</c:v>
                </c:pt>
                <c:pt idx="257">
                  <c:v>69.650000000000006</c:v>
                </c:pt>
                <c:pt idx="258">
                  <c:v>69.569999999999993</c:v>
                </c:pt>
                <c:pt idx="259">
                  <c:v>69.62</c:v>
                </c:pt>
                <c:pt idx="260">
                  <c:v>69.650000000000006</c:v>
                </c:pt>
                <c:pt idx="261">
                  <c:v>69.59</c:v>
                </c:pt>
                <c:pt idx="262">
                  <c:v>69.599999999999994</c:v>
                </c:pt>
                <c:pt idx="263">
                  <c:v>69.66</c:v>
                </c:pt>
                <c:pt idx="264">
                  <c:v>69.64</c:v>
                </c:pt>
                <c:pt idx="265">
                  <c:v>69.61</c:v>
                </c:pt>
                <c:pt idx="266">
                  <c:v>69.62</c:v>
                </c:pt>
                <c:pt idx="267">
                  <c:v>69.63</c:v>
                </c:pt>
                <c:pt idx="268">
                  <c:v>69.59</c:v>
                </c:pt>
                <c:pt idx="269">
                  <c:v>69.59</c:v>
                </c:pt>
                <c:pt idx="270">
                  <c:v>69.599999999999994</c:v>
                </c:pt>
                <c:pt idx="271">
                  <c:v>69.62</c:v>
                </c:pt>
                <c:pt idx="272">
                  <c:v>69.62</c:v>
                </c:pt>
                <c:pt idx="273">
                  <c:v>69.59</c:v>
                </c:pt>
                <c:pt idx="274">
                  <c:v>69.61</c:v>
                </c:pt>
                <c:pt idx="275">
                  <c:v>69.62</c:v>
                </c:pt>
                <c:pt idx="276">
                  <c:v>69.63</c:v>
                </c:pt>
                <c:pt idx="277">
                  <c:v>69.58</c:v>
                </c:pt>
                <c:pt idx="278">
                  <c:v>69.650000000000006</c:v>
                </c:pt>
                <c:pt idx="279">
                  <c:v>69.569999999999993</c:v>
                </c:pt>
                <c:pt idx="280">
                  <c:v>69.599999999999994</c:v>
                </c:pt>
                <c:pt idx="281">
                  <c:v>69.599999999999994</c:v>
                </c:pt>
                <c:pt idx="282">
                  <c:v>69.599999999999994</c:v>
                </c:pt>
                <c:pt idx="283">
                  <c:v>69.59</c:v>
                </c:pt>
                <c:pt idx="284">
                  <c:v>69.63</c:v>
                </c:pt>
                <c:pt idx="285">
                  <c:v>69.599999999999994</c:v>
                </c:pt>
                <c:pt idx="286">
                  <c:v>69.61</c:v>
                </c:pt>
                <c:pt idx="287">
                  <c:v>69.61</c:v>
                </c:pt>
                <c:pt idx="288">
                  <c:v>69.61</c:v>
                </c:pt>
                <c:pt idx="289">
                  <c:v>69.59</c:v>
                </c:pt>
                <c:pt idx="290">
                  <c:v>69.62</c:v>
                </c:pt>
                <c:pt idx="291">
                  <c:v>69.55</c:v>
                </c:pt>
                <c:pt idx="292">
                  <c:v>69.599999999999994</c:v>
                </c:pt>
                <c:pt idx="293">
                  <c:v>69.599999999999994</c:v>
                </c:pt>
                <c:pt idx="294">
                  <c:v>69.62</c:v>
                </c:pt>
                <c:pt idx="295">
                  <c:v>69.599999999999994</c:v>
                </c:pt>
                <c:pt idx="296">
                  <c:v>69.56</c:v>
                </c:pt>
                <c:pt idx="297">
                  <c:v>69.599999999999994</c:v>
                </c:pt>
                <c:pt idx="298">
                  <c:v>69.63</c:v>
                </c:pt>
                <c:pt idx="299">
                  <c:v>69.569999999999993</c:v>
                </c:pt>
                <c:pt idx="300">
                  <c:v>69.59</c:v>
                </c:pt>
                <c:pt idx="301">
                  <c:v>69.61</c:v>
                </c:pt>
                <c:pt idx="302">
                  <c:v>69.62</c:v>
                </c:pt>
                <c:pt idx="303">
                  <c:v>69.58</c:v>
                </c:pt>
                <c:pt idx="304">
                  <c:v>69.58</c:v>
                </c:pt>
                <c:pt idx="305">
                  <c:v>69.62</c:v>
                </c:pt>
                <c:pt idx="306">
                  <c:v>69.540000000000006</c:v>
                </c:pt>
                <c:pt idx="307">
                  <c:v>69.61</c:v>
                </c:pt>
                <c:pt idx="308">
                  <c:v>69.599999999999994</c:v>
                </c:pt>
                <c:pt idx="309">
                  <c:v>69.58</c:v>
                </c:pt>
                <c:pt idx="310">
                  <c:v>69.63</c:v>
                </c:pt>
                <c:pt idx="311">
                  <c:v>69.62</c:v>
                </c:pt>
                <c:pt idx="312">
                  <c:v>69.569999999999993</c:v>
                </c:pt>
                <c:pt idx="313">
                  <c:v>69.569999999999993</c:v>
                </c:pt>
                <c:pt idx="314">
                  <c:v>69.62</c:v>
                </c:pt>
                <c:pt idx="315">
                  <c:v>69.599999999999994</c:v>
                </c:pt>
                <c:pt idx="316">
                  <c:v>69.569999999999993</c:v>
                </c:pt>
                <c:pt idx="317">
                  <c:v>69.58</c:v>
                </c:pt>
                <c:pt idx="318">
                  <c:v>69.59</c:v>
                </c:pt>
                <c:pt idx="319">
                  <c:v>69.61</c:v>
                </c:pt>
                <c:pt idx="320">
                  <c:v>69.569999999999993</c:v>
                </c:pt>
                <c:pt idx="321">
                  <c:v>69.56</c:v>
                </c:pt>
                <c:pt idx="322">
                  <c:v>69.599999999999994</c:v>
                </c:pt>
                <c:pt idx="323">
                  <c:v>69.599999999999994</c:v>
                </c:pt>
                <c:pt idx="324">
                  <c:v>69.58</c:v>
                </c:pt>
                <c:pt idx="325">
                  <c:v>69.569999999999993</c:v>
                </c:pt>
                <c:pt idx="326">
                  <c:v>69.56</c:v>
                </c:pt>
                <c:pt idx="327">
                  <c:v>69.599999999999994</c:v>
                </c:pt>
                <c:pt idx="328">
                  <c:v>69.56</c:v>
                </c:pt>
                <c:pt idx="329">
                  <c:v>69.540000000000006</c:v>
                </c:pt>
                <c:pt idx="330">
                  <c:v>69.599999999999994</c:v>
                </c:pt>
                <c:pt idx="331">
                  <c:v>69.61</c:v>
                </c:pt>
                <c:pt idx="332">
                  <c:v>69.599999999999994</c:v>
                </c:pt>
                <c:pt idx="333">
                  <c:v>69.59</c:v>
                </c:pt>
                <c:pt idx="334">
                  <c:v>69.56</c:v>
                </c:pt>
                <c:pt idx="335">
                  <c:v>69.61</c:v>
                </c:pt>
                <c:pt idx="336">
                  <c:v>69.569999999999993</c:v>
                </c:pt>
                <c:pt idx="337">
                  <c:v>69.53</c:v>
                </c:pt>
                <c:pt idx="338">
                  <c:v>69.599999999999994</c:v>
                </c:pt>
                <c:pt idx="339">
                  <c:v>69.55</c:v>
                </c:pt>
                <c:pt idx="340">
                  <c:v>69.61</c:v>
                </c:pt>
                <c:pt idx="341">
                  <c:v>69.569999999999993</c:v>
                </c:pt>
                <c:pt idx="342">
                  <c:v>69.569999999999993</c:v>
                </c:pt>
                <c:pt idx="343">
                  <c:v>69.55</c:v>
                </c:pt>
                <c:pt idx="344">
                  <c:v>69.599999999999994</c:v>
                </c:pt>
                <c:pt idx="345">
                  <c:v>69.59</c:v>
                </c:pt>
                <c:pt idx="346">
                  <c:v>69.58</c:v>
                </c:pt>
                <c:pt idx="347">
                  <c:v>69.59</c:v>
                </c:pt>
                <c:pt idx="348">
                  <c:v>69.56</c:v>
                </c:pt>
                <c:pt idx="349">
                  <c:v>69.569999999999993</c:v>
                </c:pt>
                <c:pt idx="350">
                  <c:v>69.569999999999993</c:v>
                </c:pt>
                <c:pt idx="351">
                  <c:v>69.569999999999993</c:v>
                </c:pt>
                <c:pt idx="352">
                  <c:v>69.59</c:v>
                </c:pt>
                <c:pt idx="353">
                  <c:v>69.55</c:v>
                </c:pt>
                <c:pt idx="354">
                  <c:v>69.56</c:v>
                </c:pt>
                <c:pt idx="355">
                  <c:v>69.56</c:v>
                </c:pt>
                <c:pt idx="356">
                  <c:v>69.55</c:v>
                </c:pt>
                <c:pt idx="357">
                  <c:v>69.56</c:v>
                </c:pt>
                <c:pt idx="358">
                  <c:v>69.59</c:v>
                </c:pt>
                <c:pt idx="359">
                  <c:v>69.540000000000006</c:v>
                </c:pt>
                <c:pt idx="360">
                  <c:v>69.540000000000006</c:v>
                </c:pt>
                <c:pt idx="361">
                  <c:v>69.58</c:v>
                </c:pt>
                <c:pt idx="362">
                  <c:v>69.599999999999994</c:v>
                </c:pt>
                <c:pt idx="363">
                  <c:v>69.56</c:v>
                </c:pt>
                <c:pt idx="364">
                  <c:v>69.61</c:v>
                </c:pt>
                <c:pt idx="365">
                  <c:v>69.55</c:v>
                </c:pt>
                <c:pt idx="366">
                  <c:v>69.55</c:v>
                </c:pt>
                <c:pt idx="367">
                  <c:v>69.56</c:v>
                </c:pt>
                <c:pt idx="368">
                  <c:v>69.5</c:v>
                </c:pt>
                <c:pt idx="369">
                  <c:v>69.510000000000005</c:v>
                </c:pt>
                <c:pt idx="370">
                  <c:v>69.56</c:v>
                </c:pt>
                <c:pt idx="371">
                  <c:v>69.569999999999993</c:v>
                </c:pt>
                <c:pt idx="372">
                  <c:v>69.59</c:v>
                </c:pt>
                <c:pt idx="373">
                  <c:v>69.56</c:v>
                </c:pt>
                <c:pt idx="374">
                  <c:v>69.569999999999993</c:v>
                </c:pt>
                <c:pt idx="375">
                  <c:v>69.52</c:v>
                </c:pt>
                <c:pt idx="376">
                  <c:v>69.53</c:v>
                </c:pt>
                <c:pt idx="377">
                  <c:v>69.55</c:v>
                </c:pt>
                <c:pt idx="378">
                  <c:v>69.55</c:v>
                </c:pt>
                <c:pt idx="379">
                  <c:v>69.56</c:v>
                </c:pt>
                <c:pt idx="380">
                  <c:v>69.569999999999993</c:v>
                </c:pt>
                <c:pt idx="381">
                  <c:v>69.55</c:v>
                </c:pt>
                <c:pt idx="382">
                  <c:v>69.569999999999993</c:v>
                </c:pt>
                <c:pt idx="383">
                  <c:v>69.56</c:v>
                </c:pt>
                <c:pt idx="384">
                  <c:v>69.58</c:v>
                </c:pt>
                <c:pt idx="385">
                  <c:v>69.569999999999993</c:v>
                </c:pt>
                <c:pt idx="386">
                  <c:v>69.56</c:v>
                </c:pt>
                <c:pt idx="387">
                  <c:v>69.58</c:v>
                </c:pt>
                <c:pt idx="388">
                  <c:v>69.540000000000006</c:v>
                </c:pt>
                <c:pt idx="389">
                  <c:v>69.56</c:v>
                </c:pt>
                <c:pt idx="390">
                  <c:v>69.56</c:v>
                </c:pt>
                <c:pt idx="391">
                  <c:v>69.55</c:v>
                </c:pt>
                <c:pt idx="392">
                  <c:v>69.56</c:v>
                </c:pt>
                <c:pt idx="393">
                  <c:v>69.52</c:v>
                </c:pt>
                <c:pt idx="394">
                  <c:v>69.58</c:v>
                </c:pt>
                <c:pt idx="395">
                  <c:v>69.58</c:v>
                </c:pt>
                <c:pt idx="396">
                  <c:v>69.56</c:v>
                </c:pt>
                <c:pt idx="397">
                  <c:v>69.56</c:v>
                </c:pt>
                <c:pt idx="398">
                  <c:v>69.52</c:v>
                </c:pt>
                <c:pt idx="399">
                  <c:v>69.540000000000006</c:v>
                </c:pt>
                <c:pt idx="400">
                  <c:v>69.52</c:v>
                </c:pt>
                <c:pt idx="401">
                  <c:v>69.540000000000006</c:v>
                </c:pt>
                <c:pt idx="402">
                  <c:v>69.569999999999993</c:v>
                </c:pt>
                <c:pt idx="403">
                  <c:v>69.510000000000005</c:v>
                </c:pt>
                <c:pt idx="404">
                  <c:v>69.540000000000006</c:v>
                </c:pt>
                <c:pt idx="405">
                  <c:v>69.56</c:v>
                </c:pt>
                <c:pt idx="406">
                  <c:v>69.53</c:v>
                </c:pt>
                <c:pt idx="407">
                  <c:v>69.540000000000006</c:v>
                </c:pt>
                <c:pt idx="408">
                  <c:v>69.540000000000006</c:v>
                </c:pt>
                <c:pt idx="409">
                  <c:v>69.59</c:v>
                </c:pt>
                <c:pt idx="410">
                  <c:v>69.5</c:v>
                </c:pt>
                <c:pt idx="411">
                  <c:v>69.540000000000006</c:v>
                </c:pt>
                <c:pt idx="412">
                  <c:v>69.56</c:v>
                </c:pt>
                <c:pt idx="413">
                  <c:v>69.540000000000006</c:v>
                </c:pt>
                <c:pt idx="414">
                  <c:v>69.569999999999993</c:v>
                </c:pt>
                <c:pt idx="415">
                  <c:v>69.52</c:v>
                </c:pt>
                <c:pt idx="416">
                  <c:v>69.53</c:v>
                </c:pt>
                <c:pt idx="417">
                  <c:v>69.489999999999995</c:v>
                </c:pt>
                <c:pt idx="418">
                  <c:v>69.55</c:v>
                </c:pt>
                <c:pt idx="419">
                  <c:v>69.540000000000006</c:v>
                </c:pt>
                <c:pt idx="420">
                  <c:v>69.5</c:v>
                </c:pt>
                <c:pt idx="421">
                  <c:v>69.569999999999993</c:v>
                </c:pt>
                <c:pt idx="422">
                  <c:v>69.52</c:v>
                </c:pt>
                <c:pt idx="423">
                  <c:v>69.56</c:v>
                </c:pt>
                <c:pt idx="424">
                  <c:v>69.53</c:v>
                </c:pt>
                <c:pt idx="425">
                  <c:v>69.53</c:v>
                </c:pt>
                <c:pt idx="426">
                  <c:v>69.52</c:v>
                </c:pt>
                <c:pt idx="427">
                  <c:v>69.510000000000005</c:v>
                </c:pt>
                <c:pt idx="428">
                  <c:v>69.53</c:v>
                </c:pt>
                <c:pt idx="429">
                  <c:v>69.52</c:v>
                </c:pt>
                <c:pt idx="430">
                  <c:v>69.53</c:v>
                </c:pt>
                <c:pt idx="431">
                  <c:v>69.52</c:v>
                </c:pt>
                <c:pt idx="432">
                  <c:v>69.52</c:v>
                </c:pt>
                <c:pt idx="433">
                  <c:v>69.540000000000006</c:v>
                </c:pt>
                <c:pt idx="434">
                  <c:v>69.52</c:v>
                </c:pt>
                <c:pt idx="435">
                  <c:v>69.52</c:v>
                </c:pt>
                <c:pt idx="436">
                  <c:v>69.540000000000006</c:v>
                </c:pt>
                <c:pt idx="437">
                  <c:v>69.540000000000006</c:v>
                </c:pt>
                <c:pt idx="438">
                  <c:v>69.56</c:v>
                </c:pt>
                <c:pt idx="439">
                  <c:v>69.510000000000005</c:v>
                </c:pt>
                <c:pt idx="440">
                  <c:v>69.56</c:v>
                </c:pt>
                <c:pt idx="441">
                  <c:v>69.55</c:v>
                </c:pt>
                <c:pt idx="442">
                  <c:v>69.540000000000006</c:v>
                </c:pt>
                <c:pt idx="443">
                  <c:v>69.52</c:v>
                </c:pt>
                <c:pt idx="444">
                  <c:v>69.540000000000006</c:v>
                </c:pt>
                <c:pt idx="445">
                  <c:v>69.53</c:v>
                </c:pt>
                <c:pt idx="446">
                  <c:v>69.52</c:v>
                </c:pt>
                <c:pt idx="447">
                  <c:v>69.540000000000006</c:v>
                </c:pt>
                <c:pt idx="448">
                  <c:v>69.53</c:v>
                </c:pt>
                <c:pt idx="449">
                  <c:v>69.53</c:v>
                </c:pt>
                <c:pt idx="450">
                  <c:v>69.53</c:v>
                </c:pt>
                <c:pt idx="451">
                  <c:v>69.489999999999995</c:v>
                </c:pt>
                <c:pt idx="452">
                  <c:v>69.540000000000006</c:v>
                </c:pt>
                <c:pt idx="453">
                  <c:v>69.53</c:v>
                </c:pt>
                <c:pt idx="454">
                  <c:v>69.53</c:v>
                </c:pt>
                <c:pt idx="455">
                  <c:v>69.510000000000005</c:v>
                </c:pt>
                <c:pt idx="456">
                  <c:v>69.540000000000006</c:v>
                </c:pt>
                <c:pt idx="457">
                  <c:v>69.5</c:v>
                </c:pt>
                <c:pt idx="458">
                  <c:v>69.510000000000005</c:v>
                </c:pt>
                <c:pt idx="459">
                  <c:v>69.5</c:v>
                </c:pt>
                <c:pt idx="460">
                  <c:v>69.52</c:v>
                </c:pt>
                <c:pt idx="461">
                  <c:v>69.55</c:v>
                </c:pt>
                <c:pt idx="462">
                  <c:v>69.510000000000005</c:v>
                </c:pt>
                <c:pt idx="463">
                  <c:v>69.540000000000006</c:v>
                </c:pt>
                <c:pt idx="464">
                  <c:v>69.52</c:v>
                </c:pt>
                <c:pt idx="465">
                  <c:v>69.53</c:v>
                </c:pt>
                <c:pt idx="466">
                  <c:v>69.489999999999995</c:v>
                </c:pt>
                <c:pt idx="467">
                  <c:v>69.53</c:v>
                </c:pt>
                <c:pt idx="468">
                  <c:v>69.510000000000005</c:v>
                </c:pt>
                <c:pt idx="469">
                  <c:v>69.53</c:v>
                </c:pt>
                <c:pt idx="470">
                  <c:v>69.5</c:v>
                </c:pt>
                <c:pt idx="471">
                  <c:v>69.53</c:v>
                </c:pt>
                <c:pt idx="472">
                  <c:v>69.53</c:v>
                </c:pt>
                <c:pt idx="473">
                  <c:v>69.52</c:v>
                </c:pt>
                <c:pt idx="474">
                  <c:v>69.55</c:v>
                </c:pt>
                <c:pt idx="475">
                  <c:v>69.53</c:v>
                </c:pt>
                <c:pt idx="476">
                  <c:v>69.540000000000006</c:v>
                </c:pt>
                <c:pt idx="477">
                  <c:v>69.5</c:v>
                </c:pt>
                <c:pt idx="478">
                  <c:v>69.52</c:v>
                </c:pt>
                <c:pt idx="479">
                  <c:v>69.540000000000006</c:v>
                </c:pt>
                <c:pt idx="480">
                  <c:v>69.5</c:v>
                </c:pt>
                <c:pt idx="481">
                  <c:v>69.56</c:v>
                </c:pt>
                <c:pt idx="482">
                  <c:v>69.55</c:v>
                </c:pt>
                <c:pt idx="483">
                  <c:v>69.53</c:v>
                </c:pt>
                <c:pt idx="484">
                  <c:v>69.489999999999995</c:v>
                </c:pt>
                <c:pt idx="485">
                  <c:v>69.52</c:v>
                </c:pt>
                <c:pt idx="486">
                  <c:v>69.53</c:v>
                </c:pt>
                <c:pt idx="487">
                  <c:v>69.56</c:v>
                </c:pt>
                <c:pt idx="488">
                  <c:v>69.510000000000005</c:v>
                </c:pt>
                <c:pt idx="489">
                  <c:v>69.53</c:v>
                </c:pt>
                <c:pt idx="490">
                  <c:v>69.55</c:v>
                </c:pt>
                <c:pt idx="491">
                  <c:v>69.510000000000005</c:v>
                </c:pt>
                <c:pt idx="492">
                  <c:v>69.5</c:v>
                </c:pt>
                <c:pt idx="493">
                  <c:v>69.489999999999995</c:v>
                </c:pt>
                <c:pt idx="494">
                  <c:v>69.5</c:v>
                </c:pt>
                <c:pt idx="495">
                  <c:v>69.48</c:v>
                </c:pt>
                <c:pt idx="496">
                  <c:v>69.53</c:v>
                </c:pt>
                <c:pt idx="497">
                  <c:v>69.510000000000005</c:v>
                </c:pt>
                <c:pt idx="498">
                  <c:v>69.540000000000006</c:v>
                </c:pt>
                <c:pt idx="499">
                  <c:v>69.45</c:v>
                </c:pt>
                <c:pt idx="500">
                  <c:v>69.510000000000005</c:v>
                </c:pt>
                <c:pt idx="501">
                  <c:v>69.510000000000005</c:v>
                </c:pt>
                <c:pt idx="502">
                  <c:v>69.48</c:v>
                </c:pt>
                <c:pt idx="503">
                  <c:v>69.5</c:v>
                </c:pt>
                <c:pt idx="504">
                  <c:v>69.510000000000005</c:v>
                </c:pt>
                <c:pt idx="505">
                  <c:v>69.53</c:v>
                </c:pt>
                <c:pt idx="506">
                  <c:v>69.52</c:v>
                </c:pt>
                <c:pt idx="507">
                  <c:v>69.47</c:v>
                </c:pt>
                <c:pt idx="508">
                  <c:v>69.540000000000006</c:v>
                </c:pt>
                <c:pt idx="509">
                  <c:v>69.540000000000006</c:v>
                </c:pt>
                <c:pt idx="510">
                  <c:v>69.52</c:v>
                </c:pt>
                <c:pt idx="511">
                  <c:v>69.48</c:v>
                </c:pt>
                <c:pt idx="512">
                  <c:v>69.489999999999995</c:v>
                </c:pt>
                <c:pt idx="513">
                  <c:v>69.510000000000005</c:v>
                </c:pt>
                <c:pt idx="514">
                  <c:v>69.510000000000005</c:v>
                </c:pt>
                <c:pt idx="515">
                  <c:v>69.52</c:v>
                </c:pt>
                <c:pt idx="516">
                  <c:v>69.489999999999995</c:v>
                </c:pt>
                <c:pt idx="517">
                  <c:v>69.489999999999995</c:v>
                </c:pt>
                <c:pt idx="518">
                  <c:v>69.489999999999995</c:v>
                </c:pt>
                <c:pt idx="519">
                  <c:v>69.58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5-2944-AABA-0F367413F4C0}"/>
            </c:ext>
          </c:extLst>
        </c:ser>
        <c:ser>
          <c:idx val="2"/>
          <c:order val="2"/>
          <c:tx>
            <c:strRef>
              <c:f>'0610 in office'!$D$1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office'!$D$2:$D$521</c:f>
              <c:numCache>
                <c:formatCode>General</c:formatCode>
                <c:ptCount val="520"/>
                <c:pt idx="0">
                  <c:v>61.53</c:v>
                </c:pt>
                <c:pt idx="1">
                  <c:v>61.55</c:v>
                </c:pt>
                <c:pt idx="2">
                  <c:v>61.58</c:v>
                </c:pt>
                <c:pt idx="3">
                  <c:v>61.59</c:v>
                </c:pt>
                <c:pt idx="4">
                  <c:v>61.55</c:v>
                </c:pt>
                <c:pt idx="5">
                  <c:v>61.56</c:v>
                </c:pt>
                <c:pt idx="6">
                  <c:v>61.57</c:v>
                </c:pt>
                <c:pt idx="7">
                  <c:v>61.55</c:v>
                </c:pt>
                <c:pt idx="8">
                  <c:v>61.56</c:v>
                </c:pt>
                <c:pt idx="9">
                  <c:v>61.56</c:v>
                </c:pt>
                <c:pt idx="10">
                  <c:v>61.59</c:v>
                </c:pt>
                <c:pt idx="11">
                  <c:v>61.56</c:v>
                </c:pt>
                <c:pt idx="12">
                  <c:v>61.6</c:v>
                </c:pt>
                <c:pt idx="13">
                  <c:v>61.61</c:v>
                </c:pt>
                <c:pt idx="14">
                  <c:v>61.55</c:v>
                </c:pt>
                <c:pt idx="15">
                  <c:v>61.61</c:v>
                </c:pt>
                <c:pt idx="16">
                  <c:v>61.6</c:v>
                </c:pt>
                <c:pt idx="17">
                  <c:v>61.62</c:v>
                </c:pt>
                <c:pt idx="18">
                  <c:v>61.61</c:v>
                </c:pt>
                <c:pt idx="19">
                  <c:v>61.56</c:v>
                </c:pt>
                <c:pt idx="20">
                  <c:v>61.57</c:v>
                </c:pt>
                <c:pt idx="21">
                  <c:v>61.57</c:v>
                </c:pt>
                <c:pt idx="22">
                  <c:v>61.59</c:v>
                </c:pt>
                <c:pt idx="23">
                  <c:v>61.58</c:v>
                </c:pt>
                <c:pt idx="24">
                  <c:v>61.63</c:v>
                </c:pt>
                <c:pt idx="25">
                  <c:v>61.58</c:v>
                </c:pt>
                <c:pt idx="26">
                  <c:v>61.59</c:v>
                </c:pt>
                <c:pt idx="27">
                  <c:v>61.56</c:v>
                </c:pt>
                <c:pt idx="28">
                  <c:v>61.57</c:v>
                </c:pt>
                <c:pt idx="29">
                  <c:v>61.58</c:v>
                </c:pt>
                <c:pt idx="30">
                  <c:v>61.61</c:v>
                </c:pt>
                <c:pt idx="31">
                  <c:v>61.62</c:v>
                </c:pt>
                <c:pt idx="32">
                  <c:v>61.58</c:v>
                </c:pt>
                <c:pt idx="33">
                  <c:v>61.59</c:v>
                </c:pt>
                <c:pt idx="34">
                  <c:v>61.61</c:v>
                </c:pt>
                <c:pt idx="35">
                  <c:v>61.61</c:v>
                </c:pt>
                <c:pt idx="36">
                  <c:v>61.57</c:v>
                </c:pt>
                <c:pt idx="37">
                  <c:v>61.6</c:v>
                </c:pt>
                <c:pt idx="38">
                  <c:v>61.62</c:v>
                </c:pt>
                <c:pt idx="39">
                  <c:v>61.62</c:v>
                </c:pt>
                <c:pt idx="40">
                  <c:v>61.62</c:v>
                </c:pt>
                <c:pt idx="41">
                  <c:v>61.61</c:v>
                </c:pt>
                <c:pt idx="42">
                  <c:v>61.59</c:v>
                </c:pt>
                <c:pt idx="43">
                  <c:v>61.62</c:v>
                </c:pt>
                <c:pt idx="44">
                  <c:v>61.62</c:v>
                </c:pt>
                <c:pt idx="45">
                  <c:v>61.63</c:v>
                </c:pt>
                <c:pt idx="46">
                  <c:v>61.58</c:v>
                </c:pt>
                <c:pt idx="47">
                  <c:v>61.64</c:v>
                </c:pt>
                <c:pt idx="48">
                  <c:v>61.67</c:v>
                </c:pt>
                <c:pt idx="49">
                  <c:v>61.63</c:v>
                </c:pt>
                <c:pt idx="50">
                  <c:v>61.66</c:v>
                </c:pt>
                <c:pt idx="51">
                  <c:v>61.63</c:v>
                </c:pt>
                <c:pt idx="52">
                  <c:v>61.61</c:v>
                </c:pt>
                <c:pt idx="53">
                  <c:v>61.64</c:v>
                </c:pt>
                <c:pt idx="54">
                  <c:v>61.62</c:v>
                </c:pt>
                <c:pt idx="55">
                  <c:v>61.67</c:v>
                </c:pt>
                <c:pt idx="56">
                  <c:v>61.65</c:v>
                </c:pt>
                <c:pt idx="57">
                  <c:v>61.66</c:v>
                </c:pt>
                <c:pt idx="58">
                  <c:v>61.71</c:v>
                </c:pt>
                <c:pt idx="59">
                  <c:v>61.63</c:v>
                </c:pt>
                <c:pt idx="60">
                  <c:v>61.66</c:v>
                </c:pt>
                <c:pt idx="61">
                  <c:v>61.71</c:v>
                </c:pt>
                <c:pt idx="62">
                  <c:v>61.69</c:v>
                </c:pt>
                <c:pt idx="63">
                  <c:v>61.69</c:v>
                </c:pt>
                <c:pt idx="64">
                  <c:v>61.63</c:v>
                </c:pt>
                <c:pt idx="65">
                  <c:v>61.67</c:v>
                </c:pt>
                <c:pt idx="66">
                  <c:v>61.68</c:v>
                </c:pt>
                <c:pt idx="67">
                  <c:v>61.69</c:v>
                </c:pt>
                <c:pt idx="68">
                  <c:v>61.67</c:v>
                </c:pt>
                <c:pt idx="69">
                  <c:v>61.64</c:v>
                </c:pt>
                <c:pt idx="70">
                  <c:v>61.67</c:v>
                </c:pt>
                <c:pt idx="71">
                  <c:v>61.69</c:v>
                </c:pt>
                <c:pt idx="72">
                  <c:v>61.69</c:v>
                </c:pt>
                <c:pt idx="73">
                  <c:v>61.67</c:v>
                </c:pt>
                <c:pt idx="74">
                  <c:v>61.67</c:v>
                </c:pt>
                <c:pt idx="75">
                  <c:v>61.71</c:v>
                </c:pt>
                <c:pt idx="76">
                  <c:v>61.75</c:v>
                </c:pt>
                <c:pt idx="77">
                  <c:v>61.69</c:v>
                </c:pt>
                <c:pt idx="78">
                  <c:v>61.66</c:v>
                </c:pt>
                <c:pt idx="79">
                  <c:v>61.7</c:v>
                </c:pt>
                <c:pt idx="80">
                  <c:v>61.69</c:v>
                </c:pt>
                <c:pt idx="81">
                  <c:v>61.67</c:v>
                </c:pt>
                <c:pt idx="82">
                  <c:v>61.69</c:v>
                </c:pt>
                <c:pt idx="83">
                  <c:v>61.68</c:v>
                </c:pt>
                <c:pt idx="84">
                  <c:v>61.74</c:v>
                </c:pt>
                <c:pt idx="85">
                  <c:v>61.7</c:v>
                </c:pt>
                <c:pt idx="86">
                  <c:v>61.71</c:v>
                </c:pt>
                <c:pt idx="87">
                  <c:v>61.71</c:v>
                </c:pt>
                <c:pt idx="88">
                  <c:v>61.73</c:v>
                </c:pt>
                <c:pt idx="89">
                  <c:v>61.73</c:v>
                </c:pt>
                <c:pt idx="90">
                  <c:v>61.74</c:v>
                </c:pt>
                <c:pt idx="91">
                  <c:v>61.73</c:v>
                </c:pt>
                <c:pt idx="92">
                  <c:v>61.72</c:v>
                </c:pt>
                <c:pt idx="93">
                  <c:v>61.73</c:v>
                </c:pt>
                <c:pt idx="94">
                  <c:v>61.73</c:v>
                </c:pt>
                <c:pt idx="95">
                  <c:v>61.75</c:v>
                </c:pt>
                <c:pt idx="96">
                  <c:v>61.79</c:v>
                </c:pt>
                <c:pt idx="97">
                  <c:v>61.72</c:v>
                </c:pt>
                <c:pt idx="98">
                  <c:v>61.74</c:v>
                </c:pt>
                <c:pt idx="99">
                  <c:v>61.71</c:v>
                </c:pt>
                <c:pt idx="100">
                  <c:v>61.75</c:v>
                </c:pt>
                <c:pt idx="101">
                  <c:v>61.79</c:v>
                </c:pt>
                <c:pt idx="102">
                  <c:v>61.78</c:v>
                </c:pt>
                <c:pt idx="103">
                  <c:v>61.75</c:v>
                </c:pt>
                <c:pt idx="104">
                  <c:v>61.76</c:v>
                </c:pt>
                <c:pt idx="105">
                  <c:v>61.82</c:v>
                </c:pt>
                <c:pt idx="106">
                  <c:v>61.76</c:v>
                </c:pt>
                <c:pt idx="107">
                  <c:v>61.73</c:v>
                </c:pt>
                <c:pt idx="108">
                  <c:v>61.76</c:v>
                </c:pt>
                <c:pt idx="109">
                  <c:v>61.77</c:v>
                </c:pt>
                <c:pt idx="110">
                  <c:v>61.8</c:v>
                </c:pt>
                <c:pt idx="111">
                  <c:v>61.78</c:v>
                </c:pt>
                <c:pt idx="112">
                  <c:v>61.77</c:v>
                </c:pt>
                <c:pt idx="113">
                  <c:v>61.76</c:v>
                </c:pt>
                <c:pt idx="114">
                  <c:v>61.76</c:v>
                </c:pt>
                <c:pt idx="115">
                  <c:v>61.75</c:v>
                </c:pt>
                <c:pt idx="116">
                  <c:v>61.77</c:v>
                </c:pt>
                <c:pt idx="117">
                  <c:v>61.81</c:v>
                </c:pt>
                <c:pt idx="118">
                  <c:v>61.75</c:v>
                </c:pt>
                <c:pt idx="119">
                  <c:v>61.79</c:v>
                </c:pt>
                <c:pt idx="120">
                  <c:v>61.76</c:v>
                </c:pt>
                <c:pt idx="121">
                  <c:v>61.78</c:v>
                </c:pt>
                <c:pt idx="122">
                  <c:v>61.79</c:v>
                </c:pt>
                <c:pt idx="123">
                  <c:v>61.78</c:v>
                </c:pt>
                <c:pt idx="124">
                  <c:v>61.83</c:v>
                </c:pt>
                <c:pt idx="125">
                  <c:v>61.81</c:v>
                </c:pt>
                <c:pt idx="126">
                  <c:v>61.77</c:v>
                </c:pt>
                <c:pt idx="127">
                  <c:v>61.84</c:v>
                </c:pt>
                <c:pt idx="128">
                  <c:v>61.8</c:v>
                </c:pt>
                <c:pt idx="129">
                  <c:v>61.78</c:v>
                </c:pt>
                <c:pt idx="130">
                  <c:v>61.77</c:v>
                </c:pt>
                <c:pt idx="131">
                  <c:v>61.83</c:v>
                </c:pt>
                <c:pt idx="132">
                  <c:v>61.78</c:v>
                </c:pt>
                <c:pt idx="133">
                  <c:v>61.84</c:v>
                </c:pt>
                <c:pt idx="134">
                  <c:v>61.82</c:v>
                </c:pt>
                <c:pt idx="135">
                  <c:v>61.83</c:v>
                </c:pt>
                <c:pt idx="136">
                  <c:v>61.81</c:v>
                </c:pt>
                <c:pt idx="137">
                  <c:v>61.8</c:v>
                </c:pt>
                <c:pt idx="138">
                  <c:v>61.8</c:v>
                </c:pt>
                <c:pt idx="139">
                  <c:v>61.83</c:v>
                </c:pt>
                <c:pt idx="140">
                  <c:v>61.86</c:v>
                </c:pt>
                <c:pt idx="141">
                  <c:v>61.82</c:v>
                </c:pt>
                <c:pt idx="142">
                  <c:v>61.84</c:v>
                </c:pt>
                <c:pt idx="143">
                  <c:v>61.86</c:v>
                </c:pt>
                <c:pt idx="144">
                  <c:v>61.85</c:v>
                </c:pt>
                <c:pt idx="145">
                  <c:v>61.84</c:v>
                </c:pt>
                <c:pt idx="146">
                  <c:v>61.8</c:v>
                </c:pt>
                <c:pt idx="147">
                  <c:v>61.82</c:v>
                </c:pt>
                <c:pt idx="148">
                  <c:v>61.86</c:v>
                </c:pt>
                <c:pt idx="149">
                  <c:v>61.82</c:v>
                </c:pt>
                <c:pt idx="150">
                  <c:v>61.83</c:v>
                </c:pt>
                <c:pt idx="151">
                  <c:v>61.84</c:v>
                </c:pt>
                <c:pt idx="152">
                  <c:v>61.8</c:v>
                </c:pt>
                <c:pt idx="153">
                  <c:v>61.84</c:v>
                </c:pt>
                <c:pt idx="154">
                  <c:v>61.9</c:v>
                </c:pt>
                <c:pt idx="155">
                  <c:v>61.85</c:v>
                </c:pt>
                <c:pt idx="156">
                  <c:v>61.85</c:v>
                </c:pt>
                <c:pt idx="157">
                  <c:v>61.85</c:v>
                </c:pt>
                <c:pt idx="158">
                  <c:v>61.85</c:v>
                </c:pt>
                <c:pt idx="159">
                  <c:v>61.85</c:v>
                </c:pt>
                <c:pt idx="160">
                  <c:v>61.82</c:v>
                </c:pt>
                <c:pt idx="161">
                  <c:v>61.82</c:v>
                </c:pt>
                <c:pt idx="162">
                  <c:v>61.85</c:v>
                </c:pt>
                <c:pt idx="163">
                  <c:v>61.88</c:v>
                </c:pt>
                <c:pt idx="164">
                  <c:v>61.9</c:v>
                </c:pt>
                <c:pt idx="165">
                  <c:v>61.87</c:v>
                </c:pt>
                <c:pt idx="166">
                  <c:v>61.9</c:v>
                </c:pt>
                <c:pt idx="167">
                  <c:v>61.9</c:v>
                </c:pt>
                <c:pt idx="168">
                  <c:v>61.89</c:v>
                </c:pt>
                <c:pt idx="169">
                  <c:v>61.91</c:v>
                </c:pt>
                <c:pt idx="170">
                  <c:v>61.89</c:v>
                </c:pt>
                <c:pt idx="171">
                  <c:v>61.87</c:v>
                </c:pt>
                <c:pt idx="172">
                  <c:v>61.86</c:v>
                </c:pt>
                <c:pt idx="173">
                  <c:v>61.88</c:v>
                </c:pt>
                <c:pt idx="174">
                  <c:v>61.86</c:v>
                </c:pt>
                <c:pt idx="175">
                  <c:v>61.89</c:v>
                </c:pt>
                <c:pt idx="176">
                  <c:v>61.91</c:v>
                </c:pt>
                <c:pt idx="177">
                  <c:v>61.89</c:v>
                </c:pt>
                <c:pt idx="178">
                  <c:v>61.91</c:v>
                </c:pt>
                <c:pt idx="179">
                  <c:v>61.9</c:v>
                </c:pt>
                <c:pt idx="180">
                  <c:v>61.9</c:v>
                </c:pt>
                <c:pt idx="181">
                  <c:v>61.88</c:v>
                </c:pt>
                <c:pt idx="182">
                  <c:v>61.9</c:v>
                </c:pt>
                <c:pt idx="183">
                  <c:v>61.89</c:v>
                </c:pt>
                <c:pt idx="184">
                  <c:v>61.88</c:v>
                </c:pt>
                <c:pt idx="185">
                  <c:v>61.92</c:v>
                </c:pt>
                <c:pt idx="186">
                  <c:v>61.89</c:v>
                </c:pt>
                <c:pt idx="187">
                  <c:v>61.91</c:v>
                </c:pt>
                <c:pt idx="188">
                  <c:v>61.93</c:v>
                </c:pt>
                <c:pt idx="189">
                  <c:v>61.87</c:v>
                </c:pt>
                <c:pt idx="190">
                  <c:v>61.88</c:v>
                </c:pt>
                <c:pt idx="191">
                  <c:v>61.89</c:v>
                </c:pt>
                <c:pt idx="192">
                  <c:v>61.87</c:v>
                </c:pt>
                <c:pt idx="193">
                  <c:v>61.92</c:v>
                </c:pt>
                <c:pt idx="194">
                  <c:v>61.89</c:v>
                </c:pt>
                <c:pt idx="195">
                  <c:v>61.88</c:v>
                </c:pt>
                <c:pt idx="196">
                  <c:v>61.91</c:v>
                </c:pt>
                <c:pt idx="197">
                  <c:v>61.89</c:v>
                </c:pt>
                <c:pt idx="198">
                  <c:v>61.92</c:v>
                </c:pt>
                <c:pt idx="199">
                  <c:v>61.91</c:v>
                </c:pt>
                <c:pt idx="200">
                  <c:v>61.92</c:v>
                </c:pt>
                <c:pt idx="201">
                  <c:v>61.92</c:v>
                </c:pt>
                <c:pt idx="202">
                  <c:v>61.94</c:v>
                </c:pt>
                <c:pt idx="203">
                  <c:v>61.94</c:v>
                </c:pt>
                <c:pt idx="204">
                  <c:v>61.9</c:v>
                </c:pt>
                <c:pt idx="205">
                  <c:v>61.97</c:v>
                </c:pt>
                <c:pt idx="206">
                  <c:v>61.96</c:v>
                </c:pt>
                <c:pt idx="207">
                  <c:v>61.94</c:v>
                </c:pt>
                <c:pt idx="208">
                  <c:v>61.94</c:v>
                </c:pt>
                <c:pt idx="209">
                  <c:v>61.94</c:v>
                </c:pt>
                <c:pt idx="210">
                  <c:v>61.94</c:v>
                </c:pt>
                <c:pt idx="211">
                  <c:v>61.91</c:v>
                </c:pt>
                <c:pt idx="212">
                  <c:v>61.93</c:v>
                </c:pt>
                <c:pt idx="213">
                  <c:v>61.93</c:v>
                </c:pt>
                <c:pt idx="214">
                  <c:v>61.98</c:v>
                </c:pt>
                <c:pt idx="215">
                  <c:v>61.95</c:v>
                </c:pt>
                <c:pt idx="216">
                  <c:v>61.93</c:v>
                </c:pt>
                <c:pt idx="217">
                  <c:v>61.95</c:v>
                </c:pt>
                <c:pt idx="218">
                  <c:v>61.94</c:v>
                </c:pt>
                <c:pt idx="219">
                  <c:v>61.95</c:v>
                </c:pt>
                <c:pt idx="220">
                  <c:v>61.93</c:v>
                </c:pt>
                <c:pt idx="221">
                  <c:v>61.93</c:v>
                </c:pt>
                <c:pt idx="222">
                  <c:v>61.95</c:v>
                </c:pt>
                <c:pt idx="223">
                  <c:v>61.98</c:v>
                </c:pt>
                <c:pt idx="224">
                  <c:v>61.97</c:v>
                </c:pt>
                <c:pt idx="225">
                  <c:v>61.96</c:v>
                </c:pt>
                <c:pt idx="226">
                  <c:v>61.94</c:v>
                </c:pt>
                <c:pt idx="227">
                  <c:v>61.99</c:v>
                </c:pt>
                <c:pt idx="228">
                  <c:v>61.94</c:v>
                </c:pt>
                <c:pt idx="229">
                  <c:v>61.98</c:v>
                </c:pt>
                <c:pt idx="230">
                  <c:v>61.98</c:v>
                </c:pt>
                <c:pt idx="231">
                  <c:v>61.99</c:v>
                </c:pt>
                <c:pt idx="232">
                  <c:v>61.95</c:v>
                </c:pt>
                <c:pt idx="233">
                  <c:v>61.95</c:v>
                </c:pt>
                <c:pt idx="234">
                  <c:v>61.96</c:v>
                </c:pt>
                <c:pt idx="235">
                  <c:v>61.96</c:v>
                </c:pt>
                <c:pt idx="236">
                  <c:v>61.97</c:v>
                </c:pt>
                <c:pt idx="237">
                  <c:v>61.93</c:v>
                </c:pt>
                <c:pt idx="238">
                  <c:v>61.98</c:v>
                </c:pt>
                <c:pt idx="239">
                  <c:v>61.93</c:v>
                </c:pt>
                <c:pt idx="240">
                  <c:v>61.98</c:v>
                </c:pt>
                <c:pt idx="241">
                  <c:v>61.94</c:v>
                </c:pt>
                <c:pt idx="242">
                  <c:v>62</c:v>
                </c:pt>
                <c:pt idx="243">
                  <c:v>61.99</c:v>
                </c:pt>
                <c:pt idx="244">
                  <c:v>61.94</c:v>
                </c:pt>
                <c:pt idx="245">
                  <c:v>61.98</c:v>
                </c:pt>
                <c:pt idx="246">
                  <c:v>61.99</c:v>
                </c:pt>
                <c:pt idx="247">
                  <c:v>61.98</c:v>
                </c:pt>
                <c:pt idx="248">
                  <c:v>62</c:v>
                </c:pt>
                <c:pt idx="249">
                  <c:v>61.96</c:v>
                </c:pt>
                <c:pt idx="250">
                  <c:v>61.97</c:v>
                </c:pt>
                <c:pt idx="251">
                  <c:v>61.99</c:v>
                </c:pt>
                <c:pt idx="252">
                  <c:v>62.01</c:v>
                </c:pt>
                <c:pt idx="253">
                  <c:v>62.02</c:v>
                </c:pt>
                <c:pt idx="254">
                  <c:v>61.98</c:v>
                </c:pt>
                <c:pt idx="255">
                  <c:v>62</c:v>
                </c:pt>
                <c:pt idx="256">
                  <c:v>62.01</c:v>
                </c:pt>
                <c:pt idx="257">
                  <c:v>61.99</c:v>
                </c:pt>
                <c:pt idx="258">
                  <c:v>62.01</c:v>
                </c:pt>
                <c:pt idx="259">
                  <c:v>62</c:v>
                </c:pt>
                <c:pt idx="260">
                  <c:v>62.01</c:v>
                </c:pt>
                <c:pt idx="261">
                  <c:v>61.99</c:v>
                </c:pt>
                <c:pt idx="262">
                  <c:v>62.04</c:v>
                </c:pt>
                <c:pt idx="263">
                  <c:v>61.98</c:v>
                </c:pt>
                <c:pt idx="264">
                  <c:v>62</c:v>
                </c:pt>
                <c:pt idx="265">
                  <c:v>61.97</c:v>
                </c:pt>
                <c:pt idx="266">
                  <c:v>61.98</c:v>
                </c:pt>
                <c:pt idx="267">
                  <c:v>61.93</c:v>
                </c:pt>
                <c:pt idx="268">
                  <c:v>61.99</c:v>
                </c:pt>
                <c:pt idx="269">
                  <c:v>62.05</c:v>
                </c:pt>
                <c:pt idx="270">
                  <c:v>61.99</c:v>
                </c:pt>
                <c:pt idx="271">
                  <c:v>61.99</c:v>
                </c:pt>
                <c:pt idx="272">
                  <c:v>62.01</c:v>
                </c:pt>
                <c:pt idx="273">
                  <c:v>62.01</c:v>
                </c:pt>
                <c:pt idx="274">
                  <c:v>61.98</c:v>
                </c:pt>
                <c:pt idx="275">
                  <c:v>62</c:v>
                </c:pt>
                <c:pt idx="276">
                  <c:v>61.99</c:v>
                </c:pt>
                <c:pt idx="277">
                  <c:v>61.99</c:v>
                </c:pt>
                <c:pt idx="278">
                  <c:v>62.01</c:v>
                </c:pt>
                <c:pt idx="279">
                  <c:v>62.02</c:v>
                </c:pt>
                <c:pt idx="280">
                  <c:v>61.97</c:v>
                </c:pt>
                <c:pt idx="281">
                  <c:v>62.01</c:v>
                </c:pt>
                <c:pt idx="282">
                  <c:v>62.03</c:v>
                </c:pt>
                <c:pt idx="283">
                  <c:v>61.99</c:v>
                </c:pt>
                <c:pt idx="284">
                  <c:v>61.97</c:v>
                </c:pt>
                <c:pt idx="285">
                  <c:v>61.96</c:v>
                </c:pt>
                <c:pt idx="286">
                  <c:v>62.01</c:v>
                </c:pt>
                <c:pt idx="287">
                  <c:v>62.03</c:v>
                </c:pt>
                <c:pt idx="288">
                  <c:v>62.01</c:v>
                </c:pt>
                <c:pt idx="289">
                  <c:v>61.99</c:v>
                </c:pt>
                <c:pt idx="290">
                  <c:v>62.03</c:v>
                </c:pt>
                <c:pt idx="291">
                  <c:v>62</c:v>
                </c:pt>
                <c:pt idx="292">
                  <c:v>62.01</c:v>
                </c:pt>
                <c:pt idx="293">
                  <c:v>62.04</c:v>
                </c:pt>
                <c:pt idx="294">
                  <c:v>62.01</c:v>
                </c:pt>
                <c:pt idx="295">
                  <c:v>61.98</c:v>
                </c:pt>
                <c:pt idx="296">
                  <c:v>62</c:v>
                </c:pt>
                <c:pt idx="297">
                  <c:v>62.04</c:v>
                </c:pt>
                <c:pt idx="298">
                  <c:v>62.03</c:v>
                </c:pt>
                <c:pt idx="299">
                  <c:v>62</c:v>
                </c:pt>
                <c:pt idx="300">
                  <c:v>62.02</c:v>
                </c:pt>
                <c:pt idx="301">
                  <c:v>62.03</c:v>
                </c:pt>
                <c:pt idx="302">
                  <c:v>62.05</c:v>
                </c:pt>
                <c:pt idx="303">
                  <c:v>62.01</c:v>
                </c:pt>
                <c:pt idx="304">
                  <c:v>62.04</c:v>
                </c:pt>
                <c:pt idx="305">
                  <c:v>62.03</c:v>
                </c:pt>
                <c:pt idx="306">
                  <c:v>62.01</c:v>
                </c:pt>
                <c:pt idx="307">
                  <c:v>62.01</c:v>
                </c:pt>
                <c:pt idx="308">
                  <c:v>62.04</c:v>
                </c:pt>
                <c:pt idx="309">
                  <c:v>62.05</c:v>
                </c:pt>
                <c:pt idx="310">
                  <c:v>62.04</c:v>
                </c:pt>
                <c:pt idx="311">
                  <c:v>62.06</c:v>
                </c:pt>
                <c:pt idx="312">
                  <c:v>62.05</c:v>
                </c:pt>
                <c:pt idx="313">
                  <c:v>62.07</c:v>
                </c:pt>
                <c:pt idx="314">
                  <c:v>62.03</c:v>
                </c:pt>
                <c:pt idx="315">
                  <c:v>62.06</c:v>
                </c:pt>
                <c:pt idx="316">
                  <c:v>62.06</c:v>
                </c:pt>
                <c:pt idx="317">
                  <c:v>62.05</c:v>
                </c:pt>
                <c:pt idx="318">
                  <c:v>62.06</c:v>
                </c:pt>
                <c:pt idx="319">
                  <c:v>62.05</c:v>
                </c:pt>
                <c:pt idx="320">
                  <c:v>62.02</c:v>
                </c:pt>
                <c:pt idx="321">
                  <c:v>62.07</c:v>
                </c:pt>
                <c:pt idx="322">
                  <c:v>62.02</c:v>
                </c:pt>
                <c:pt idx="323">
                  <c:v>62.06</c:v>
                </c:pt>
                <c:pt idx="324">
                  <c:v>62.04</c:v>
                </c:pt>
                <c:pt idx="325">
                  <c:v>62.08</c:v>
                </c:pt>
                <c:pt idx="326">
                  <c:v>62.07</c:v>
                </c:pt>
                <c:pt idx="327">
                  <c:v>62.07</c:v>
                </c:pt>
                <c:pt idx="328">
                  <c:v>62.09</c:v>
                </c:pt>
                <c:pt idx="329">
                  <c:v>62.07</c:v>
                </c:pt>
                <c:pt idx="330">
                  <c:v>62.08</c:v>
                </c:pt>
                <c:pt idx="331">
                  <c:v>62.03</c:v>
                </c:pt>
                <c:pt idx="332">
                  <c:v>62.08</c:v>
                </c:pt>
                <c:pt idx="333">
                  <c:v>62.09</c:v>
                </c:pt>
                <c:pt idx="334">
                  <c:v>62.03</c:v>
                </c:pt>
                <c:pt idx="335">
                  <c:v>62.03</c:v>
                </c:pt>
                <c:pt idx="336">
                  <c:v>62.05</c:v>
                </c:pt>
                <c:pt idx="337">
                  <c:v>62.04</c:v>
                </c:pt>
                <c:pt idx="338">
                  <c:v>62.07</c:v>
                </c:pt>
                <c:pt idx="339">
                  <c:v>62.03</c:v>
                </c:pt>
                <c:pt idx="340">
                  <c:v>62.02</c:v>
                </c:pt>
                <c:pt idx="341">
                  <c:v>62.03</c:v>
                </c:pt>
                <c:pt idx="342">
                  <c:v>62.06</c:v>
                </c:pt>
                <c:pt idx="343">
                  <c:v>62.06</c:v>
                </c:pt>
                <c:pt idx="344">
                  <c:v>62.07</c:v>
                </c:pt>
                <c:pt idx="345">
                  <c:v>62.04</c:v>
                </c:pt>
                <c:pt idx="346">
                  <c:v>62.04</c:v>
                </c:pt>
                <c:pt idx="347">
                  <c:v>62.06</c:v>
                </c:pt>
                <c:pt idx="348">
                  <c:v>62.04</c:v>
                </c:pt>
                <c:pt idx="349">
                  <c:v>62.07</c:v>
                </c:pt>
                <c:pt idx="350">
                  <c:v>62.04</c:v>
                </c:pt>
                <c:pt idx="351">
                  <c:v>62.05</c:v>
                </c:pt>
                <c:pt idx="352">
                  <c:v>62.05</c:v>
                </c:pt>
                <c:pt idx="353">
                  <c:v>62.05</c:v>
                </c:pt>
                <c:pt idx="354">
                  <c:v>62.01</c:v>
                </c:pt>
                <c:pt idx="355">
                  <c:v>62.02</c:v>
                </c:pt>
                <c:pt idx="356">
                  <c:v>62.06</c:v>
                </c:pt>
                <c:pt idx="357">
                  <c:v>62.06</c:v>
                </c:pt>
                <c:pt idx="358">
                  <c:v>62.05</c:v>
                </c:pt>
                <c:pt idx="359">
                  <c:v>62.05</c:v>
                </c:pt>
                <c:pt idx="360">
                  <c:v>62.05</c:v>
                </c:pt>
                <c:pt idx="361">
                  <c:v>62.07</c:v>
                </c:pt>
                <c:pt idx="362">
                  <c:v>62.11</c:v>
                </c:pt>
                <c:pt idx="363">
                  <c:v>62.06</c:v>
                </c:pt>
                <c:pt idx="364">
                  <c:v>62.05</c:v>
                </c:pt>
                <c:pt idx="365">
                  <c:v>62.07</c:v>
                </c:pt>
                <c:pt idx="366">
                  <c:v>62.05</c:v>
                </c:pt>
                <c:pt idx="367">
                  <c:v>62.08</c:v>
                </c:pt>
                <c:pt idx="368">
                  <c:v>62.04</c:v>
                </c:pt>
                <c:pt idx="369">
                  <c:v>62.08</c:v>
                </c:pt>
                <c:pt idx="370">
                  <c:v>62.06</c:v>
                </c:pt>
                <c:pt idx="371">
                  <c:v>62.1</c:v>
                </c:pt>
                <c:pt idx="372">
                  <c:v>62.05</c:v>
                </c:pt>
                <c:pt idx="373">
                  <c:v>62.07</c:v>
                </c:pt>
                <c:pt idx="374">
                  <c:v>62.07</c:v>
                </c:pt>
                <c:pt idx="375">
                  <c:v>62.08</c:v>
                </c:pt>
                <c:pt idx="376">
                  <c:v>62.07</c:v>
                </c:pt>
                <c:pt idx="377">
                  <c:v>62.06</c:v>
                </c:pt>
                <c:pt idx="378">
                  <c:v>62.07</c:v>
                </c:pt>
                <c:pt idx="379">
                  <c:v>62.06</c:v>
                </c:pt>
                <c:pt idx="380">
                  <c:v>62.04</c:v>
                </c:pt>
                <c:pt idx="381">
                  <c:v>62.03</c:v>
                </c:pt>
                <c:pt idx="382">
                  <c:v>62.09</c:v>
                </c:pt>
                <c:pt idx="383">
                  <c:v>62.12</c:v>
                </c:pt>
                <c:pt idx="384">
                  <c:v>62.07</c:v>
                </c:pt>
                <c:pt idx="385">
                  <c:v>62.04</c:v>
                </c:pt>
                <c:pt idx="386">
                  <c:v>62.08</c:v>
                </c:pt>
                <c:pt idx="387">
                  <c:v>62.05</c:v>
                </c:pt>
                <c:pt idx="388">
                  <c:v>62.11</c:v>
                </c:pt>
                <c:pt idx="389">
                  <c:v>62.08</c:v>
                </c:pt>
                <c:pt idx="390">
                  <c:v>62.07</c:v>
                </c:pt>
                <c:pt idx="391">
                  <c:v>62.07</c:v>
                </c:pt>
                <c:pt idx="392">
                  <c:v>62.06</c:v>
                </c:pt>
                <c:pt idx="393">
                  <c:v>62.08</c:v>
                </c:pt>
                <c:pt idx="394">
                  <c:v>62.07</c:v>
                </c:pt>
                <c:pt idx="395">
                  <c:v>62.12</c:v>
                </c:pt>
                <c:pt idx="396">
                  <c:v>62.08</c:v>
                </c:pt>
                <c:pt idx="397">
                  <c:v>62.04</c:v>
                </c:pt>
                <c:pt idx="398">
                  <c:v>62.07</c:v>
                </c:pt>
                <c:pt idx="399">
                  <c:v>62.11</c:v>
                </c:pt>
                <c:pt idx="400">
                  <c:v>62.05</c:v>
                </c:pt>
                <c:pt idx="401">
                  <c:v>62.06</c:v>
                </c:pt>
                <c:pt idx="402">
                  <c:v>62.06</c:v>
                </c:pt>
                <c:pt idx="403">
                  <c:v>62.06</c:v>
                </c:pt>
                <c:pt idx="404">
                  <c:v>62.07</c:v>
                </c:pt>
                <c:pt idx="405">
                  <c:v>62.1</c:v>
                </c:pt>
                <c:pt idx="406">
                  <c:v>62.05</c:v>
                </c:pt>
                <c:pt idx="407">
                  <c:v>62.04</c:v>
                </c:pt>
                <c:pt idx="408">
                  <c:v>62.12</c:v>
                </c:pt>
                <c:pt idx="409">
                  <c:v>62.11</c:v>
                </c:pt>
                <c:pt idx="410">
                  <c:v>62.07</c:v>
                </c:pt>
                <c:pt idx="411">
                  <c:v>62.07</c:v>
                </c:pt>
                <c:pt idx="412">
                  <c:v>62.05</c:v>
                </c:pt>
                <c:pt idx="413">
                  <c:v>62.08</c:v>
                </c:pt>
                <c:pt idx="414">
                  <c:v>62.07</c:v>
                </c:pt>
                <c:pt idx="415">
                  <c:v>62.08</c:v>
                </c:pt>
                <c:pt idx="416">
                  <c:v>62.08</c:v>
                </c:pt>
                <c:pt idx="417">
                  <c:v>62.09</c:v>
                </c:pt>
                <c:pt idx="418">
                  <c:v>62.08</c:v>
                </c:pt>
                <c:pt idx="419">
                  <c:v>62.1</c:v>
                </c:pt>
                <c:pt idx="420">
                  <c:v>62.08</c:v>
                </c:pt>
                <c:pt idx="421">
                  <c:v>62.1</c:v>
                </c:pt>
                <c:pt idx="422">
                  <c:v>62.08</c:v>
                </c:pt>
                <c:pt idx="423">
                  <c:v>62.1</c:v>
                </c:pt>
                <c:pt idx="424">
                  <c:v>62.08</c:v>
                </c:pt>
                <c:pt idx="425">
                  <c:v>62.1</c:v>
                </c:pt>
                <c:pt idx="426">
                  <c:v>62.09</c:v>
                </c:pt>
                <c:pt idx="427">
                  <c:v>62.1</c:v>
                </c:pt>
                <c:pt idx="428">
                  <c:v>62.11</c:v>
                </c:pt>
                <c:pt idx="429">
                  <c:v>62.13</c:v>
                </c:pt>
                <c:pt idx="430">
                  <c:v>62.11</c:v>
                </c:pt>
                <c:pt idx="431">
                  <c:v>62.11</c:v>
                </c:pt>
                <c:pt idx="432">
                  <c:v>62.09</c:v>
                </c:pt>
                <c:pt idx="433">
                  <c:v>62.12</c:v>
                </c:pt>
                <c:pt idx="434">
                  <c:v>62.11</c:v>
                </c:pt>
                <c:pt idx="435">
                  <c:v>62.12</c:v>
                </c:pt>
                <c:pt idx="436">
                  <c:v>62.08</c:v>
                </c:pt>
                <c:pt idx="437">
                  <c:v>62.07</c:v>
                </c:pt>
                <c:pt idx="438">
                  <c:v>62.12</c:v>
                </c:pt>
                <c:pt idx="439">
                  <c:v>62.11</c:v>
                </c:pt>
                <c:pt idx="440">
                  <c:v>62.12</c:v>
                </c:pt>
                <c:pt idx="441">
                  <c:v>62.09</c:v>
                </c:pt>
                <c:pt idx="442">
                  <c:v>62.07</c:v>
                </c:pt>
                <c:pt idx="443">
                  <c:v>62.13</c:v>
                </c:pt>
                <c:pt idx="444">
                  <c:v>62.09</c:v>
                </c:pt>
                <c:pt idx="445">
                  <c:v>62.09</c:v>
                </c:pt>
                <c:pt idx="446">
                  <c:v>62.11</c:v>
                </c:pt>
                <c:pt idx="447">
                  <c:v>62.1</c:v>
                </c:pt>
                <c:pt idx="448">
                  <c:v>62.15</c:v>
                </c:pt>
                <c:pt idx="449">
                  <c:v>62.1</c:v>
                </c:pt>
                <c:pt idx="450">
                  <c:v>62.09</c:v>
                </c:pt>
                <c:pt idx="451">
                  <c:v>62.1</c:v>
                </c:pt>
                <c:pt idx="452">
                  <c:v>62.08</c:v>
                </c:pt>
                <c:pt idx="453">
                  <c:v>62.08</c:v>
                </c:pt>
                <c:pt idx="454">
                  <c:v>62.1</c:v>
                </c:pt>
                <c:pt idx="455">
                  <c:v>62.12</c:v>
                </c:pt>
                <c:pt idx="456">
                  <c:v>62.1</c:v>
                </c:pt>
                <c:pt idx="457">
                  <c:v>62.1</c:v>
                </c:pt>
                <c:pt idx="458">
                  <c:v>62.1</c:v>
                </c:pt>
                <c:pt idx="459">
                  <c:v>62.14</c:v>
                </c:pt>
                <c:pt idx="460">
                  <c:v>62.11</c:v>
                </c:pt>
                <c:pt idx="461">
                  <c:v>62.1</c:v>
                </c:pt>
                <c:pt idx="462">
                  <c:v>62.1</c:v>
                </c:pt>
                <c:pt idx="463">
                  <c:v>62.15</c:v>
                </c:pt>
                <c:pt idx="464">
                  <c:v>62.11</c:v>
                </c:pt>
                <c:pt idx="465">
                  <c:v>62.1</c:v>
                </c:pt>
                <c:pt idx="466">
                  <c:v>62.11</c:v>
                </c:pt>
                <c:pt idx="467">
                  <c:v>62.13</c:v>
                </c:pt>
                <c:pt idx="468">
                  <c:v>62.08</c:v>
                </c:pt>
                <c:pt idx="469">
                  <c:v>62.08</c:v>
                </c:pt>
                <c:pt idx="470">
                  <c:v>62.1</c:v>
                </c:pt>
                <c:pt idx="471">
                  <c:v>62.12</c:v>
                </c:pt>
                <c:pt idx="472">
                  <c:v>62.09</c:v>
                </c:pt>
                <c:pt idx="473">
                  <c:v>62.13</c:v>
                </c:pt>
                <c:pt idx="474">
                  <c:v>62.1</c:v>
                </c:pt>
                <c:pt idx="475">
                  <c:v>62.08</c:v>
                </c:pt>
                <c:pt idx="476">
                  <c:v>62.1</c:v>
                </c:pt>
                <c:pt idx="477">
                  <c:v>62.11</c:v>
                </c:pt>
                <c:pt idx="478">
                  <c:v>62.09</c:v>
                </c:pt>
                <c:pt idx="479">
                  <c:v>62.08</c:v>
                </c:pt>
                <c:pt idx="480">
                  <c:v>62.1</c:v>
                </c:pt>
                <c:pt idx="481">
                  <c:v>62.11</c:v>
                </c:pt>
                <c:pt idx="482">
                  <c:v>62.1</c:v>
                </c:pt>
                <c:pt idx="483">
                  <c:v>62.09</c:v>
                </c:pt>
                <c:pt idx="484">
                  <c:v>62.11</c:v>
                </c:pt>
                <c:pt idx="485">
                  <c:v>62.11</c:v>
                </c:pt>
                <c:pt idx="486">
                  <c:v>62.1</c:v>
                </c:pt>
                <c:pt idx="487">
                  <c:v>62.08</c:v>
                </c:pt>
                <c:pt idx="488">
                  <c:v>62.13</c:v>
                </c:pt>
                <c:pt idx="489">
                  <c:v>62.11</c:v>
                </c:pt>
                <c:pt idx="490">
                  <c:v>62.11</c:v>
                </c:pt>
                <c:pt idx="491">
                  <c:v>62.12</c:v>
                </c:pt>
                <c:pt idx="492">
                  <c:v>62.13</c:v>
                </c:pt>
                <c:pt idx="493">
                  <c:v>62.12</c:v>
                </c:pt>
                <c:pt idx="494">
                  <c:v>62.12</c:v>
                </c:pt>
                <c:pt idx="495">
                  <c:v>62.1</c:v>
                </c:pt>
                <c:pt idx="496">
                  <c:v>62.14</c:v>
                </c:pt>
                <c:pt idx="497">
                  <c:v>62.13</c:v>
                </c:pt>
                <c:pt idx="498">
                  <c:v>62.12</c:v>
                </c:pt>
                <c:pt idx="499">
                  <c:v>62.13</c:v>
                </c:pt>
                <c:pt idx="500">
                  <c:v>62.12</c:v>
                </c:pt>
                <c:pt idx="501">
                  <c:v>62.09</c:v>
                </c:pt>
                <c:pt idx="502">
                  <c:v>62.11</c:v>
                </c:pt>
                <c:pt idx="503">
                  <c:v>62.12</c:v>
                </c:pt>
                <c:pt idx="504">
                  <c:v>62.13</c:v>
                </c:pt>
                <c:pt idx="505">
                  <c:v>62.14</c:v>
                </c:pt>
                <c:pt idx="506">
                  <c:v>62.12</c:v>
                </c:pt>
                <c:pt idx="507">
                  <c:v>62.09</c:v>
                </c:pt>
                <c:pt idx="508">
                  <c:v>62.13</c:v>
                </c:pt>
                <c:pt idx="509">
                  <c:v>62.14</c:v>
                </c:pt>
                <c:pt idx="510">
                  <c:v>62.16</c:v>
                </c:pt>
                <c:pt idx="511">
                  <c:v>62.12</c:v>
                </c:pt>
                <c:pt idx="512">
                  <c:v>62.13</c:v>
                </c:pt>
                <c:pt idx="513">
                  <c:v>62.17</c:v>
                </c:pt>
                <c:pt idx="514">
                  <c:v>62.22</c:v>
                </c:pt>
                <c:pt idx="515">
                  <c:v>62.25</c:v>
                </c:pt>
                <c:pt idx="516">
                  <c:v>62.32</c:v>
                </c:pt>
                <c:pt idx="517">
                  <c:v>62.32</c:v>
                </c:pt>
                <c:pt idx="518">
                  <c:v>62.35</c:v>
                </c:pt>
                <c:pt idx="519">
                  <c:v>62.35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5-2944-AABA-0F367413F4C0}"/>
            </c:ext>
          </c:extLst>
        </c:ser>
        <c:ser>
          <c:idx val="3"/>
          <c:order val="3"/>
          <c:tx>
            <c:strRef>
              <c:f>'0610 in office'!$E$1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office'!$E$2:$E$521</c:f>
              <c:numCache>
                <c:formatCode>General</c:formatCode>
                <c:ptCount val="520"/>
                <c:pt idx="0">
                  <c:v>65.33</c:v>
                </c:pt>
                <c:pt idx="1">
                  <c:v>65.31</c:v>
                </c:pt>
                <c:pt idx="2">
                  <c:v>65.25</c:v>
                </c:pt>
                <c:pt idx="3">
                  <c:v>65.33</c:v>
                </c:pt>
                <c:pt idx="4">
                  <c:v>65.33</c:v>
                </c:pt>
                <c:pt idx="5">
                  <c:v>65.319999999999993</c:v>
                </c:pt>
                <c:pt idx="6">
                  <c:v>65.31</c:v>
                </c:pt>
                <c:pt idx="7">
                  <c:v>65.37</c:v>
                </c:pt>
                <c:pt idx="8">
                  <c:v>65.38</c:v>
                </c:pt>
                <c:pt idx="9">
                  <c:v>65.36</c:v>
                </c:pt>
                <c:pt idx="10">
                  <c:v>65.39</c:v>
                </c:pt>
                <c:pt idx="11">
                  <c:v>65.36</c:v>
                </c:pt>
                <c:pt idx="12">
                  <c:v>65.39</c:v>
                </c:pt>
                <c:pt idx="13">
                  <c:v>65.39</c:v>
                </c:pt>
                <c:pt idx="14">
                  <c:v>65.41</c:v>
                </c:pt>
                <c:pt idx="15">
                  <c:v>65.39</c:v>
                </c:pt>
                <c:pt idx="16">
                  <c:v>65.44</c:v>
                </c:pt>
                <c:pt idx="17">
                  <c:v>65.44</c:v>
                </c:pt>
                <c:pt idx="18">
                  <c:v>65.41</c:v>
                </c:pt>
                <c:pt idx="19">
                  <c:v>65.45</c:v>
                </c:pt>
                <c:pt idx="20">
                  <c:v>65.47</c:v>
                </c:pt>
                <c:pt idx="21">
                  <c:v>65.5</c:v>
                </c:pt>
                <c:pt idx="22">
                  <c:v>65.47</c:v>
                </c:pt>
                <c:pt idx="23">
                  <c:v>65.5</c:v>
                </c:pt>
                <c:pt idx="24">
                  <c:v>65.45</c:v>
                </c:pt>
                <c:pt idx="25">
                  <c:v>65.5</c:v>
                </c:pt>
                <c:pt idx="26">
                  <c:v>65.45</c:v>
                </c:pt>
                <c:pt idx="27">
                  <c:v>65.510000000000005</c:v>
                </c:pt>
                <c:pt idx="28">
                  <c:v>65.52</c:v>
                </c:pt>
                <c:pt idx="29">
                  <c:v>65.510000000000005</c:v>
                </c:pt>
                <c:pt idx="30">
                  <c:v>65.540000000000006</c:v>
                </c:pt>
                <c:pt idx="31">
                  <c:v>65.52</c:v>
                </c:pt>
                <c:pt idx="32">
                  <c:v>65.55</c:v>
                </c:pt>
                <c:pt idx="33">
                  <c:v>65.569999999999993</c:v>
                </c:pt>
                <c:pt idx="34">
                  <c:v>65.53</c:v>
                </c:pt>
                <c:pt idx="35">
                  <c:v>65.5</c:v>
                </c:pt>
                <c:pt idx="36">
                  <c:v>65.540000000000006</c:v>
                </c:pt>
                <c:pt idx="37">
                  <c:v>65.52</c:v>
                </c:pt>
                <c:pt idx="38">
                  <c:v>65.55</c:v>
                </c:pt>
                <c:pt idx="39">
                  <c:v>65.56</c:v>
                </c:pt>
                <c:pt idx="40">
                  <c:v>65.59</c:v>
                </c:pt>
                <c:pt idx="41">
                  <c:v>65.64</c:v>
                </c:pt>
                <c:pt idx="42">
                  <c:v>65.540000000000006</c:v>
                </c:pt>
                <c:pt idx="43">
                  <c:v>65.58</c:v>
                </c:pt>
                <c:pt idx="44">
                  <c:v>65.569999999999993</c:v>
                </c:pt>
                <c:pt idx="45">
                  <c:v>65.56</c:v>
                </c:pt>
                <c:pt idx="46">
                  <c:v>65.55</c:v>
                </c:pt>
                <c:pt idx="47">
                  <c:v>65.569999999999993</c:v>
                </c:pt>
                <c:pt idx="48">
                  <c:v>65.58</c:v>
                </c:pt>
                <c:pt idx="49">
                  <c:v>65.569999999999993</c:v>
                </c:pt>
                <c:pt idx="50">
                  <c:v>65.58</c:v>
                </c:pt>
                <c:pt idx="51">
                  <c:v>65.569999999999993</c:v>
                </c:pt>
                <c:pt idx="52">
                  <c:v>65.55</c:v>
                </c:pt>
                <c:pt idx="53">
                  <c:v>65.599999999999994</c:v>
                </c:pt>
                <c:pt idx="54">
                  <c:v>65.599999999999994</c:v>
                </c:pt>
                <c:pt idx="55">
                  <c:v>65.569999999999993</c:v>
                </c:pt>
                <c:pt idx="56">
                  <c:v>65.58</c:v>
                </c:pt>
                <c:pt idx="57">
                  <c:v>65.55</c:v>
                </c:pt>
                <c:pt idx="58">
                  <c:v>65.569999999999993</c:v>
                </c:pt>
                <c:pt idx="59">
                  <c:v>65.569999999999993</c:v>
                </c:pt>
                <c:pt idx="60">
                  <c:v>65.56</c:v>
                </c:pt>
                <c:pt idx="61">
                  <c:v>65.55</c:v>
                </c:pt>
                <c:pt idx="62">
                  <c:v>65.59</c:v>
                </c:pt>
                <c:pt idx="63">
                  <c:v>65.59</c:v>
                </c:pt>
                <c:pt idx="64">
                  <c:v>65.599999999999994</c:v>
                </c:pt>
                <c:pt idx="65">
                  <c:v>65.58</c:v>
                </c:pt>
                <c:pt idx="66">
                  <c:v>65.55</c:v>
                </c:pt>
                <c:pt idx="67">
                  <c:v>65.58</c:v>
                </c:pt>
                <c:pt idx="68">
                  <c:v>65.569999999999993</c:v>
                </c:pt>
                <c:pt idx="69">
                  <c:v>65.55</c:v>
                </c:pt>
                <c:pt idx="70">
                  <c:v>65.56</c:v>
                </c:pt>
                <c:pt idx="71">
                  <c:v>65.58</c:v>
                </c:pt>
                <c:pt idx="72">
                  <c:v>65.540000000000006</c:v>
                </c:pt>
                <c:pt idx="73">
                  <c:v>65.55</c:v>
                </c:pt>
                <c:pt idx="74">
                  <c:v>65.56</c:v>
                </c:pt>
                <c:pt idx="75">
                  <c:v>65.55</c:v>
                </c:pt>
                <c:pt idx="76">
                  <c:v>65.52</c:v>
                </c:pt>
                <c:pt idx="77">
                  <c:v>65.540000000000006</c:v>
                </c:pt>
                <c:pt idx="78">
                  <c:v>65.510000000000005</c:v>
                </c:pt>
                <c:pt idx="79">
                  <c:v>65.510000000000005</c:v>
                </c:pt>
                <c:pt idx="80">
                  <c:v>65.540000000000006</c:v>
                </c:pt>
                <c:pt idx="81">
                  <c:v>65.540000000000006</c:v>
                </c:pt>
                <c:pt idx="82">
                  <c:v>65.52</c:v>
                </c:pt>
                <c:pt idx="83">
                  <c:v>65.53</c:v>
                </c:pt>
                <c:pt idx="84">
                  <c:v>65.540000000000006</c:v>
                </c:pt>
                <c:pt idx="85">
                  <c:v>65.540000000000006</c:v>
                </c:pt>
                <c:pt idx="86">
                  <c:v>65.569999999999993</c:v>
                </c:pt>
                <c:pt idx="87">
                  <c:v>65.52</c:v>
                </c:pt>
                <c:pt idx="88">
                  <c:v>65.53</c:v>
                </c:pt>
                <c:pt idx="89">
                  <c:v>65.489999999999995</c:v>
                </c:pt>
                <c:pt idx="90">
                  <c:v>65.58</c:v>
                </c:pt>
                <c:pt idx="91">
                  <c:v>65.510000000000005</c:v>
                </c:pt>
                <c:pt idx="92">
                  <c:v>65.56</c:v>
                </c:pt>
                <c:pt idx="93">
                  <c:v>65.56</c:v>
                </c:pt>
                <c:pt idx="94">
                  <c:v>65.53</c:v>
                </c:pt>
                <c:pt idx="95">
                  <c:v>65.53</c:v>
                </c:pt>
                <c:pt idx="96">
                  <c:v>65.540000000000006</c:v>
                </c:pt>
                <c:pt idx="97">
                  <c:v>65.569999999999993</c:v>
                </c:pt>
                <c:pt idx="98">
                  <c:v>65.55</c:v>
                </c:pt>
                <c:pt idx="99">
                  <c:v>65.540000000000006</c:v>
                </c:pt>
                <c:pt idx="100">
                  <c:v>65.55</c:v>
                </c:pt>
                <c:pt idx="101">
                  <c:v>65.569999999999993</c:v>
                </c:pt>
                <c:pt idx="102">
                  <c:v>65.55</c:v>
                </c:pt>
                <c:pt idx="103">
                  <c:v>65.510000000000005</c:v>
                </c:pt>
                <c:pt idx="104">
                  <c:v>65.55</c:v>
                </c:pt>
                <c:pt idx="105">
                  <c:v>65.55</c:v>
                </c:pt>
                <c:pt idx="106">
                  <c:v>65.52</c:v>
                </c:pt>
                <c:pt idx="107">
                  <c:v>65.540000000000006</c:v>
                </c:pt>
                <c:pt idx="108">
                  <c:v>65.47</c:v>
                </c:pt>
                <c:pt idx="109">
                  <c:v>65.53</c:v>
                </c:pt>
                <c:pt idx="110">
                  <c:v>65.48</c:v>
                </c:pt>
                <c:pt idx="111">
                  <c:v>65.48</c:v>
                </c:pt>
                <c:pt idx="112">
                  <c:v>65.540000000000006</c:v>
                </c:pt>
                <c:pt idx="113">
                  <c:v>65.52</c:v>
                </c:pt>
                <c:pt idx="114">
                  <c:v>65.48</c:v>
                </c:pt>
                <c:pt idx="115">
                  <c:v>65.5</c:v>
                </c:pt>
                <c:pt idx="116">
                  <c:v>65.459999999999994</c:v>
                </c:pt>
                <c:pt idx="117">
                  <c:v>65.5</c:v>
                </c:pt>
                <c:pt idx="118">
                  <c:v>65.459999999999994</c:v>
                </c:pt>
                <c:pt idx="119">
                  <c:v>65.510000000000005</c:v>
                </c:pt>
                <c:pt idx="120">
                  <c:v>65.5</c:v>
                </c:pt>
                <c:pt idx="121">
                  <c:v>65.47</c:v>
                </c:pt>
                <c:pt idx="122">
                  <c:v>65.52</c:v>
                </c:pt>
                <c:pt idx="123">
                  <c:v>65.489999999999995</c:v>
                </c:pt>
                <c:pt idx="124">
                  <c:v>65.5</c:v>
                </c:pt>
                <c:pt idx="125">
                  <c:v>65.5</c:v>
                </c:pt>
                <c:pt idx="126">
                  <c:v>65.52</c:v>
                </c:pt>
                <c:pt idx="127">
                  <c:v>65.52</c:v>
                </c:pt>
                <c:pt idx="128">
                  <c:v>65.52</c:v>
                </c:pt>
                <c:pt idx="129">
                  <c:v>65.459999999999994</c:v>
                </c:pt>
                <c:pt idx="130">
                  <c:v>65.5</c:v>
                </c:pt>
                <c:pt idx="131">
                  <c:v>65.510000000000005</c:v>
                </c:pt>
                <c:pt idx="132">
                  <c:v>65.489999999999995</c:v>
                </c:pt>
                <c:pt idx="133">
                  <c:v>65.52</c:v>
                </c:pt>
                <c:pt idx="134">
                  <c:v>65.53</c:v>
                </c:pt>
                <c:pt idx="135">
                  <c:v>65.510000000000005</c:v>
                </c:pt>
                <c:pt idx="136">
                  <c:v>65.56</c:v>
                </c:pt>
                <c:pt idx="137">
                  <c:v>65.48</c:v>
                </c:pt>
                <c:pt idx="138">
                  <c:v>65.540000000000006</c:v>
                </c:pt>
                <c:pt idx="139">
                  <c:v>65.53</c:v>
                </c:pt>
                <c:pt idx="140">
                  <c:v>65.540000000000006</c:v>
                </c:pt>
                <c:pt idx="141">
                  <c:v>65.5</c:v>
                </c:pt>
                <c:pt idx="142">
                  <c:v>65.5</c:v>
                </c:pt>
                <c:pt idx="143">
                  <c:v>65.569999999999993</c:v>
                </c:pt>
                <c:pt idx="144">
                  <c:v>65.540000000000006</c:v>
                </c:pt>
                <c:pt idx="145">
                  <c:v>65.56</c:v>
                </c:pt>
                <c:pt idx="146">
                  <c:v>65.55</c:v>
                </c:pt>
                <c:pt idx="147">
                  <c:v>65.55</c:v>
                </c:pt>
                <c:pt idx="148">
                  <c:v>65.55</c:v>
                </c:pt>
                <c:pt idx="149">
                  <c:v>65.56</c:v>
                </c:pt>
                <c:pt idx="150">
                  <c:v>65.56</c:v>
                </c:pt>
                <c:pt idx="151">
                  <c:v>65.58</c:v>
                </c:pt>
                <c:pt idx="152">
                  <c:v>65.53</c:v>
                </c:pt>
                <c:pt idx="153">
                  <c:v>65.61</c:v>
                </c:pt>
                <c:pt idx="154">
                  <c:v>65.61</c:v>
                </c:pt>
                <c:pt idx="155">
                  <c:v>65.56</c:v>
                </c:pt>
                <c:pt idx="156">
                  <c:v>65.63</c:v>
                </c:pt>
                <c:pt idx="157">
                  <c:v>65.58</c:v>
                </c:pt>
                <c:pt idx="158">
                  <c:v>65.569999999999993</c:v>
                </c:pt>
                <c:pt idx="159">
                  <c:v>65.599999999999994</c:v>
                </c:pt>
                <c:pt idx="160">
                  <c:v>65.569999999999993</c:v>
                </c:pt>
                <c:pt idx="161">
                  <c:v>65.569999999999993</c:v>
                </c:pt>
                <c:pt idx="162">
                  <c:v>65.61</c:v>
                </c:pt>
                <c:pt idx="163">
                  <c:v>65.61</c:v>
                </c:pt>
                <c:pt idx="164">
                  <c:v>65.61</c:v>
                </c:pt>
                <c:pt idx="165">
                  <c:v>65.63</c:v>
                </c:pt>
                <c:pt idx="166">
                  <c:v>65.61</c:v>
                </c:pt>
                <c:pt idx="167">
                  <c:v>65.64</c:v>
                </c:pt>
                <c:pt idx="168">
                  <c:v>65.62</c:v>
                </c:pt>
                <c:pt idx="169">
                  <c:v>65.62</c:v>
                </c:pt>
                <c:pt idx="170">
                  <c:v>65.61</c:v>
                </c:pt>
                <c:pt idx="171">
                  <c:v>65.599999999999994</c:v>
                </c:pt>
                <c:pt idx="172">
                  <c:v>65.62</c:v>
                </c:pt>
                <c:pt idx="173">
                  <c:v>65.59</c:v>
                </c:pt>
                <c:pt idx="174">
                  <c:v>65.599999999999994</c:v>
                </c:pt>
                <c:pt idx="175">
                  <c:v>65.62</c:v>
                </c:pt>
                <c:pt idx="176">
                  <c:v>65.650000000000006</c:v>
                </c:pt>
                <c:pt idx="177">
                  <c:v>65.63</c:v>
                </c:pt>
                <c:pt idx="178">
                  <c:v>65.650000000000006</c:v>
                </c:pt>
                <c:pt idx="179">
                  <c:v>65.62</c:v>
                </c:pt>
                <c:pt idx="180">
                  <c:v>65.66</c:v>
                </c:pt>
                <c:pt idx="181">
                  <c:v>65.680000000000007</c:v>
                </c:pt>
                <c:pt idx="182">
                  <c:v>65.62</c:v>
                </c:pt>
                <c:pt idx="183">
                  <c:v>65.66</c:v>
                </c:pt>
                <c:pt idx="184">
                  <c:v>65.63</c:v>
                </c:pt>
                <c:pt idx="185">
                  <c:v>65.63</c:v>
                </c:pt>
                <c:pt idx="186">
                  <c:v>65.62</c:v>
                </c:pt>
                <c:pt idx="187">
                  <c:v>65.64</c:v>
                </c:pt>
                <c:pt idx="188">
                  <c:v>65.64</c:v>
                </c:pt>
                <c:pt idx="189">
                  <c:v>65.64</c:v>
                </c:pt>
                <c:pt idx="190">
                  <c:v>65.63</c:v>
                </c:pt>
                <c:pt idx="191">
                  <c:v>65.62</c:v>
                </c:pt>
                <c:pt idx="192">
                  <c:v>65.650000000000006</c:v>
                </c:pt>
                <c:pt idx="193">
                  <c:v>65.64</c:v>
                </c:pt>
                <c:pt idx="194">
                  <c:v>65.61</c:v>
                </c:pt>
                <c:pt idx="195">
                  <c:v>65.64</c:v>
                </c:pt>
                <c:pt idx="196">
                  <c:v>65.62</c:v>
                </c:pt>
                <c:pt idx="197">
                  <c:v>65.66</c:v>
                </c:pt>
                <c:pt idx="198">
                  <c:v>65.64</c:v>
                </c:pt>
                <c:pt idx="199">
                  <c:v>65.66</c:v>
                </c:pt>
                <c:pt idx="200">
                  <c:v>65.67</c:v>
                </c:pt>
                <c:pt idx="201">
                  <c:v>65.650000000000006</c:v>
                </c:pt>
                <c:pt idx="202">
                  <c:v>65.650000000000006</c:v>
                </c:pt>
                <c:pt idx="203">
                  <c:v>65.64</c:v>
                </c:pt>
                <c:pt idx="204">
                  <c:v>65.66</c:v>
                </c:pt>
                <c:pt idx="205">
                  <c:v>65.64</c:v>
                </c:pt>
                <c:pt idx="206">
                  <c:v>65.650000000000006</c:v>
                </c:pt>
                <c:pt idx="207">
                  <c:v>65.650000000000006</c:v>
                </c:pt>
                <c:pt idx="208">
                  <c:v>65.66</c:v>
                </c:pt>
                <c:pt idx="209">
                  <c:v>65.650000000000006</c:v>
                </c:pt>
                <c:pt idx="210">
                  <c:v>65.67</c:v>
                </c:pt>
                <c:pt idx="211">
                  <c:v>65.63</c:v>
                </c:pt>
                <c:pt idx="212">
                  <c:v>65.67</c:v>
                </c:pt>
                <c:pt idx="213">
                  <c:v>65.680000000000007</c:v>
                </c:pt>
                <c:pt idx="214">
                  <c:v>65.62</c:v>
                </c:pt>
                <c:pt idx="215">
                  <c:v>65.67</c:v>
                </c:pt>
                <c:pt idx="216">
                  <c:v>65.66</c:v>
                </c:pt>
                <c:pt idx="217">
                  <c:v>65.69</c:v>
                </c:pt>
                <c:pt idx="218">
                  <c:v>65.62</c:v>
                </c:pt>
                <c:pt idx="219">
                  <c:v>65.650000000000006</c:v>
                </c:pt>
                <c:pt idx="220">
                  <c:v>65.64</c:v>
                </c:pt>
                <c:pt idx="221">
                  <c:v>65.680000000000007</c:v>
                </c:pt>
                <c:pt idx="222">
                  <c:v>65.66</c:v>
                </c:pt>
                <c:pt idx="223">
                  <c:v>65.69</c:v>
                </c:pt>
                <c:pt idx="224">
                  <c:v>65.69</c:v>
                </c:pt>
                <c:pt idx="225">
                  <c:v>65.66</c:v>
                </c:pt>
                <c:pt idx="226">
                  <c:v>65.66</c:v>
                </c:pt>
                <c:pt idx="227">
                  <c:v>65.66</c:v>
                </c:pt>
                <c:pt idx="228">
                  <c:v>65.66</c:v>
                </c:pt>
                <c:pt idx="229">
                  <c:v>65.66</c:v>
                </c:pt>
                <c:pt idx="230">
                  <c:v>65.66</c:v>
                </c:pt>
                <c:pt idx="231">
                  <c:v>65.67</c:v>
                </c:pt>
                <c:pt idx="232">
                  <c:v>65.680000000000007</c:v>
                </c:pt>
                <c:pt idx="233">
                  <c:v>65.69</c:v>
                </c:pt>
                <c:pt idx="234">
                  <c:v>65.680000000000007</c:v>
                </c:pt>
                <c:pt idx="235">
                  <c:v>65.680000000000007</c:v>
                </c:pt>
                <c:pt idx="236">
                  <c:v>65.650000000000006</c:v>
                </c:pt>
                <c:pt idx="237">
                  <c:v>65.67</c:v>
                </c:pt>
                <c:pt idx="238">
                  <c:v>65.67</c:v>
                </c:pt>
                <c:pt idx="239">
                  <c:v>65.709999999999994</c:v>
                </c:pt>
                <c:pt idx="240">
                  <c:v>65.66</c:v>
                </c:pt>
                <c:pt idx="241">
                  <c:v>65.69</c:v>
                </c:pt>
                <c:pt idx="242">
                  <c:v>65.67</c:v>
                </c:pt>
                <c:pt idx="243">
                  <c:v>65.680000000000007</c:v>
                </c:pt>
                <c:pt idx="244">
                  <c:v>65.66</c:v>
                </c:pt>
                <c:pt idx="245">
                  <c:v>65.63</c:v>
                </c:pt>
                <c:pt idx="246">
                  <c:v>65.680000000000007</c:v>
                </c:pt>
                <c:pt idx="247">
                  <c:v>65.67</c:v>
                </c:pt>
                <c:pt idx="248">
                  <c:v>65.66</c:v>
                </c:pt>
                <c:pt idx="249">
                  <c:v>65.7</c:v>
                </c:pt>
                <c:pt idx="250">
                  <c:v>65.67</c:v>
                </c:pt>
                <c:pt idx="251">
                  <c:v>65.67</c:v>
                </c:pt>
                <c:pt idx="252">
                  <c:v>65.7</c:v>
                </c:pt>
                <c:pt idx="253">
                  <c:v>65.67</c:v>
                </c:pt>
                <c:pt idx="254">
                  <c:v>65.69</c:v>
                </c:pt>
                <c:pt idx="255">
                  <c:v>65.680000000000007</c:v>
                </c:pt>
                <c:pt idx="256">
                  <c:v>65.680000000000007</c:v>
                </c:pt>
                <c:pt idx="257">
                  <c:v>65.66</c:v>
                </c:pt>
                <c:pt idx="258">
                  <c:v>65.650000000000006</c:v>
                </c:pt>
                <c:pt idx="259">
                  <c:v>65.7</c:v>
                </c:pt>
                <c:pt idx="260">
                  <c:v>65.69</c:v>
                </c:pt>
                <c:pt idx="261">
                  <c:v>65.67</c:v>
                </c:pt>
                <c:pt idx="262">
                  <c:v>65.67</c:v>
                </c:pt>
                <c:pt idx="263">
                  <c:v>65.7</c:v>
                </c:pt>
                <c:pt idx="264">
                  <c:v>65.7</c:v>
                </c:pt>
                <c:pt idx="265">
                  <c:v>65.69</c:v>
                </c:pt>
                <c:pt idx="266">
                  <c:v>65.680000000000007</c:v>
                </c:pt>
                <c:pt idx="267">
                  <c:v>65.709999999999994</c:v>
                </c:pt>
                <c:pt idx="268">
                  <c:v>65.72</c:v>
                </c:pt>
                <c:pt idx="269">
                  <c:v>65.709999999999994</c:v>
                </c:pt>
                <c:pt idx="270">
                  <c:v>65.739999999999995</c:v>
                </c:pt>
                <c:pt idx="271">
                  <c:v>65.7</c:v>
                </c:pt>
                <c:pt idx="272">
                  <c:v>65.73</c:v>
                </c:pt>
                <c:pt idx="273">
                  <c:v>65.72</c:v>
                </c:pt>
                <c:pt idx="274">
                  <c:v>65.67</c:v>
                </c:pt>
                <c:pt idx="275">
                  <c:v>65.72</c:v>
                </c:pt>
                <c:pt idx="276">
                  <c:v>65.709999999999994</c:v>
                </c:pt>
                <c:pt idx="277">
                  <c:v>65.680000000000007</c:v>
                </c:pt>
                <c:pt idx="278">
                  <c:v>65.709999999999994</c:v>
                </c:pt>
                <c:pt idx="279">
                  <c:v>65.680000000000007</c:v>
                </c:pt>
                <c:pt idx="280">
                  <c:v>65.73</c:v>
                </c:pt>
                <c:pt idx="281">
                  <c:v>65.7</c:v>
                </c:pt>
                <c:pt idx="282">
                  <c:v>65.7</c:v>
                </c:pt>
                <c:pt idx="283">
                  <c:v>65.7</c:v>
                </c:pt>
                <c:pt idx="284">
                  <c:v>65.709999999999994</c:v>
                </c:pt>
                <c:pt idx="285">
                  <c:v>65.72</c:v>
                </c:pt>
                <c:pt idx="286">
                  <c:v>65.73</c:v>
                </c:pt>
                <c:pt idx="287">
                  <c:v>65.72</c:v>
                </c:pt>
                <c:pt idx="288">
                  <c:v>65.680000000000007</c:v>
                </c:pt>
                <c:pt idx="289">
                  <c:v>65.709999999999994</c:v>
                </c:pt>
                <c:pt idx="290">
                  <c:v>65.66</c:v>
                </c:pt>
                <c:pt idx="291">
                  <c:v>65.66</c:v>
                </c:pt>
                <c:pt idx="292">
                  <c:v>65.66</c:v>
                </c:pt>
                <c:pt idx="293">
                  <c:v>65.64</c:v>
                </c:pt>
                <c:pt idx="294">
                  <c:v>65.680000000000007</c:v>
                </c:pt>
                <c:pt idx="295">
                  <c:v>65.67</c:v>
                </c:pt>
                <c:pt idx="296">
                  <c:v>65.66</c:v>
                </c:pt>
                <c:pt idx="297">
                  <c:v>65.650000000000006</c:v>
                </c:pt>
                <c:pt idx="298">
                  <c:v>65.64</c:v>
                </c:pt>
                <c:pt idx="299">
                  <c:v>65.66</c:v>
                </c:pt>
                <c:pt idx="300">
                  <c:v>65.63</c:v>
                </c:pt>
                <c:pt idx="301">
                  <c:v>65.680000000000007</c:v>
                </c:pt>
                <c:pt idx="302">
                  <c:v>65.650000000000006</c:v>
                </c:pt>
                <c:pt idx="303">
                  <c:v>65.66</c:v>
                </c:pt>
                <c:pt idx="304">
                  <c:v>65.650000000000006</c:v>
                </c:pt>
                <c:pt idx="305">
                  <c:v>65.67</c:v>
                </c:pt>
                <c:pt idx="306">
                  <c:v>65.650000000000006</c:v>
                </c:pt>
                <c:pt idx="307">
                  <c:v>65.66</c:v>
                </c:pt>
                <c:pt idx="308">
                  <c:v>65.67</c:v>
                </c:pt>
                <c:pt idx="309">
                  <c:v>65.63</c:v>
                </c:pt>
                <c:pt idx="310">
                  <c:v>65.63</c:v>
                </c:pt>
                <c:pt idx="311">
                  <c:v>65.67</c:v>
                </c:pt>
                <c:pt idx="312">
                  <c:v>65.66</c:v>
                </c:pt>
                <c:pt idx="313">
                  <c:v>65.63</c:v>
                </c:pt>
                <c:pt idx="314">
                  <c:v>65.64</c:v>
                </c:pt>
                <c:pt idx="315">
                  <c:v>65.66</c:v>
                </c:pt>
                <c:pt idx="316">
                  <c:v>65.650000000000006</c:v>
                </c:pt>
                <c:pt idx="317">
                  <c:v>65.67</c:v>
                </c:pt>
                <c:pt idx="318">
                  <c:v>65.67</c:v>
                </c:pt>
                <c:pt idx="319">
                  <c:v>65.66</c:v>
                </c:pt>
                <c:pt idx="320">
                  <c:v>65.650000000000006</c:v>
                </c:pt>
                <c:pt idx="321">
                  <c:v>65.650000000000006</c:v>
                </c:pt>
                <c:pt idx="322">
                  <c:v>65.62</c:v>
                </c:pt>
                <c:pt idx="323">
                  <c:v>65.66</c:v>
                </c:pt>
                <c:pt idx="324">
                  <c:v>65.650000000000006</c:v>
                </c:pt>
                <c:pt idx="325">
                  <c:v>65.680000000000007</c:v>
                </c:pt>
                <c:pt idx="326">
                  <c:v>65.650000000000006</c:v>
                </c:pt>
                <c:pt idx="327">
                  <c:v>65.69</c:v>
                </c:pt>
                <c:pt idx="328">
                  <c:v>65.69</c:v>
                </c:pt>
                <c:pt idx="329">
                  <c:v>65.680000000000007</c:v>
                </c:pt>
                <c:pt idx="330">
                  <c:v>65.680000000000007</c:v>
                </c:pt>
                <c:pt idx="331">
                  <c:v>65.680000000000007</c:v>
                </c:pt>
                <c:pt idx="332">
                  <c:v>65.64</c:v>
                </c:pt>
                <c:pt idx="333">
                  <c:v>65.680000000000007</c:v>
                </c:pt>
                <c:pt idx="334">
                  <c:v>65.680000000000007</c:v>
                </c:pt>
                <c:pt idx="335">
                  <c:v>65.67</c:v>
                </c:pt>
                <c:pt idx="336">
                  <c:v>65.680000000000007</c:v>
                </c:pt>
                <c:pt idx="337">
                  <c:v>65.7</c:v>
                </c:pt>
                <c:pt idx="338">
                  <c:v>65.680000000000007</c:v>
                </c:pt>
                <c:pt idx="339">
                  <c:v>65.69</c:v>
                </c:pt>
                <c:pt idx="340">
                  <c:v>65.7</c:v>
                </c:pt>
                <c:pt idx="341">
                  <c:v>65.650000000000006</c:v>
                </c:pt>
                <c:pt idx="342">
                  <c:v>65.66</c:v>
                </c:pt>
                <c:pt idx="343">
                  <c:v>65.680000000000007</c:v>
                </c:pt>
                <c:pt idx="344">
                  <c:v>65.680000000000007</c:v>
                </c:pt>
                <c:pt idx="345">
                  <c:v>65.7</c:v>
                </c:pt>
                <c:pt idx="346">
                  <c:v>65.69</c:v>
                </c:pt>
                <c:pt idx="347">
                  <c:v>65.7</c:v>
                </c:pt>
                <c:pt idx="348">
                  <c:v>65.69</c:v>
                </c:pt>
                <c:pt idx="349">
                  <c:v>65.69</c:v>
                </c:pt>
                <c:pt idx="350">
                  <c:v>65.680000000000007</c:v>
                </c:pt>
                <c:pt idx="351">
                  <c:v>65.67</c:v>
                </c:pt>
                <c:pt idx="352">
                  <c:v>65.67</c:v>
                </c:pt>
                <c:pt idx="353">
                  <c:v>65.64</c:v>
                </c:pt>
                <c:pt idx="354">
                  <c:v>65.650000000000006</c:v>
                </c:pt>
                <c:pt idx="355">
                  <c:v>65.7</c:v>
                </c:pt>
                <c:pt idx="356">
                  <c:v>65.680000000000007</c:v>
                </c:pt>
                <c:pt idx="357">
                  <c:v>65.64</c:v>
                </c:pt>
                <c:pt idx="358">
                  <c:v>65.680000000000007</c:v>
                </c:pt>
                <c:pt idx="359">
                  <c:v>65.7</c:v>
                </c:pt>
                <c:pt idx="360">
                  <c:v>65.7</c:v>
                </c:pt>
                <c:pt idx="361">
                  <c:v>65.67</c:v>
                </c:pt>
                <c:pt idx="362">
                  <c:v>65.7</c:v>
                </c:pt>
                <c:pt idx="363">
                  <c:v>65.680000000000007</c:v>
                </c:pt>
                <c:pt idx="364">
                  <c:v>65.69</c:v>
                </c:pt>
                <c:pt idx="365">
                  <c:v>65.7</c:v>
                </c:pt>
                <c:pt idx="366">
                  <c:v>65.72</c:v>
                </c:pt>
                <c:pt idx="367">
                  <c:v>65.64</c:v>
                </c:pt>
                <c:pt idx="368">
                  <c:v>65.67</c:v>
                </c:pt>
                <c:pt idx="369">
                  <c:v>65.69</c:v>
                </c:pt>
                <c:pt idx="370">
                  <c:v>65.66</c:v>
                </c:pt>
                <c:pt idx="371">
                  <c:v>65.7</c:v>
                </c:pt>
                <c:pt idx="372">
                  <c:v>65.709999999999994</c:v>
                </c:pt>
                <c:pt idx="373">
                  <c:v>65.69</c:v>
                </c:pt>
                <c:pt idx="374">
                  <c:v>65.63</c:v>
                </c:pt>
                <c:pt idx="375">
                  <c:v>65.7</c:v>
                </c:pt>
                <c:pt idx="376">
                  <c:v>65.680000000000007</c:v>
                </c:pt>
                <c:pt idx="377">
                  <c:v>65.66</c:v>
                </c:pt>
                <c:pt idx="378">
                  <c:v>65.680000000000007</c:v>
                </c:pt>
                <c:pt idx="379">
                  <c:v>65.650000000000006</c:v>
                </c:pt>
                <c:pt idx="380">
                  <c:v>65.709999999999994</c:v>
                </c:pt>
                <c:pt idx="381">
                  <c:v>65.69</c:v>
                </c:pt>
                <c:pt idx="382">
                  <c:v>65.7</c:v>
                </c:pt>
                <c:pt idx="383">
                  <c:v>65.709999999999994</c:v>
                </c:pt>
                <c:pt idx="384">
                  <c:v>65.7</c:v>
                </c:pt>
                <c:pt idx="385">
                  <c:v>65.7</c:v>
                </c:pt>
                <c:pt idx="386">
                  <c:v>65.680000000000007</c:v>
                </c:pt>
                <c:pt idx="387">
                  <c:v>65.67</c:v>
                </c:pt>
                <c:pt idx="388">
                  <c:v>65.7</c:v>
                </c:pt>
                <c:pt idx="389">
                  <c:v>65.72</c:v>
                </c:pt>
                <c:pt idx="390">
                  <c:v>65.66</c:v>
                </c:pt>
                <c:pt idx="391">
                  <c:v>65.709999999999994</c:v>
                </c:pt>
                <c:pt idx="392">
                  <c:v>65.680000000000007</c:v>
                </c:pt>
                <c:pt idx="393">
                  <c:v>65.64</c:v>
                </c:pt>
                <c:pt idx="394">
                  <c:v>65.680000000000007</c:v>
                </c:pt>
                <c:pt idx="395">
                  <c:v>65.69</c:v>
                </c:pt>
                <c:pt idx="396">
                  <c:v>65.680000000000007</c:v>
                </c:pt>
                <c:pt idx="397">
                  <c:v>65.7</c:v>
                </c:pt>
                <c:pt idx="398">
                  <c:v>65.69</c:v>
                </c:pt>
                <c:pt idx="399">
                  <c:v>65.66</c:v>
                </c:pt>
                <c:pt idx="400">
                  <c:v>65.67</c:v>
                </c:pt>
                <c:pt idx="401">
                  <c:v>65.650000000000006</c:v>
                </c:pt>
                <c:pt idx="402">
                  <c:v>65.66</c:v>
                </c:pt>
                <c:pt idx="403">
                  <c:v>65.680000000000007</c:v>
                </c:pt>
                <c:pt idx="404">
                  <c:v>65.69</c:v>
                </c:pt>
                <c:pt idx="405">
                  <c:v>65.680000000000007</c:v>
                </c:pt>
                <c:pt idx="406">
                  <c:v>65.680000000000007</c:v>
                </c:pt>
                <c:pt idx="407">
                  <c:v>65.680000000000007</c:v>
                </c:pt>
                <c:pt idx="408">
                  <c:v>65.66</c:v>
                </c:pt>
                <c:pt idx="409">
                  <c:v>65.64</c:v>
                </c:pt>
                <c:pt idx="410">
                  <c:v>65.7</c:v>
                </c:pt>
                <c:pt idx="411">
                  <c:v>65.67</c:v>
                </c:pt>
                <c:pt idx="412">
                  <c:v>65.69</c:v>
                </c:pt>
                <c:pt idx="413">
                  <c:v>65.680000000000007</c:v>
                </c:pt>
                <c:pt idx="414">
                  <c:v>65.680000000000007</c:v>
                </c:pt>
                <c:pt idx="415">
                  <c:v>65.67</c:v>
                </c:pt>
                <c:pt idx="416">
                  <c:v>65.66</c:v>
                </c:pt>
                <c:pt idx="417">
                  <c:v>65.650000000000006</c:v>
                </c:pt>
                <c:pt idx="418">
                  <c:v>65.69</c:v>
                </c:pt>
                <c:pt idx="419">
                  <c:v>65.67</c:v>
                </c:pt>
                <c:pt idx="420">
                  <c:v>65.67</c:v>
                </c:pt>
                <c:pt idx="421">
                  <c:v>65.66</c:v>
                </c:pt>
                <c:pt idx="422">
                  <c:v>65.66</c:v>
                </c:pt>
                <c:pt idx="423">
                  <c:v>65.69</c:v>
                </c:pt>
                <c:pt idx="424">
                  <c:v>65.680000000000007</c:v>
                </c:pt>
                <c:pt idx="425">
                  <c:v>65.680000000000007</c:v>
                </c:pt>
                <c:pt idx="426">
                  <c:v>65.66</c:v>
                </c:pt>
                <c:pt idx="427">
                  <c:v>65.67</c:v>
                </c:pt>
                <c:pt idx="428">
                  <c:v>65.66</c:v>
                </c:pt>
                <c:pt idx="429">
                  <c:v>65.67</c:v>
                </c:pt>
                <c:pt idx="430">
                  <c:v>65.66</c:v>
                </c:pt>
                <c:pt idx="431">
                  <c:v>65.66</c:v>
                </c:pt>
                <c:pt idx="432">
                  <c:v>65.680000000000007</c:v>
                </c:pt>
                <c:pt idx="433">
                  <c:v>65.680000000000007</c:v>
                </c:pt>
                <c:pt idx="434">
                  <c:v>65.67</c:v>
                </c:pt>
                <c:pt idx="435">
                  <c:v>65.680000000000007</c:v>
                </c:pt>
                <c:pt idx="436">
                  <c:v>65.66</c:v>
                </c:pt>
                <c:pt idx="437">
                  <c:v>65.680000000000007</c:v>
                </c:pt>
                <c:pt idx="438">
                  <c:v>65.66</c:v>
                </c:pt>
                <c:pt idx="439">
                  <c:v>65.66</c:v>
                </c:pt>
                <c:pt idx="440">
                  <c:v>65.7</c:v>
                </c:pt>
                <c:pt idx="441">
                  <c:v>65.63</c:v>
                </c:pt>
                <c:pt idx="442">
                  <c:v>65.69</c:v>
                </c:pt>
                <c:pt idx="443">
                  <c:v>65.67</c:v>
                </c:pt>
                <c:pt idx="444">
                  <c:v>65.64</c:v>
                </c:pt>
                <c:pt idx="445">
                  <c:v>65.650000000000006</c:v>
                </c:pt>
                <c:pt idx="446">
                  <c:v>65.64</c:v>
                </c:pt>
                <c:pt idx="447">
                  <c:v>65.62</c:v>
                </c:pt>
                <c:pt idx="448">
                  <c:v>65.66</c:v>
                </c:pt>
                <c:pt idx="449">
                  <c:v>65.63</c:v>
                </c:pt>
                <c:pt idx="450">
                  <c:v>65.66</c:v>
                </c:pt>
                <c:pt idx="451">
                  <c:v>65.680000000000007</c:v>
                </c:pt>
                <c:pt idx="452">
                  <c:v>65.63</c:v>
                </c:pt>
                <c:pt idx="453">
                  <c:v>65.66</c:v>
                </c:pt>
                <c:pt idx="454">
                  <c:v>65.69</c:v>
                </c:pt>
                <c:pt idx="455">
                  <c:v>65.67</c:v>
                </c:pt>
                <c:pt idx="456">
                  <c:v>65.66</c:v>
                </c:pt>
                <c:pt idx="457">
                  <c:v>65.62</c:v>
                </c:pt>
                <c:pt idx="458">
                  <c:v>65.66</c:v>
                </c:pt>
                <c:pt idx="459">
                  <c:v>65.62</c:v>
                </c:pt>
                <c:pt idx="460">
                  <c:v>65.64</c:v>
                </c:pt>
                <c:pt idx="461">
                  <c:v>65.650000000000006</c:v>
                </c:pt>
                <c:pt idx="462">
                  <c:v>65.66</c:v>
                </c:pt>
                <c:pt idx="463">
                  <c:v>65.61</c:v>
                </c:pt>
                <c:pt idx="464">
                  <c:v>65.66</c:v>
                </c:pt>
                <c:pt idx="465">
                  <c:v>65.650000000000006</c:v>
                </c:pt>
                <c:pt idx="466">
                  <c:v>65.650000000000006</c:v>
                </c:pt>
                <c:pt idx="467">
                  <c:v>65.63</c:v>
                </c:pt>
                <c:pt idx="468">
                  <c:v>65.64</c:v>
                </c:pt>
                <c:pt idx="469">
                  <c:v>65.64</c:v>
                </c:pt>
                <c:pt idx="470">
                  <c:v>65.650000000000006</c:v>
                </c:pt>
                <c:pt idx="471">
                  <c:v>65.61</c:v>
                </c:pt>
                <c:pt idx="472">
                  <c:v>65.650000000000006</c:v>
                </c:pt>
                <c:pt idx="473">
                  <c:v>65.650000000000006</c:v>
                </c:pt>
                <c:pt idx="474">
                  <c:v>65.650000000000006</c:v>
                </c:pt>
                <c:pt idx="475">
                  <c:v>65.680000000000007</c:v>
                </c:pt>
                <c:pt idx="476">
                  <c:v>65.63</c:v>
                </c:pt>
                <c:pt idx="477">
                  <c:v>65.63</c:v>
                </c:pt>
                <c:pt idx="478">
                  <c:v>65.650000000000006</c:v>
                </c:pt>
                <c:pt idx="479">
                  <c:v>65.62</c:v>
                </c:pt>
                <c:pt idx="480">
                  <c:v>65.67</c:v>
                </c:pt>
                <c:pt idx="481">
                  <c:v>65.63</c:v>
                </c:pt>
                <c:pt idx="482">
                  <c:v>65.61</c:v>
                </c:pt>
                <c:pt idx="483">
                  <c:v>65.64</c:v>
                </c:pt>
                <c:pt idx="484">
                  <c:v>65.680000000000007</c:v>
                </c:pt>
                <c:pt idx="485">
                  <c:v>65.63</c:v>
                </c:pt>
                <c:pt idx="486">
                  <c:v>65.66</c:v>
                </c:pt>
                <c:pt idx="487">
                  <c:v>65.61</c:v>
                </c:pt>
                <c:pt idx="488">
                  <c:v>65.69</c:v>
                </c:pt>
                <c:pt idx="489">
                  <c:v>65.64</c:v>
                </c:pt>
                <c:pt idx="490">
                  <c:v>65.66</c:v>
                </c:pt>
                <c:pt idx="491">
                  <c:v>65.64</c:v>
                </c:pt>
                <c:pt idx="492">
                  <c:v>65.62</c:v>
                </c:pt>
                <c:pt idx="493">
                  <c:v>65.62</c:v>
                </c:pt>
                <c:pt idx="494">
                  <c:v>65.58</c:v>
                </c:pt>
                <c:pt idx="495">
                  <c:v>65.63</c:v>
                </c:pt>
                <c:pt idx="496">
                  <c:v>65.64</c:v>
                </c:pt>
                <c:pt idx="497">
                  <c:v>65.63</c:v>
                </c:pt>
                <c:pt idx="498">
                  <c:v>65.61</c:v>
                </c:pt>
                <c:pt idx="499">
                  <c:v>65.58</c:v>
                </c:pt>
                <c:pt idx="500">
                  <c:v>65.67</c:v>
                </c:pt>
                <c:pt idx="501">
                  <c:v>65.62</c:v>
                </c:pt>
                <c:pt idx="502">
                  <c:v>65.63</c:v>
                </c:pt>
                <c:pt idx="503">
                  <c:v>65.64</c:v>
                </c:pt>
                <c:pt idx="504">
                  <c:v>65.63</c:v>
                </c:pt>
                <c:pt idx="505">
                  <c:v>65.64</c:v>
                </c:pt>
                <c:pt idx="506">
                  <c:v>65.55</c:v>
                </c:pt>
                <c:pt idx="507">
                  <c:v>65.650000000000006</c:v>
                </c:pt>
                <c:pt idx="508">
                  <c:v>65.66</c:v>
                </c:pt>
                <c:pt idx="509">
                  <c:v>65.61</c:v>
                </c:pt>
                <c:pt idx="510">
                  <c:v>65.63</c:v>
                </c:pt>
                <c:pt idx="511">
                  <c:v>65.62</c:v>
                </c:pt>
                <c:pt idx="512">
                  <c:v>65.61</c:v>
                </c:pt>
                <c:pt idx="513">
                  <c:v>65.64</c:v>
                </c:pt>
                <c:pt idx="514">
                  <c:v>65.59</c:v>
                </c:pt>
                <c:pt idx="515">
                  <c:v>65.650000000000006</c:v>
                </c:pt>
                <c:pt idx="516">
                  <c:v>65.599999999999994</c:v>
                </c:pt>
                <c:pt idx="517">
                  <c:v>65.61</c:v>
                </c:pt>
                <c:pt idx="518">
                  <c:v>65.599999999999994</c:v>
                </c:pt>
                <c:pt idx="519">
                  <c:v>65.62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35-2944-AABA-0F367413F4C0}"/>
            </c:ext>
          </c:extLst>
        </c:ser>
        <c:ser>
          <c:idx val="4"/>
          <c:order val="4"/>
          <c:tx>
            <c:strRef>
              <c:f>'0610 in office'!$F$1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office'!$F$2:$F$521</c:f>
              <c:numCache>
                <c:formatCode>General</c:formatCode>
                <c:ptCount val="520"/>
                <c:pt idx="0">
                  <c:v>59.58</c:v>
                </c:pt>
                <c:pt idx="1">
                  <c:v>59.55</c:v>
                </c:pt>
                <c:pt idx="2">
                  <c:v>59.58</c:v>
                </c:pt>
                <c:pt idx="3">
                  <c:v>59.55</c:v>
                </c:pt>
                <c:pt idx="4">
                  <c:v>59.56</c:v>
                </c:pt>
                <c:pt idx="5">
                  <c:v>59.59</c:v>
                </c:pt>
                <c:pt idx="6">
                  <c:v>59.57</c:v>
                </c:pt>
                <c:pt idx="7">
                  <c:v>59.59</c:v>
                </c:pt>
                <c:pt idx="8">
                  <c:v>59.6</c:v>
                </c:pt>
                <c:pt idx="9">
                  <c:v>59.63</c:v>
                </c:pt>
                <c:pt idx="10">
                  <c:v>59.57</c:v>
                </c:pt>
                <c:pt idx="11">
                  <c:v>59.62</c:v>
                </c:pt>
                <c:pt idx="12">
                  <c:v>59.6</c:v>
                </c:pt>
                <c:pt idx="13">
                  <c:v>59.62</c:v>
                </c:pt>
                <c:pt idx="14">
                  <c:v>59.6</c:v>
                </c:pt>
                <c:pt idx="15">
                  <c:v>59.64</c:v>
                </c:pt>
                <c:pt idx="16">
                  <c:v>59.64</c:v>
                </c:pt>
                <c:pt idx="17">
                  <c:v>59.64</c:v>
                </c:pt>
                <c:pt idx="18">
                  <c:v>59.63</c:v>
                </c:pt>
                <c:pt idx="19">
                  <c:v>59.62</c:v>
                </c:pt>
                <c:pt idx="20">
                  <c:v>59.64</c:v>
                </c:pt>
                <c:pt idx="21">
                  <c:v>59.61</c:v>
                </c:pt>
                <c:pt idx="22">
                  <c:v>59.64</c:v>
                </c:pt>
                <c:pt idx="23">
                  <c:v>59.66</c:v>
                </c:pt>
                <c:pt idx="24">
                  <c:v>59.63</c:v>
                </c:pt>
                <c:pt idx="25">
                  <c:v>59.62</c:v>
                </c:pt>
                <c:pt idx="26">
                  <c:v>59.64</c:v>
                </c:pt>
                <c:pt idx="27">
                  <c:v>59.64</c:v>
                </c:pt>
                <c:pt idx="28">
                  <c:v>59.61</c:v>
                </c:pt>
                <c:pt idx="29">
                  <c:v>59.59</c:v>
                </c:pt>
                <c:pt idx="30">
                  <c:v>59.6</c:v>
                </c:pt>
                <c:pt idx="31">
                  <c:v>59.64</c:v>
                </c:pt>
                <c:pt idx="32">
                  <c:v>59.61</c:v>
                </c:pt>
                <c:pt idx="33">
                  <c:v>59.61</c:v>
                </c:pt>
                <c:pt idx="34">
                  <c:v>59.57</c:v>
                </c:pt>
                <c:pt idx="35">
                  <c:v>59.56</c:v>
                </c:pt>
                <c:pt idx="36">
                  <c:v>59.55</c:v>
                </c:pt>
                <c:pt idx="37">
                  <c:v>59.57</c:v>
                </c:pt>
                <c:pt idx="38">
                  <c:v>59.56</c:v>
                </c:pt>
                <c:pt idx="39">
                  <c:v>59.56</c:v>
                </c:pt>
                <c:pt idx="40">
                  <c:v>59.56</c:v>
                </c:pt>
                <c:pt idx="41">
                  <c:v>59.54</c:v>
                </c:pt>
                <c:pt idx="42">
                  <c:v>59.52</c:v>
                </c:pt>
                <c:pt idx="43">
                  <c:v>59.56</c:v>
                </c:pt>
                <c:pt idx="44">
                  <c:v>59.54</c:v>
                </c:pt>
                <c:pt idx="45">
                  <c:v>59.59</c:v>
                </c:pt>
                <c:pt idx="46">
                  <c:v>59.55</c:v>
                </c:pt>
                <c:pt idx="47">
                  <c:v>59.58</c:v>
                </c:pt>
                <c:pt idx="48">
                  <c:v>59.57</c:v>
                </c:pt>
                <c:pt idx="49">
                  <c:v>59.6</c:v>
                </c:pt>
                <c:pt idx="50">
                  <c:v>59.6</c:v>
                </c:pt>
                <c:pt idx="51">
                  <c:v>59.59</c:v>
                </c:pt>
                <c:pt idx="52">
                  <c:v>59.63</c:v>
                </c:pt>
                <c:pt idx="53">
                  <c:v>59.57</c:v>
                </c:pt>
                <c:pt idx="54">
                  <c:v>59.58</c:v>
                </c:pt>
                <c:pt idx="55">
                  <c:v>59.58</c:v>
                </c:pt>
                <c:pt idx="56">
                  <c:v>59.57</c:v>
                </c:pt>
                <c:pt idx="57">
                  <c:v>59.56</c:v>
                </c:pt>
                <c:pt idx="58">
                  <c:v>59.53</c:v>
                </c:pt>
                <c:pt idx="59">
                  <c:v>59.52</c:v>
                </c:pt>
                <c:pt idx="60">
                  <c:v>59.54</c:v>
                </c:pt>
                <c:pt idx="61">
                  <c:v>59.52</c:v>
                </c:pt>
                <c:pt idx="62">
                  <c:v>59.51</c:v>
                </c:pt>
                <c:pt idx="63">
                  <c:v>59.49</c:v>
                </c:pt>
                <c:pt idx="64">
                  <c:v>59.52</c:v>
                </c:pt>
                <c:pt idx="65">
                  <c:v>59.52</c:v>
                </c:pt>
                <c:pt idx="66">
                  <c:v>59.5</c:v>
                </c:pt>
                <c:pt idx="67">
                  <c:v>59.53</c:v>
                </c:pt>
                <c:pt idx="68">
                  <c:v>59.49</c:v>
                </c:pt>
                <c:pt idx="69">
                  <c:v>59.51</c:v>
                </c:pt>
                <c:pt idx="70">
                  <c:v>59.47</c:v>
                </c:pt>
                <c:pt idx="71">
                  <c:v>59.48</c:v>
                </c:pt>
                <c:pt idx="72">
                  <c:v>59.51</c:v>
                </c:pt>
                <c:pt idx="73">
                  <c:v>59.51</c:v>
                </c:pt>
                <c:pt idx="74">
                  <c:v>59.5</c:v>
                </c:pt>
                <c:pt idx="75">
                  <c:v>59.55</c:v>
                </c:pt>
                <c:pt idx="76">
                  <c:v>59.53</c:v>
                </c:pt>
                <c:pt idx="77">
                  <c:v>59.5</c:v>
                </c:pt>
                <c:pt idx="78">
                  <c:v>59.56</c:v>
                </c:pt>
                <c:pt idx="79">
                  <c:v>59.51</c:v>
                </c:pt>
                <c:pt idx="80">
                  <c:v>59.53</c:v>
                </c:pt>
                <c:pt idx="81">
                  <c:v>59.55</c:v>
                </c:pt>
                <c:pt idx="82">
                  <c:v>59.58</c:v>
                </c:pt>
                <c:pt idx="83">
                  <c:v>59.63</c:v>
                </c:pt>
                <c:pt idx="84">
                  <c:v>59.6</c:v>
                </c:pt>
                <c:pt idx="85">
                  <c:v>59.6</c:v>
                </c:pt>
                <c:pt idx="86">
                  <c:v>59.6</c:v>
                </c:pt>
                <c:pt idx="87">
                  <c:v>59.57</c:v>
                </c:pt>
                <c:pt idx="88">
                  <c:v>59.64</c:v>
                </c:pt>
                <c:pt idx="89">
                  <c:v>59.62</c:v>
                </c:pt>
                <c:pt idx="90">
                  <c:v>59.59</c:v>
                </c:pt>
                <c:pt idx="91">
                  <c:v>59.59</c:v>
                </c:pt>
                <c:pt idx="92">
                  <c:v>59.65</c:v>
                </c:pt>
                <c:pt idx="93">
                  <c:v>59.63</c:v>
                </c:pt>
                <c:pt idx="94">
                  <c:v>59.63</c:v>
                </c:pt>
                <c:pt idx="95">
                  <c:v>59.61</c:v>
                </c:pt>
                <c:pt idx="96">
                  <c:v>59.63</c:v>
                </c:pt>
                <c:pt idx="97">
                  <c:v>59.6</c:v>
                </c:pt>
                <c:pt idx="98">
                  <c:v>59.61</c:v>
                </c:pt>
                <c:pt idx="99">
                  <c:v>59.59</c:v>
                </c:pt>
                <c:pt idx="100">
                  <c:v>59.6</c:v>
                </c:pt>
                <c:pt idx="101">
                  <c:v>59.59</c:v>
                </c:pt>
                <c:pt idx="102">
                  <c:v>59.6</c:v>
                </c:pt>
                <c:pt idx="103">
                  <c:v>59.57</c:v>
                </c:pt>
                <c:pt idx="104">
                  <c:v>59.58</c:v>
                </c:pt>
                <c:pt idx="105">
                  <c:v>59.6</c:v>
                </c:pt>
                <c:pt idx="106">
                  <c:v>59.55</c:v>
                </c:pt>
                <c:pt idx="107">
                  <c:v>59.6</c:v>
                </c:pt>
                <c:pt idx="108">
                  <c:v>59.61</c:v>
                </c:pt>
                <c:pt idx="109">
                  <c:v>59.63</c:v>
                </c:pt>
                <c:pt idx="110">
                  <c:v>59.64</c:v>
                </c:pt>
                <c:pt idx="111">
                  <c:v>59.58</c:v>
                </c:pt>
                <c:pt idx="112">
                  <c:v>59.61</c:v>
                </c:pt>
                <c:pt idx="113">
                  <c:v>59.61</c:v>
                </c:pt>
                <c:pt idx="114">
                  <c:v>59.62</c:v>
                </c:pt>
                <c:pt idx="115">
                  <c:v>59.61</c:v>
                </c:pt>
                <c:pt idx="116">
                  <c:v>59.58</c:v>
                </c:pt>
                <c:pt idx="117">
                  <c:v>59.59</c:v>
                </c:pt>
                <c:pt idx="118">
                  <c:v>59.6</c:v>
                </c:pt>
                <c:pt idx="119">
                  <c:v>59.61</c:v>
                </c:pt>
                <c:pt idx="120">
                  <c:v>59.61</c:v>
                </c:pt>
                <c:pt idx="121">
                  <c:v>59.63</c:v>
                </c:pt>
                <c:pt idx="122">
                  <c:v>59.61</c:v>
                </c:pt>
                <c:pt idx="123">
                  <c:v>59.59</c:v>
                </c:pt>
                <c:pt idx="124">
                  <c:v>59.62</c:v>
                </c:pt>
                <c:pt idx="125">
                  <c:v>59.64</c:v>
                </c:pt>
                <c:pt idx="126">
                  <c:v>59.6</c:v>
                </c:pt>
                <c:pt idx="127">
                  <c:v>59.59</c:v>
                </c:pt>
                <c:pt idx="128">
                  <c:v>59.63</c:v>
                </c:pt>
                <c:pt idx="129">
                  <c:v>59.6</c:v>
                </c:pt>
                <c:pt idx="130">
                  <c:v>59.62</c:v>
                </c:pt>
                <c:pt idx="131">
                  <c:v>59.65</c:v>
                </c:pt>
                <c:pt idx="132">
                  <c:v>59.62</c:v>
                </c:pt>
                <c:pt idx="133">
                  <c:v>59.63</c:v>
                </c:pt>
                <c:pt idx="134">
                  <c:v>59.65</c:v>
                </c:pt>
                <c:pt idx="135">
                  <c:v>59.66</c:v>
                </c:pt>
                <c:pt idx="136">
                  <c:v>59.67</c:v>
                </c:pt>
                <c:pt idx="137">
                  <c:v>59.65</c:v>
                </c:pt>
                <c:pt idx="138">
                  <c:v>59.65</c:v>
                </c:pt>
                <c:pt idx="139">
                  <c:v>59.65</c:v>
                </c:pt>
                <c:pt idx="140">
                  <c:v>59.67</c:v>
                </c:pt>
                <c:pt idx="141">
                  <c:v>59.69</c:v>
                </c:pt>
                <c:pt idx="142">
                  <c:v>59.7</c:v>
                </c:pt>
                <c:pt idx="143">
                  <c:v>59.67</c:v>
                </c:pt>
                <c:pt idx="144">
                  <c:v>59.65</c:v>
                </c:pt>
                <c:pt idx="145">
                  <c:v>59.66</c:v>
                </c:pt>
                <c:pt idx="146">
                  <c:v>59.68</c:v>
                </c:pt>
                <c:pt idx="147">
                  <c:v>59.67</c:v>
                </c:pt>
                <c:pt idx="148">
                  <c:v>59.69</c:v>
                </c:pt>
                <c:pt idx="149">
                  <c:v>59.66</c:v>
                </c:pt>
                <c:pt idx="150">
                  <c:v>59.68</c:v>
                </c:pt>
                <c:pt idx="151">
                  <c:v>59.71</c:v>
                </c:pt>
                <c:pt idx="152">
                  <c:v>59.68</c:v>
                </c:pt>
                <c:pt idx="153">
                  <c:v>59.67</c:v>
                </c:pt>
                <c:pt idx="154">
                  <c:v>59.68</c:v>
                </c:pt>
                <c:pt idx="155">
                  <c:v>59.69</c:v>
                </c:pt>
                <c:pt idx="156">
                  <c:v>59.68</c:v>
                </c:pt>
                <c:pt idx="157">
                  <c:v>59.71</c:v>
                </c:pt>
                <c:pt idx="158">
                  <c:v>59.67</c:v>
                </c:pt>
                <c:pt idx="159">
                  <c:v>59.67</c:v>
                </c:pt>
                <c:pt idx="160">
                  <c:v>59.67</c:v>
                </c:pt>
                <c:pt idx="161">
                  <c:v>59.64</c:v>
                </c:pt>
                <c:pt idx="162">
                  <c:v>59.67</c:v>
                </c:pt>
                <c:pt idx="163">
                  <c:v>59.67</c:v>
                </c:pt>
                <c:pt idx="164">
                  <c:v>59.66</c:v>
                </c:pt>
                <c:pt idx="165">
                  <c:v>59.64</c:v>
                </c:pt>
                <c:pt idx="166">
                  <c:v>59.68</c:v>
                </c:pt>
                <c:pt idx="167">
                  <c:v>59.66</c:v>
                </c:pt>
                <c:pt idx="168">
                  <c:v>59.68</c:v>
                </c:pt>
                <c:pt idx="169">
                  <c:v>59.68</c:v>
                </c:pt>
                <c:pt idx="170">
                  <c:v>59.68</c:v>
                </c:pt>
                <c:pt idx="171">
                  <c:v>59.7</c:v>
                </c:pt>
                <c:pt idx="172">
                  <c:v>59.67</c:v>
                </c:pt>
                <c:pt idx="173">
                  <c:v>59.69</c:v>
                </c:pt>
                <c:pt idx="174">
                  <c:v>59.68</c:v>
                </c:pt>
                <c:pt idx="175">
                  <c:v>59.7</c:v>
                </c:pt>
                <c:pt idx="176">
                  <c:v>59.65</c:v>
                </c:pt>
                <c:pt idx="177">
                  <c:v>59.66</c:v>
                </c:pt>
                <c:pt idx="178">
                  <c:v>59.69</c:v>
                </c:pt>
                <c:pt idx="179">
                  <c:v>59.68</c:v>
                </c:pt>
                <c:pt idx="180">
                  <c:v>59.71</c:v>
                </c:pt>
                <c:pt idx="181">
                  <c:v>59.68</c:v>
                </c:pt>
                <c:pt idx="182">
                  <c:v>59.65</c:v>
                </c:pt>
                <c:pt idx="183">
                  <c:v>59.7</c:v>
                </c:pt>
                <c:pt idx="184">
                  <c:v>59.68</c:v>
                </c:pt>
                <c:pt idx="185">
                  <c:v>59.66</c:v>
                </c:pt>
                <c:pt idx="186">
                  <c:v>59.71</c:v>
                </c:pt>
                <c:pt idx="187">
                  <c:v>59.67</c:v>
                </c:pt>
                <c:pt idx="188">
                  <c:v>59.67</c:v>
                </c:pt>
                <c:pt idx="189">
                  <c:v>59.67</c:v>
                </c:pt>
                <c:pt idx="190">
                  <c:v>59.7</c:v>
                </c:pt>
                <c:pt idx="191">
                  <c:v>59.68</c:v>
                </c:pt>
                <c:pt idx="192">
                  <c:v>59.71</c:v>
                </c:pt>
                <c:pt idx="193">
                  <c:v>59.7</c:v>
                </c:pt>
                <c:pt idx="194">
                  <c:v>59.68</c:v>
                </c:pt>
                <c:pt idx="195">
                  <c:v>59.69</c:v>
                </c:pt>
                <c:pt idx="196">
                  <c:v>59.72</c:v>
                </c:pt>
                <c:pt idx="197">
                  <c:v>59.74</c:v>
                </c:pt>
                <c:pt idx="198">
                  <c:v>59.71</c:v>
                </c:pt>
                <c:pt idx="199">
                  <c:v>59.73</c:v>
                </c:pt>
                <c:pt idx="200">
                  <c:v>59.69</c:v>
                </c:pt>
                <c:pt idx="201">
                  <c:v>59.7</c:v>
                </c:pt>
                <c:pt idx="202">
                  <c:v>59.73</c:v>
                </c:pt>
                <c:pt idx="203">
                  <c:v>59.7</c:v>
                </c:pt>
                <c:pt idx="204">
                  <c:v>59.69</c:v>
                </c:pt>
                <c:pt idx="205">
                  <c:v>59.72</c:v>
                </c:pt>
                <c:pt idx="206">
                  <c:v>59.71</c:v>
                </c:pt>
                <c:pt idx="207">
                  <c:v>59.7</c:v>
                </c:pt>
                <c:pt idx="208">
                  <c:v>59.71</c:v>
                </c:pt>
                <c:pt idx="209">
                  <c:v>59.74</c:v>
                </c:pt>
                <c:pt idx="210">
                  <c:v>59.74</c:v>
                </c:pt>
                <c:pt idx="211">
                  <c:v>59.68</c:v>
                </c:pt>
                <c:pt idx="212">
                  <c:v>59.71</c:v>
                </c:pt>
                <c:pt idx="213">
                  <c:v>59.72</c:v>
                </c:pt>
                <c:pt idx="214">
                  <c:v>59.72</c:v>
                </c:pt>
                <c:pt idx="215">
                  <c:v>59.72</c:v>
                </c:pt>
                <c:pt idx="216">
                  <c:v>59.73</c:v>
                </c:pt>
                <c:pt idx="217">
                  <c:v>59.71</c:v>
                </c:pt>
                <c:pt idx="218">
                  <c:v>59.72</c:v>
                </c:pt>
                <c:pt idx="219">
                  <c:v>59.72</c:v>
                </c:pt>
                <c:pt idx="220">
                  <c:v>59.7</c:v>
                </c:pt>
                <c:pt idx="221">
                  <c:v>59.71</c:v>
                </c:pt>
                <c:pt idx="222">
                  <c:v>59.72</c:v>
                </c:pt>
                <c:pt idx="223">
                  <c:v>59.74</c:v>
                </c:pt>
                <c:pt idx="224">
                  <c:v>59.71</c:v>
                </c:pt>
                <c:pt idx="225">
                  <c:v>59.73</c:v>
                </c:pt>
                <c:pt idx="226">
                  <c:v>59.74</c:v>
                </c:pt>
                <c:pt idx="227">
                  <c:v>59.71</c:v>
                </c:pt>
                <c:pt idx="228">
                  <c:v>59.7</c:v>
                </c:pt>
                <c:pt idx="229">
                  <c:v>59.73</c:v>
                </c:pt>
                <c:pt idx="230">
                  <c:v>59.72</c:v>
                </c:pt>
                <c:pt idx="231">
                  <c:v>59.7</c:v>
                </c:pt>
                <c:pt idx="232">
                  <c:v>59.72</c:v>
                </c:pt>
                <c:pt idx="233">
                  <c:v>59.78</c:v>
                </c:pt>
                <c:pt idx="234">
                  <c:v>59.73</c:v>
                </c:pt>
                <c:pt idx="235">
                  <c:v>59.74</c:v>
                </c:pt>
                <c:pt idx="236">
                  <c:v>59.72</c:v>
                </c:pt>
                <c:pt idx="237">
                  <c:v>59.73</c:v>
                </c:pt>
                <c:pt idx="238">
                  <c:v>59.73</c:v>
                </c:pt>
                <c:pt idx="239">
                  <c:v>59.71</c:v>
                </c:pt>
                <c:pt idx="240">
                  <c:v>59.78</c:v>
                </c:pt>
                <c:pt idx="241">
                  <c:v>59.73</c:v>
                </c:pt>
                <c:pt idx="242">
                  <c:v>59.74</c:v>
                </c:pt>
                <c:pt idx="243">
                  <c:v>59.75</c:v>
                </c:pt>
                <c:pt idx="244">
                  <c:v>59.74</c:v>
                </c:pt>
                <c:pt idx="245">
                  <c:v>59.73</c:v>
                </c:pt>
                <c:pt idx="246">
                  <c:v>59.75</c:v>
                </c:pt>
                <c:pt idx="247">
                  <c:v>59.75</c:v>
                </c:pt>
                <c:pt idx="248">
                  <c:v>59.76</c:v>
                </c:pt>
                <c:pt idx="249">
                  <c:v>59.75</c:v>
                </c:pt>
                <c:pt idx="250">
                  <c:v>59.75</c:v>
                </c:pt>
                <c:pt idx="251">
                  <c:v>59.75</c:v>
                </c:pt>
                <c:pt idx="252">
                  <c:v>59.75</c:v>
                </c:pt>
                <c:pt idx="253">
                  <c:v>59.77</c:v>
                </c:pt>
                <c:pt idx="254">
                  <c:v>59.75</c:v>
                </c:pt>
                <c:pt idx="255">
                  <c:v>59.74</c:v>
                </c:pt>
                <c:pt idx="256">
                  <c:v>59.76</c:v>
                </c:pt>
                <c:pt idx="257">
                  <c:v>59.77</c:v>
                </c:pt>
                <c:pt idx="258">
                  <c:v>59.79</c:v>
                </c:pt>
                <c:pt idx="259">
                  <c:v>59.77</c:v>
                </c:pt>
                <c:pt idx="260">
                  <c:v>59.74</c:v>
                </c:pt>
                <c:pt idx="261">
                  <c:v>59.75</c:v>
                </c:pt>
                <c:pt idx="262">
                  <c:v>59.78</c:v>
                </c:pt>
                <c:pt idx="263">
                  <c:v>59.78</c:v>
                </c:pt>
                <c:pt idx="264">
                  <c:v>59.78</c:v>
                </c:pt>
                <c:pt idx="265">
                  <c:v>59.71</c:v>
                </c:pt>
                <c:pt idx="266">
                  <c:v>59.76</c:v>
                </c:pt>
                <c:pt idx="267">
                  <c:v>59.81</c:v>
                </c:pt>
                <c:pt idx="268">
                  <c:v>59.75</c:v>
                </c:pt>
                <c:pt idx="269">
                  <c:v>59.75</c:v>
                </c:pt>
                <c:pt idx="270">
                  <c:v>59.76</c:v>
                </c:pt>
                <c:pt idx="271">
                  <c:v>59.75</c:v>
                </c:pt>
                <c:pt idx="272">
                  <c:v>59.79</c:v>
                </c:pt>
                <c:pt idx="273">
                  <c:v>59.78</c:v>
                </c:pt>
                <c:pt idx="274">
                  <c:v>59.77</c:v>
                </c:pt>
                <c:pt idx="275">
                  <c:v>59.77</c:v>
                </c:pt>
                <c:pt idx="276">
                  <c:v>59.77</c:v>
                </c:pt>
                <c:pt idx="277">
                  <c:v>59.73</c:v>
                </c:pt>
                <c:pt idx="278">
                  <c:v>59.74</c:v>
                </c:pt>
                <c:pt idx="279">
                  <c:v>59.71</c:v>
                </c:pt>
                <c:pt idx="280">
                  <c:v>59.71</c:v>
                </c:pt>
                <c:pt idx="281">
                  <c:v>59.72</c:v>
                </c:pt>
                <c:pt idx="282">
                  <c:v>59.7</c:v>
                </c:pt>
                <c:pt idx="283">
                  <c:v>59.71</c:v>
                </c:pt>
                <c:pt idx="284">
                  <c:v>59.72</c:v>
                </c:pt>
                <c:pt idx="285">
                  <c:v>59.69</c:v>
                </c:pt>
                <c:pt idx="286">
                  <c:v>59.73</c:v>
                </c:pt>
                <c:pt idx="287">
                  <c:v>59.66</c:v>
                </c:pt>
                <c:pt idx="288">
                  <c:v>59.68</c:v>
                </c:pt>
                <c:pt idx="289">
                  <c:v>59.68</c:v>
                </c:pt>
                <c:pt idx="290">
                  <c:v>59.67</c:v>
                </c:pt>
                <c:pt idx="291">
                  <c:v>59.66</c:v>
                </c:pt>
                <c:pt idx="292">
                  <c:v>59.65</c:v>
                </c:pt>
                <c:pt idx="293">
                  <c:v>59.64</c:v>
                </c:pt>
                <c:pt idx="294">
                  <c:v>59.68</c:v>
                </c:pt>
                <c:pt idx="295">
                  <c:v>59.68</c:v>
                </c:pt>
                <c:pt idx="296">
                  <c:v>59.69</c:v>
                </c:pt>
                <c:pt idx="297">
                  <c:v>59.68</c:v>
                </c:pt>
                <c:pt idx="298">
                  <c:v>59.7</c:v>
                </c:pt>
                <c:pt idx="299">
                  <c:v>59.7</c:v>
                </c:pt>
                <c:pt idx="300">
                  <c:v>59.73</c:v>
                </c:pt>
                <c:pt idx="301">
                  <c:v>59.69</c:v>
                </c:pt>
                <c:pt idx="302">
                  <c:v>59.73</c:v>
                </c:pt>
                <c:pt idx="303">
                  <c:v>59.74</c:v>
                </c:pt>
                <c:pt idx="304">
                  <c:v>59.75</c:v>
                </c:pt>
                <c:pt idx="305">
                  <c:v>59.73</c:v>
                </c:pt>
                <c:pt idx="306">
                  <c:v>59.72</c:v>
                </c:pt>
                <c:pt idx="307">
                  <c:v>59.76</c:v>
                </c:pt>
                <c:pt idx="308">
                  <c:v>59.74</c:v>
                </c:pt>
                <c:pt idx="309">
                  <c:v>59.76</c:v>
                </c:pt>
                <c:pt idx="310">
                  <c:v>59.77</c:v>
                </c:pt>
                <c:pt idx="311">
                  <c:v>59.77</c:v>
                </c:pt>
                <c:pt idx="312">
                  <c:v>59.77</c:v>
                </c:pt>
                <c:pt idx="313">
                  <c:v>59.81</c:v>
                </c:pt>
                <c:pt idx="314">
                  <c:v>59.76</c:v>
                </c:pt>
                <c:pt idx="315">
                  <c:v>59.77</c:v>
                </c:pt>
                <c:pt idx="316">
                  <c:v>59.79</c:v>
                </c:pt>
                <c:pt idx="317">
                  <c:v>59.75</c:v>
                </c:pt>
                <c:pt idx="318">
                  <c:v>59.8</c:v>
                </c:pt>
                <c:pt idx="319">
                  <c:v>59.77</c:v>
                </c:pt>
                <c:pt idx="320">
                  <c:v>59.82</c:v>
                </c:pt>
                <c:pt idx="321">
                  <c:v>59.84</c:v>
                </c:pt>
                <c:pt idx="322">
                  <c:v>59.77</c:v>
                </c:pt>
                <c:pt idx="323">
                  <c:v>59.78</c:v>
                </c:pt>
                <c:pt idx="324">
                  <c:v>59.79</c:v>
                </c:pt>
                <c:pt idx="325">
                  <c:v>59.82</c:v>
                </c:pt>
                <c:pt idx="326">
                  <c:v>59.78</c:v>
                </c:pt>
                <c:pt idx="327">
                  <c:v>59.81</c:v>
                </c:pt>
                <c:pt idx="328">
                  <c:v>59.76</c:v>
                </c:pt>
                <c:pt idx="329">
                  <c:v>59.82</c:v>
                </c:pt>
                <c:pt idx="330">
                  <c:v>59.79</c:v>
                </c:pt>
                <c:pt idx="331">
                  <c:v>59.82</c:v>
                </c:pt>
                <c:pt idx="332">
                  <c:v>59.81</c:v>
                </c:pt>
                <c:pt idx="333">
                  <c:v>59.77</c:v>
                </c:pt>
                <c:pt idx="334">
                  <c:v>59.79</c:v>
                </c:pt>
                <c:pt idx="335">
                  <c:v>59.81</c:v>
                </c:pt>
                <c:pt idx="336">
                  <c:v>59.77</c:v>
                </c:pt>
                <c:pt idx="337">
                  <c:v>59.81</c:v>
                </c:pt>
                <c:pt idx="338">
                  <c:v>59.77</c:v>
                </c:pt>
                <c:pt idx="339">
                  <c:v>59.74</c:v>
                </c:pt>
                <c:pt idx="340">
                  <c:v>59.78</c:v>
                </c:pt>
                <c:pt idx="341">
                  <c:v>59.78</c:v>
                </c:pt>
                <c:pt idx="342">
                  <c:v>59.78</c:v>
                </c:pt>
                <c:pt idx="343">
                  <c:v>59.77</c:v>
                </c:pt>
                <c:pt idx="344">
                  <c:v>59.79</c:v>
                </c:pt>
                <c:pt idx="345">
                  <c:v>59.74</c:v>
                </c:pt>
                <c:pt idx="346">
                  <c:v>59.78</c:v>
                </c:pt>
                <c:pt idx="347">
                  <c:v>59.79</c:v>
                </c:pt>
                <c:pt idx="348">
                  <c:v>59.74</c:v>
                </c:pt>
                <c:pt idx="349">
                  <c:v>59.77</c:v>
                </c:pt>
                <c:pt idx="350">
                  <c:v>59.74</c:v>
                </c:pt>
                <c:pt idx="351">
                  <c:v>59.75</c:v>
                </c:pt>
                <c:pt idx="352">
                  <c:v>59.76</c:v>
                </c:pt>
                <c:pt idx="353">
                  <c:v>59.78</c:v>
                </c:pt>
                <c:pt idx="354">
                  <c:v>59.81</c:v>
                </c:pt>
                <c:pt idx="355">
                  <c:v>59.77</c:v>
                </c:pt>
                <c:pt idx="356">
                  <c:v>59.75</c:v>
                </c:pt>
                <c:pt idx="357">
                  <c:v>59.76</c:v>
                </c:pt>
                <c:pt idx="358">
                  <c:v>59.78</c:v>
                </c:pt>
                <c:pt idx="359">
                  <c:v>59.77</c:v>
                </c:pt>
                <c:pt idx="360">
                  <c:v>59.78</c:v>
                </c:pt>
                <c:pt idx="361">
                  <c:v>59.75</c:v>
                </c:pt>
                <c:pt idx="362">
                  <c:v>59.77</c:v>
                </c:pt>
                <c:pt idx="363">
                  <c:v>59.79</c:v>
                </c:pt>
                <c:pt idx="364">
                  <c:v>59.76</c:v>
                </c:pt>
                <c:pt idx="365">
                  <c:v>59.79</c:v>
                </c:pt>
                <c:pt idx="366">
                  <c:v>59.79</c:v>
                </c:pt>
                <c:pt idx="367">
                  <c:v>59.8</c:v>
                </c:pt>
                <c:pt idx="368">
                  <c:v>59.8</c:v>
                </c:pt>
                <c:pt idx="369">
                  <c:v>59.82</c:v>
                </c:pt>
                <c:pt idx="370">
                  <c:v>59.8</c:v>
                </c:pt>
                <c:pt idx="371">
                  <c:v>59.79</c:v>
                </c:pt>
                <c:pt idx="372">
                  <c:v>59.79</c:v>
                </c:pt>
                <c:pt idx="373">
                  <c:v>59.78</c:v>
                </c:pt>
                <c:pt idx="374">
                  <c:v>59.77</c:v>
                </c:pt>
                <c:pt idx="375">
                  <c:v>59.81</c:v>
                </c:pt>
                <c:pt idx="376">
                  <c:v>59.77</c:v>
                </c:pt>
                <c:pt idx="377">
                  <c:v>59.82</c:v>
                </c:pt>
                <c:pt idx="378">
                  <c:v>59.78</c:v>
                </c:pt>
                <c:pt idx="379">
                  <c:v>59.79</c:v>
                </c:pt>
                <c:pt idx="380">
                  <c:v>59.83</c:v>
                </c:pt>
                <c:pt idx="381">
                  <c:v>59.8</c:v>
                </c:pt>
                <c:pt idx="382">
                  <c:v>59.79</c:v>
                </c:pt>
                <c:pt idx="383">
                  <c:v>59.81</c:v>
                </c:pt>
                <c:pt idx="384">
                  <c:v>59.8</c:v>
                </c:pt>
                <c:pt idx="385">
                  <c:v>59.8</c:v>
                </c:pt>
                <c:pt idx="386">
                  <c:v>59.81</c:v>
                </c:pt>
                <c:pt idx="387">
                  <c:v>59.79</c:v>
                </c:pt>
                <c:pt idx="388">
                  <c:v>59.8</c:v>
                </c:pt>
                <c:pt idx="389">
                  <c:v>59.79</c:v>
                </c:pt>
                <c:pt idx="390">
                  <c:v>59.81</c:v>
                </c:pt>
                <c:pt idx="391">
                  <c:v>59.79</c:v>
                </c:pt>
                <c:pt idx="392">
                  <c:v>59.79</c:v>
                </c:pt>
                <c:pt idx="393">
                  <c:v>59.79</c:v>
                </c:pt>
                <c:pt idx="394">
                  <c:v>59.79</c:v>
                </c:pt>
                <c:pt idx="395">
                  <c:v>59.78</c:v>
                </c:pt>
                <c:pt idx="396">
                  <c:v>59.76</c:v>
                </c:pt>
                <c:pt idx="397">
                  <c:v>59.79</c:v>
                </c:pt>
                <c:pt idx="398">
                  <c:v>59.78</c:v>
                </c:pt>
                <c:pt idx="399">
                  <c:v>59.77</c:v>
                </c:pt>
                <c:pt idx="400">
                  <c:v>59.79</c:v>
                </c:pt>
                <c:pt idx="401">
                  <c:v>59.79</c:v>
                </c:pt>
                <c:pt idx="402">
                  <c:v>59.81</c:v>
                </c:pt>
                <c:pt idx="403">
                  <c:v>59.77</c:v>
                </c:pt>
                <c:pt idx="404">
                  <c:v>59.83</c:v>
                </c:pt>
                <c:pt idx="405">
                  <c:v>59.8</c:v>
                </c:pt>
                <c:pt idx="406">
                  <c:v>59.81</c:v>
                </c:pt>
                <c:pt idx="407">
                  <c:v>59.81</c:v>
                </c:pt>
                <c:pt idx="408">
                  <c:v>59.8</c:v>
                </c:pt>
                <c:pt idx="409">
                  <c:v>59.79</c:v>
                </c:pt>
                <c:pt idx="410">
                  <c:v>59.8</c:v>
                </c:pt>
                <c:pt idx="411">
                  <c:v>59.83</c:v>
                </c:pt>
                <c:pt idx="412">
                  <c:v>59.83</c:v>
                </c:pt>
                <c:pt idx="413">
                  <c:v>59.81</c:v>
                </c:pt>
                <c:pt idx="414">
                  <c:v>59.86</c:v>
                </c:pt>
                <c:pt idx="415">
                  <c:v>59.84</c:v>
                </c:pt>
                <c:pt idx="416">
                  <c:v>59.83</c:v>
                </c:pt>
                <c:pt idx="417">
                  <c:v>59.83</c:v>
                </c:pt>
                <c:pt idx="418">
                  <c:v>59.88</c:v>
                </c:pt>
                <c:pt idx="419">
                  <c:v>59.84</c:v>
                </c:pt>
                <c:pt idx="420">
                  <c:v>59.86</c:v>
                </c:pt>
                <c:pt idx="421">
                  <c:v>59.85</c:v>
                </c:pt>
                <c:pt idx="422">
                  <c:v>59.84</c:v>
                </c:pt>
                <c:pt idx="423">
                  <c:v>59.86</c:v>
                </c:pt>
                <c:pt idx="424">
                  <c:v>59.82</c:v>
                </c:pt>
                <c:pt idx="425">
                  <c:v>59.81</c:v>
                </c:pt>
                <c:pt idx="426">
                  <c:v>59.83</c:v>
                </c:pt>
                <c:pt idx="427">
                  <c:v>59.81</c:v>
                </c:pt>
                <c:pt idx="428">
                  <c:v>59.82</c:v>
                </c:pt>
                <c:pt idx="429">
                  <c:v>59.81</c:v>
                </c:pt>
                <c:pt idx="430">
                  <c:v>59.82</c:v>
                </c:pt>
                <c:pt idx="431">
                  <c:v>59.77</c:v>
                </c:pt>
                <c:pt idx="432">
                  <c:v>59.83</c:v>
                </c:pt>
                <c:pt idx="433">
                  <c:v>59.79</c:v>
                </c:pt>
                <c:pt idx="434">
                  <c:v>59.85</c:v>
                </c:pt>
                <c:pt idx="435">
                  <c:v>59.83</c:v>
                </c:pt>
                <c:pt idx="436">
                  <c:v>59.79</c:v>
                </c:pt>
                <c:pt idx="437">
                  <c:v>59.82</c:v>
                </c:pt>
                <c:pt idx="438">
                  <c:v>59.8</c:v>
                </c:pt>
                <c:pt idx="439">
                  <c:v>59.85</c:v>
                </c:pt>
                <c:pt idx="440">
                  <c:v>59.79</c:v>
                </c:pt>
                <c:pt idx="441">
                  <c:v>59.83</c:v>
                </c:pt>
                <c:pt idx="442">
                  <c:v>59.8</c:v>
                </c:pt>
                <c:pt idx="443">
                  <c:v>59.82</c:v>
                </c:pt>
                <c:pt idx="444">
                  <c:v>59.82</c:v>
                </c:pt>
                <c:pt idx="445">
                  <c:v>59.79</c:v>
                </c:pt>
                <c:pt idx="446">
                  <c:v>59.84</c:v>
                </c:pt>
                <c:pt idx="447">
                  <c:v>59.84</c:v>
                </c:pt>
                <c:pt idx="448">
                  <c:v>59.82</c:v>
                </c:pt>
                <c:pt idx="449">
                  <c:v>59.79</c:v>
                </c:pt>
                <c:pt idx="450">
                  <c:v>59.83</c:v>
                </c:pt>
                <c:pt idx="451">
                  <c:v>59.84</c:v>
                </c:pt>
                <c:pt idx="452">
                  <c:v>59.87</c:v>
                </c:pt>
                <c:pt idx="453">
                  <c:v>59.81</c:v>
                </c:pt>
                <c:pt idx="454">
                  <c:v>59.83</c:v>
                </c:pt>
                <c:pt idx="455">
                  <c:v>59.82</c:v>
                </c:pt>
                <c:pt idx="456">
                  <c:v>59.86</c:v>
                </c:pt>
                <c:pt idx="457">
                  <c:v>59.85</c:v>
                </c:pt>
                <c:pt idx="458">
                  <c:v>59.85</c:v>
                </c:pt>
                <c:pt idx="459">
                  <c:v>59.88</c:v>
                </c:pt>
                <c:pt idx="460">
                  <c:v>59.88</c:v>
                </c:pt>
                <c:pt idx="461">
                  <c:v>59.87</c:v>
                </c:pt>
                <c:pt idx="462">
                  <c:v>59.81</c:v>
                </c:pt>
                <c:pt idx="463">
                  <c:v>59.86</c:v>
                </c:pt>
                <c:pt idx="464">
                  <c:v>59.82</c:v>
                </c:pt>
                <c:pt idx="465">
                  <c:v>59.83</c:v>
                </c:pt>
                <c:pt idx="466">
                  <c:v>59.86</c:v>
                </c:pt>
                <c:pt idx="467">
                  <c:v>59.83</c:v>
                </c:pt>
                <c:pt idx="468">
                  <c:v>59.83</c:v>
                </c:pt>
                <c:pt idx="469">
                  <c:v>59.84</c:v>
                </c:pt>
                <c:pt idx="470">
                  <c:v>59.79</c:v>
                </c:pt>
                <c:pt idx="471">
                  <c:v>59.83</c:v>
                </c:pt>
                <c:pt idx="472">
                  <c:v>59.85</c:v>
                </c:pt>
                <c:pt idx="473">
                  <c:v>59.77</c:v>
                </c:pt>
                <c:pt idx="474">
                  <c:v>59.84</c:v>
                </c:pt>
                <c:pt idx="475">
                  <c:v>59.83</c:v>
                </c:pt>
                <c:pt idx="476">
                  <c:v>59.81</c:v>
                </c:pt>
                <c:pt idx="477">
                  <c:v>59.82</c:v>
                </c:pt>
                <c:pt idx="478">
                  <c:v>59.8</c:v>
                </c:pt>
                <c:pt idx="479">
                  <c:v>59.79</c:v>
                </c:pt>
                <c:pt idx="480">
                  <c:v>59.83</c:v>
                </c:pt>
                <c:pt idx="481">
                  <c:v>59.82</c:v>
                </c:pt>
                <c:pt idx="482">
                  <c:v>59.78</c:v>
                </c:pt>
                <c:pt idx="483">
                  <c:v>59.77</c:v>
                </c:pt>
                <c:pt idx="484">
                  <c:v>59.8</c:v>
                </c:pt>
                <c:pt idx="485">
                  <c:v>59.8</c:v>
                </c:pt>
                <c:pt idx="486">
                  <c:v>59.81</c:v>
                </c:pt>
                <c:pt idx="487">
                  <c:v>59.78</c:v>
                </c:pt>
                <c:pt idx="488">
                  <c:v>59.78</c:v>
                </c:pt>
                <c:pt idx="489">
                  <c:v>59.82</c:v>
                </c:pt>
                <c:pt idx="490">
                  <c:v>59.79</c:v>
                </c:pt>
                <c:pt idx="491">
                  <c:v>59.82</c:v>
                </c:pt>
                <c:pt idx="492">
                  <c:v>59.82</c:v>
                </c:pt>
                <c:pt idx="493">
                  <c:v>59.81</c:v>
                </c:pt>
                <c:pt idx="494">
                  <c:v>59.81</c:v>
                </c:pt>
                <c:pt idx="495">
                  <c:v>59.82</c:v>
                </c:pt>
                <c:pt idx="496">
                  <c:v>59.81</c:v>
                </c:pt>
                <c:pt idx="497">
                  <c:v>59.81</c:v>
                </c:pt>
                <c:pt idx="498">
                  <c:v>59.8</c:v>
                </c:pt>
                <c:pt idx="499">
                  <c:v>59.81</c:v>
                </c:pt>
                <c:pt idx="500">
                  <c:v>59.79</c:v>
                </c:pt>
                <c:pt idx="501">
                  <c:v>59.84</c:v>
                </c:pt>
                <c:pt idx="502">
                  <c:v>59.84</c:v>
                </c:pt>
                <c:pt idx="503">
                  <c:v>59.85</c:v>
                </c:pt>
                <c:pt idx="504">
                  <c:v>59.82</c:v>
                </c:pt>
                <c:pt idx="505">
                  <c:v>59.86</c:v>
                </c:pt>
                <c:pt idx="506">
                  <c:v>59.79</c:v>
                </c:pt>
                <c:pt idx="507">
                  <c:v>59.83</c:v>
                </c:pt>
                <c:pt idx="508">
                  <c:v>59.88</c:v>
                </c:pt>
                <c:pt idx="509">
                  <c:v>59.85</c:v>
                </c:pt>
                <c:pt idx="510">
                  <c:v>59.86</c:v>
                </c:pt>
                <c:pt idx="511">
                  <c:v>59.85</c:v>
                </c:pt>
                <c:pt idx="512">
                  <c:v>59.85</c:v>
                </c:pt>
                <c:pt idx="513">
                  <c:v>59.84</c:v>
                </c:pt>
                <c:pt idx="514">
                  <c:v>59.84</c:v>
                </c:pt>
                <c:pt idx="515">
                  <c:v>59.86</c:v>
                </c:pt>
                <c:pt idx="516">
                  <c:v>59.88</c:v>
                </c:pt>
                <c:pt idx="517">
                  <c:v>59.9</c:v>
                </c:pt>
                <c:pt idx="518">
                  <c:v>59.94</c:v>
                </c:pt>
                <c:pt idx="519">
                  <c:v>59.93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35-2944-AABA-0F367413F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5709231"/>
        <c:axId val="1748456031"/>
      </c:lineChart>
      <c:catAx>
        <c:axId val="172570923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8456031"/>
        <c:crosses val="autoZero"/>
        <c:auto val="1"/>
        <c:lblAlgn val="ctr"/>
        <c:lblOffset val="100"/>
        <c:noMultiLvlLbl val="0"/>
      </c:catAx>
      <c:valAx>
        <c:axId val="1748456031"/>
        <c:scaling>
          <c:orientation val="minMax"/>
          <c:max val="9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570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0610</a:t>
            </a:r>
            <a:r>
              <a:rPr lang="en-US" baseline="0"/>
              <a:t> office temperature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office'!$K$1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office'!$K$2:$K$521</c:f>
              <c:numCache>
                <c:formatCode>General</c:formatCode>
                <c:ptCount val="520"/>
                <c:pt idx="0">
                  <c:v>26.11</c:v>
                </c:pt>
                <c:pt idx="1">
                  <c:v>26.11</c:v>
                </c:pt>
                <c:pt idx="2">
                  <c:v>26.12</c:v>
                </c:pt>
                <c:pt idx="3">
                  <c:v>26.11</c:v>
                </c:pt>
                <c:pt idx="4">
                  <c:v>26.1</c:v>
                </c:pt>
                <c:pt idx="5">
                  <c:v>26.11</c:v>
                </c:pt>
                <c:pt idx="6">
                  <c:v>26.1</c:v>
                </c:pt>
                <c:pt idx="7">
                  <c:v>26.1</c:v>
                </c:pt>
                <c:pt idx="8">
                  <c:v>26.09</c:v>
                </c:pt>
                <c:pt idx="9">
                  <c:v>26.1</c:v>
                </c:pt>
                <c:pt idx="10">
                  <c:v>26.09</c:v>
                </c:pt>
                <c:pt idx="11">
                  <c:v>26.1</c:v>
                </c:pt>
                <c:pt idx="12">
                  <c:v>26.08</c:v>
                </c:pt>
                <c:pt idx="13">
                  <c:v>26.09</c:v>
                </c:pt>
                <c:pt idx="14">
                  <c:v>26.08</c:v>
                </c:pt>
                <c:pt idx="15">
                  <c:v>26.08</c:v>
                </c:pt>
                <c:pt idx="16">
                  <c:v>26.08</c:v>
                </c:pt>
                <c:pt idx="17">
                  <c:v>26.08</c:v>
                </c:pt>
                <c:pt idx="18">
                  <c:v>26.06</c:v>
                </c:pt>
                <c:pt idx="19">
                  <c:v>26.07</c:v>
                </c:pt>
                <c:pt idx="20">
                  <c:v>26.06</c:v>
                </c:pt>
                <c:pt idx="21">
                  <c:v>26.08</c:v>
                </c:pt>
                <c:pt idx="22">
                  <c:v>26.06</c:v>
                </c:pt>
                <c:pt idx="23">
                  <c:v>26.07</c:v>
                </c:pt>
                <c:pt idx="24">
                  <c:v>26.07</c:v>
                </c:pt>
                <c:pt idx="25">
                  <c:v>26.08</c:v>
                </c:pt>
                <c:pt idx="26">
                  <c:v>26.05</c:v>
                </c:pt>
                <c:pt idx="27">
                  <c:v>26.07</c:v>
                </c:pt>
                <c:pt idx="28">
                  <c:v>26.06</c:v>
                </c:pt>
                <c:pt idx="29">
                  <c:v>26.06</c:v>
                </c:pt>
                <c:pt idx="30">
                  <c:v>26.05</c:v>
                </c:pt>
                <c:pt idx="31">
                  <c:v>26.06</c:v>
                </c:pt>
                <c:pt idx="32">
                  <c:v>26.05</c:v>
                </c:pt>
                <c:pt idx="33">
                  <c:v>26.05</c:v>
                </c:pt>
                <c:pt idx="34">
                  <c:v>26.04</c:v>
                </c:pt>
                <c:pt idx="35">
                  <c:v>26.04</c:v>
                </c:pt>
                <c:pt idx="36">
                  <c:v>26.04</c:v>
                </c:pt>
                <c:pt idx="37">
                  <c:v>26.04</c:v>
                </c:pt>
                <c:pt idx="38">
                  <c:v>26.03</c:v>
                </c:pt>
                <c:pt idx="39">
                  <c:v>26.06</c:v>
                </c:pt>
                <c:pt idx="40">
                  <c:v>26.04</c:v>
                </c:pt>
                <c:pt idx="41">
                  <c:v>26.04</c:v>
                </c:pt>
                <c:pt idx="42">
                  <c:v>26.04</c:v>
                </c:pt>
                <c:pt idx="43">
                  <c:v>26.04</c:v>
                </c:pt>
                <c:pt idx="44">
                  <c:v>26.02</c:v>
                </c:pt>
                <c:pt idx="45">
                  <c:v>26.01</c:v>
                </c:pt>
                <c:pt idx="46">
                  <c:v>26.03</c:v>
                </c:pt>
                <c:pt idx="47">
                  <c:v>26.03</c:v>
                </c:pt>
                <c:pt idx="48">
                  <c:v>26.02</c:v>
                </c:pt>
                <c:pt idx="49">
                  <c:v>26.03</c:v>
                </c:pt>
                <c:pt idx="50">
                  <c:v>26.02</c:v>
                </c:pt>
                <c:pt idx="51">
                  <c:v>26.02</c:v>
                </c:pt>
                <c:pt idx="52">
                  <c:v>26.01</c:v>
                </c:pt>
                <c:pt idx="53">
                  <c:v>26.01</c:v>
                </c:pt>
                <c:pt idx="54">
                  <c:v>26.02</c:v>
                </c:pt>
                <c:pt idx="55">
                  <c:v>26.02</c:v>
                </c:pt>
                <c:pt idx="56">
                  <c:v>26.01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25.99</c:v>
                </c:pt>
                <c:pt idx="62">
                  <c:v>25.99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25.99</c:v>
                </c:pt>
                <c:pt idx="67">
                  <c:v>25.99</c:v>
                </c:pt>
                <c:pt idx="68">
                  <c:v>25.99</c:v>
                </c:pt>
                <c:pt idx="69">
                  <c:v>25.99</c:v>
                </c:pt>
                <c:pt idx="70">
                  <c:v>25.97</c:v>
                </c:pt>
                <c:pt idx="71">
                  <c:v>25.98</c:v>
                </c:pt>
                <c:pt idx="72">
                  <c:v>25.98</c:v>
                </c:pt>
                <c:pt idx="73">
                  <c:v>25.98</c:v>
                </c:pt>
                <c:pt idx="74">
                  <c:v>25.98</c:v>
                </c:pt>
                <c:pt idx="75">
                  <c:v>25.99</c:v>
                </c:pt>
                <c:pt idx="76">
                  <c:v>25.97</c:v>
                </c:pt>
                <c:pt idx="77">
                  <c:v>25.97</c:v>
                </c:pt>
                <c:pt idx="78">
                  <c:v>25.96</c:v>
                </c:pt>
                <c:pt idx="79">
                  <c:v>25.98</c:v>
                </c:pt>
                <c:pt idx="80">
                  <c:v>25.97</c:v>
                </c:pt>
                <c:pt idx="81">
                  <c:v>25.97</c:v>
                </c:pt>
                <c:pt idx="82">
                  <c:v>25.97</c:v>
                </c:pt>
                <c:pt idx="83">
                  <c:v>25.97</c:v>
                </c:pt>
                <c:pt idx="84">
                  <c:v>25.97</c:v>
                </c:pt>
                <c:pt idx="85">
                  <c:v>25.96</c:v>
                </c:pt>
                <c:pt idx="86">
                  <c:v>25.95</c:v>
                </c:pt>
                <c:pt idx="87">
                  <c:v>25.95</c:v>
                </c:pt>
                <c:pt idx="88">
                  <c:v>25.95</c:v>
                </c:pt>
                <c:pt idx="89">
                  <c:v>25.96</c:v>
                </c:pt>
                <c:pt idx="90">
                  <c:v>25.95</c:v>
                </c:pt>
                <c:pt idx="91">
                  <c:v>25.94</c:v>
                </c:pt>
                <c:pt idx="92">
                  <c:v>25.93</c:v>
                </c:pt>
                <c:pt idx="93">
                  <c:v>25.96</c:v>
                </c:pt>
                <c:pt idx="94">
                  <c:v>25.94</c:v>
                </c:pt>
                <c:pt idx="95">
                  <c:v>25.93</c:v>
                </c:pt>
                <c:pt idx="96">
                  <c:v>25.95</c:v>
                </c:pt>
                <c:pt idx="97">
                  <c:v>25.95</c:v>
                </c:pt>
                <c:pt idx="98">
                  <c:v>25.93</c:v>
                </c:pt>
                <c:pt idx="99">
                  <c:v>25.94</c:v>
                </c:pt>
                <c:pt idx="100">
                  <c:v>25.94</c:v>
                </c:pt>
                <c:pt idx="101">
                  <c:v>25.94</c:v>
                </c:pt>
                <c:pt idx="102">
                  <c:v>25.93</c:v>
                </c:pt>
                <c:pt idx="103">
                  <c:v>25.94</c:v>
                </c:pt>
                <c:pt idx="104">
                  <c:v>25.94</c:v>
                </c:pt>
                <c:pt idx="105">
                  <c:v>25.95</c:v>
                </c:pt>
                <c:pt idx="106">
                  <c:v>25.92</c:v>
                </c:pt>
                <c:pt idx="107">
                  <c:v>25.93</c:v>
                </c:pt>
                <c:pt idx="108">
                  <c:v>25.93</c:v>
                </c:pt>
                <c:pt idx="109">
                  <c:v>25.93</c:v>
                </c:pt>
                <c:pt idx="110">
                  <c:v>25.92</c:v>
                </c:pt>
                <c:pt idx="111">
                  <c:v>25.92</c:v>
                </c:pt>
                <c:pt idx="112">
                  <c:v>25.91</c:v>
                </c:pt>
                <c:pt idx="113">
                  <c:v>25.93</c:v>
                </c:pt>
                <c:pt idx="114">
                  <c:v>25.92</c:v>
                </c:pt>
                <c:pt idx="115">
                  <c:v>25.92</c:v>
                </c:pt>
                <c:pt idx="116">
                  <c:v>25.91</c:v>
                </c:pt>
                <c:pt idx="117">
                  <c:v>25.92</c:v>
                </c:pt>
                <c:pt idx="118">
                  <c:v>25.91</c:v>
                </c:pt>
                <c:pt idx="119">
                  <c:v>25.91</c:v>
                </c:pt>
                <c:pt idx="120">
                  <c:v>25.9</c:v>
                </c:pt>
                <c:pt idx="121">
                  <c:v>25.91</c:v>
                </c:pt>
                <c:pt idx="122">
                  <c:v>25.9</c:v>
                </c:pt>
                <c:pt idx="123">
                  <c:v>25.91</c:v>
                </c:pt>
                <c:pt idx="124">
                  <c:v>25.89</c:v>
                </c:pt>
                <c:pt idx="125">
                  <c:v>25.91</c:v>
                </c:pt>
                <c:pt idx="126">
                  <c:v>25.89</c:v>
                </c:pt>
                <c:pt idx="127">
                  <c:v>25.9</c:v>
                </c:pt>
                <c:pt idx="128">
                  <c:v>25.89</c:v>
                </c:pt>
                <c:pt idx="129">
                  <c:v>25.89</c:v>
                </c:pt>
                <c:pt idx="130">
                  <c:v>25.9</c:v>
                </c:pt>
                <c:pt idx="131">
                  <c:v>25.89</c:v>
                </c:pt>
                <c:pt idx="132">
                  <c:v>25.89</c:v>
                </c:pt>
                <c:pt idx="133">
                  <c:v>25.89</c:v>
                </c:pt>
                <c:pt idx="134">
                  <c:v>25.89</c:v>
                </c:pt>
                <c:pt idx="135">
                  <c:v>25.88</c:v>
                </c:pt>
                <c:pt idx="136">
                  <c:v>25.88</c:v>
                </c:pt>
                <c:pt idx="137">
                  <c:v>25.89</c:v>
                </c:pt>
                <c:pt idx="138">
                  <c:v>25.88</c:v>
                </c:pt>
                <c:pt idx="139">
                  <c:v>25.88</c:v>
                </c:pt>
                <c:pt idx="140">
                  <c:v>25.88</c:v>
                </c:pt>
                <c:pt idx="141">
                  <c:v>25.88</c:v>
                </c:pt>
                <c:pt idx="142">
                  <c:v>25.86</c:v>
                </c:pt>
                <c:pt idx="143">
                  <c:v>25.88</c:v>
                </c:pt>
                <c:pt idx="144">
                  <c:v>25.86</c:v>
                </c:pt>
                <c:pt idx="145">
                  <c:v>25.89</c:v>
                </c:pt>
                <c:pt idx="146">
                  <c:v>25.87</c:v>
                </c:pt>
                <c:pt idx="147">
                  <c:v>25.88</c:v>
                </c:pt>
                <c:pt idx="148">
                  <c:v>25.87</c:v>
                </c:pt>
                <c:pt idx="149">
                  <c:v>25.88</c:v>
                </c:pt>
                <c:pt idx="150">
                  <c:v>25.87</c:v>
                </c:pt>
                <c:pt idx="151">
                  <c:v>25.86</c:v>
                </c:pt>
                <c:pt idx="152">
                  <c:v>25.86</c:v>
                </c:pt>
                <c:pt idx="153">
                  <c:v>25.88</c:v>
                </c:pt>
                <c:pt idx="154">
                  <c:v>25.86</c:v>
                </c:pt>
                <c:pt idx="155">
                  <c:v>25.88</c:v>
                </c:pt>
                <c:pt idx="156">
                  <c:v>25.86</c:v>
                </c:pt>
                <c:pt idx="157">
                  <c:v>25.86</c:v>
                </c:pt>
                <c:pt idx="158">
                  <c:v>25.85</c:v>
                </c:pt>
                <c:pt idx="159">
                  <c:v>25.86</c:v>
                </c:pt>
                <c:pt idx="160">
                  <c:v>25.86</c:v>
                </c:pt>
                <c:pt idx="161">
                  <c:v>25.85</c:v>
                </c:pt>
                <c:pt idx="162">
                  <c:v>25.85</c:v>
                </c:pt>
                <c:pt idx="163">
                  <c:v>25.85</c:v>
                </c:pt>
                <c:pt idx="164">
                  <c:v>25.85</c:v>
                </c:pt>
                <c:pt idx="165">
                  <c:v>25.85</c:v>
                </c:pt>
                <c:pt idx="166">
                  <c:v>25.86</c:v>
                </c:pt>
                <c:pt idx="167">
                  <c:v>25.85</c:v>
                </c:pt>
                <c:pt idx="168">
                  <c:v>25.85</c:v>
                </c:pt>
                <c:pt idx="169">
                  <c:v>25.85</c:v>
                </c:pt>
                <c:pt idx="170">
                  <c:v>25.83</c:v>
                </c:pt>
                <c:pt idx="171">
                  <c:v>25.84</c:v>
                </c:pt>
                <c:pt idx="172">
                  <c:v>25.84</c:v>
                </c:pt>
                <c:pt idx="173">
                  <c:v>25.85</c:v>
                </c:pt>
                <c:pt idx="174">
                  <c:v>25.84</c:v>
                </c:pt>
                <c:pt idx="175">
                  <c:v>25.84</c:v>
                </c:pt>
                <c:pt idx="176">
                  <c:v>25.83</c:v>
                </c:pt>
                <c:pt idx="177">
                  <c:v>25.84</c:v>
                </c:pt>
                <c:pt idx="178">
                  <c:v>25.83</c:v>
                </c:pt>
                <c:pt idx="179">
                  <c:v>25.84</c:v>
                </c:pt>
                <c:pt idx="180">
                  <c:v>25.83</c:v>
                </c:pt>
                <c:pt idx="181">
                  <c:v>25.83</c:v>
                </c:pt>
                <c:pt idx="182">
                  <c:v>25.83</c:v>
                </c:pt>
                <c:pt idx="183">
                  <c:v>25.84</c:v>
                </c:pt>
                <c:pt idx="184">
                  <c:v>25.81</c:v>
                </c:pt>
                <c:pt idx="185">
                  <c:v>25.83</c:v>
                </c:pt>
                <c:pt idx="186">
                  <c:v>25.83</c:v>
                </c:pt>
                <c:pt idx="187">
                  <c:v>25.82</c:v>
                </c:pt>
                <c:pt idx="188">
                  <c:v>25.82</c:v>
                </c:pt>
                <c:pt idx="189">
                  <c:v>25.83</c:v>
                </c:pt>
                <c:pt idx="190">
                  <c:v>25.82</c:v>
                </c:pt>
                <c:pt idx="191">
                  <c:v>25.83</c:v>
                </c:pt>
                <c:pt idx="192">
                  <c:v>25.82</c:v>
                </c:pt>
                <c:pt idx="193">
                  <c:v>25.82</c:v>
                </c:pt>
                <c:pt idx="194">
                  <c:v>25.8</c:v>
                </c:pt>
                <c:pt idx="195">
                  <c:v>25.82</c:v>
                </c:pt>
                <c:pt idx="196">
                  <c:v>25.81</c:v>
                </c:pt>
                <c:pt idx="197">
                  <c:v>25.81</c:v>
                </c:pt>
                <c:pt idx="198">
                  <c:v>25.81</c:v>
                </c:pt>
                <c:pt idx="199">
                  <c:v>25.8</c:v>
                </c:pt>
                <c:pt idx="200">
                  <c:v>25.81</c:v>
                </c:pt>
                <c:pt idx="201">
                  <c:v>25.82</c:v>
                </c:pt>
                <c:pt idx="202">
                  <c:v>25.79</c:v>
                </c:pt>
                <c:pt idx="203">
                  <c:v>25.81</c:v>
                </c:pt>
                <c:pt idx="204">
                  <c:v>25.81</c:v>
                </c:pt>
                <c:pt idx="205">
                  <c:v>25.8</c:v>
                </c:pt>
                <c:pt idx="206">
                  <c:v>25.81</c:v>
                </c:pt>
                <c:pt idx="207">
                  <c:v>25.81</c:v>
                </c:pt>
                <c:pt idx="208">
                  <c:v>25.79</c:v>
                </c:pt>
                <c:pt idx="209">
                  <c:v>25.8</c:v>
                </c:pt>
                <c:pt idx="210">
                  <c:v>25.8</c:v>
                </c:pt>
                <c:pt idx="211">
                  <c:v>25.8</c:v>
                </c:pt>
                <c:pt idx="212">
                  <c:v>25.79</c:v>
                </c:pt>
                <c:pt idx="213">
                  <c:v>25.79</c:v>
                </c:pt>
                <c:pt idx="214">
                  <c:v>25.8</c:v>
                </c:pt>
                <c:pt idx="215">
                  <c:v>25.8</c:v>
                </c:pt>
                <c:pt idx="216">
                  <c:v>25.79</c:v>
                </c:pt>
                <c:pt idx="217">
                  <c:v>25.79</c:v>
                </c:pt>
                <c:pt idx="218">
                  <c:v>25.78</c:v>
                </c:pt>
                <c:pt idx="219">
                  <c:v>25.79</c:v>
                </c:pt>
                <c:pt idx="220">
                  <c:v>25.79</c:v>
                </c:pt>
                <c:pt idx="221">
                  <c:v>25.78</c:v>
                </c:pt>
                <c:pt idx="222">
                  <c:v>25.78</c:v>
                </c:pt>
                <c:pt idx="223">
                  <c:v>25.78</c:v>
                </c:pt>
                <c:pt idx="224">
                  <c:v>25.78</c:v>
                </c:pt>
                <c:pt idx="225">
                  <c:v>25.77</c:v>
                </c:pt>
                <c:pt idx="226">
                  <c:v>25.78</c:v>
                </c:pt>
                <c:pt idx="227">
                  <c:v>25.78</c:v>
                </c:pt>
                <c:pt idx="228">
                  <c:v>25.78</c:v>
                </c:pt>
                <c:pt idx="229">
                  <c:v>25.77</c:v>
                </c:pt>
                <c:pt idx="230">
                  <c:v>25.78</c:v>
                </c:pt>
                <c:pt idx="231">
                  <c:v>25.78</c:v>
                </c:pt>
                <c:pt idx="232">
                  <c:v>25.77</c:v>
                </c:pt>
                <c:pt idx="233">
                  <c:v>25.78</c:v>
                </c:pt>
                <c:pt idx="234">
                  <c:v>25.76</c:v>
                </c:pt>
                <c:pt idx="235">
                  <c:v>25.77</c:v>
                </c:pt>
                <c:pt idx="236">
                  <c:v>25.76</c:v>
                </c:pt>
                <c:pt idx="237">
                  <c:v>25.76</c:v>
                </c:pt>
                <c:pt idx="238">
                  <c:v>25.77</c:v>
                </c:pt>
                <c:pt idx="239">
                  <c:v>25.77</c:v>
                </c:pt>
                <c:pt idx="240">
                  <c:v>25.76</c:v>
                </c:pt>
                <c:pt idx="241">
                  <c:v>25.77</c:v>
                </c:pt>
                <c:pt idx="242">
                  <c:v>25.76</c:v>
                </c:pt>
                <c:pt idx="243">
                  <c:v>25.77</c:v>
                </c:pt>
                <c:pt idx="244">
                  <c:v>25.76</c:v>
                </c:pt>
                <c:pt idx="245">
                  <c:v>25.76</c:v>
                </c:pt>
                <c:pt idx="246">
                  <c:v>25.77</c:v>
                </c:pt>
                <c:pt idx="247">
                  <c:v>25.75</c:v>
                </c:pt>
                <c:pt idx="248">
                  <c:v>25.77</c:v>
                </c:pt>
                <c:pt idx="249">
                  <c:v>25.76</c:v>
                </c:pt>
                <c:pt idx="250">
                  <c:v>25.76</c:v>
                </c:pt>
                <c:pt idx="251">
                  <c:v>25.76</c:v>
                </c:pt>
                <c:pt idx="252">
                  <c:v>25.75</c:v>
                </c:pt>
                <c:pt idx="253">
                  <c:v>25.75</c:v>
                </c:pt>
                <c:pt idx="254">
                  <c:v>25.76</c:v>
                </c:pt>
                <c:pt idx="255">
                  <c:v>25.74</c:v>
                </c:pt>
                <c:pt idx="256">
                  <c:v>25.76</c:v>
                </c:pt>
                <c:pt idx="257">
                  <c:v>25.75</c:v>
                </c:pt>
                <c:pt idx="258">
                  <c:v>25.75</c:v>
                </c:pt>
                <c:pt idx="259">
                  <c:v>25.74</c:v>
                </c:pt>
                <c:pt idx="260">
                  <c:v>25.75</c:v>
                </c:pt>
                <c:pt idx="261">
                  <c:v>25.75</c:v>
                </c:pt>
                <c:pt idx="262">
                  <c:v>25.75</c:v>
                </c:pt>
                <c:pt idx="263">
                  <c:v>25.74</c:v>
                </c:pt>
                <c:pt idx="264">
                  <c:v>25.74</c:v>
                </c:pt>
                <c:pt idx="265">
                  <c:v>25.74</c:v>
                </c:pt>
                <c:pt idx="266">
                  <c:v>25.75</c:v>
                </c:pt>
                <c:pt idx="267">
                  <c:v>25.74</c:v>
                </c:pt>
                <c:pt idx="268">
                  <c:v>25.74</c:v>
                </c:pt>
                <c:pt idx="269">
                  <c:v>25.74</c:v>
                </c:pt>
                <c:pt idx="270">
                  <c:v>25.74</c:v>
                </c:pt>
                <c:pt idx="271">
                  <c:v>25.74</c:v>
                </c:pt>
                <c:pt idx="272">
                  <c:v>25.73</c:v>
                </c:pt>
                <c:pt idx="273">
                  <c:v>25.73</c:v>
                </c:pt>
                <c:pt idx="274">
                  <c:v>25.74</c:v>
                </c:pt>
                <c:pt idx="275">
                  <c:v>25.73</c:v>
                </c:pt>
                <c:pt idx="276">
                  <c:v>25.74</c:v>
                </c:pt>
                <c:pt idx="277">
                  <c:v>25.74</c:v>
                </c:pt>
                <c:pt idx="278">
                  <c:v>25.73</c:v>
                </c:pt>
                <c:pt idx="279">
                  <c:v>25.74</c:v>
                </c:pt>
                <c:pt idx="280">
                  <c:v>25.72</c:v>
                </c:pt>
                <c:pt idx="281">
                  <c:v>25.73</c:v>
                </c:pt>
                <c:pt idx="282">
                  <c:v>25.73</c:v>
                </c:pt>
                <c:pt idx="283">
                  <c:v>25.74</c:v>
                </c:pt>
                <c:pt idx="284">
                  <c:v>25.72</c:v>
                </c:pt>
                <c:pt idx="285">
                  <c:v>25.74</c:v>
                </c:pt>
                <c:pt idx="286">
                  <c:v>25.71</c:v>
                </c:pt>
                <c:pt idx="287">
                  <c:v>25.73</c:v>
                </c:pt>
                <c:pt idx="288">
                  <c:v>25.72</c:v>
                </c:pt>
                <c:pt idx="289">
                  <c:v>25.72</c:v>
                </c:pt>
                <c:pt idx="290">
                  <c:v>25.72</c:v>
                </c:pt>
                <c:pt idx="291">
                  <c:v>25.73</c:v>
                </c:pt>
                <c:pt idx="292">
                  <c:v>25.71</c:v>
                </c:pt>
                <c:pt idx="293">
                  <c:v>25.71</c:v>
                </c:pt>
                <c:pt idx="294">
                  <c:v>25.71</c:v>
                </c:pt>
                <c:pt idx="295">
                  <c:v>25.72</c:v>
                </c:pt>
                <c:pt idx="296">
                  <c:v>25.72</c:v>
                </c:pt>
                <c:pt idx="297">
                  <c:v>25.72</c:v>
                </c:pt>
                <c:pt idx="298">
                  <c:v>25.71</c:v>
                </c:pt>
                <c:pt idx="299">
                  <c:v>25.7</c:v>
                </c:pt>
                <c:pt idx="300">
                  <c:v>25.71</c:v>
                </c:pt>
                <c:pt idx="301">
                  <c:v>25.71</c:v>
                </c:pt>
                <c:pt idx="302">
                  <c:v>25.71</c:v>
                </c:pt>
                <c:pt idx="303">
                  <c:v>25.71</c:v>
                </c:pt>
                <c:pt idx="304">
                  <c:v>25.72</c:v>
                </c:pt>
                <c:pt idx="305">
                  <c:v>25.7</c:v>
                </c:pt>
                <c:pt idx="306">
                  <c:v>25.71</c:v>
                </c:pt>
                <c:pt idx="307">
                  <c:v>25.7</c:v>
                </c:pt>
                <c:pt idx="308">
                  <c:v>25.7</c:v>
                </c:pt>
                <c:pt idx="309">
                  <c:v>25.72</c:v>
                </c:pt>
                <c:pt idx="310">
                  <c:v>25.7</c:v>
                </c:pt>
                <c:pt idx="311">
                  <c:v>25.7</c:v>
                </c:pt>
                <c:pt idx="312">
                  <c:v>25.71</c:v>
                </c:pt>
                <c:pt idx="313">
                  <c:v>25.69</c:v>
                </c:pt>
                <c:pt idx="314">
                  <c:v>25.71</c:v>
                </c:pt>
                <c:pt idx="315">
                  <c:v>25.7</c:v>
                </c:pt>
                <c:pt idx="316">
                  <c:v>25.7</c:v>
                </c:pt>
                <c:pt idx="317">
                  <c:v>25.7</c:v>
                </c:pt>
                <c:pt idx="318">
                  <c:v>25.7</c:v>
                </c:pt>
                <c:pt idx="319">
                  <c:v>25.7</c:v>
                </c:pt>
                <c:pt idx="320">
                  <c:v>25.7</c:v>
                </c:pt>
                <c:pt idx="321">
                  <c:v>25.7</c:v>
                </c:pt>
                <c:pt idx="322">
                  <c:v>25.68</c:v>
                </c:pt>
                <c:pt idx="323">
                  <c:v>25.69</c:v>
                </c:pt>
                <c:pt idx="324">
                  <c:v>25.69</c:v>
                </c:pt>
                <c:pt idx="325">
                  <c:v>25.68</c:v>
                </c:pt>
                <c:pt idx="326">
                  <c:v>25.69</c:v>
                </c:pt>
                <c:pt idx="327">
                  <c:v>25.69</c:v>
                </c:pt>
                <c:pt idx="328">
                  <c:v>25.69</c:v>
                </c:pt>
                <c:pt idx="329">
                  <c:v>25.69</c:v>
                </c:pt>
                <c:pt idx="330">
                  <c:v>25.69</c:v>
                </c:pt>
                <c:pt idx="331">
                  <c:v>25.69</c:v>
                </c:pt>
                <c:pt idx="332">
                  <c:v>25.68</c:v>
                </c:pt>
                <c:pt idx="333">
                  <c:v>25.69</c:v>
                </c:pt>
                <c:pt idx="334">
                  <c:v>25.67</c:v>
                </c:pt>
                <c:pt idx="335">
                  <c:v>25.68</c:v>
                </c:pt>
                <c:pt idx="336">
                  <c:v>25.68</c:v>
                </c:pt>
                <c:pt idx="337">
                  <c:v>25.67</c:v>
                </c:pt>
                <c:pt idx="338">
                  <c:v>25.68</c:v>
                </c:pt>
                <c:pt idx="339">
                  <c:v>25.68</c:v>
                </c:pt>
                <c:pt idx="340">
                  <c:v>25.68</c:v>
                </c:pt>
                <c:pt idx="341">
                  <c:v>25.68</c:v>
                </c:pt>
                <c:pt idx="342">
                  <c:v>25.68</c:v>
                </c:pt>
                <c:pt idx="343">
                  <c:v>25.67</c:v>
                </c:pt>
                <c:pt idx="344">
                  <c:v>25.67</c:v>
                </c:pt>
                <c:pt idx="345">
                  <c:v>25.67</c:v>
                </c:pt>
                <c:pt idx="346">
                  <c:v>25.68</c:v>
                </c:pt>
                <c:pt idx="347">
                  <c:v>25.67</c:v>
                </c:pt>
                <c:pt idx="348">
                  <c:v>25.67</c:v>
                </c:pt>
                <c:pt idx="349">
                  <c:v>25.66</c:v>
                </c:pt>
                <c:pt idx="350">
                  <c:v>25.67</c:v>
                </c:pt>
                <c:pt idx="351">
                  <c:v>25.66</c:v>
                </c:pt>
                <c:pt idx="352">
                  <c:v>25.67</c:v>
                </c:pt>
                <c:pt idx="353">
                  <c:v>25.66</c:v>
                </c:pt>
                <c:pt idx="354">
                  <c:v>25.68</c:v>
                </c:pt>
                <c:pt idx="355">
                  <c:v>25.66</c:v>
                </c:pt>
                <c:pt idx="356">
                  <c:v>25.66</c:v>
                </c:pt>
                <c:pt idx="357">
                  <c:v>25.67</c:v>
                </c:pt>
                <c:pt idx="358">
                  <c:v>25.67</c:v>
                </c:pt>
                <c:pt idx="359">
                  <c:v>25.67</c:v>
                </c:pt>
                <c:pt idx="360">
                  <c:v>25.67</c:v>
                </c:pt>
                <c:pt idx="361">
                  <c:v>25.67</c:v>
                </c:pt>
                <c:pt idx="362">
                  <c:v>25.67</c:v>
                </c:pt>
                <c:pt idx="363">
                  <c:v>25.66</c:v>
                </c:pt>
                <c:pt idx="364">
                  <c:v>25.66</c:v>
                </c:pt>
                <c:pt idx="365">
                  <c:v>25.66</c:v>
                </c:pt>
                <c:pt idx="366">
                  <c:v>25.66</c:v>
                </c:pt>
                <c:pt idx="367">
                  <c:v>25.66</c:v>
                </c:pt>
                <c:pt idx="368">
                  <c:v>25.67</c:v>
                </c:pt>
                <c:pt idx="369">
                  <c:v>25.66</c:v>
                </c:pt>
                <c:pt idx="370">
                  <c:v>25.67</c:v>
                </c:pt>
                <c:pt idx="371">
                  <c:v>25.66</c:v>
                </c:pt>
                <c:pt idx="372">
                  <c:v>25.66</c:v>
                </c:pt>
                <c:pt idx="373">
                  <c:v>25.67</c:v>
                </c:pt>
                <c:pt idx="374">
                  <c:v>25.67</c:v>
                </c:pt>
                <c:pt idx="375">
                  <c:v>25.66</c:v>
                </c:pt>
                <c:pt idx="376">
                  <c:v>25.64</c:v>
                </c:pt>
                <c:pt idx="377">
                  <c:v>25.65</c:v>
                </c:pt>
                <c:pt idx="378">
                  <c:v>25.66</c:v>
                </c:pt>
                <c:pt idx="379">
                  <c:v>25.65</c:v>
                </c:pt>
                <c:pt idx="380">
                  <c:v>25.66</c:v>
                </c:pt>
                <c:pt idx="381">
                  <c:v>25.66</c:v>
                </c:pt>
                <c:pt idx="382">
                  <c:v>25.65</c:v>
                </c:pt>
                <c:pt idx="383">
                  <c:v>25.64</c:v>
                </c:pt>
                <c:pt idx="384">
                  <c:v>25.67</c:v>
                </c:pt>
                <c:pt idx="385">
                  <c:v>25.65</c:v>
                </c:pt>
                <c:pt idx="386">
                  <c:v>25.64</c:v>
                </c:pt>
                <c:pt idx="387">
                  <c:v>25.65</c:v>
                </c:pt>
                <c:pt idx="388">
                  <c:v>25.65</c:v>
                </c:pt>
                <c:pt idx="389">
                  <c:v>25.63</c:v>
                </c:pt>
                <c:pt idx="390">
                  <c:v>25.65</c:v>
                </c:pt>
                <c:pt idx="391">
                  <c:v>25.65</c:v>
                </c:pt>
                <c:pt idx="392">
                  <c:v>25.65</c:v>
                </c:pt>
                <c:pt idx="393">
                  <c:v>25.65</c:v>
                </c:pt>
                <c:pt idx="394">
                  <c:v>25.65</c:v>
                </c:pt>
                <c:pt idx="395">
                  <c:v>25.64</c:v>
                </c:pt>
                <c:pt idx="396">
                  <c:v>25.65</c:v>
                </c:pt>
                <c:pt idx="397">
                  <c:v>25.63</c:v>
                </c:pt>
                <c:pt idx="398">
                  <c:v>25.66</c:v>
                </c:pt>
                <c:pt idx="399">
                  <c:v>25.64</c:v>
                </c:pt>
                <c:pt idx="400">
                  <c:v>25.64</c:v>
                </c:pt>
                <c:pt idx="401">
                  <c:v>25.65</c:v>
                </c:pt>
                <c:pt idx="402">
                  <c:v>25.64</c:v>
                </c:pt>
                <c:pt idx="403">
                  <c:v>25.65</c:v>
                </c:pt>
                <c:pt idx="404">
                  <c:v>25.64</c:v>
                </c:pt>
                <c:pt idx="405">
                  <c:v>25.64</c:v>
                </c:pt>
                <c:pt idx="406">
                  <c:v>25.64</c:v>
                </c:pt>
                <c:pt idx="407">
                  <c:v>25.64</c:v>
                </c:pt>
                <c:pt idx="408">
                  <c:v>25.64</c:v>
                </c:pt>
                <c:pt idx="409">
                  <c:v>25.64</c:v>
                </c:pt>
                <c:pt idx="410">
                  <c:v>25.64</c:v>
                </c:pt>
                <c:pt idx="411">
                  <c:v>25.63</c:v>
                </c:pt>
                <c:pt idx="412">
                  <c:v>25.63</c:v>
                </c:pt>
                <c:pt idx="413">
                  <c:v>25.64</c:v>
                </c:pt>
                <c:pt idx="414">
                  <c:v>25.64</c:v>
                </c:pt>
                <c:pt idx="415">
                  <c:v>25.63</c:v>
                </c:pt>
                <c:pt idx="416">
                  <c:v>25.63</c:v>
                </c:pt>
                <c:pt idx="417">
                  <c:v>25.64</c:v>
                </c:pt>
                <c:pt idx="418">
                  <c:v>25.62</c:v>
                </c:pt>
                <c:pt idx="419">
                  <c:v>25.62</c:v>
                </c:pt>
                <c:pt idx="420">
                  <c:v>25.63</c:v>
                </c:pt>
                <c:pt idx="421">
                  <c:v>25.62</c:v>
                </c:pt>
                <c:pt idx="422">
                  <c:v>25.63</c:v>
                </c:pt>
                <c:pt idx="423">
                  <c:v>25.63</c:v>
                </c:pt>
                <c:pt idx="424">
                  <c:v>25.62</c:v>
                </c:pt>
                <c:pt idx="425">
                  <c:v>25.64</c:v>
                </c:pt>
                <c:pt idx="426">
                  <c:v>25.63</c:v>
                </c:pt>
                <c:pt idx="427">
                  <c:v>25.63</c:v>
                </c:pt>
                <c:pt idx="428">
                  <c:v>25.62</c:v>
                </c:pt>
                <c:pt idx="429">
                  <c:v>25.62</c:v>
                </c:pt>
                <c:pt idx="430">
                  <c:v>25.63</c:v>
                </c:pt>
                <c:pt idx="431">
                  <c:v>25.63</c:v>
                </c:pt>
                <c:pt idx="432">
                  <c:v>25.62</c:v>
                </c:pt>
                <c:pt idx="433">
                  <c:v>25.62</c:v>
                </c:pt>
                <c:pt idx="434">
                  <c:v>25.62</c:v>
                </c:pt>
                <c:pt idx="435">
                  <c:v>25.62</c:v>
                </c:pt>
                <c:pt idx="436">
                  <c:v>25.62</c:v>
                </c:pt>
                <c:pt idx="437">
                  <c:v>25.62</c:v>
                </c:pt>
                <c:pt idx="438">
                  <c:v>25.61</c:v>
                </c:pt>
                <c:pt idx="439">
                  <c:v>25.62</c:v>
                </c:pt>
                <c:pt idx="440">
                  <c:v>25.61</c:v>
                </c:pt>
                <c:pt idx="441">
                  <c:v>25.61</c:v>
                </c:pt>
                <c:pt idx="442">
                  <c:v>25.62</c:v>
                </c:pt>
                <c:pt idx="443">
                  <c:v>25.62</c:v>
                </c:pt>
                <c:pt idx="444">
                  <c:v>25.62</c:v>
                </c:pt>
                <c:pt idx="445">
                  <c:v>25.62</c:v>
                </c:pt>
                <c:pt idx="446">
                  <c:v>25.61</c:v>
                </c:pt>
                <c:pt idx="447">
                  <c:v>25.61</c:v>
                </c:pt>
                <c:pt idx="448">
                  <c:v>25.61</c:v>
                </c:pt>
                <c:pt idx="449">
                  <c:v>25.61</c:v>
                </c:pt>
                <c:pt idx="450">
                  <c:v>25.61</c:v>
                </c:pt>
                <c:pt idx="451">
                  <c:v>25.6</c:v>
                </c:pt>
                <c:pt idx="452">
                  <c:v>25.62</c:v>
                </c:pt>
                <c:pt idx="453">
                  <c:v>25.61</c:v>
                </c:pt>
                <c:pt idx="454">
                  <c:v>25.61</c:v>
                </c:pt>
                <c:pt idx="455">
                  <c:v>25.62</c:v>
                </c:pt>
                <c:pt idx="456">
                  <c:v>25.6</c:v>
                </c:pt>
                <c:pt idx="457">
                  <c:v>25.61</c:v>
                </c:pt>
                <c:pt idx="458">
                  <c:v>25.61</c:v>
                </c:pt>
                <c:pt idx="459">
                  <c:v>25.6</c:v>
                </c:pt>
                <c:pt idx="460">
                  <c:v>25.6</c:v>
                </c:pt>
                <c:pt idx="461">
                  <c:v>25.6</c:v>
                </c:pt>
                <c:pt idx="462">
                  <c:v>25.61</c:v>
                </c:pt>
                <c:pt idx="463">
                  <c:v>25.61</c:v>
                </c:pt>
                <c:pt idx="464">
                  <c:v>25.61</c:v>
                </c:pt>
                <c:pt idx="465">
                  <c:v>25.6</c:v>
                </c:pt>
                <c:pt idx="466">
                  <c:v>25.6</c:v>
                </c:pt>
                <c:pt idx="467">
                  <c:v>25.61</c:v>
                </c:pt>
                <c:pt idx="468">
                  <c:v>25.6</c:v>
                </c:pt>
                <c:pt idx="469">
                  <c:v>25.6</c:v>
                </c:pt>
                <c:pt idx="470">
                  <c:v>25.6</c:v>
                </c:pt>
                <c:pt idx="471">
                  <c:v>25.6</c:v>
                </c:pt>
                <c:pt idx="472">
                  <c:v>25.6</c:v>
                </c:pt>
                <c:pt idx="473">
                  <c:v>25.6</c:v>
                </c:pt>
                <c:pt idx="474">
                  <c:v>25.61</c:v>
                </c:pt>
                <c:pt idx="475">
                  <c:v>25.6</c:v>
                </c:pt>
                <c:pt idx="476">
                  <c:v>25.59</c:v>
                </c:pt>
                <c:pt idx="477">
                  <c:v>25.59</c:v>
                </c:pt>
                <c:pt idx="478">
                  <c:v>25.59</c:v>
                </c:pt>
                <c:pt idx="479">
                  <c:v>25.6</c:v>
                </c:pt>
                <c:pt idx="480">
                  <c:v>25.6</c:v>
                </c:pt>
                <c:pt idx="481">
                  <c:v>25.59</c:v>
                </c:pt>
                <c:pt idx="482">
                  <c:v>25.6</c:v>
                </c:pt>
                <c:pt idx="483">
                  <c:v>25.58</c:v>
                </c:pt>
                <c:pt idx="484">
                  <c:v>25.6</c:v>
                </c:pt>
                <c:pt idx="485">
                  <c:v>25.6</c:v>
                </c:pt>
                <c:pt idx="486">
                  <c:v>25.59</c:v>
                </c:pt>
                <c:pt idx="487">
                  <c:v>25.6</c:v>
                </c:pt>
                <c:pt idx="488">
                  <c:v>25.6</c:v>
                </c:pt>
                <c:pt idx="489">
                  <c:v>25.6</c:v>
                </c:pt>
                <c:pt idx="490">
                  <c:v>25.59</c:v>
                </c:pt>
                <c:pt idx="491">
                  <c:v>25.58</c:v>
                </c:pt>
                <c:pt idx="492">
                  <c:v>25.6</c:v>
                </c:pt>
                <c:pt idx="493">
                  <c:v>25.59</c:v>
                </c:pt>
                <c:pt idx="494">
                  <c:v>25.6</c:v>
                </c:pt>
                <c:pt idx="495">
                  <c:v>25.59</c:v>
                </c:pt>
                <c:pt idx="496">
                  <c:v>25.59</c:v>
                </c:pt>
                <c:pt idx="497">
                  <c:v>25.58</c:v>
                </c:pt>
                <c:pt idx="498">
                  <c:v>25.59</c:v>
                </c:pt>
                <c:pt idx="499">
                  <c:v>25.58</c:v>
                </c:pt>
                <c:pt idx="500">
                  <c:v>25.58</c:v>
                </c:pt>
                <c:pt idx="501">
                  <c:v>25.59</c:v>
                </c:pt>
                <c:pt idx="502">
                  <c:v>25.59</c:v>
                </c:pt>
                <c:pt idx="503">
                  <c:v>25.59</c:v>
                </c:pt>
                <c:pt idx="504">
                  <c:v>25.59</c:v>
                </c:pt>
                <c:pt idx="505">
                  <c:v>25.59</c:v>
                </c:pt>
                <c:pt idx="506">
                  <c:v>25.58</c:v>
                </c:pt>
                <c:pt idx="507">
                  <c:v>25.59</c:v>
                </c:pt>
                <c:pt idx="508">
                  <c:v>25.59</c:v>
                </c:pt>
                <c:pt idx="509">
                  <c:v>25.6</c:v>
                </c:pt>
                <c:pt idx="510">
                  <c:v>25.59</c:v>
                </c:pt>
                <c:pt idx="511">
                  <c:v>25.58</c:v>
                </c:pt>
                <c:pt idx="512">
                  <c:v>25.59</c:v>
                </c:pt>
                <c:pt idx="513">
                  <c:v>25.59</c:v>
                </c:pt>
                <c:pt idx="514">
                  <c:v>25.59</c:v>
                </c:pt>
                <c:pt idx="515">
                  <c:v>25.6</c:v>
                </c:pt>
                <c:pt idx="516">
                  <c:v>25.59</c:v>
                </c:pt>
                <c:pt idx="517">
                  <c:v>25.58</c:v>
                </c:pt>
                <c:pt idx="518">
                  <c:v>25.58</c:v>
                </c:pt>
                <c:pt idx="519">
                  <c:v>25.59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8-DB44-9C58-E31F336D433C}"/>
            </c:ext>
          </c:extLst>
        </c:ser>
        <c:ser>
          <c:idx val="1"/>
          <c:order val="1"/>
          <c:tx>
            <c:strRef>
              <c:f>'0610 in office'!$L$1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office'!$L$2:$L$521</c:f>
              <c:numCache>
                <c:formatCode>General</c:formatCode>
                <c:ptCount val="520"/>
                <c:pt idx="0">
                  <c:v>25.88</c:v>
                </c:pt>
                <c:pt idx="1">
                  <c:v>25.88</c:v>
                </c:pt>
                <c:pt idx="2">
                  <c:v>25.87</c:v>
                </c:pt>
                <c:pt idx="3">
                  <c:v>25.87</c:v>
                </c:pt>
                <c:pt idx="4">
                  <c:v>25.88</c:v>
                </c:pt>
                <c:pt idx="5">
                  <c:v>25.87</c:v>
                </c:pt>
                <c:pt idx="6">
                  <c:v>25.87</c:v>
                </c:pt>
                <c:pt idx="7">
                  <c:v>25.87</c:v>
                </c:pt>
                <c:pt idx="8">
                  <c:v>25.87</c:v>
                </c:pt>
                <c:pt idx="9">
                  <c:v>25.86</c:v>
                </c:pt>
                <c:pt idx="10">
                  <c:v>25.86</c:v>
                </c:pt>
                <c:pt idx="11">
                  <c:v>25.88</c:v>
                </c:pt>
                <c:pt idx="12">
                  <c:v>25.86</c:v>
                </c:pt>
                <c:pt idx="13">
                  <c:v>25.87</c:v>
                </c:pt>
                <c:pt idx="14">
                  <c:v>25.87</c:v>
                </c:pt>
                <c:pt idx="15">
                  <c:v>25.87</c:v>
                </c:pt>
                <c:pt idx="16">
                  <c:v>25.86</c:v>
                </c:pt>
                <c:pt idx="17">
                  <c:v>25.87</c:v>
                </c:pt>
                <c:pt idx="18">
                  <c:v>25.85</c:v>
                </c:pt>
                <c:pt idx="19">
                  <c:v>25.87</c:v>
                </c:pt>
                <c:pt idx="20">
                  <c:v>25.85</c:v>
                </c:pt>
                <c:pt idx="21">
                  <c:v>25.86</c:v>
                </c:pt>
                <c:pt idx="22">
                  <c:v>25.86</c:v>
                </c:pt>
                <c:pt idx="23">
                  <c:v>25.86</c:v>
                </c:pt>
                <c:pt idx="24">
                  <c:v>25.85</c:v>
                </c:pt>
                <c:pt idx="25">
                  <c:v>25.85</c:v>
                </c:pt>
                <c:pt idx="26">
                  <c:v>25.85</c:v>
                </c:pt>
                <c:pt idx="27">
                  <c:v>25.85</c:v>
                </c:pt>
                <c:pt idx="28">
                  <c:v>25.84</c:v>
                </c:pt>
                <c:pt idx="29">
                  <c:v>25.85</c:v>
                </c:pt>
                <c:pt idx="30">
                  <c:v>25.84</c:v>
                </c:pt>
                <c:pt idx="31">
                  <c:v>25.84</c:v>
                </c:pt>
                <c:pt idx="32">
                  <c:v>25.84</c:v>
                </c:pt>
                <c:pt idx="33">
                  <c:v>25.84</c:v>
                </c:pt>
                <c:pt idx="34">
                  <c:v>25.84</c:v>
                </c:pt>
                <c:pt idx="35">
                  <c:v>25.85</c:v>
                </c:pt>
                <c:pt idx="36">
                  <c:v>25.86</c:v>
                </c:pt>
                <c:pt idx="37">
                  <c:v>25.85</c:v>
                </c:pt>
                <c:pt idx="38">
                  <c:v>25.84</c:v>
                </c:pt>
                <c:pt idx="39">
                  <c:v>25.84</c:v>
                </c:pt>
                <c:pt idx="40">
                  <c:v>25.84</c:v>
                </c:pt>
                <c:pt idx="41">
                  <c:v>25.85</c:v>
                </c:pt>
                <c:pt idx="42">
                  <c:v>25.84</c:v>
                </c:pt>
                <c:pt idx="43">
                  <c:v>25.84</c:v>
                </c:pt>
                <c:pt idx="44">
                  <c:v>25.84</c:v>
                </c:pt>
                <c:pt idx="45">
                  <c:v>25.83</c:v>
                </c:pt>
                <c:pt idx="46">
                  <c:v>25.84</c:v>
                </c:pt>
                <c:pt idx="47">
                  <c:v>25.83</c:v>
                </c:pt>
                <c:pt idx="48">
                  <c:v>25.83</c:v>
                </c:pt>
                <c:pt idx="49">
                  <c:v>25.83</c:v>
                </c:pt>
                <c:pt idx="50">
                  <c:v>25.82</c:v>
                </c:pt>
                <c:pt idx="51">
                  <c:v>25.84</c:v>
                </c:pt>
                <c:pt idx="52">
                  <c:v>25.84</c:v>
                </c:pt>
                <c:pt idx="53">
                  <c:v>25.83</c:v>
                </c:pt>
                <c:pt idx="54">
                  <c:v>25.82</c:v>
                </c:pt>
                <c:pt idx="55">
                  <c:v>25.83</c:v>
                </c:pt>
                <c:pt idx="56">
                  <c:v>25.83</c:v>
                </c:pt>
                <c:pt idx="57">
                  <c:v>25.82</c:v>
                </c:pt>
                <c:pt idx="58">
                  <c:v>25.83</c:v>
                </c:pt>
                <c:pt idx="59">
                  <c:v>25.83</c:v>
                </c:pt>
                <c:pt idx="60">
                  <c:v>25.83</c:v>
                </c:pt>
                <c:pt idx="61">
                  <c:v>25.82</c:v>
                </c:pt>
                <c:pt idx="62">
                  <c:v>25.81</c:v>
                </c:pt>
                <c:pt idx="63">
                  <c:v>25.83</c:v>
                </c:pt>
                <c:pt idx="64">
                  <c:v>25.82</c:v>
                </c:pt>
                <c:pt idx="65">
                  <c:v>25.83</c:v>
                </c:pt>
                <c:pt idx="66">
                  <c:v>25.82</c:v>
                </c:pt>
                <c:pt idx="67">
                  <c:v>25.82</c:v>
                </c:pt>
                <c:pt idx="68">
                  <c:v>25.82</c:v>
                </c:pt>
                <c:pt idx="69">
                  <c:v>25.82</c:v>
                </c:pt>
                <c:pt idx="70">
                  <c:v>25.81</c:v>
                </c:pt>
                <c:pt idx="71">
                  <c:v>25.82</c:v>
                </c:pt>
                <c:pt idx="72">
                  <c:v>25.81</c:v>
                </c:pt>
                <c:pt idx="73">
                  <c:v>25.8</c:v>
                </c:pt>
                <c:pt idx="74">
                  <c:v>25.8</c:v>
                </c:pt>
                <c:pt idx="75">
                  <c:v>25.82</c:v>
                </c:pt>
                <c:pt idx="76">
                  <c:v>25.82</c:v>
                </c:pt>
                <c:pt idx="77">
                  <c:v>25.82</c:v>
                </c:pt>
                <c:pt idx="78">
                  <c:v>25.81</c:v>
                </c:pt>
                <c:pt idx="79">
                  <c:v>25.81</c:v>
                </c:pt>
                <c:pt idx="80">
                  <c:v>25.8</c:v>
                </c:pt>
                <c:pt idx="81">
                  <c:v>25.81</c:v>
                </c:pt>
                <c:pt idx="82">
                  <c:v>25.81</c:v>
                </c:pt>
                <c:pt idx="83">
                  <c:v>25.81</c:v>
                </c:pt>
                <c:pt idx="84">
                  <c:v>25.8</c:v>
                </c:pt>
                <c:pt idx="85">
                  <c:v>25.81</c:v>
                </c:pt>
                <c:pt idx="86">
                  <c:v>25.8</c:v>
                </c:pt>
                <c:pt idx="87">
                  <c:v>25.8</c:v>
                </c:pt>
                <c:pt idx="88">
                  <c:v>25.8</c:v>
                </c:pt>
                <c:pt idx="89">
                  <c:v>25.81</c:v>
                </c:pt>
                <c:pt idx="90">
                  <c:v>25.81</c:v>
                </c:pt>
                <c:pt idx="91">
                  <c:v>25.8</c:v>
                </c:pt>
                <c:pt idx="92">
                  <c:v>25.8</c:v>
                </c:pt>
                <c:pt idx="93">
                  <c:v>25.8</c:v>
                </c:pt>
                <c:pt idx="94">
                  <c:v>25.79</c:v>
                </c:pt>
                <c:pt idx="95">
                  <c:v>25.81</c:v>
                </c:pt>
                <c:pt idx="96">
                  <c:v>25.8</c:v>
                </c:pt>
                <c:pt idx="97">
                  <c:v>25.79</c:v>
                </c:pt>
                <c:pt idx="98">
                  <c:v>25.8</c:v>
                </c:pt>
                <c:pt idx="99">
                  <c:v>25.79</c:v>
                </c:pt>
                <c:pt idx="100">
                  <c:v>25.78</c:v>
                </c:pt>
                <c:pt idx="101">
                  <c:v>25.8</c:v>
                </c:pt>
                <c:pt idx="102">
                  <c:v>25.79</c:v>
                </c:pt>
                <c:pt idx="103">
                  <c:v>25.79</c:v>
                </c:pt>
                <c:pt idx="104">
                  <c:v>25.79</c:v>
                </c:pt>
                <c:pt idx="105">
                  <c:v>25.8</c:v>
                </c:pt>
                <c:pt idx="106">
                  <c:v>25.79</c:v>
                </c:pt>
                <c:pt idx="107">
                  <c:v>25.8</c:v>
                </c:pt>
                <c:pt idx="108">
                  <c:v>25.79</c:v>
                </c:pt>
                <c:pt idx="109">
                  <c:v>25.79</c:v>
                </c:pt>
                <c:pt idx="110">
                  <c:v>25.79</c:v>
                </c:pt>
                <c:pt idx="111">
                  <c:v>25.79</c:v>
                </c:pt>
                <c:pt idx="112">
                  <c:v>25.79</c:v>
                </c:pt>
                <c:pt idx="113">
                  <c:v>25.78</c:v>
                </c:pt>
                <c:pt idx="114">
                  <c:v>25.77</c:v>
                </c:pt>
                <c:pt idx="115">
                  <c:v>25.78</c:v>
                </c:pt>
                <c:pt idx="116">
                  <c:v>25.78</c:v>
                </c:pt>
                <c:pt idx="117">
                  <c:v>25.78</c:v>
                </c:pt>
                <c:pt idx="118">
                  <c:v>25.77</c:v>
                </c:pt>
                <c:pt idx="119">
                  <c:v>25.78</c:v>
                </c:pt>
                <c:pt idx="120">
                  <c:v>25.77</c:v>
                </c:pt>
                <c:pt idx="121">
                  <c:v>25.78</c:v>
                </c:pt>
                <c:pt idx="122">
                  <c:v>25.78</c:v>
                </c:pt>
                <c:pt idx="123">
                  <c:v>25.77</c:v>
                </c:pt>
                <c:pt idx="124">
                  <c:v>25.77</c:v>
                </c:pt>
                <c:pt idx="125">
                  <c:v>25.77</c:v>
                </c:pt>
                <c:pt idx="126">
                  <c:v>25.77</c:v>
                </c:pt>
                <c:pt idx="127">
                  <c:v>25.77</c:v>
                </c:pt>
                <c:pt idx="128">
                  <c:v>25.77</c:v>
                </c:pt>
                <c:pt idx="129">
                  <c:v>25.77</c:v>
                </c:pt>
                <c:pt idx="130">
                  <c:v>25.75</c:v>
                </c:pt>
                <c:pt idx="131">
                  <c:v>25.77</c:v>
                </c:pt>
                <c:pt idx="132">
                  <c:v>25.77</c:v>
                </c:pt>
                <c:pt idx="133">
                  <c:v>25.76</c:v>
                </c:pt>
                <c:pt idx="134">
                  <c:v>25.77</c:v>
                </c:pt>
                <c:pt idx="135">
                  <c:v>25.76</c:v>
                </c:pt>
                <c:pt idx="136">
                  <c:v>25.77</c:v>
                </c:pt>
                <c:pt idx="137">
                  <c:v>25.76</c:v>
                </c:pt>
                <c:pt idx="138">
                  <c:v>25.78</c:v>
                </c:pt>
                <c:pt idx="139">
                  <c:v>25.76</c:v>
                </c:pt>
                <c:pt idx="140">
                  <c:v>25.77</c:v>
                </c:pt>
                <c:pt idx="141">
                  <c:v>25.76</c:v>
                </c:pt>
                <c:pt idx="142">
                  <c:v>25.77</c:v>
                </c:pt>
                <c:pt idx="143">
                  <c:v>25.76</c:v>
                </c:pt>
                <c:pt idx="144">
                  <c:v>25.76</c:v>
                </c:pt>
                <c:pt idx="145">
                  <c:v>25.75</c:v>
                </c:pt>
                <c:pt idx="146">
                  <c:v>25.76</c:v>
                </c:pt>
                <c:pt idx="147">
                  <c:v>25.76</c:v>
                </c:pt>
                <c:pt idx="148">
                  <c:v>25.76</c:v>
                </c:pt>
                <c:pt idx="149">
                  <c:v>25.76</c:v>
                </c:pt>
                <c:pt idx="150">
                  <c:v>25.75</c:v>
                </c:pt>
                <c:pt idx="151">
                  <c:v>25.75</c:v>
                </c:pt>
                <c:pt idx="152">
                  <c:v>25.75</c:v>
                </c:pt>
                <c:pt idx="153">
                  <c:v>25.76</c:v>
                </c:pt>
                <c:pt idx="154">
                  <c:v>25.76</c:v>
                </c:pt>
                <c:pt idx="155">
                  <c:v>25.75</c:v>
                </c:pt>
                <c:pt idx="156">
                  <c:v>25.75</c:v>
                </c:pt>
                <c:pt idx="157">
                  <c:v>25.75</c:v>
                </c:pt>
                <c:pt idx="158">
                  <c:v>25.75</c:v>
                </c:pt>
                <c:pt idx="159">
                  <c:v>25.75</c:v>
                </c:pt>
                <c:pt idx="160">
                  <c:v>25.75</c:v>
                </c:pt>
                <c:pt idx="161">
                  <c:v>25.75</c:v>
                </c:pt>
                <c:pt idx="162">
                  <c:v>25.75</c:v>
                </c:pt>
                <c:pt idx="163">
                  <c:v>25.75</c:v>
                </c:pt>
                <c:pt idx="164">
                  <c:v>25.74</c:v>
                </c:pt>
                <c:pt idx="165">
                  <c:v>25.75</c:v>
                </c:pt>
                <c:pt idx="166">
                  <c:v>25.75</c:v>
                </c:pt>
                <c:pt idx="167">
                  <c:v>25.75</c:v>
                </c:pt>
                <c:pt idx="168">
                  <c:v>25.74</c:v>
                </c:pt>
                <c:pt idx="169">
                  <c:v>25.74</c:v>
                </c:pt>
                <c:pt idx="170">
                  <c:v>25.75</c:v>
                </c:pt>
                <c:pt idx="171">
                  <c:v>25.74</c:v>
                </c:pt>
                <c:pt idx="172">
                  <c:v>25.75</c:v>
                </c:pt>
                <c:pt idx="173">
                  <c:v>25.75</c:v>
                </c:pt>
                <c:pt idx="174">
                  <c:v>25.74</c:v>
                </c:pt>
                <c:pt idx="175">
                  <c:v>25.74</c:v>
                </c:pt>
                <c:pt idx="176">
                  <c:v>25.74</c:v>
                </c:pt>
                <c:pt idx="177">
                  <c:v>25.73</c:v>
                </c:pt>
                <c:pt idx="178">
                  <c:v>25.73</c:v>
                </c:pt>
                <c:pt idx="179">
                  <c:v>25.74</c:v>
                </c:pt>
                <c:pt idx="180">
                  <c:v>25.75</c:v>
                </c:pt>
                <c:pt idx="181">
                  <c:v>25.74</c:v>
                </c:pt>
                <c:pt idx="182">
                  <c:v>25.74</c:v>
                </c:pt>
                <c:pt idx="183">
                  <c:v>25.74</c:v>
                </c:pt>
                <c:pt idx="184">
                  <c:v>25.73</c:v>
                </c:pt>
                <c:pt idx="185">
                  <c:v>25.73</c:v>
                </c:pt>
                <c:pt idx="186">
                  <c:v>25.73</c:v>
                </c:pt>
                <c:pt idx="187">
                  <c:v>25.73</c:v>
                </c:pt>
                <c:pt idx="188">
                  <c:v>25.73</c:v>
                </c:pt>
                <c:pt idx="189">
                  <c:v>25.72</c:v>
                </c:pt>
                <c:pt idx="190">
                  <c:v>25.72</c:v>
                </c:pt>
                <c:pt idx="191">
                  <c:v>25.73</c:v>
                </c:pt>
                <c:pt idx="192">
                  <c:v>25.74</c:v>
                </c:pt>
                <c:pt idx="193">
                  <c:v>25.73</c:v>
                </c:pt>
                <c:pt idx="194">
                  <c:v>25.73</c:v>
                </c:pt>
                <c:pt idx="195">
                  <c:v>25.72</c:v>
                </c:pt>
                <c:pt idx="196">
                  <c:v>25.72</c:v>
                </c:pt>
                <c:pt idx="197">
                  <c:v>25.72</c:v>
                </c:pt>
                <c:pt idx="198">
                  <c:v>25.72</c:v>
                </c:pt>
                <c:pt idx="199">
                  <c:v>25.72</c:v>
                </c:pt>
                <c:pt idx="200">
                  <c:v>25.74</c:v>
                </c:pt>
                <c:pt idx="201">
                  <c:v>25.72</c:v>
                </c:pt>
                <c:pt idx="202">
                  <c:v>25.72</c:v>
                </c:pt>
                <c:pt idx="203">
                  <c:v>25.72</c:v>
                </c:pt>
                <c:pt idx="204">
                  <c:v>25.72</c:v>
                </c:pt>
                <c:pt idx="205">
                  <c:v>25.73</c:v>
                </c:pt>
                <c:pt idx="206">
                  <c:v>25.72</c:v>
                </c:pt>
                <c:pt idx="207">
                  <c:v>25.72</c:v>
                </c:pt>
                <c:pt idx="208">
                  <c:v>25.72</c:v>
                </c:pt>
                <c:pt idx="209">
                  <c:v>25.72</c:v>
                </c:pt>
                <c:pt idx="210">
                  <c:v>25.72</c:v>
                </c:pt>
                <c:pt idx="211">
                  <c:v>25.72</c:v>
                </c:pt>
                <c:pt idx="212">
                  <c:v>25.71</c:v>
                </c:pt>
                <c:pt idx="213">
                  <c:v>25.73</c:v>
                </c:pt>
                <c:pt idx="214">
                  <c:v>25.73</c:v>
                </c:pt>
                <c:pt idx="215">
                  <c:v>25.72</c:v>
                </c:pt>
                <c:pt idx="216">
                  <c:v>25.7</c:v>
                </c:pt>
                <c:pt idx="217">
                  <c:v>25.73</c:v>
                </c:pt>
                <c:pt idx="218">
                  <c:v>25.72</c:v>
                </c:pt>
                <c:pt idx="219">
                  <c:v>25.71</c:v>
                </c:pt>
                <c:pt idx="220">
                  <c:v>25.71</c:v>
                </c:pt>
                <c:pt idx="221">
                  <c:v>25.71</c:v>
                </c:pt>
                <c:pt idx="222">
                  <c:v>25.71</c:v>
                </c:pt>
                <c:pt idx="223">
                  <c:v>25.72</c:v>
                </c:pt>
                <c:pt idx="224">
                  <c:v>25.71</c:v>
                </c:pt>
                <c:pt idx="225">
                  <c:v>25.71</c:v>
                </c:pt>
                <c:pt idx="226">
                  <c:v>25.71</c:v>
                </c:pt>
                <c:pt idx="227">
                  <c:v>25.71</c:v>
                </c:pt>
                <c:pt idx="228">
                  <c:v>25.7</c:v>
                </c:pt>
                <c:pt idx="229">
                  <c:v>25.7</c:v>
                </c:pt>
                <c:pt idx="230">
                  <c:v>25.7</c:v>
                </c:pt>
                <c:pt idx="231">
                  <c:v>25.7</c:v>
                </c:pt>
                <c:pt idx="232">
                  <c:v>25.71</c:v>
                </c:pt>
                <c:pt idx="233">
                  <c:v>25.71</c:v>
                </c:pt>
                <c:pt idx="234">
                  <c:v>25.7</c:v>
                </c:pt>
                <c:pt idx="235">
                  <c:v>25.71</c:v>
                </c:pt>
                <c:pt idx="236">
                  <c:v>25.71</c:v>
                </c:pt>
                <c:pt idx="237">
                  <c:v>25.7</c:v>
                </c:pt>
                <c:pt idx="238">
                  <c:v>25.7</c:v>
                </c:pt>
                <c:pt idx="239">
                  <c:v>25.71</c:v>
                </c:pt>
                <c:pt idx="240">
                  <c:v>25.71</c:v>
                </c:pt>
                <c:pt idx="241">
                  <c:v>25.7</c:v>
                </c:pt>
                <c:pt idx="242">
                  <c:v>25.7</c:v>
                </c:pt>
                <c:pt idx="243">
                  <c:v>25.71</c:v>
                </c:pt>
                <c:pt idx="244">
                  <c:v>25.69</c:v>
                </c:pt>
                <c:pt idx="245">
                  <c:v>25.7</c:v>
                </c:pt>
                <c:pt idx="246">
                  <c:v>25.71</c:v>
                </c:pt>
                <c:pt idx="247">
                  <c:v>25.7</c:v>
                </c:pt>
                <c:pt idx="248">
                  <c:v>25.7</c:v>
                </c:pt>
                <c:pt idx="249">
                  <c:v>25.69</c:v>
                </c:pt>
                <c:pt idx="250">
                  <c:v>25.7</c:v>
                </c:pt>
                <c:pt idx="251">
                  <c:v>25.7</c:v>
                </c:pt>
                <c:pt idx="252">
                  <c:v>25.69</c:v>
                </c:pt>
                <c:pt idx="253">
                  <c:v>25.7</c:v>
                </c:pt>
                <c:pt idx="254">
                  <c:v>25.69</c:v>
                </c:pt>
                <c:pt idx="255">
                  <c:v>25.7</c:v>
                </c:pt>
                <c:pt idx="256">
                  <c:v>25.69</c:v>
                </c:pt>
                <c:pt idx="257">
                  <c:v>25.69</c:v>
                </c:pt>
                <c:pt idx="258">
                  <c:v>25.69</c:v>
                </c:pt>
                <c:pt idx="259">
                  <c:v>25.69</c:v>
                </c:pt>
                <c:pt idx="260">
                  <c:v>25.69</c:v>
                </c:pt>
                <c:pt idx="261">
                  <c:v>25.7</c:v>
                </c:pt>
                <c:pt idx="262">
                  <c:v>25.68</c:v>
                </c:pt>
                <c:pt idx="263">
                  <c:v>25.7</c:v>
                </c:pt>
                <c:pt idx="264">
                  <c:v>25.69</c:v>
                </c:pt>
                <c:pt idx="265">
                  <c:v>25.7</c:v>
                </c:pt>
                <c:pt idx="266">
                  <c:v>25.68</c:v>
                </c:pt>
                <c:pt idx="267">
                  <c:v>25.69</c:v>
                </c:pt>
                <c:pt idx="268">
                  <c:v>25.68</c:v>
                </c:pt>
                <c:pt idx="269">
                  <c:v>25.69</c:v>
                </c:pt>
                <c:pt idx="270">
                  <c:v>25.67</c:v>
                </c:pt>
                <c:pt idx="271">
                  <c:v>25.69</c:v>
                </c:pt>
                <c:pt idx="272">
                  <c:v>25.69</c:v>
                </c:pt>
                <c:pt idx="273">
                  <c:v>25.69</c:v>
                </c:pt>
                <c:pt idx="274">
                  <c:v>25.69</c:v>
                </c:pt>
                <c:pt idx="275">
                  <c:v>25.69</c:v>
                </c:pt>
                <c:pt idx="276">
                  <c:v>25.69</c:v>
                </c:pt>
                <c:pt idx="277">
                  <c:v>25.69</c:v>
                </c:pt>
                <c:pt idx="278">
                  <c:v>25.68</c:v>
                </c:pt>
                <c:pt idx="279">
                  <c:v>25.68</c:v>
                </c:pt>
                <c:pt idx="280">
                  <c:v>25.69</c:v>
                </c:pt>
                <c:pt idx="281">
                  <c:v>25.68</c:v>
                </c:pt>
                <c:pt idx="282">
                  <c:v>25.68</c:v>
                </c:pt>
                <c:pt idx="283">
                  <c:v>25.68</c:v>
                </c:pt>
                <c:pt idx="284">
                  <c:v>25.68</c:v>
                </c:pt>
                <c:pt idx="285">
                  <c:v>25.69</c:v>
                </c:pt>
                <c:pt idx="286">
                  <c:v>25.67</c:v>
                </c:pt>
                <c:pt idx="287">
                  <c:v>25.68</c:v>
                </c:pt>
                <c:pt idx="288">
                  <c:v>25.67</c:v>
                </c:pt>
                <c:pt idx="289">
                  <c:v>25.67</c:v>
                </c:pt>
                <c:pt idx="290">
                  <c:v>25.68</c:v>
                </c:pt>
                <c:pt idx="291">
                  <c:v>25.69</c:v>
                </c:pt>
                <c:pt idx="292">
                  <c:v>25.67</c:v>
                </c:pt>
                <c:pt idx="293">
                  <c:v>25.67</c:v>
                </c:pt>
                <c:pt idx="294">
                  <c:v>25.68</c:v>
                </c:pt>
                <c:pt idx="295">
                  <c:v>25.67</c:v>
                </c:pt>
                <c:pt idx="296">
                  <c:v>25.69</c:v>
                </c:pt>
                <c:pt idx="297">
                  <c:v>25.67</c:v>
                </c:pt>
                <c:pt idx="298">
                  <c:v>25.67</c:v>
                </c:pt>
                <c:pt idx="299">
                  <c:v>25.68</c:v>
                </c:pt>
                <c:pt idx="300">
                  <c:v>25.67</c:v>
                </c:pt>
                <c:pt idx="301">
                  <c:v>25.67</c:v>
                </c:pt>
                <c:pt idx="302">
                  <c:v>25.66</c:v>
                </c:pt>
                <c:pt idx="303">
                  <c:v>25.66</c:v>
                </c:pt>
                <c:pt idx="304">
                  <c:v>25.67</c:v>
                </c:pt>
                <c:pt idx="305">
                  <c:v>25.66</c:v>
                </c:pt>
                <c:pt idx="306">
                  <c:v>25.67</c:v>
                </c:pt>
                <c:pt idx="307">
                  <c:v>25.68</c:v>
                </c:pt>
                <c:pt idx="308">
                  <c:v>25.66</c:v>
                </c:pt>
                <c:pt idx="309">
                  <c:v>25.66</c:v>
                </c:pt>
                <c:pt idx="310">
                  <c:v>25.66</c:v>
                </c:pt>
                <c:pt idx="311">
                  <c:v>25.66</c:v>
                </c:pt>
                <c:pt idx="312">
                  <c:v>25.67</c:v>
                </c:pt>
                <c:pt idx="313">
                  <c:v>25.66</c:v>
                </c:pt>
                <c:pt idx="314">
                  <c:v>25.67</c:v>
                </c:pt>
                <c:pt idx="315">
                  <c:v>25.66</c:v>
                </c:pt>
                <c:pt idx="316">
                  <c:v>25.67</c:v>
                </c:pt>
                <c:pt idx="317">
                  <c:v>25.67</c:v>
                </c:pt>
                <c:pt idx="318">
                  <c:v>25.66</c:v>
                </c:pt>
                <c:pt idx="319">
                  <c:v>25.67</c:v>
                </c:pt>
                <c:pt idx="320">
                  <c:v>25.67</c:v>
                </c:pt>
                <c:pt idx="321">
                  <c:v>25.67</c:v>
                </c:pt>
                <c:pt idx="322">
                  <c:v>25.66</c:v>
                </c:pt>
                <c:pt idx="323">
                  <c:v>25.66</c:v>
                </c:pt>
                <c:pt idx="324">
                  <c:v>25.65</c:v>
                </c:pt>
                <c:pt idx="325">
                  <c:v>25.66</c:v>
                </c:pt>
                <c:pt idx="326">
                  <c:v>25.66</c:v>
                </c:pt>
                <c:pt idx="327">
                  <c:v>25.66</c:v>
                </c:pt>
                <c:pt idx="328">
                  <c:v>25.67</c:v>
                </c:pt>
                <c:pt idx="329">
                  <c:v>25.66</c:v>
                </c:pt>
                <c:pt idx="330">
                  <c:v>25.66</c:v>
                </c:pt>
                <c:pt idx="331">
                  <c:v>25.65</c:v>
                </c:pt>
                <c:pt idx="332">
                  <c:v>25.66</c:v>
                </c:pt>
                <c:pt idx="333">
                  <c:v>25.65</c:v>
                </c:pt>
                <c:pt idx="334">
                  <c:v>25.65</c:v>
                </c:pt>
                <c:pt idx="335">
                  <c:v>25.66</c:v>
                </c:pt>
                <c:pt idx="336">
                  <c:v>25.66</c:v>
                </c:pt>
                <c:pt idx="337">
                  <c:v>25.66</c:v>
                </c:pt>
                <c:pt idx="338">
                  <c:v>25.66</c:v>
                </c:pt>
                <c:pt idx="339">
                  <c:v>25.64</c:v>
                </c:pt>
                <c:pt idx="340">
                  <c:v>25.65</c:v>
                </c:pt>
                <c:pt idx="341">
                  <c:v>25.65</c:v>
                </c:pt>
                <c:pt idx="342">
                  <c:v>25.65</c:v>
                </c:pt>
                <c:pt idx="343">
                  <c:v>25.65</c:v>
                </c:pt>
                <c:pt idx="344">
                  <c:v>25.66</c:v>
                </c:pt>
                <c:pt idx="345">
                  <c:v>25.65</c:v>
                </c:pt>
                <c:pt idx="346">
                  <c:v>25.65</c:v>
                </c:pt>
                <c:pt idx="347">
                  <c:v>25.65</c:v>
                </c:pt>
                <c:pt idx="348">
                  <c:v>25.65</c:v>
                </c:pt>
                <c:pt idx="349">
                  <c:v>25.64</c:v>
                </c:pt>
                <c:pt idx="350">
                  <c:v>25.66</c:v>
                </c:pt>
                <c:pt idx="351">
                  <c:v>25.65</c:v>
                </c:pt>
                <c:pt idx="352">
                  <c:v>25.65</c:v>
                </c:pt>
                <c:pt idx="353">
                  <c:v>25.65</c:v>
                </c:pt>
                <c:pt idx="354">
                  <c:v>25.65</c:v>
                </c:pt>
                <c:pt idx="355">
                  <c:v>25.65</c:v>
                </c:pt>
                <c:pt idx="356">
                  <c:v>25.65</c:v>
                </c:pt>
                <c:pt idx="357">
                  <c:v>25.65</c:v>
                </c:pt>
                <c:pt idx="358">
                  <c:v>25.65</c:v>
                </c:pt>
                <c:pt idx="359">
                  <c:v>25.65</c:v>
                </c:pt>
                <c:pt idx="360">
                  <c:v>25.65</c:v>
                </c:pt>
                <c:pt idx="361">
                  <c:v>25.65</c:v>
                </c:pt>
                <c:pt idx="362">
                  <c:v>25.65</c:v>
                </c:pt>
                <c:pt idx="363">
                  <c:v>25.64</c:v>
                </c:pt>
                <c:pt idx="364">
                  <c:v>25.65</c:v>
                </c:pt>
                <c:pt idx="365">
                  <c:v>25.64</c:v>
                </c:pt>
                <c:pt idx="366">
                  <c:v>25.64</c:v>
                </c:pt>
                <c:pt idx="367">
                  <c:v>25.65</c:v>
                </c:pt>
                <c:pt idx="368">
                  <c:v>25.64</c:v>
                </c:pt>
                <c:pt idx="369">
                  <c:v>25.65</c:v>
                </c:pt>
                <c:pt idx="370">
                  <c:v>25.64</c:v>
                </c:pt>
                <c:pt idx="371">
                  <c:v>25.64</c:v>
                </c:pt>
                <c:pt idx="372">
                  <c:v>25.64</c:v>
                </c:pt>
                <c:pt idx="373">
                  <c:v>25.64</c:v>
                </c:pt>
                <c:pt idx="374">
                  <c:v>25.64</c:v>
                </c:pt>
                <c:pt idx="375">
                  <c:v>25.64</c:v>
                </c:pt>
                <c:pt idx="376">
                  <c:v>25.63</c:v>
                </c:pt>
                <c:pt idx="377">
                  <c:v>25.64</c:v>
                </c:pt>
                <c:pt idx="378">
                  <c:v>25.63</c:v>
                </c:pt>
                <c:pt idx="379">
                  <c:v>25.64</c:v>
                </c:pt>
                <c:pt idx="380">
                  <c:v>25.64</c:v>
                </c:pt>
                <c:pt idx="381">
                  <c:v>25.64</c:v>
                </c:pt>
                <c:pt idx="382">
                  <c:v>25.63</c:v>
                </c:pt>
                <c:pt idx="383">
                  <c:v>25.64</c:v>
                </c:pt>
                <c:pt idx="384">
                  <c:v>25.64</c:v>
                </c:pt>
                <c:pt idx="385">
                  <c:v>25.63</c:v>
                </c:pt>
                <c:pt idx="386">
                  <c:v>25.64</c:v>
                </c:pt>
                <c:pt idx="387">
                  <c:v>25.64</c:v>
                </c:pt>
                <c:pt idx="388">
                  <c:v>25.63</c:v>
                </c:pt>
                <c:pt idx="389">
                  <c:v>25.64</c:v>
                </c:pt>
                <c:pt idx="390">
                  <c:v>25.64</c:v>
                </c:pt>
                <c:pt idx="391">
                  <c:v>25.63</c:v>
                </c:pt>
                <c:pt idx="392">
                  <c:v>25.63</c:v>
                </c:pt>
                <c:pt idx="393">
                  <c:v>25.63</c:v>
                </c:pt>
                <c:pt idx="394">
                  <c:v>25.64</c:v>
                </c:pt>
                <c:pt idx="395">
                  <c:v>25.64</c:v>
                </c:pt>
                <c:pt idx="396">
                  <c:v>25.64</c:v>
                </c:pt>
                <c:pt idx="397">
                  <c:v>25.63</c:v>
                </c:pt>
                <c:pt idx="398">
                  <c:v>25.64</c:v>
                </c:pt>
                <c:pt idx="399">
                  <c:v>25.64</c:v>
                </c:pt>
                <c:pt idx="400">
                  <c:v>25.64</c:v>
                </c:pt>
                <c:pt idx="401">
                  <c:v>25.63</c:v>
                </c:pt>
                <c:pt idx="402">
                  <c:v>25.63</c:v>
                </c:pt>
                <c:pt idx="403">
                  <c:v>25.63</c:v>
                </c:pt>
                <c:pt idx="404">
                  <c:v>25.62</c:v>
                </c:pt>
                <c:pt idx="405">
                  <c:v>25.63</c:v>
                </c:pt>
                <c:pt idx="406">
                  <c:v>25.64</c:v>
                </c:pt>
                <c:pt idx="407">
                  <c:v>25.62</c:v>
                </c:pt>
                <c:pt idx="408">
                  <c:v>25.63</c:v>
                </c:pt>
                <c:pt idx="409">
                  <c:v>25.62</c:v>
                </c:pt>
                <c:pt idx="410">
                  <c:v>25.63</c:v>
                </c:pt>
                <c:pt idx="411">
                  <c:v>25.62</c:v>
                </c:pt>
                <c:pt idx="412">
                  <c:v>25.63</c:v>
                </c:pt>
                <c:pt idx="413">
                  <c:v>25.62</c:v>
                </c:pt>
                <c:pt idx="414">
                  <c:v>25.62</c:v>
                </c:pt>
                <c:pt idx="415">
                  <c:v>25.63</c:v>
                </c:pt>
                <c:pt idx="416">
                  <c:v>25.62</c:v>
                </c:pt>
                <c:pt idx="417">
                  <c:v>25.62</c:v>
                </c:pt>
                <c:pt idx="418">
                  <c:v>25.63</c:v>
                </c:pt>
                <c:pt idx="419">
                  <c:v>25.63</c:v>
                </c:pt>
                <c:pt idx="420">
                  <c:v>25.62</c:v>
                </c:pt>
                <c:pt idx="421">
                  <c:v>25.62</c:v>
                </c:pt>
                <c:pt idx="422">
                  <c:v>25.62</c:v>
                </c:pt>
                <c:pt idx="423">
                  <c:v>25.62</c:v>
                </c:pt>
                <c:pt idx="424">
                  <c:v>25.62</c:v>
                </c:pt>
                <c:pt idx="425">
                  <c:v>25.62</c:v>
                </c:pt>
                <c:pt idx="426">
                  <c:v>25.62</c:v>
                </c:pt>
                <c:pt idx="427">
                  <c:v>25.63</c:v>
                </c:pt>
                <c:pt idx="428">
                  <c:v>25.62</c:v>
                </c:pt>
                <c:pt idx="429">
                  <c:v>25.62</c:v>
                </c:pt>
                <c:pt idx="430">
                  <c:v>25.64</c:v>
                </c:pt>
                <c:pt idx="431">
                  <c:v>25.62</c:v>
                </c:pt>
                <c:pt idx="432">
                  <c:v>25.63</c:v>
                </c:pt>
                <c:pt idx="433">
                  <c:v>25.62</c:v>
                </c:pt>
                <c:pt idx="434">
                  <c:v>25.62</c:v>
                </c:pt>
                <c:pt idx="435">
                  <c:v>25.61</c:v>
                </c:pt>
                <c:pt idx="436">
                  <c:v>25.62</c:v>
                </c:pt>
                <c:pt idx="437">
                  <c:v>25.62</c:v>
                </c:pt>
                <c:pt idx="438">
                  <c:v>25.62</c:v>
                </c:pt>
                <c:pt idx="439">
                  <c:v>25.62</c:v>
                </c:pt>
                <c:pt idx="440">
                  <c:v>25.61</c:v>
                </c:pt>
                <c:pt idx="441">
                  <c:v>25.61</c:v>
                </c:pt>
                <c:pt idx="442">
                  <c:v>25.62</c:v>
                </c:pt>
                <c:pt idx="443">
                  <c:v>25.61</c:v>
                </c:pt>
                <c:pt idx="444">
                  <c:v>25.62</c:v>
                </c:pt>
                <c:pt idx="445">
                  <c:v>25.62</c:v>
                </c:pt>
                <c:pt idx="446">
                  <c:v>25.62</c:v>
                </c:pt>
                <c:pt idx="447">
                  <c:v>25.62</c:v>
                </c:pt>
                <c:pt idx="448">
                  <c:v>25.6</c:v>
                </c:pt>
                <c:pt idx="449">
                  <c:v>25.61</c:v>
                </c:pt>
                <c:pt idx="450">
                  <c:v>25.61</c:v>
                </c:pt>
                <c:pt idx="451">
                  <c:v>25.62</c:v>
                </c:pt>
                <c:pt idx="452">
                  <c:v>25.62</c:v>
                </c:pt>
                <c:pt idx="453">
                  <c:v>25.62</c:v>
                </c:pt>
                <c:pt idx="454">
                  <c:v>25.62</c:v>
                </c:pt>
                <c:pt idx="455">
                  <c:v>25.61</c:v>
                </c:pt>
                <c:pt idx="456">
                  <c:v>25.62</c:v>
                </c:pt>
                <c:pt idx="457">
                  <c:v>25.62</c:v>
                </c:pt>
                <c:pt idx="458">
                  <c:v>25.61</c:v>
                </c:pt>
                <c:pt idx="459">
                  <c:v>25.61</c:v>
                </c:pt>
                <c:pt idx="460">
                  <c:v>25.62</c:v>
                </c:pt>
                <c:pt idx="461">
                  <c:v>25.61</c:v>
                </c:pt>
                <c:pt idx="462">
                  <c:v>25.62</c:v>
                </c:pt>
                <c:pt idx="463">
                  <c:v>25.61</c:v>
                </c:pt>
                <c:pt idx="464">
                  <c:v>25.61</c:v>
                </c:pt>
                <c:pt idx="465">
                  <c:v>25.61</c:v>
                </c:pt>
                <c:pt idx="466">
                  <c:v>25.61</c:v>
                </c:pt>
                <c:pt idx="467">
                  <c:v>25.59</c:v>
                </c:pt>
                <c:pt idx="468">
                  <c:v>25.62</c:v>
                </c:pt>
                <c:pt idx="469">
                  <c:v>25.61</c:v>
                </c:pt>
                <c:pt idx="470">
                  <c:v>25.61</c:v>
                </c:pt>
                <c:pt idx="471">
                  <c:v>25.62</c:v>
                </c:pt>
                <c:pt idx="472">
                  <c:v>25.61</c:v>
                </c:pt>
                <c:pt idx="473">
                  <c:v>25.61</c:v>
                </c:pt>
                <c:pt idx="474">
                  <c:v>25.61</c:v>
                </c:pt>
                <c:pt idx="475">
                  <c:v>25.61</c:v>
                </c:pt>
                <c:pt idx="476">
                  <c:v>25.61</c:v>
                </c:pt>
                <c:pt idx="477">
                  <c:v>25.61</c:v>
                </c:pt>
                <c:pt idx="478">
                  <c:v>25.62</c:v>
                </c:pt>
                <c:pt idx="479">
                  <c:v>25.62</c:v>
                </c:pt>
                <c:pt idx="480">
                  <c:v>25.61</c:v>
                </c:pt>
                <c:pt idx="481">
                  <c:v>25.6</c:v>
                </c:pt>
                <c:pt idx="482">
                  <c:v>25.6</c:v>
                </c:pt>
                <c:pt idx="483">
                  <c:v>25.61</c:v>
                </c:pt>
                <c:pt idx="484">
                  <c:v>25.61</c:v>
                </c:pt>
                <c:pt idx="485">
                  <c:v>25.61</c:v>
                </c:pt>
                <c:pt idx="486">
                  <c:v>25.61</c:v>
                </c:pt>
                <c:pt idx="487">
                  <c:v>25.61</c:v>
                </c:pt>
                <c:pt idx="488">
                  <c:v>25.6</c:v>
                </c:pt>
                <c:pt idx="489">
                  <c:v>25.6</c:v>
                </c:pt>
                <c:pt idx="490">
                  <c:v>25.6</c:v>
                </c:pt>
                <c:pt idx="491">
                  <c:v>25.61</c:v>
                </c:pt>
                <c:pt idx="492">
                  <c:v>25.62</c:v>
                </c:pt>
                <c:pt idx="493">
                  <c:v>25.6</c:v>
                </c:pt>
                <c:pt idx="494">
                  <c:v>25.62</c:v>
                </c:pt>
                <c:pt idx="495">
                  <c:v>25.61</c:v>
                </c:pt>
                <c:pt idx="496">
                  <c:v>25.61</c:v>
                </c:pt>
                <c:pt idx="497">
                  <c:v>25.61</c:v>
                </c:pt>
                <c:pt idx="498">
                  <c:v>25.61</c:v>
                </c:pt>
                <c:pt idx="499">
                  <c:v>25.61</c:v>
                </c:pt>
                <c:pt idx="500">
                  <c:v>25.6</c:v>
                </c:pt>
                <c:pt idx="501">
                  <c:v>25.61</c:v>
                </c:pt>
                <c:pt idx="502">
                  <c:v>25.6</c:v>
                </c:pt>
                <c:pt idx="503">
                  <c:v>25.6</c:v>
                </c:pt>
                <c:pt idx="504">
                  <c:v>25.61</c:v>
                </c:pt>
                <c:pt idx="505">
                  <c:v>25.6</c:v>
                </c:pt>
                <c:pt idx="506">
                  <c:v>25.6</c:v>
                </c:pt>
                <c:pt idx="507">
                  <c:v>25.61</c:v>
                </c:pt>
                <c:pt idx="508">
                  <c:v>25.61</c:v>
                </c:pt>
                <c:pt idx="509">
                  <c:v>25.6</c:v>
                </c:pt>
                <c:pt idx="510">
                  <c:v>25.61</c:v>
                </c:pt>
                <c:pt idx="511">
                  <c:v>25.6</c:v>
                </c:pt>
                <c:pt idx="512">
                  <c:v>25.6</c:v>
                </c:pt>
                <c:pt idx="513">
                  <c:v>25.59</c:v>
                </c:pt>
                <c:pt idx="514">
                  <c:v>25.6</c:v>
                </c:pt>
                <c:pt idx="515">
                  <c:v>25.6</c:v>
                </c:pt>
                <c:pt idx="516">
                  <c:v>25.6</c:v>
                </c:pt>
                <c:pt idx="517">
                  <c:v>25.61</c:v>
                </c:pt>
                <c:pt idx="518">
                  <c:v>25.59</c:v>
                </c:pt>
                <c:pt idx="519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8-DB44-9C58-E31F336D433C}"/>
            </c:ext>
          </c:extLst>
        </c:ser>
        <c:ser>
          <c:idx val="2"/>
          <c:order val="2"/>
          <c:tx>
            <c:strRef>
              <c:f>'0610 in office'!$M$1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office'!$M$2:$M$521</c:f>
              <c:numCache>
                <c:formatCode>General</c:formatCode>
                <c:ptCount val="520"/>
                <c:pt idx="0">
                  <c:v>26.11</c:v>
                </c:pt>
                <c:pt idx="1">
                  <c:v>26.11</c:v>
                </c:pt>
                <c:pt idx="2">
                  <c:v>26.12</c:v>
                </c:pt>
                <c:pt idx="3">
                  <c:v>26.11</c:v>
                </c:pt>
                <c:pt idx="4">
                  <c:v>26.1</c:v>
                </c:pt>
                <c:pt idx="5">
                  <c:v>26.11</c:v>
                </c:pt>
                <c:pt idx="6">
                  <c:v>26.1</c:v>
                </c:pt>
                <c:pt idx="7">
                  <c:v>26.1</c:v>
                </c:pt>
                <c:pt idx="8">
                  <c:v>26.09</c:v>
                </c:pt>
                <c:pt idx="9">
                  <c:v>26.1</c:v>
                </c:pt>
                <c:pt idx="10">
                  <c:v>26.09</c:v>
                </c:pt>
                <c:pt idx="11">
                  <c:v>26.1</c:v>
                </c:pt>
                <c:pt idx="12">
                  <c:v>26.08</c:v>
                </c:pt>
                <c:pt idx="13">
                  <c:v>26.09</c:v>
                </c:pt>
                <c:pt idx="14">
                  <c:v>26.08</c:v>
                </c:pt>
                <c:pt idx="15">
                  <c:v>26.08</c:v>
                </c:pt>
                <c:pt idx="16">
                  <c:v>26.08</c:v>
                </c:pt>
                <c:pt idx="17">
                  <c:v>26.08</c:v>
                </c:pt>
                <c:pt idx="18">
                  <c:v>26.06</c:v>
                </c:pt>
                <c:pt idx="19">
                  <c:v>26.07</c:v>
                </c:pt>
                <c:pt idx="20">
                  <c:v>26.06</c:v>
                </c:pt>
                <c:pt idx="21">
                  <c:v>26.08</c:v>
                </c:pt>
                <c:pt idx="22">
                  <c:v>26.06</c:v>
                </c:pt>
                <c:pt idx="23">
                  <c:v>26.07</c:v>
                </c:pt>
                <c:pt idx="24">
                  <c:v>26.07</c:v>
                </c:pt>
                <c:pt idx="25">
                  <c:v>26.08</c:v>
                </c:pt>
                <c:pt idx="26">
                  <c:v>26.05</c:v>
                </c:pt>
                <c:pt idx="27">
                  <c:v>26.07</c:v>
                </c:pt>
                <c:pt idx="28">
                  <c:v>26.06</c:v>
                </c:pt>
                <c:pt idx="29">
                  <c:v>26.06</c:v>
                </c:pt>
                <c:pt idx="30">
                  <c:v>26.05</c:v>
                </c:pt>
                <c:pt idx="31">
                  <c:v>26.06</c:v>
                </c:pt>
                <c:pt idx="32">
                  <c:v>26.05</c:v>
                </c:pt>
                <c:pt idx="33">
                  <c:v>26.05</c:v>
                </c:pt>
                <c:pt idx="34">
                  <c:v>26.04</c:v>
                </c:pt>
                <c:pt idx="35">
                  <c:v>26.04</c:v>
                </c:pt>
                <c:pt idx="36">
                  <c:v>26.04</c:v>
                </c:pt>
                <c:pt idx="37">
                  <c:v>26.04</c:v>
                </c:pt>
                <c:pt idx="38">
                  <c:v>26.03</c:v>
                </c:pt>
                <c:pt idx="39">
                  <c:v>26.06</c:v>
                </c:pt>
                <c:pt idx="40">
                  <c:v>26.04</c:v>
                </c:pt>
                <c:pt idx="41">
                  <c:v>26.04</c:v>
                </c:pt>
                <c:pt idx="42">
                  <c:v>26.04</c:v>
                </c:pt>
                <c:pt idx="43">
                  <c:v>26.04</c:v>
                </c:pt>
                <c:pt idx="44">
                  <c:v>26.02</c:v>
                </c:pt>
                <c:pt idx="45">
                  <c:v>26.01</c:v>
                </c:pt>
                <c:pt idx="46">
                  <c:v>26.03</c:v>
                </c:pt>
                <c:pt idx="47">
                  <c:v>26.03</c:v>
                </c:pt>
                <c:pt idx="48">
                  <c:v>26.02</c:v>
                </c:pt>
                <c:pt idx="49">
                  <c:v>26.03</c:v>
                </c:pt>
                <c:pt idx="50">
                  <c:v>26.02</c:v>
                </c:pt>
                <c:pt idx="51">
                  <c:v>26.02</c:v>
                </c:pt>
                <c:pt idx="52">
                  <c:v>26.01</c:v>
                </c:pt>
                <c:pt idx="53">
                  <c:v>26.01</c:v>
                </c:pt>
                <c:pt idx="54">
                  <c:v>26.02</c:v>
                </c:pt>
                <c:pt idx="55">
                  <c:v>26.02</c:v>
                </c:pt>
                <c:pt idx="56">
                  <c:v>26.01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25.99</c:v>
                </c:pt>
                <c:pt idx="62">
                  <c:v>25.99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25.99</c:v>
                </c:pt>
                <c:pt idx="67">
                  <c:v>25.99</c:v>
                </c:pt>
                <c:pt idx="68">
                  <c:v>25.99</c:v>
                </c:pt>
                <c:pt idx="69">
                  <c:v>25.99</c:v>
                </c:pt>
                <c:pt idx="70">
                  <c:v>25.97</c:v>
                </c:pt>
                <c:pt idx="71">
                  <c:v>25.98</c:v>
                </c:pt>
                <c:pt idx="72">
                  <c:v>25.98</c:v>
                </c:pt>
                <c:pt idx="73">
                  <c:v>25.98</c:v>
                </c:pt>
                <c:pt idx="74">
                  <c:v>25.98</c:v>
                </c:pt>
                <c:pt idx="75">
                  <c:v>25.99</c:v>
                </c:pt>
                <c:pt idx="76">
                  <c:v>25.97</c:v>
                </c:pt>
                <c:pt idx="77">
                  <c:v>25.97</c:v>
                </c:pt>
                <c:pt idx="78">
                  <c:v>25.96</c:v>
                </c:pt>
                <c:pt idx="79">
                  <c:v>25.98</c:v>
                </c:pt>
                <c:pt idx="80">
                  <c:v>25.97</c:v>
                </c:pt>
                <c:pt idx="81">
                  <c:v>25.97</c:v>
                </c:pt>
                <c:pt idx="82">
                  <c:v>25.97</c:v>
                </c:pt>
                <c:pt idx="83">
                  <c:v>25.97</c:v>
                </c:pt>
                <c:pt idx="84">
                  <c:v>25.97</c:v>
                </c:pt>
                <c:pt idx="85">
                  <c:v>25.96</c:v>
                </c:pt>
                <c:pt idx="86">
                  <c:v>25.95</c:v>
                </c:pt>
                <c:pt idx="87">
                  <c:v>25.95</c:v>
                </c:pt>
                <c:pt idx="88">
                  <c:v>25.95</c:v>
                </c:pt>
                <c:pt idx="89">
                  <c:v>25.96</c:v>
                </c:pt>
                <c:pt idx="90">
                  <c:v>25.95</c:v>
                </c:pt>
                <c:pt idx="91">
                  <c:v>25.94</c:v>
                </c:pt>
                <c:pt idx="92">
                  <c:v>25.93</c:v>
                </c:pt>
                <c:pt idx="93">
                  <c:v>25.96</c:v>
                </c:pt>
                <c:pt idx="94">
                  <c:v>25.94</c:v>
                </c:pt>
                <c:pt idx="95">
                  <c:v>25.93</c:v>
                </c:pt>
                <c:pt idx="96">
                  <c:v>25.95</c:v>
                </c:pt>
                <c:pt idx="97">
                  <c:v>25.95</c:v>
                </c:pt>
                <c:pt idx="98">
                  <c:v>25.93</c:v>
                </c:pt>
                <c:pt idx="99">
                  <c:v>25.94</c:v>
                </c:pt>
                <c:pt idx="100">
                  <c:v>25.94</c:v>
                </c:pt>
                <c:pt idx="101">
                  <c:v>25.94</c:v>
                </c:pt>
                <c:pt idx="102">
                  <c:v>25.93</c:v>
                </c:pt>
                <c:pt idx="103">
                  <c:v>25.94</c:v>
                </c:pt>
                <c:pt idx="104">
                  <c:v>25.94</c:v>
                </c:pt>
                <c:pt idx="105">
                  <c:v>25.95</c:v>
                </c:pt>
                <c:pt idx="106">
                  <c:v>25.92</c:v>
                </c:pt>
                <c:pt idx="107">
                  <c:v>25.93</c:v>
                </c:pt>
                <c:pt idx="108">
                  <c:v>25.93</c:v>
                </c:pt>
                <c:pt idx="109">
                  <c:v>25.93</c:v>
                </c:pt>
                <c:pt idx="110">
                  <c:v>25.92</c:v>
                </c:pt>
                <c:pt idx="111">
                  <c:v>25.92</c:v>
                </c:pt>
                <c:pt idx="112">
                  <c:v>25.91</c:v>
                </c:pt>
                <c:pt idx="113">
                  <c:v>25.93</c:v>
                </c:pt>
                <c:pt idx="114">
                  <c:v>25.92</c:v>
                </c:pt>
                <c:pt idx="115">
                  <c:v>25.92</c:v>
                </c:pt>
                <c:pt idx="116">
                  <c:v>25.91</c:v>
                </c:pt>
                <c:pt idx="117">
                  <c:v>25.92</c:v>
                </c:pt>
                <c:pt idx="118">
                  <c:v>25.91</c:v>
                </c:pt>
                <c:pt idx="119">
                  <c:v>25.91</c:v>
                </c:pt>
                <c:pt idx="120">
                  <c:v>25.9</c:v>
                </c:pt>
                <c:pt idx="121">
                  <c:v>25.91</c:v>
                </c:pt>
                <c:pt idx="122">
                  <c:v>25.9</c:v>
                </c:pt>
                <c:pt idx="123">
                  <c:v>25.91</c:v>
                </c:pt>
                <c:pt idx="124">
                  <c:v>25.89</c:v>
                </c:pt>
                <c:pt idx="125">
                  <c:v>25.91</c:v>
                </c:pt>
                <c:pt idx="126">
                  <c:v>25.89</c:v>
                </c:pt>
                <c:pt idx="127">
                  <c:v>25.9</c:v>
                </c:pt>
                <c:pt idx="128">
                  <c:v>25.89</c:v>
                </c:pt>
                <c:pt idx="129">
                  <c:v>25.89</c:v>
                </c:pt>
                <c:pt idx="130">
                  <c:v>25.9</c:v>
                </c:pt>
                <c:pt idx="131">
                  <c:v>25.89</c:v>
                </c:pt>
                <c:pt idx="132">
                  <c:v>25.89</c:v>
                </c:pt>
                <c:pt idx="133">
                  <c:v>25.89</c:v>
                </c:pt>
                <c:pt idx="134">
                  <c:v>25.89</c:v>
                </c:pt>
                <c:pt idx="135">
                  <c:v>25.88</c:v>
                </c:pt>
                <c:pt idx="136">
                  <c:v>25.88</c:v>
                </c:pt>
                <c:pt idx="137">
                  <c:v>25.89</c:v>
                </c:pt>
                <c:pt idx="138">
                  <c:v>25.88</c:v>
                </c:pt>
                <c:pt idx="139">
                  <c:v>25.88</c:v>
                </c:pt>
                <c:pt idx="140">
                  <c:v>25.88</c:v>
                </c:pt>
                <c:pt idx="141">
                  <c:v>25.88</c:v>
                </c:pt>
                <c:pt idx="142">
                  <c:v>25.86</c:v>
                </c:pt>
                <c:pt idx="143">
                  <c:v>25.88</c:v>
                </c:pt>
                <c:pt idx="144">
                  <c:v>25.86</c:v>
                </c:pt>
                <c:pt idx="145">
                  <c:v>25.89</c:v>
                </c:pt>
                <c:pt idx="146">
                  <c:v>25.87</c:v>
                </c:pt>
                <c:pt idx="147">
                  <c:v>25.88</c:v>
                </c:pt>
                <c:pt idx="148">
                  <c:v>25.87</c:v>
                </c:pt>
                <c:pt idx="149">
                  <c:v>25.88</c:v>
                </c:pt>
                <c:pt idx="150">
                  <c:v>25.87</c:v>
                </c:pt>
                <c:pt idx="151">
                  <c:v>25.86</c:v>
                </c:pt>
                <c:pt idx="152">
                  <c:v>25.86</c:v>
                </c:pt>
                <c:pt idx="153">
                  <c:v>25.88</c:v>
                </c:pt>
                <c:pt idx="154">
                  <c:v>25.86</c:v>
                </c:pt>
                <c:pt idx="155">
                  <c:v>25.88</c:v>
                </c:pt>
                <c:pt idx="156">
                  <c:v>25.86</c:v>
                </c:pt>
                <c:pt idx="157">
                  <c:v>25.86</c:v>
                </c:pt>
                <c:pt idx="158">
                  <c:v>25.85</c:v>
                </c:pt>
                <c:pt idx="159">
                  <c:v>25.86</c:v>
                </c:pt>
                <c:pt idx="160">
                  <c:v>25.86</c:v>
                </c:pt>
                <c:pt idx="161">
                  <c:v>25.85</c:v>
                </c:pt>
                <c:pt idx="162">
                  <c:v>25.85</c:v>
                </c:pt>
                <c:pt idx="163">
                  <c:v>25.85</c:v>
                </c:pt>
                <c:pt idx="164">
                  <c:v>25.85</c:v>
                </c:pt>
                <c:pt idx="165">
                  <c:v>25.85</c:v>
                </c:pt>
                <c:pt idx="166">
                  <c:v>25.86</c:v>
                </c:pt>
                <c:pt idx="167">
                  <c:v>25.85</c:v>
                </c:pt>
                <c:pt idx="168">
                  <c:v>25.85</c:v>
                </c:pt>
                <c:pt idx="169">
                  <c:v>25.85</c:v>
                </c:pt>
                <c:pt idx="170">
                  <c:v>25.83</c:v>
                </c:pt>
                <c:pt idx="171">
                  <c:v>25.84</c:v>
                </c:pt>
                <c:pt idx="172">
                  <c:v>25.84</c:v>
                </c:pt>
                <c:pt idx="173">
                  <c:v>25.85</c:v>
                </c:pt>
                <c:pt idx="174">
                  <c:v>25.84</c:v>
                </c:pt>
                <c:pt idx="175">
                  <c:v>25.84</c:v>
                </c:pt>
                <c:pt idx="176">
                  <c:v>25.83</c:v>
                </c:pt>
                <c:pt idx="177">
                  <c:v>25.84</c:v>
                </c:pt>
                <c:pt idx="178">
                  <c:v>25.83</c:v>
                </c:pt>
                <c:pt idx="179">
                  <c:v>25.84</c:v>
                </c:pt>
                <c:pt idx="180">
                  <c:v>25.83</c:v>
                </c:pt>
                <c:pt idx="181">
                  <c:v>25.83</c:v>
                </c:pt>
                <c:pt idx="182">
                  <c:v>25.83</c:v>
                </c:pt>
                <c:pt idx="183">
                  <c:v>25.84</c:v>
                </c:pt>
                <c:pt idx="184">
                  <c:v>25.81</c:v>
                </c:pt>
                <c:pt idx="185">
                  <c:v>25.83</c:v>
                </c:pt>
                <c:pt idx="186">
                  <c:v>25.83</c:v>
                </c:pt>
                <c:pt idx="187">
                  <c:v>25.82</c:v>
                </c:pt>
                <c:pt idx="188">
                  <c:v>25.82</c:v>
                </c:pt>
                <c:pt idx="189">
                  <c:v>25.83</c:v>
                </c:pt>
                <c:pt idx="190">
                  <c:v>25.82</c:v>
                </c:pt>
                <c:pt idx="191">
                  <c:v>25.83</c:v>
                </c:pt>
                <c:pt idx="192">
                  <c:v>25.82</c:v>
                </c:pt>
                <c:pt idx="193">
                  <c:v>25.82</c:v>
                </c:pt>
                <c:pt idx="194">
                  <c:v>25.8</c:v>
                </c:pt>
                <c:pt idx="195">
                  <c:v>25.82</c:v>
                </c:pt>
                <c:pt idx="196">
                  <c:v>25.81</c:v>
                </c:pt>
                <c:pt idx="197">
                  <c:v>25.81</c:v>
                </c:pt>
                <c:pt idx="198">
                  <c:v>25.81</c:v>
                </c:pt>
                <c:pt idx="199">
                  <c:v>25.8</c:v>
                </c:pt>
                <c:pt idx="200">
                  <c:v>25.81</c:v>
                </c:pt>
                <c:pt idx="201">
                  <c:v>25.82</c:v>
                </c:pt>
                <c:pt idx="202">
                  <c:v>25.79</c:v>
                </c:pt>
                <c:pt idx="203">
                  <c:v>25.81</c:v>
                </c:pt>
                <c:pt idx="204">
                  <c:v>25.81</c:v>
                </c:pt>
                <c:pt idx="205">
                  <c:v>25.8</c:v>
                </c:pt>
                <c:pt idx="206">
                  <c:v>25.81</c:v>
                </c:pt>
                <c:pt idx="207">
                  <c:v>25.81</c:v>
                </c:pt>
                <c:pt idx="208">
                  <c:v>25.79</c:v>
                </c:pt>
                <c:pt idx="209">
                  <c:v>25.8</c:v>
                </c:pt>
                <c:pt idx="210">
                  <c:v>25.8</c:v>
                </c:pt>
                <c:pt idx="211">
                  <c:v>25.8</c:v>
                </c:pt>
                <c:pt idx="212">
                  <c:v>25.79</c:v>
                </c:pt>
                <c:pt idx="213">
                  <c:v>25.79</c:v>
                </c:pt>
                <c:pt idx="214">
                  <c:v>25.8</c:v>
                </c:pt>
                <c:pt idx="215">
                  <c:v>25.8</c:v>
                </c:pt>
                <c:pt idx="216">
                  <c:v>25.79</c:v>
                </c:pt>
                <c:pt idx="217">
                  <c:v>25.79</c:v>
                </c:pt>
                <c:pt idx="218">
                  <c:v>25.78</c:v>
                </c:pt>
                <c:pt idx="219">
                  <c:v>25.79</c:v>
                </c:pt>
                <c:pt idx="220">
                  <c:v>25.79</c:v>
                </c:pt>
                <c:pt idx="221">
                  <c:v>25.78</c:v>
                </c:pt>
                <c:pt idx="222">
                  <c:v>25.78</c:v>
                </c:pt>
                <c:pt idx="223">
                  <c:v>25.78</c:v>
                </c:pt>
                <c:pt idx="224">
                  <c:v>25.78</c:v>
                </c:pt>
                <c:pt idx="225">
                  <c:v>25.77</c:v>
                </c:pt>
                <c:pt idx="226">
                  <c:v>25.78</c:v>
                </c:pt>
                <c:pt idx="227">
                  <c:v>25.78</c:v>
                </c:pt>
                <c:pt idx="228">
                  <c:v>25.78</c:v>
                </c:pt>
                <c:pt idx="229">
                  <c:v>25.77</c:v>
                </c:pt>
                <c:pt idx="230">
                  <c:v>25.78</c:v>
                </c:pt>
                <c:pt idx="231">
                  <c:v>25.78</c:v>
                </c:pt>
                <c:pt idx="232">
                  <c:v>25.77</c:v>
                </c:pt>
                <c:pt idx="233">
                  <c:v>25.78</c:v>
                </c:pt>
                <c:pt idx="234">
                  <c:v>25.76</c:v>
                </c:pt>
                <c:pt idx="235">
                  <c:v>25.77</c:v>
                </c:pt>
                <c:pt idx="236">
                  <c:v>25.76</c:v>
                </c:pt>
                <c:pt idx="237">
                  <c:v>25.76</c:v>
                </c:pt>
                <c:pt idx="238">
                  <c:v>25.77</c:v>
                </c:pt>
                <c:pt idx="239">
                  <c:v>25.77</c:v>
                </c:pt>
                <c:pt idx="240">
                  <c:v>25.76</c:v>
                </c:pt>
                <c:pt idx="241">
                  <c:v>25.77</c:v>
                </c:pt>
                <c:pt idx="242">
                  <c:v>25.76</c:v>
                </c:pt>
                <c:pt idx="243">
                  <c:v>25.77</c:v>
                </c:pt>
                <c:pt idx="244">
                  <c:v>25.76</c:v>
                </c:pt>
                <c:pt idx="245">
                  <c:v>25.76</c:v>
                </c:pt>
                <c:pt idx="246">
                  <c:v>25.77</c:v>
                </c:pt>
                <c:pt idx="247">
                  <c:v>25.75</c:v>
                </c:pt>
                <c:pt idx="248">
                  <c:v>25.77</c:v>
                </c:pt>
                <c:pt idx="249">
                  <c:v>25.76</c:v>
                </c:pt>
                <c:pt idx="250">
                  <c:v>25.76</c:v>
                </c:pt>
                <c:pt idx="251">
                  <c:v>25.76</c:v>
                </c:pt>
                <c:pt idx="252">
                  <c:v>25.75</c:v>
                </c:pt>
                <c:pt idx="253">
                  <c:v>25.75</c:v>
                </c:pt>
                <c:pt idx="254">
                  <c:v>25.76</c:v>
                </c:pt>
                <c:pt idx="255">
                  <c:v>25.74</c:v>
                </c:pt>
                <c:pt idx="256">
                  <c:v>25.76</c:v>
                </c:pt>
                <c:pt idx="257">
                  <c:v>25.75</c:v>
                </c:pt>
                <c:pt idx="258">
                  <c:v>25.75</c:v>
                </c:pt>
                <c:pt idx="259">
                  <c:v>25.74</c:v>
                </c:pt>
                <c:pt idx="260">
                  <c:v>25.75</c:v>
                </c:pt>
                <c:pt idx="261">
                  <c:v>25.75</c:v>
                </c:pt>
                <c:pt idx="262">
                  <c:v>25.75</c:v>
                </c:pt>
                <c:pt idx="263">
                  <c:v>25.74</c:v>
                </c:pt>
                <c:pt idx="264">
                  <c:v>25.74</c:v>
                </c:pt>
                <c:pt idx="265">
                  <c:v>25.74</c:v>
                </c:pt>
                <c:pt idx="266">
                  <c:v>25.75</c:v>
                </c:pt>
                <c:pt idx="267">
                  <c:v>25.74</c:v>
                </c:pt>
                <c:pt idx="268">
                  <c:v>25.74</c:v>
                </c:pt>
                <c:pt idx="269">
                  <c:v>25.74</c:v>
                </c:pt>
                <c:pt idx="270">
                  <c:v>25.74</c:v>
                </c:pt>
                <c:pt idx="271">
                  <c:v>25.74</c:v>
                </c:pt>
                <c:pt idx="272">
                  <c:v>25.73</c:v>
                </c:pt>
                <c:pt idx="273">
                  <c:v>25.73</c:v>
                </c:pt>
                <c:pt idx="274">
                  <c:v>25.74</c:v>
                </c:pt>
                <c:pt idx="275">
                  <c:v>25.73</c:v>
                </c:pt>
                <c:pt idx="276">
                  <c:v>25.74</c:v>
                </c:pt>
                <c:pt idx="277">
                  <c:v>25.74</c:v>
                </c:pt>
                <c:pt idx="278">
                  <c:v>25.73</c:v>
                </c:pt>
                <c:pt idx="279">
                  <c:v>25.74</c:v>
                </c:pt>
                <c:pt idx="280">
                  <c:v>25.72</c:v>
                </c:pt>
                <c:pt idx="281">
                  <c:v>25.73</c:v>
                </c:pt>
                <c:pt idx="282">
                  <c:v>25.73</c:v>
                </c:pt>
                <c:pt idx="283">
                  <c:v>25.74</c:v>
                </c:pt>
                <c:pt idx="284">
                  <c:v>25.72</c:v>
                </c:pt>
                <c:pt idx="285">
                  <c:v>25.74</c:v>
                </c:pt>
                <c:pt idx="286">
                  <c:v>25.71</c:v>
                </c:pt>
                <c:pt idx="287">
                  <c:v>25.73</c:v>
                </c:pt>
                <c:pt idx="288">
                  <c:v>25.72</c:v>
                </c:pt>
                <c:pt idx="289">
                  <c:v>25.72</c:v>
                </c:pt>
                <c:pt idx="290">
                  <c:v>25.72</c:v>
                </c:pt>
                <c:pt idx="291">
                  <c:v>25.73</c:v>
                </c:pt>
                <c:pt idx="292">
                  <c:v>25.71</c:v>
                </c:pt>
                <c:pt idx="293">
                  <c:v>25.71</c:v>
                </c:pt>
                <c:pt idx="294">
                  <c:v>25.71</c:v>
                </c:pt>
                <c:pt idx="295">
                  <c:v>25.72</c:v>
                </c:pt>
                <c:pt idx="296">
                  <c:v>25.72</c:v>
                </c:pt>
                <c:pt idx="297">
                  <c:v>25.72</c:v>
                </c:pt>
                <c:pt idx="298">
                  <c:v>25.71</c:v>
                </c:pt>
                <c:pt idx="299">
                  <c:v>25.7</c:v>
                </c:pt>
                <c:pt idx="300">
                  <c:v>25.71</c:v>
                </c:pt>
                <c:pt idx="301">
                  <c:v>25.71</c:v>
                </c:pt>
                <c:pt idx="302">
                  <c:v>25.71</c:v>
                </c:pt>
                <c:pt idx="303">
                  <c:v>25.71</c:v>
                </c:pt>
                <c:pt idx="304">
                  <c:v>25.72</c:v>
                </c:pt>
                <c:pt idx="305">
                  <c:v>25.7</c:v>
                </c:pt>
                <c:pt idx="306">
                  <c:v>25.71</c:v>
                </c:pt>
                <c:pt idx="307">
                  <c:v>25.7</c:v>
                </c:pt>
                <c:pt idx="308">
                  <c:v>25.7</c:v>
                </c:pt>
                <c:pt idx="309">
                  <c:v>25.72</c:v>
                </c:pt>
                <c:pt idx="310">
                  <c:v>25.7</c:v>
                </c:pt>
                <c:pt idx="311">
                  <c:v>25.7</c:v>
                </c:pt>
                <c:pt idx="312">
                  <c:v>25.71</c:v>
                </c:pt>
                <c:pt idx="313">
                  <c:v>25.69</c:v>
                </c:pt>
                <c:pt idx="314">
                  <c:v>25.71</c:v>
                </c:pt>
                <c:pt idx="315">
                  <c:v>25.7</c:v>
                </c:pt>
                <c:pt idx="316">
                  <c:v>25.7</c:v>
                </c:pt>
                <c:pt idx="317">
                  <c:v>25.7</c:v>
                </c:pt>
                <c:pt idx="318">
                  <c:v>25.7</c:v>
                </c:pt>
                <c:pt idx="319">
                  <c:v>25.7</c:v>
                </c:pt>
                <c:pt idx="320">
                  <c:v>25.7</c:v>
                </c:pt>
                <c:pt idx="321">
                  <c:v>25.7</c:v>
                </c:pt>
                <c:pt idx="322">
                  <c:v>25.68</c:v>
                </c:pt>
                <c:pt idx="323">
                  <c:v>25.69</c:v>
                </c:pt>
                <c:pt idx="324">
                  <c:v>25.69</c:v>
                </c:pt>
                <c:pt idx="325">
                  <c:v>25.68</c:v>
                </c:pt>
                <c:pt idx="326">
                  <c:v>25.69</c:v>
                </c:pt>
                <c:pt idx="327">
                  <c:v>25.69</c:v>
                </c:pt>
                <c:pt idx="328">
                  <c:v>25.69</c:v>
                </c:pt>
                <c:pt idx="329">
                  <c:v>25.69</c:v>
                </c:pt>
                <c:pt idx="330">
                  <c:v>25.69</c:v>
                </c:pt>
                <c:pt idx="331">
                  <c:v>25.69</c:v>
                </c:pt>
                <c:pt idx="332">
                  <c:v>25.68</c:v>
                </c:pt>
                <c:pt idx="333">
                  <c:v>25.69</c:v>
                </c:pt>
                <c:pt idx="334">
                  <c:v>25.67</c:v>
                </c:pt>
                <c:pt idx="335">
                  <c:v>25.68</c:v>
                </c:pt>
                <c:pt idx="336">
                  <c:v>25.68</c:v>
                </c:pt>
                <c:pt idx="337">
                  <c:v>25.67</c:v>
                </c:pt>
                <c:pt idx="338">
                  <c:v>25.68</c:v>
                </c:pt>
                <c:pt idx="339">
                  <c:v>25.68</c:v>
                </c:pt>
                <c:pt idx="340">
                  <c:v>25.68</c:v>
                </c:pt>
                <c:pt idx="341">
                  <c:v>25.68</c:v>
                </c:pt>
                <c:pt idx="342">
                  <c:v>25.68</c:v>
                </c:pt>
                <c:pt idx="343">
                  <c:v>25.67</c:v>
                </c:pt>
                <c:pt idx="344">
                  <c:v>25.67</c:v>
                </c:pt>
                <c:pt idx="345">
                  <c:v>25.67</c:v>
                </c:pt>
                <c:pt idx="346">
                  <c:v>25.68</c:v>
                </c:pt>
                <c:pt idx="347">
                  <c:v>25.67</c:v>
                </c:pt>
                <c:pt idx="348">
                  <c:v>25.67</c:v>
                </c:pt>
                <c:pt idx="349">
                  <c:v>25.66</c:v>
                </c:pt>
                <c:pt idx="350">
                  <c:v>25.67</c:v>
                </c:pt>
                <c:pt idx="351">
                  <c:v>25.66</c:v>
                </c:pt>
                <c:pt idx="352">
                  <c:v>25.67</c:v>
                </c:pt>
                <c:pt idx="353">
                  <c:v>25.66</c:v>
                </c:pt>
                <c:pt idx="354">
                  <c:v>25.68</c:v>
                </c:pt>
                <c:pt idx="355">
                  <c:v>25.66</c:v>
                </c:pt>
                <c:pt idx="356">
                  <c:v>25.66</c:v>
                </c:pt>
                <c:pt idx="357">
                  <c:v>25.67</c:v>
                </c:pt>
                <c:pt idx="358">
                  <c:v>25.67</c:v>
                </c:pt>
                <c:pt idx="359">
                  <c:v>25.67</c:v>
                </c:pt>
                <c:pt idx="360">
                  <c:v>25.67</c:v>
                </c:pt>
                <c:pt idx="361">
                  <c:v>25.67</c:v>
                </c:pt>
                <c:pt idx="362">
                  <c:v>25.67</c:v>
                </c:pt>
                <c:pt idx="363">
                  <c:v>25.66</c:v>
                </c:pt>
                <c:pt idx="364">
                  <c:v>25.66</c:v>
                </c:pt>
                <c:pt idx="365">
                  <c:v>25.66</c:v>
                </c:pt>
                <c:pt idx="366">
                  <c:v>25.66</c:v>
                </c:pt>
                <c:pt idx="367">
                  <c:v>25.66</c:v>
                </c:pt>
                <c:pt idx="368">
                  <c:v>25.67</c:v>
                </c:pt>
                <c:pt idx="369">
                  <c:v>25.66</c:v>
                </c:pt>
                <c:pt idx="370">
                  <c:v>25.67</c:v>
                </c:pt>
                <c:pt idx="371">
                  <c:v>25.66</c:v>
                </c:pt>
                <c:pt idx="372">
                  <c:v>25.66</c:v>
                </c:pt>
                <c:pt idx="373">
                  <c:v>25.67</c:v>
                </c:pt>
                <c:pt idx="374">
                  <c:v>25.67</c:v>
                </c:pt>
                <c:pt idx="375">
                  <c:v>25.66</c:v>
                </c:pt>
                <c:pt idx="376">
                  <c:v>25.64</c:v>
                </c:pt>
                <c:pt idx="377">
                  <c:v>25.65</c:v>
                </c:pt>
                <c:pt idx="378">
                  <c:v>25.66</c:v>
                </c:pt>
                <c:pt idx="379">
                  <c:v>25.65</c:v>
                </c:pt>
                <c:pt idx="380">
                  <c:v>25.66</c:v>
                </c:pt>
                <c:pt idx="381">
                  <c:v>25.66</c:v>
                </c:pt>
                <c:pt idx="382">
                  <c:v>25.65</c:v>
                </c:pt>
                <c:pt idx="383">
                  <c:v>25.64</c:v>
                </c:pt>
                <c:pt idx="384">
                  <c:v>25.67</c:v>
                </c:pt>
                <c:pt idx="385">
                  <c:v>25.65</c:v>
                </c:pt>
                <c:pt idx="386">
                  <c:v>25.64</c:v>
                </c:pt>
                <c:pt idx="387">
                  <c:v>25.65</c:v>
                </c:pt>
                <c:pt idx="388">
                  <c:v>25.65</c:v>
                </c:pt>
                <c:pt idx="389">
                  <c:v>25.63</c:v>
                </c:pt>
                <c:pt idx="390">
                  <c:v>25.65</c:v>
                </c:pt>
                <c:pt idx="391">
                  <c:v>25.65</c:v>
                </c:pt>
                <c:pt idx="392">
                  <c:v>25.65</c:v>
                </c:pt>
                <c:pt idx="393">
                  <c:v>25.65</c:v>
                </c:pt>
                <c:pt idx="394">
                  <c:v>25.65</c:v>
                </c:pt>
                <c:pt idx="395">
                  <c:v>25.64</c:v>
                </c:pt>
                <c:pt idx="396">
                  <c:v>25.65</c:v>
                </c:pt>
                <c:pt idx="397">
                  <c:v>25.63</c:v>
                </c:pt>
                <c:pt idx="398">
                  <c:v>25.66</c:v>
                </c:pt>
                <c:pt idx="399">
                  <c:v>25.64</c:v>
                </c:pt>
                <c:pt idx="400">
                  <c:v>25.64</c:v>
                </c:pt>
                <c:pt idx="401">
                  <c:v>25.65</c:v>
                </c:pt>
                <c:pt idx="402">
                  <c:v>25.64</c:v>
                </c:pt>
                <c:pt idx="403">
                  <c:v>25.65</c:v>
                </c:pt>
                <c:pt idx="404">
                  <c:v>25.64</c:v>
                </c:pt>
                <c:pt idx="405">
                  <c:v>25.64</c:v>
                </c:pt>
                <c:pt idx="406">
                  <c:v>25.64</c:v>
                </c:pt>
                <c:pt idx="407">
                  <c:v>25.64</c:v>
                </c:pt>
                <c:pt idx="408">
                  <c:v>25.64</c:v>
                </c:pt>
                <c:pt idx="409">
                  <c:v>25.64</c:v>
                </c:pt>
                <c:pt idx="410">
                  <c:v>25.64</c:v>
                </c:pt>
                <c:pt idx="411">
                  <c:v>25.63</c:v>
                </c:pt>
                <c:pt idx="412">
                  <c:v>25.63</c:v>
                </c:pt>
                <c:pt idx="413">
                  <c:v>25.64</c:v>
                </c:pt>
                <c:pt idx="414">
                  <c:v>25.64</c:v>
                </c:pt>
                <c:pt idx="415">
                  <c:v>25.63</c:v>
                </c:pt>
                <c:pt idx="416">
                  <c:v>25.63</c:v>
                </c:pt>
                <c:pt idx="417">
                  <c:v>25.64</c:v>
                </c:pt>
                <c:pt idx="418">
                  <c:v>25.62</c:v>
                </c:pt>
                <c:pt idx="419">
                  <c:v>25.62</c:v>
                </c:pt>
                <c:pt idx="420">
                  <c:v>25.63</c:v>
                </c:pt>
                <c:pt idx="421">
                  <c:v>25.62</c:v>
                </c:pt>
                <c:pt idx="422">
                  <c:v>25.63</c:v>
                </c:pt>
                <c:pt idx="423">
                  <c:v>25.63</c:v>
                </c:pt>
                <c:pt idx="424">
                  <c:v>25.62</c:v>
                </c:pt>
                <c:pt idx="425">
                  <c:v>25.64</c:v>
                </c:pt>
                <c:pt idx="426">
                  <c:v>25.63</c:v>
                </c:pt>
                <c:pt idx="427">
                  <c:v>25.63</c:v>
                </c:pt>
                <c:pt idx="428">
                  <c:v>25.62</c:v>
                </c:pt>
                <c:pt idx="429">
                  <c:v>25.62</c:v>
                </c:pt>
                <c:pt idx="430">
                  <c:v>25.63</c:v>
                </c:pt>
                <c:pt idx="431">
                  <c:v>25.63</c:v>
                </c:pt>
                <c:pt idx="432">
                  <c:v>25.62</c:v>
                </c:pt>
                <c:pt idx="433">
                  <c:v>25.62</c:v>
                </c:pt>
                <c:pt idx="434">
                  <c:v>25.62</c:v>
                </c:pt>
                <c:pt idx="435">
                  <c:v>25.62</c:v>
                </c:pt>
                <c:pt idx="436">
                  <c:v>25.62</c:v>
                </c:pt>
                <c:pt idx="437">
                  <c:v>25.62</c:v>
                </c:pt>
                <c:pt idx="438">
                  <c:v>25.61</c:v>
                </c:pt>
                <c:pt idx="439">
                  <c:v>25.62</c:v>
                </c:pt>
                <c:pt idx="440">
                  <c:v>25.61</c:v>
                </c:pt>
                <c:pt idx="441">
                  <c:v>25.61</c:v>
                </c:pt>
                <c:pt idx="442">
                  <c:v>25.62</c:v>
                </c:pt>
                <c:pt idx="443">
                  <c:v>25.62</c:v>
                </c:pt>
                <c:pt idx="444">
                  <c:v>25.62</c:v>
                </c:pt>
                <c:pt idx="445">
                  <c:v>25.62</c:v>
                </c:pt>
                <c:pt idx="446">
                  <c:v>25.61</c:v>
                </c:pt>
                <c:pt idx="447">
                  <c:v>25.61</c:v>
                </c:pt>
                <c:pt idx="448">
                  <c:v>25.61</c:v>
                </c:pt>
                <c:pt idx="449">
                  <c:v>25.61</c:v>
                </c:pt>
                <c:pt idx="450">
                  <c:v>25.61</c:v>
                </c:pt>
                <c:pt idx="451">
                  <c:v>25.6</c:v>
                </c:pt>
                <c:pt idx="452">
                  <c:v>25.62</c:v>
                </c:pt>
                <c:pt idx="453">
                  <c:v>25.61</c:v>
                </c:pt>
                <c:pt idx="454">
                  <c:v>25.61</c:v>
                </c:pt>
                <c:pt idx="455">
                  <c:v>25.62</c:v>
                </c:pt>
                <c:pt idx="456">
                  <c:v>25.6</c:v>
                </c:pt>
                <c:pt idx="457">
                  <c:v>25.61</c:v>
                </c:pt>
                <c:pt idx="458">
                  <c:v>25.61</c:v>
                </c:pt>
                <c:pt idx="459">
                  <c:v>25.6</c:v>
                </c:pt>
                <c:pt idx="460">
                  <c:v>25.6</c:v>
                </c:pt>
                <c:pt idx="461">
                  <c:v>25.6</c:v>
                </c:pt>
                <c:pt idx="462">
                  <c:v>25.61</c:v>
                </c:pt>
                <c:pt idx="463">
                  <c:v>25.61</c:v>
                </c:pt>
                <c:pt idx="464">
                  <c:v>25.61</c:v>
                </c:pt>
                <c:pt idx="465">
                  <c:v>25.6</c:v>
                </c:pt>
                <c:pt idx="466">
                  <c:v>25.6</c:v>
                </c:pt>
                <c:pt idx="467">
                  <c:v>25.61</c:v>
                </c:pt>
                <c:pt idx="468">
                  <c:v>25.6</c:v>
                </c:pt>
                <c:pt idx="469">
                  <c:v>25.6</c:v>
                </c:pt>
                <c:pt idx="470">
                  <c:v>25.6</c:v>
                </c:pt>
                <c:pt idx="471">
                  <c:v>25.6</c:v>
                </c:pt>
                <c:pt idx="472">
                  <c:v>25.6</c:v>
                </c:pt>
                <c:pt idx="473">
                  <c:v>25.6</c:v>
                </c:pt>
                <c:pt idx="474">
                  <c:v>25.61</c:v>
                </c:pt>
                <c:pt idx="475">
                  <c:v>25.6</c:v>
                </c:pt>
                <c:pt idx="476">
                  <c:v>25.59</c:v>
                </c:pt>
                <c:pt idx="477">
                  <c:v>25.59</c:v>
                </c:pt>
                <c:pt idx="478">
                  <c:v>25.59</c:v>
                </c:pt>
                <c:pt idx="479">
                  <c:v>25.6</c:v>
                </c:pt>
                <c:pt idx="480">
                  <c:v>25.6</c:v>
                </c:pt>
                <c:pt idx="481">
                  <c:v>25.59</c:v>
                </c:pt>
                <c:pt idx="482">
                  <c:v>25.6</c:v>
                </c:pt>
                <c:pt idx="483">
                  <c:v>25.58</c:v>
                </c:pt>
                <c:pt idx="484">
                  <c:v>25.6</c:v>
                </c:pt>
                <c:pt idx="485">
                  <c:v>25.6</c:v>
                </c:pt>
                <c:pt idx="486">
                  <c:v>25.59</c:v>
                </c:pt>
                <c:pt idx="487">
                  <c:v>25.6</c:v>
                </c:pt>
                <c:pt idx="488">
                  <c:v>25.6</c:v>
                </c:pt>
                <c:pt idx="489">
                  <c:v>25.6</c:v>
                </c:pt>
                <c:pt idx="490">
                  <c:v>25.59</c:v>
                </c:pt>
                <c:pt idx="491">
                  <c:v>25.58</c:v>
                </c:pt>
                <c:pt idx="492">
                  <c:v>25.6</c:v>
                </c:pt>
                <c:pt idx="493">
                  <c:v>25.59</c:v>
                </c:pt>
                <c:pt idx="494">
                  <c:v>25.6</c:v>
                </c:pt>
                <c:pt idx="495">
                  <c:v>25.59</c:v>
                </c:pt>
                <c:pt idx="496">
                  <c:v>25.59</c:v>
                </c:pt>
                <c:pt idx="497">
                  <c:v>25.58</c:v>
                </c:pt>
                <c:pt idx="498">
                  <c:v>25.59</c:v>
                </c:pt>
                <c:pt idx="499">
                  <c:v>25.58</c:v>
                </c:pt>
                <c:pt idx="500">
                  <c:v>25.58</c:v>
                </c:pt>
                <c:pt idx="501">
                  <c:v>25.59</c:v>
                </c:pt>
                <c:pt idx="502">
                  <c:v>25.59</c:v>
                </c:pt>
                <c:pt idx="503">
                  <c:v>25.59</c:v>
                </c:pt>
                <c:pt idx="504">
                  <c:v>25.59</c:v>
                </c:pt>
                <c:pt idx="505">
                  <c:v>25.59</c:v>
                </c:pt>
                <c:pt idx="506">
                  <c:v>25.58</c:v>
                </c:pt>
                <c:pt idx="507">
                  <c:v>25.59</c:v>
                </c:pt>
                <c:pt idx="508">
                  <c:v>25.59</c:v>
                </c:pt>
                <c:pt idx="509">
                  <c:v>25.6</c:v>
                </c:pt>
                <c:pt idx="510">
                  <c:v>25.59</c:v>
                </c:pt>
                <c:pt idx="511">
                  <c:v>25.58</c:v>
                </c:pt>
                <c:pt idx="512">
                  <c:v>25.59</c:v>
                </c:pt>
                <c:pt idx="513">
                  <c:v>25.59</c:v>
                </c:pt>
                <c:pt idx="514">
                  <c:v>25.59</c:v>
                </c:pt>
                <c:pt idx="515">
                  <c:v>25.6</c:v>
                </c:pt>
                <c:pt idx="516">
                  <c:v>25.59</c:v>
                </c:pt>
                <c:pt idx="517">
                  <c:v>25.58</c:v>
                </c:pt>
                <c:pt idx="518">
                  <c:v>25.58</c:v>
                </c:pt>
                <c:pt idx="519">
                  <c:v>25.59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8-DB44-9C58-E31F336D433C}"/>
            </c:ext>
          </c:extLst>
        </c:ser>
        <c:ser>
          <c:idx val="3"/>
          <c:order val="3"/>
          <c:tx>
            <c:strRef>
              <c:f>'0610 in office'!$N$1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office'!$N$2:$N$521</c:f>
              <c:numCache>
                <c:formatCode>General</c:formatCode>
                <c:ptCount val="520"/>
                <c:pt idx="0">
                  <c:v>25.76</c:v>
                </c:pt>
                <c:pt idx="1">
                  <c:v>25.76</c:v>
                </c:pt>
                <c:pt idx="2">
                  <c:v>25.76</c:v>
                </c:pt>
                <c:pt idx="3">
                  <c:v>25.76</c:v>
                </c:pt>
                <c:pt idx="4">
                  <c:v>25.75</c:v>
                </c:pt>
                <c:pt idx="5">
                  <c:v>25.76</c:v>
                </c:pt>
                <c:pt idx="6">
                  <c:v>25.76</c:v>
                </c:pt>
                <c:pt idx="7">
                  <c:v>25.77</c:v>
                </c:pt>
                <c:pt idx="8">
                  <c:v>25.75</c:v>
                </c:pt>
                <c:pt idx="9">
                  <c:v>25.74</c:v>
                </c:pt>
                <c:pt idx="10">
                  <c:v>25.76</c:v>
                </c:pt>
                <c:pt idx="11">
                  <c:v>25.75</c:v>
                </c:pt>
                <c:pt idx="12">
                  <c:v>25.74</c:v>
                </c:pt>
                <c:pt idx="13">
                  <c:v>25.75</c:v>
                </c:pt>
                <c:pt idx="14">
                  <c:v>25.75</c:v>
                </c:pt>
                <c:pt idx="15">
                  <c:v>25.75</c:v>
                </c:pt>
                <c:pt idx="16">
                  <c:v>25.74</c:v>
                </c:pt>
                <c:pt idx="17">
                  <c:v>25.75</c:v>
                </c:pt>
                <c:pt idx="18">
                  <c:v>25.76</c:v>
                </c:pt>
                <c:pt idx="19">
                  <c:v>25.74</c:v>
                </c:pt>
                <c:pt idx="20">
                  <c:v>25.74</c:v>
                </c:pt>
                <c:pt idx="21">
                  <c:v>25.75</c:v>
                </c:pt>
                <c:pt idx="22">
                  <c:v>25.74</c:v>
                </c:pt>
                <c:pt idx="23">
                  <c:v>25.75</c:v>
                </c:pt>
                <c:pt idx="24">
                  <c:v>25.74</c:v>
                </c:pt>
                <c:pt idx="25">
                  <c:v>25.74</c:v>
                </c:pt>
                <c:pt idx="26">
                  <c:v>25.74</c:v>
                </c:pt>
                <c:pt idx="27">
                  <c:v>25.74</c:v>
                </c:pt>
                <c:pt idx="28">
                  <c:v>25.74</c:v>
                </c:pt>
                <c:pt idx="29">
                  <c:v>25.74</c:v>
                </c:pt>
                <c:pt idx="30">
                  <c:v>25.74</c:v>
                </c:pt>
                <c:pt idx="31">
                  <c:v>25.73</c:v>
                </c:pt>
                <c:pt idx="32">
                  <c:v>25.74</c:v>
                </c:pt>
                <c:pt idx="33">
                  <c:v>25.74</c:v>
                </c:pt>
                <c:pt idx="34">
                  <c:v>25.74</c:v>
                </c:pt>
                <c:pt idx="35">
                  <c:v>25.73</c:v>
                </c:pt>
                <c:pt idx="36">
                  <c:v>25.74</c:v>
                </c:pt>
                <c:pt idx="37">
                  <c:v>25.73</c:v>
                </c:pt>
                <c:pt idx="38">
                  <c:v>25.73</c:v>
                </c:pt>
                <c:pt idx="39">
                  <c:v>25.73</c:v>
                </c:pt>
                <c:pt idx="40">
                  <c:v>25.74</c:v>
                </c:pt>
                <c:pt idx="41">
                  <c:v>25.72</c:v>
                </c:pt>
                <c:pt idx="42">
                  <c:v>25.73</c:v>
                </c:pt>
                <c:pt idx="43">
                  <c:v>25.73</c:v>
                </c:pt>
                <c:pt idx="44">
                  <c:v>25.73</c:v>
                </c:pt>
                <c:pt idx="45">
                  <c:v>25.73</c:v>
                </c:pt>
                <c:pt idx="46">
                  <c:v>25.72</c:v>
                </c:pt>
                <c:pt idx="47">
                  <c:v>25.73</c:v>
                </c:pt>
                <c:pt idx="48">
                  <c:v>25.72</c:v>
                </c:pt>
                <c:pt idx="49">
                  <c:v>25.73</c:v>
                </c:pt>
                <c:pt idx="50">
                  <c:v>25.73</c:v>
                </c:pt>
                <c:pt idx="51">
                  <c:v>25.72</c:v>
                </c:pt>
                <c:pt idx="52">
                  <c:v>25.72</c:v>
                </c:pt>
                <c:pt idx="53">
                  <c:v>25.72</c:v>
                </c:pt>
                <c:pt idx="54">
                  <c:v>25.72</c:v>
                </c:pt>
                <c:pt idx="55">
                  <c:v>25.72</c:v>
                </c:pt>
                <c:pt idx="56">
                  <c:v>25.72</c:v>
                </c:pt>
                <c:pt idx="57">
                  <c:v>25.72</c:v>
                </c:pt>
                <c:pt idx="58">
                  <c:v>25.72</c:v>
                </c:pt>
                <c:pt idx="59">
                  <c:v>25.72</c:v>
                </c:pt>
                <c:pt idx="60">
                  <c:v>25.72</c:v>
                </c:pt>
                <c:pt idx="61">
                  <c:v>25.72</c:v>
                </c:pt>
                <c:pt idx="62">
                  <c:v>25.71</c:v>
                </c:pt>
                <c:pt idx="63">
                  <c:v>25.71</c:v>
                </c:pt>
                <c:pt idx="64">
                  <c:v>25.71</c:v>
                </c:pt>
                <c:pt idx="65">
                  <c:v>25.71</c:v>
                </c:pt>
                <c:pt idx="66">
                  <c:v>25.71</c:v>
                </c:pt>
                <c:pt idx="67">
                  <c:v>25.71</c:v>
                </c:pt>
                <c:pt idx="68">
                  <c:v>25.71</c:v>
                </c:pt>
                <c:pt idx="69">
                  <c:v>25.71</c:v>
                </c:pt>
                <c:pt idx="70">
                  <c:v>25.71</c:v>
                </c:pt>
                <c:pt idx="71">
                  <c:v>25.7</c:v>
                </c:pt>
                <c:pt idx="72">
                  <c:v>25.7</c:v>
                </c:pt>
                <c:pt idx="73">
                  <c:v>25.71</c:v>
                </c:pt>
                <c:pt idx="74">
                  <c:v>25.71</c:v>
                </c:pt>
                <c:pt idx="75">
                  <c:v>25.7</c:v>
                </c:pt>
                <c:pt idx="76">
                  <c:v>25.7</c:v>
                </c:pt>
                <c:pt idx="77">
                  <c:v>25.7</c:v>
                </c:pt>
                <c:pt idx="78">
                  <c:v>25.71</c:v>
                </c:pt>
                <c:pt idx="79">
                  <c:v>25.7</c:v>
                </c:pt>
                <c:pt idx="80">
                  <c:v>25.7</c:v>
                </c:pt>
                <c:pt idx="81">
                  <c:v>25.69</c:v>
                </c:pt>
                <c:pt idx="82">
                  <c:v>25.71</c:v>
                </c:pt>
                <c:pt idx="83">
                  <c:v>25.69</c:v>
                </c:pt>
                <c:pt idx="84">
                  <c:v>25.7</c:v>
                </c:pt>
                <c:pt idx="85">
                  <c:v>25.7</c:v>
                </c:pt>
                <c:pt idx="86">
                  <c:v>25.69</c:v>
                </c:pt>
                <c:pt idx="87">
                  <c:v>25.7</c:v>
                </c:pt>
                <c:pt idx="88">
                  <c:v>25.7</c:v>
                </c:pt>
                <c:pt idx="89">
                  <c:v>25.7</c:v>
                </c:pt>
                <c:pt idx="90">
                  <c:v>25.69</c:v>
                </c:pt>
                <c:pt idx="91">
                  <c:v>25.7</c:v>
                </c:pt>
                <c:pt idx="92">
                  <c:v>25.7</c:v>
                </c:pt>
                <c:pt idx="93">
                  <c:v>25.69</c:v>
                </c:pt>
                <c:pt idx="94">
                  <c:v>25.7</c:v>
                </c:pt>
                <c:pt idx="95">
                  <c:v>25.69</c:v>
                </c:pt>
                <c:pt idx="96">
                  <c:v>25.7</c:v>
                </c:pt>
                <c:pt idx="97">
                  <c:v>25.69</c:v>
                </c:pt>
                <c:pt idx="98">
                  <c:v>25.69</c:v>
                </c:pt>
                <c:pt idx="99">
                  <c:v>25.69</c:v>
                </c:pt>
                <c:pt idx="100">
                  <c:v>25.69</c:v>
                </c:pt>
                <c:pt idx="101">
                  <c:v>25.69</c:v>
                </c:pt>
                <c:pt idx="102">
                  <c:v>25.68</c:v>
                </c:pt>
                <c:pt idx="103">
                  <c:v>25.69</c:v>
                </c:pt>
                <c:pt idx="104">
                  <c:v>25.69</c:v>
                </c:pt>
                <c:pt idx="105">
                  <c:v>25.7</c:v>
                </c:pt>
                <c:pt idx="106">
                  <c:v>25.69</c:v>
                </c:pt>
                <c:pt idx="107">
                  <c:v>25.69</c:v>
                </c:pt>
                <c:pt idx="108">
                  <c:v>25.69</c:v>
                </c:pt>
                <c:pt idx="109">
                  <c:v>25.69</c:v>
                </c:pt>
                <c:pt idx="110">
                  <c:v>25.68</c:v>
                </c:pt>
                <c:pt idx="111">
                  <c:v>25.68</c:v>
                </c:pt>
                <c:pt idx="112">
                  <c:v>25.68</c:v>
                </c:pt>
                <c:pt idx="113">
                  <c:v>25.68</c:v>
                </c:pt>
                <c:pt idx="114">
                  <c:v>25.68</c:v>
                </c:pt>
                <c:pt idx="115">
                  <c:v>25.68</c:v>
                </c:pt>
                <c:pt idx="116">
                  <c:v>25.69</c:v>
                </c:pt>
                <c:pt idx="117">
                  <c:v>25.68</c:v>
                </c:pt>
                <c:pt idx="118">
                  <c:v>25.67</c:v>
                </c:pt>
                <c:pt idx="119">
                  <c:v>25.67</c:v>
                </c:pt>
                <c:pt idx="120">
                  <c:v>25.69</c:v>
                </c:pt>
                <c:pt idx="121">
                  <c:v>25.68</c:v>
                </c:pt>
                <c:pt idx="122">
                  <c:v>25.67</c:v>
                </c:pt>
                <c:pt idx="123">
                  <c:v>25.68</c:v>
                </c:pt>
                <c:pt idx="124">
                  <c:v>25.68</c:v>
                </c:pt>
                <c:pt idx="125">
                  <c:v>25.67</c:v>
                </c:pt>
                <c:pt idx="126">
                  <c:v>25.67</c:v>
                </c:pt>
                <c:pt idx="127">
                  <c:v>25.68</c:v>
                </c:pt>
                <c:pt idx="128">
                  <c:v>25.67</c:v>
                </c:pt>
                <c:pt idx="129">
                  <c:v>25.68</c:v>
                </c:pt>
                <c:pt idx="130">
                  <c:v>25.68</c:v>
                </c:pt>
                <c:pt idx="131">
                  <c:v>25.67</c:v>
                </c:pt>
                <c:pt idx="132">
                  <c:v>25.66</c:v>
                </c:pt>
                <c:pt idx="133">
                  <c:v>25.67</c:v>
                </c:pt>
                <c:pt idx="134">
                  <c:v>25.66</c:v>
                </c:pt>
                <c:pt idx="135">
                  <c:v>25.67</c:v>
                </c:pt>
                <c:pt idx="136">
                  <c:v>25.67</c:v>
                </c:pt>
                <c:pt idx="137">
                  <c:v>25.67</c:v>
                </c:pt>
                <c:pt idx="138">
                  <c:v>25.67</c:v>
                </c:pt>
                <c:pt idx="139">
                  <c:v>25.67</c:v>
                </c:pt>
                <c:pt idx="140">
                  <c:v>25.67</c:v>
                </c:pt>
                <c:pt idx="141">
                  <c:v>25.67</c:v>
                </c:pt>
                <c:pt idx="142">
                  <c:v>25.67</c:v>
                </c:pt>
                <c:pt idx="143">
                  <c:v>25.67</c:v>
                </c:pt>
                <c:pt idx="144">
                  <c:v>25.67</c:v>
                </c:pt>
                <c:pt idx="145">
                  <c:v>25.67</c:v>
                </c:pt>
                <c:pt idx="146">
                  <c:v>25.66</c:v>
                </c:pt>
                <c:pt idx="147">
                  <c:v>25.67</c:v>
                </c:pt>
                <c:pt idx="148">
                  <c:v>25.67</c:v>
                </c:pt>
                <c:pt idx="149">
                  <c:v>25.67</c:v>
                </c:pt>
                <c:pt idx="150">
                  <c:v>25.66</c:v>
                </c:pt>
                <c:pt idx="151">
                  <c:v>25.67</c:v>
                </c:pt>
                <c:pt idx="152">
                  <c:v>25.66</c:v>
                </c:pt>
                <c:pt idx="153">
                  <c:v>25.66</c:v>
                </c:pt>
                <c:pt idx="154">
                  <c:v>25.66</c:v>
                </c:pt>
                <c:pt idx="155">
                  <c:v>25.66</c:v>
                </c:pt>
                <c:pt idx="156">
                  <c:v>25.66</c:v>
                </c:pt>
                <c:pt idx="157">
                  <c:v>25.66</c:v>
                </c:pt>
                <c:pt idx="158">
                  <c:v>25.65</c:v>
                </c:pt>
                <c:pt idx="159">
                  <c:v>25.65</c:v>
                </c:pt>
                <c:pt idx="160">
                  <c:v>25.66</c:v>
                </c:pt>
                <c:pt idx="161">
                  <c:v>25.67</c:v>
                </c:pt>
                <c:pt idx="162">
                  <c:v>25.65</c:v>
                </c:pt>
                <c:pt idx="163">
                  <c:v>25.66</c:v>
                </c:pt>
                <c:pt idx="164">
                  <c:v>25.65</c:v>
                </c:pt>
                <c:pt idx="165">
                  <c:v>25.65</c:v>
                </c:pt>
                <c:pt idx="166">
                  <c:v>25.64</c:v>
                </c:pt>
                <c:pt idx="167">
                  <c:v>25.65</c:v>
                </c:pt>
                <c:pt idx="168">
                  <c:v>25.65</c:v>
                </c:pt>
                <c:pt idx="169">
                  <c:v>25.66</c:v>
                </c:pt>
                <c:pt idx="170">
                  <c:v>25.66</c:v>
                </c:pt>
                <c:pt idx="171">
                  <c:v>25.65</c:v>
                </c:pt>
                <c:pt idx="172">
                  <c:v>25.65</c:v>
                </c:pt>
                <c:pt idx="173">
                  <c:v>25.66</c:v>
                </c:pt>
                <c:pt idx="174">
                  <c:v>25.65</c:v>
                </c:pt>
                <c:pt idx="175">
                  <c:v>25.65</c:v>
                </c:pt>
                <c:pt idx="176">
                  <c:v>25.65</c:v>
                </c:pt>
                <c:pt idx="177">
                  <c:v>25.65</c:v>
                </c:pt>
                <c:pt idx="178">
                  <c:v>25.65</c:v>
                </c:pt>
                <c:pt idx="179">
                  <c:v>25.65</c:v>
                </c:pt>
                <c:pt idx="180">
                  <c:v>25.65</c:v>
                </c:pt>
                <c:pt idx="181">
                  <c:v>25.65</c:v>
                </c:pt>
                <c:pt idx="182">
                  <c:v>25.65</c:v>
                </c:pt>
                <c:pt idx="183">
                  <c:v>25.66</c:v>
                </c:pt>
                <c:pt idx="184">
                  <c:v>25.64</c:v>
                </c:pt>
                <c:pt idx="185">
                  <c:v>25.63</c:v>
                </c:pt>
                <c:pt idx="186">
                  <c:v>25.64</c:v>
                </c:pt>
                <c:pt idx="187">
                  <c:v>25.65</c:v>
                </c:pt>
                <c:pt idx="188">
                  <c:v>25.65</c:v>
                </c:pt>
                <c:pt idx="189">
                  <c:v>25.64</c:v>
                </c:pt>
                <c:pt idx="190">
                  <c:v>25.65</c:v>
                </c:pt>
                <c:pt idx="191">
                  <c:v>25.63</c:v>
                </c:pt>
                <c:pt idx="192">
                  <c:v>25.65</c:v>
                </c:pt>
                <c:pt idx="193">
                  <c:v>25.64</c:v>
                </c:pt>
                <c:pt idx="194">
                  <c:v>25.64</c:v>
                </c:pt>
                <c:pt idx="195">
                  <c:v>25.65</c:v>
                </c:pt>
                <c:pt idx="196">
                  <c:v>25.65</c:v>
                </c:pt>
                <c:pt idx="197">
                  <c:v>25.64</c:v>
                </c:pt>
                <c:pt idx="198">
                  <c:v>25.64</c:v>
                </c:pt>
                <c:pt idx="199">
                  <c:v>25.64</c:v>
                </c:pt>
                <c:pt idx="200">
                  <c:v>25.64</c:v>
                </c:pt>
                <c:pt idx="201">
                  <c:v>25.64</c:v>
                </c:pt>
                <c:pt idx="202">
                  <c:v>25.64</c:v>
                </c:pt>
                <c:pt idx="203">
                  <c:v>25.64</c:v>
                </c:pt>
                <c:pt idx="204">
                  <c:v>25.63</c:v>
                </c:pt>
                <c:pt idx="205">
                  <c:v>25.63</c:v>
                </c:pt>
                <c:pt idx="206">
                  <c:v>25.64</c:v>
                </c:pt>
                <c:pt idx="207">
                  <c:v>25.63</c:v>
                </c:pt>
                <c:pt idx="208">
                  <c:v>25.63</c:v>
                </c:pt>
                <c:pt idx="209">
                  <c:v>25.63</c:v>
                </c:pt>
                <c:pt idx="210">
                  <c:v>25.64</c:v>
                </c:pt>
                <c:pt idx="211">
                  <c:v>25.64</c:v>
                </c:pt>
                <c:pt idx="212">
                  <c:v>25.64</c:v>
                </c:pt>
                <c:pt idx="213">
                  <c:v>25.63</c:v>
                </c:pt>
                <c:pt idx="214">
                  <c:v>25.63</c:v>
                </c:pt>
                <c:pt idx="215">
                  <c:v>25.62</c:v>
                </c:pt>
                <c:pt idx="216">
                  <c:v>25.63</c:v>
                </c:pt>
                <c:pt idx="217">
                  <c:v>25.64</c:v>
                </c:pt>
                <c:pt idx="218">
                  <c:v>25.63</c:v>
                </c:pt>
                <c:pt idx="219">
                  <c:v>25.63</c:v>
                </c:pt>
                <c:pt idx="220">
                  <c:v>25.63</c:v>
                </c:pt>
                <c:pt idx="221">
                  <c:v>25.63</c:v>
                </c:pt>
                <c:pt idx="222">
                  <c:v>25.64</c:v>
                </c:pt>
                <c:pt idx="223">
                  <c:v>25.63</c:v>
                </c:pt>
                <c:pt idx="224">
                  <c:v>25.62</c:v>
                </c:pt>
                <c:pt idx="225">
                  <c:v>25.62</c:v>
                </c:pt>
                <c:pt idx="226">
                  <c:v>25.63</c:v>
                </c:pt>
                <c:pt idx="227">
                  <c:v>25.62</c:v>
                </c:pt>
                <c:pt idx="228">
                  <c:v>25.61</c:v>
                </c:pt>
                <c:pt idx="229">
                  <c:v>25.63</c:v>
                </c:pt>
                <c:pt idx="230">
                  <c:v>25.63</c:v>
                </c:pt>
                <c:pt idx="231">
                  <c:v>25.62</c:v>
                </c:pt>
                <c:pt idx="232">
                  <c:v>25.63</c:v>
                </c:pt>
                <c:pt idx="233">
                  <c:v>25.63</c:v>
                </c:pt>
                <c:pt idx="234">
                  <c:v>25.63</c:v>
                </c:pt>
                <c:pt idx="235">
                  <c:v>25.63</c:v>
                </c:pt>
                <c:pt idx="236">
                  <c:v>25.63</c:v>
                </c:pt>
                <c:pt idx="237">
                  <c:v>25.63</c:v>
                </c:pt>
                <c:pt idx="238">
                  <c:v>25.62</c:v>
                </c:pt>
                <c:pt idx="239">
                  <c:v>25.62</c:v>
                </c:pt>
                <c:pt idx="240">
                  <c:v>25.62</c:v>
                </c:pt>
                <c:pt idx="241">
                  <c:v>25.63</c:v>
                </c:pt>
                <c:pt idx="242">
                  <c:v>25.62</c:v>
                </c:pt>
                <c:pt idx="243">
                  <c:v>25.62</c:v>
                </c:pt>
                <c:pt idx="244">
                  <c:v>25.61</c:v>
                </c:pt>
                <c:pt idx="245">
                  <c:v>25.62</c:v>
                </c:pt>
                <c:pt idx="246">
                  <c:v>25.62</c:v>
                </c:pt>
                <c:pt idx="247">
                  <c:v>25.61</c:v>
                </c:pt>
                <c:pt idx="248">
                  <c:v>25.61</c:v>
                </c:pt>
                <c:pt idx="249">
                  <c:v>25.62</c:v>
                </c:pt>
                <c:pt idx="250">
                  <c:v>25.62</c:v>
                </c:pt>
                <c:pt idx="251">
                  <c:v>25.62</c:v>
                </c:pt>
                <c:pt idx="252">
                  <c:v>25.61</c:v>
                </c:pt>
                <c:pt idx="253">
                  <c:v>25.62</c:v>
                </c:pt>
                <c:pt idx="254">
                  <c:v>25.62</c:v>
                </c:pt>
                <c:pt idx="255">
                  <c:v>25.62</c:v>
                </c:pt>
                <c:pt idx="256">
                  <c:v>25.61</c:v>
                </c:pt>
                <c:pt idx="257">
                  <c:v>25.62</c:v>
                </c:pt>
                <c:pt idx="258">
                  <c:v>25.62</c:v>
                </c:pt>
                <c:pt idx="259">
                  <c:v>25.61</c:v>
                </c:pt>
                <c:pt idx="260">
                  <c:v>25.61</c:v>
                </c:pt>
                <c:pt idx="261">
                  <c:v>25.61</c:v>
                </c:pt>
                <c:pt idx="262">
                  <c:v>25.61</c:v>
                </c:pt>
                <c:pt idx="263">
                  <c:v>25.61</c:v>
                </c:pt>
                <c:pt idx="264">
                  <c:v>25.62</c:v>
                </c:pt>
                <c:pt idx="265">
                  <c:v>25.61</c:v>
                </c:pt>
                <c:pt idx="266">
                  <c:v>25.62</c:v>
                </c:pt>
                <c:pt idx="267">
                  <c:v>25.61</c:v>
                </c:pt>
                <c:pt idx="268">
                  <c:v>25.61</c:v>
                </c:pt>
                <c:pt idx="269">
                  <c:v>25.6</c:v>
                </c:pt>
                <c:pt idx="270">
                  <c:v>25.62</c:v>
                </c:pt>
                <c:pt idx="271">
                  <c:v>25.6</c:v>
                </c:pt>
                <c:pt idx="272">
                  <c:v>25.61</c:v>
                </c:pt>
                <c:pt idx="273">
                  <c:v>25.61</c:v>
                </c:pt>
                <c:pt idx="274">
                  <c:v>25.61</c:v>
                </c:pt>
                <c:pt idx="275">
                  <c:v>25.61</c:v>
                </c:pt>
                <c:pt idx="276">
                  <c:v>25.61</c:v>
                </c:pt>
                <c:pt idx="277">
                  <c:v>25.61</c:v>
                </c:pt>
                <c:pt idx="278">
                  <c:v>25.6</c:v>
                </c:pt>
                <c:pt idx="279">
                  <c:v>25.6</c:v>
                </c:pt>
                <c:pt idx="280">
                  <c:v>25.6</c:v>
                </c:pt>
                <c:pt idx="281">
                  <c:v>25.61</c:v>
                </c:pt>
                <c:pt idx="282">
                  <c:v>25.6</c:v>
                </c:pt>
                <c:pt idx="283">
                  <c:v>25.6</c:v>
                </c:pt>
                <c:pt idx="284">
                  <c:v>25.61</c:v>
                </c:pt>
                <c:pt idx="285">
                  <c:v>25.59</c:v>
                </c:pt>
                <c:pt idx="286">
                  <c:v>25.61</c:v>
                </c:pt>
                <c:pt idx="287">
                  <c:v>25.6</c:v>
                </c:pt>
                <c:pt idx="288">
                  <c:v>25.6</c:v>
                </c:pt>
                <c:pt idx="289">
                  <c:v>25.61</c:v>
                </c:pt>
                <c:pt idx="290">
                  <c:v>25.6</c:v>
                </c:pt>
                <c:pt idx="291">
                  <c:v>25.61</c:v>
                </c:pt>
                <c:pt idx="292">
                  <c:v>25.61</c:v>
                </c:pt>
                <c:pt idx="293">
                  <c:v>25.61</c:v>
                </c:pt>
                <c:pt idx="294">
                  <c:v>25.61</c:v>
                </c:pt>
                <c:pt idx="295">
                  <c:v>25.61</c:v>
                </c:pt>
                <c:pt idx="296">
                  <c:v>25.6</c:v>
                </c:pt>
                <c:pt idx="297">
                  <c:v>25.6</c:v>
                </c:pt>
                <c:pt idx="298">
                  <c:v>25.6</c:v>
                </c:pt>
                <c:pt idx="299">
                  <c:v>25.61</c:v>
                </c:pt>
                <c:pt idx="300">
                  <c:v>25.6</c:v>
                </c:pt>
                <c:pt idx="301">
                  <c:v>25.59</c:v>
                </c:pt>
                <c:pt idx="302">
                  <c:v>25.6</c:v>
                </c:pt>
                <c:pt idx="303">
                  <c:v>25.6</c:v>
                </c:pt>
                <c:pt idx="304">
                  <c:v>25.59</c:v>
                </c:pt>
                <c:pt idx="305">
                  <c:v>25.6</c:v>
                </c:pt>
                <c:pt idx="306">
                  <c:v>25.59</c:v>
                </c:pt>
                <c:pt idx="307">
                  <c:v>25.59</c:v>
                </c:pt>
                <c:pt idx="308">
                  <c:v>25.6</c:v>
                </c:pt>
                <c:pt idx="309">
                  <c:v>25.59</c:v>
                </c:pt>
                <c:pt idx="310">
                  <c:v>25.59</c:v>
                </c:pt>
                <c:pt idx="311">
                  <c:v>25.6</c:v>
                </c:pt>
                <c:pt idx="312">
                  <c:v>25.59</c:v>
                </c:pt>
                <c:pt idx="313">
                  <c:v>25.59</c:v>
                </c:pt>
                <c:pt idx="314">
                  <c:v>25.59</c:v>
                </c:pt>
                <c:pt idx="315">
                  <c:v>25.59</c:v>
                </c:pt>
                <c:pt idx="316">
                  <c:v>25.59</c:v>
                </c:pt>
                <c:pt idx="317">
                  <c:v>25.59</c:v>
                </c:pt>
                <c:pt idx="318">
                  <c:v>25.6</c:v>
                </c:pt>
                <c:pt idx="319">
                  <c:v>25.58</c:v>
                </c:pt>
                <c:pt idx="320">
                  <c:v>25.59</c:v>
                </c:pt>
                <c:pt idx="321">
                  <c:v>25.59</c:v>
                </c:pt>
                <c:pt idx="322">
                  <c:v>25.58</c:v>
                </c:pt>
                <c:pt idx="323">
                  <c:v>25.58</c:v>
                </c:pt>
                <c:pt idx="324">
                  <c:v>25.58</c:v>
                </c:pt>
                <c:pt idx="325">
                  <c:v>25.59</c:v>
                </c:pt>
                <c:pt idx="326">
                  <c:v>25.59</c:v>
                </c:pt>
                <c:pt idx="327">
                  <c:v>25.58</c:v>
                </c:pt>
                <c:pt idx="328">
                  <c:v>25.6</c:v>
                </c:pt>
                <c:pt idx="329">
                  <c:v>25.59</c:v>
                </c:pt>
                <c:pt idx="330">
                  <c:v>25.58</c:v>
                </c:pt>
                <c:pt idx="331">
                  <c:v>25.58</c:v>
                </c:pt>
                <c:pt idx="332">
                  <c:v>25.58</c:v>
                </c:pt>
                <c:pt idx="333">
                  <c:v>25.59</c:v>
                </c:pt>
                <c:pt idx="334">
                  <c:v>25.59</c:v>
                </c:pt>
                <c:pt idx="335">
                  <c:v>25.58</c:v>
                </c:pt>
                <c:pt idx="336">
                  <c:v>25.58</c:v>
                </c:pt>
                <c:pt idx="337">
                  <c:v>25.59</c:v>
                </c:pt>
                <c:pt idx="338">
                  <c:v>25.58</c:v>
                </c:pt>
                <c:pt idx="339">
                  <c:v>25.59</c:v>
                </c:pt>
                <c:pt idx="340">
                  <c:v>25.58</c:v>
                </c:pt>
                <c:pt idx="341">
                  <c:v>25.59</c:v>
                </c:pt>
                <c:pt idx="342">
                  <c:v>25.59</c:v>
                </c:pt>
                <c:pt idx="343">
                  <c:v>25.59</c:v>
                </c:pt>
                <c:pt idx="344">
                  <c:v>25.58</c:v>
                </c:pt>
                <c:pt idx="345">
                  <c:v>25.59</c:v>
                </c:pt>
                <c:pt idx="346">
                  <c:v>25.58</c:v>
                </c:pt>
                <c:pt idx="347">
                  <c:v>25.59</c:v>
                </c:pt>
                <c:pt idx="348">
                  <c:v>25.58</c:v>
                </c:pt>
                <c:pt idx="349">
                  <c:v>25.58</c:v>
                </c:pt>
                <c:pt idx="350">
                  <c:v>25.59</c:v>
                </c:pt>
                <c:pt idx="351">
                  <c:v>25.58</c:v>
                </c:pt>
                <c:pt idx="352">
                  <c:v>25.58</c:v>
                </c:pt>
                <c:pt idx="353">
                  <c:v>25.58</c:v>
                </c:pt>
                <c:pt idx="354">
                  <c:v>25.58</c:v>
                </c:pt>
                <c:pt idx="355">
                  <c:v>25.58</c:v>
                </c:pt>
                <c:pt idx="356">
                  <c:v>25.58</c:v>
                </c:pt>
                <c:pt idx="357">
                  <c:v>25.57</c:v>
                </c:pt>
                <c:pt idx="358">
                  <c:v>25.58</c:v>
                </c:pt>
                <c:pt idx="359">
                  <c:v>25.58</c:v>
                </c:pt>
                <c:pt idx="360">
                  <c:v>25.58</c:v>
                </c:pt>
                <c:pt idx="361">
                  <c:v>25.57</c:v>
                </c:pt>
                <c:pt idx="362">
                  <c:v>25.58</c:v>
                </c:pt>
                <c:pt idx="363">
                  <c:v>25.57</c:v>
                </c:pt>
                <c:pt idx="364">
                  <c:v>25.58</c:v>
                </c:pt>
                <c:pt idx="365">
                  <c:v>25.58</c:v>
                </c:pt>
                <c:pt idx="366">
                  <c:v>25.58</c:v>
                </c:pt>
                <c:pt idx="367">
                  <c:v>25.58</c:v>
                </c:pt>
                <c:pt idx="368">
                  <c:v>25.58</c:v>
                </c:pt>
                <c:pt idx="369">
                  <c:v>25.58</c:v>
                </c:pt>
                <c:pt idx="370">
                  <c:v>25.58</c:v>
                </c:pt>
                <c:pt idx="371">
                  <c:v>25.57</c:v>
                </c:pt>
                <c:pt idx="372">
                  <c:v>25.58</c:v>
                </c:pt>
                <c:pt idx="373">
                  <c:v>25.58</c:v>
                </c:pt>
                <c:pt idx="374">
                  <c:v>25.58</c:v>
                </c:pt>
                <c:pt idx="375">
                  <c:v>25.57</c:v>
                </c:pt>
                <c:pt idx="376">
                  <c:v>25.57</c:v>
                </c:pt>
                <c:pt idx="377">
                  <c:v>25.58</c:v>
                </c:pt>
                <c:pt idx="378">
                  <c:v>25.57</c:v>
                </c:pt>
                <c:pt idx="379">
                  <c:v>25.57</c:v>
                </c:pt>
                <c:pt idx="380">
                  <c:v>25.57</c:v>
                </c:pt>
                <c:pt idx="381">
                  <c:v>25.58</c:v>
                </c:pt>
                <c:pt idx="382">
                  <c:v>25.58</c:v>
                </c:pt>
                <c:pt idx="383">
                  <c:v>25.57</c:v>
                </c:pt>
                <c:pt idx="384">
                  <c:v>25.58</c:v>
                </c:pt>
                <c:pt idx="385">
                  <c:v>25.57</c:v>
                </c:pt>
                <c:pt idx="386">
                  <c:v>25.57</c:v>
                </c:pt>
                <c:pt idx="387">
                  <c:v>25.57</c:v>
                </c:pt>
                <c:pt idx="388">
                  <c:v>25.58</c:v>
                </c:pt>
                <c:pt idx="389">
                  <c:v>25.57</c:v>
                </c:pt>
                <c:pt idx="390">
                  <c:v>25.58</c:v>
                </c:pt>
                <c:pt idx="391">
                  <c:v>25.57</c:v>
                </c:pt>
                <c:pt idx="392">
                  <c:v>25.57</c:v>
                </c:pt>
                <c:pt idx="393">
                  <c:v>25.57</c:v>
                </c:pt>
                <c:pt idx="394">
                  <c:v>25.56</c:v>
                </c:pt>
                <c:pt idx="395">
                  <c:v>25.57</c:v>
                </c:pt>
                <c:pt idx="396">
                  <c:v>25.57</c:v>
                </c:pt>
                <c:pt idx="397">
                  <c:v>25.56</c:v>
                </c:pt>
                <c:pt idx="398">
                  <c:v>25.57</c:v>
                </c:pt>
                <c:pt idx="399">
                  <c:v>25.58</c:v>
                </c:pt>
                <c:pt idx="400">
                  <c:v>25.57</c:v>
                </c:pt>
                <c:pt idx="401">
                  <c:v>25.58</c:v>
                </c:pt>
                <c:pt idx="402">
                  <c:v>25.57</c:v>
                </c:pt>
                <c:pt idx="403">
                  <c:v>25.57</c:v>
                </c:pt>
                <c:pt idx="404">
                  <c:v>25.57</c:v>
                </c:pt>
                <c:pt idx="405">
                  <c:v>25.57</c:v>
                </c:pt>
                <c:pt idx="406">
                  <c:v>25.57</c:v>
                </c:pt>
                <c:pt idx="407">
                  <c:v>25.56</c:v>
                </c:pt>
                <c:pt idx="408">
                  <c:v>25.56</c:v>
                </c:pt>
                <c:pt idx="409">
                  <c:v>25.57</c:v>
                </c:pt>
                <c:pt idx="410">
                  <c:v>25.56</c:v>
                </c:pt>
                <c:pt idx="411">
                  <c:v>25.57</c:v>
                </c:pt>
                <c:pt idx="412">
                  <c:v>25.57</c:v>
                </c:pt>
                <c:pt idx="413">
                  <c:v>25.56</c:v>
                </c:pt>
                <c:pt idx="414">
                  <c:v>25.56</c:v>
                </c:pt>
                <c:pt idx="415">
                  <c:v>25.57</c:v>
                </c:pt>
                <c:pt idx="416">
                  <c:v>25.57</c:v>
                </c:pt>
                <c:pt idx="417">
                  <c:v>25.56</c:v>
                </c:pt>
                <c:pt idx="418">
                  <c:v>25.56</c:v>
                </c:pt>
                <c:pt idx="419">
                  <c:v>25.57</c:v>
                </c:pt>
                <c:pt idx="420">
                  <c:v>25.57</c:v>
                </c:pt>
                <c:pt idx="421">
                  <c:v>25.56</c:v>
                </c:pt>
                <c:pt idx="422">
                  <c:v>25.57</c:v>
                </c:pt>
                <c:pt idx="423">
                  <c:v>25.56</c:v>
                </c:pt>
                <c:pt idx="424">
                  <c:v>25.56</c:v>
                </c:pt>
                <c:pt idx="425">
                  <c:v>25.57</c:v>
                </c:pt>
                <c:pt idx="426">
                  <c:v>25.56</c:v>
                </c:pt>
                <c:pt idx="427">
                  <c:v>25.56</c:v>
                </c:pt>
                <c:pt idx="428">
                  <c:v>25.56</c:v>
                </c:pt>
                <c:pt idx="429">
                  <c:v>25.56</c:v>
                </c:pt>
                <c:pt idx="430">
                  <c:v>25.56</c:v>
                </c:pt>
                <c:pt idx="431">
                  <c:v>25.57</c:v>
                </c:pt>
                <c:pt idx="432">
                  <c:v>25.56</c:v>
                </c:pt>
                <c:pt idx="433">
                  <c:v>25.56</c:v>
                </c:pt>
                <c:pt idx="434">
                  <c:v>25.55</c:v>
                </c:pt>
                <c:pt idx="435">
                  <c:v>25.56</c:v>
                </c:pt>
                <c:pt idx="436">
                  <c:v>25.57</c:v>
                </c:pt>
                <c:pt idx="437">
                  <c:v>25.56</c:v>
                </c:pt>
                <c:pt idx="438">
                  <c:v>25.56</c:v>
                </c:pt>
                <c:pt idx="439">
                  <c:v>25.56</c:v>
                </c:pt>
                <c:pt idx="440">
                  <c:v>25.56</c:v>
                </c:pt>
                <c:pt idx="441">
                  <c:v>25.56</c:v>
                </c:pt>
                <c:pt idx="442">
                  <c:v>25.57</c:v>
                </c:pt>
                <c:pt idx="443">
                  <c:v>25.55</c:v>
                </c:pt>
                <c:pt idx="444">
                  <c:v>25.56</c:v>
                </c:pt>
                <c:pt idx="445">
                  <c:v>25.56</c:v>
                </c:pt>
                <c:pt idx="446">
                  <c:v>25.55</c:v>
                </c:pt>
                <c:pt idx="447">
                  <c:v>25.57</c:v>
                </c:pt>
                <c:pt idx="448">
                  <c:v>25.56</c:v>
                </c:pt>
                <c:pt idx="449">
                  <c:v>25.56</c:v>
                </c:pt>
                <c:pt idx="450">
                  <c:v>25.57</c:v>
                </c:pt>
                <c:pt idx="451">
                  <c:v>25.55</c:v>
                </c:pt>
                <c:pt idx="452">
                  <c:v>25.55</c:v>
                </c:pt>
                <c:pt idx="453">
                  <c:v>25.56</c:v>
                </c:pt>
                <c:pt idx="454">
                  <c:v>25.56</c:v>
                </c:pt>
                <c:pt idx="455">
                  <c:v>25.56</c:v>
                </c:pt>
                <c:pt idx="456">
                  <c:v>25.55</c:v>
                </c:pt>
                <c:pt idx="457">
                  <c:v>25.56</c:v>
                </c:pt>
                <c:pt idx="458">
                  <c:v>25.55</c:v>
                </c:pt>
                <c:pt idx="459">
                  <c:v>25.56</c:v>
                </c:pt>
                <c:pt idx="460">
                  <c:v>25.56</c:v>
                </c:pt>
                <c:pt idx="461">
                  <c:v>25.56</c:v>
                </c:pt>
                <c:pt idx="462">
                  <c:v>25.55</c:v>
                </c:pt>
                <c:pt idx="463">
                  <c:v>25.55</c:v>
                </c:pt>
                <c:pt idx="464">
                  <c:v>25.56</c:v>
                </c:pt>
                <c:pt idx="465">
                  <c:v>25.56</c:v>
                </c:pt>
                <c:pt idx="466">
                  <c:v>25.56</c:v>
                </c:pt>
                <c:pt idx="467">
                  <c:v>25.55</c:v>
                </c:pt>
                <c:pt idx="468">
                  <c:v>25.56</c:v>
                </c:pt>
                <c:pt idx="469">
                  <c:v>25.55</c:v>
                </c:pt>
                <c:pt idx="470">
                  <c:v>25.55</c:v>
                </c:pt>
                <c:pt idx="471">
                  <c:v>25.55</c:v>
                </c:pt>
                <c:pt idx="472">
                  <c:v>25.55</c:v>
                </c:pt>
                <c:pt idx="473">
                  <c:v>25.55</c:v>
                </c:pt>
                <c:pt idx="474">
                  <c:v>25.55</c:v>
                </c:pt>
                <c:pt idx="475">
                  <c:v>25.55</c:v>
                </c:pt>
                <c:pt idx="476">
                  <c:v>25.56</c:v>
                </c:pt>
                <c:pt idx="477">
                  <c:v>25.55</c:v>
                </c:pt>
                <c:pt idx="478">
                  <c:v>25.56</c:v>
                </c:pt>
                <c:pt idx="479">
                  <c:v>25.56</c:v>
                </c:pt>
                <c:pt idx="480">
                  <c:v>25.55</c:v>
                </c:pt>
                <c:pt idx="481">
                  <c:v>25.55</c:v>
                </c:pt>
                <c:pt idx="482">
                  <c:v>25.56</c:v>
                </c:pt>
                <c:pt idx="483">
                  <c:v>25.55</c:v>
                </c:pt>
                <c:pt idx="484">
                  <c:v>25.55</c:v>
                </c:pt>
                <c:pt idx="485">
                  <c:v>25.55</c:v>
                </c:pt>
                <c:pt idx="486">
                  <c:v>25.55</c:v>
                </c:pt>
                <c:pt idx="487">
                  <c:v>25.55</c:v>
                </c:pt>
                <c:pt idx="488">
                  <c:v>25.55</c:v>
                </c:pt>
                <c:pt idx="489">
                  <c:v>25.55</c:v>
                </c:pt>
                <c:pt idx="490">
                  <c:v>25.55</c:v>
                </c:pt>
                <c:pt idx="491">
                  <c:v>25.54</c:v>
                </c:pt>
                <c:pt idx="492">
                  <c:v>25.56</c:v>
                </c:pt>
                <c:pt idx="493">
                  <c:v>25.55</c:v>
                </c:pt>
                <c:pt idx="494">
                  <c:v>25.55</c:v>
                </c:pt>
                <c:pt idx="495">
                  <c:v>25.54</c:v>
                </c:pt>
                <c:pt idx="496">
                  <c:v>25.56</c:v>
                </c:pt>
                <c:pt idx="497">
                  <c:v>25.55</c:v>
                </c:pt>
                <c:pt idx="498">
                  <c:v>25.55</c:v>
                </c:pt>
                <c:pt idx="499">
                  <c:v>25.55</c:v>
                </c:pt>
                <c:pt idx="500">
                  <c:v>25.55</c:v>
                </c:pt>
                <c:pt idx="501">
                  <c:v>25.54</c:v>
                </c:pt>
                <c:pt idx="502">
                  <c:v>25.55</c:v>
                </c:pt>
                <c:pt idx="503">
                  <c:v>25.54</c:v>
                </c:pt>
                <c:pt idx="504">
                  <c:v>25.54</c:v>
                </c:pt>
                <c:pt idx="505">
                  <c:v>25.55</c:v>
                </c:pt>
                <c:pt idx="506">
                  <c:v>25.54</c:v>
                </c:pt>
                <c:pt idx="507">
                  <c:v>25.55</c:v>
                </c:pt>
                <c:pt idx="508">
                  <c:v>25.54</c:v>
                </c:pt>
                <c:pt idx="509">
                  <c:v>25.55</c:v>
                </c:pt>
                <c:pt idx="510">
                  <c:v>25.54</c:v>
                </c:pt>
                <c:pt idx="511">
                  <c:v>25.54</c:v>
                </c:pt>
                <c:pt idx="512">
                  <c:v>25.55</c:v>
                </c:pt>
                <c:pt idx="513">
                  <c:v>25.55</c:v>
                </c:pt>
                <c:pt idx="514">
                  <c:v>25.54</c:v>
                </c:pt>
                <c:pt idx="515">
                  <c:v>25.55</c:v>
                </c:pt>
                <c:pt idx="516">
                  <c:v>25.55</c:v>
                </c:pt>
                <c:pt idx="517">
                  <c:v>25.54</c:v>
                </c:pt>
                <c:pt idx="518">
                  <c:v>25.55</c:v>
                </c:pt>
                <c:pt idx="519">
                  <c:v>25.56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B8-DB44-9C58-E31F336D433C}"/>
            </c:ext>
          </c:extLst>
        </c:ser>
        <c:ser>
          <c:idx val="4"/>
          <c:order val="4"/>
          <c:tx>
            <c:strRef>
              <c:f>'0610 in office'!$O$1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office'!$O$2:$O$521</c:f>
              <c:numCache>
                <c:formatCode>General</c:formatCode>
                <c:ptCount val="520"/>
                <c:pt idx="0">
                  <c:v>25.89</c:v>
                </c:pt>
                <c:pt idx="1">
                  <c:v>25.89</c:v>
                </c:pt>
                <c:pt idx="2">
                  <c:v>25.9</c:v>
                </c:pt>
                <c:pt idx="3">
                  <c:v>25.9</c:v>
                </c:pt>
                <c:pt idx="4">
                  <c:v>25.9</c:v>
                </c:pt>
                <c:pt idx="5">
                  <c:v>25.89</c:v>
                </c:pt>
                <c:pt idx="6">
                  <c:v>25.89</c:v>
                </c:pt>
                <c:pt idx="7">
                  <c:v>25.89</c:v>
                </c:pt>
                <c:pt idx="8">
                  <c:v>25.89</c:v>
                </c:pt>
                <c:pt idx="9">
                  <c:v>25.88</c:v>
                </c:pt>
                <c:pt idx="10">
                  <c:v>25.89</c:v>
                </c:pt>
                <c:pt idx="11">
                  <c:v>25.88</c:v>
                </c:pt>
                <c:pt idx="12">
                  <c:v>25.88</c:v>
                </c:pt>
                <c:pt idx="13">
                  <c:v>25.88</c:v>
                </c:pt>
                <c:pt idx="14">
                  <c:v>25.88</c:v>
                </c:pt>
                <c:pt idx="15">
                  <c:v>25.87</c:v>
                </c:pt>
                <c:pt idx="16">
                  <c:v>25.88</c:v>
                </c:pt>
                <c:pt idx="17">
                  <c:v>25.87</c:v>
                </c:pt>
                <c:pt idx="18">
                  <c:v>25.87</c:v>
                </c:pt>
                <c:pt idx="19">
                  <c:v>25.86</c:v>
                </c:pt>
                <c:pt idx="20">
                  <c:v>25.87</c:v>
                </c:pt>
                <c:pt idx="21">
                  <c:v>25.86</c:v>
                </c:pt>
                <c:pt idx="22">
                  <c:v>25.87</c:v>
                </c:pt>
                <c:pt idx="23">
                  <c:v>25.86</c:v>
                </c:pt>
                <c:pt idx="24">
                  <c:v>25.86</c:v>
                </c:pt>
                <c:pt idx="25">
                  <c:v>25.85</c:v>
                </c:pt>
                <c:pt idx="26">
                  <c:v>25.86</c:v>
                </c:pt>
                <c:pt idx="27">
                  <c:v>25.85</c:v>
                </c:pt>
                <c:pt idx="28">
                  <c:v>25.86</c:v>
                </c:pt>
                <c:pt idx="29">
                  <c:v>25.86</c:v>
                </c:pt>
                <c:pt idx="30">
                  <c:v>25.87</c:v>
                </c:pt>
                <c:pt idx="31">
                  <c:v>25.85</c:v>
                </c:pt>
                <c:pt idx="32">
                  <c:v>25.85</c:v>
                </c:pt>
                <c:pt idx="33">
                  <c:v>25.85</c:v>
                </c:pt>
                <c:pt idx="34">
                  <c:v>25.85</c:v>
                </c:pt>
                <c:pt idx="35">
                  <c:v>25.85</c:v>
                </c:pt>
                <c:pt idx="36">
                  <c:v>25.85</c:v>
                </c:pt>
                <c:pt idx="37">
                  <c:v>25.84</c:v>
                </c:pt>
                <c:pt idx="38">
                  <c:v>25.85</c:v>
                </c:pt>
                <c:pt idx="39">
                  <c:v>25.84</c:v>
                </c:pt>
                <c:pt idx="40">
                  <c:v>25.85</c:v>
                </c:pt>
                <c:pt idx="41">
                  <c:v>25.84</c:v>
                </c:pt>
                <c:pt idx="42">
                  <c:v>25.84</c:v>
                </c:pt>
                <c:pt idx="43">
                  <c:v>25.83</c:v>
                </c:pt>
                <c:pt idx="44">
                  <c:v>25.84</c:v>
                </c:pt>
                <c:pt idx="45">
                  <c:v>25.83</c:v>
                </c:pt>
                <c:pt idx="46">
                  <c:v>25.84</c:v>
                </c:pt>
                <c:pt idx="47">
                  <c:v>25.83</c:v>
                </c:pt>
                <c:pt idx="48">
                  <c:v>25.84</c:v>
                </c:pt>
                <c:pt idx="49">
                  <c:v>25.83</c:v>
                </c:pt>
                <c:pt idx="50">
                  <c:v>25.84</c:v>
                </c:pt>
                <c:pt idx="51">
                  <c:v>25.83</c:v>
                </c:pt>
                <c:pt idx="52">
                  <c:v>25.82</c:v>
                </c:pt>
                <c:pt idx="53">
                  <c:v>25.84</c:v>
                </c:pt>
                <c:pt idx="54">
                  <c:v>25.83</c:v>
                </c:pt>
                <c:pt idx="55">
                  <c:v>25.83</c:v>
                </c:pt>
                <c:pt idx="56">
                  <c:v>25.83</c:v>
                </c:pt>
                <c:pt idx="57">
                  <c:v>25.81</c:v>
                </c:pt>
                <c:pt idx="58">
                  <c:v>25.81</c:v>
                </c:pt>
                <c:pt idx="59">
                  <c:v>25.82</c:v>
                </c:pt>
                <c:pt idx="60">
                  <c:v>25.82</c:v>
                </c:pt>
                <c:pt idx="61">
                  <c:v>25.82</c:v>
                </c:pt>
                <c:pt idx="62">
                  <c:v>25.82</c:v>
                </c:pt>
                <c:pt idx="63">
                  <c:v>25.81</c:v>
                </c:pt>
                <c:pt idx="64">
                  <c:v>25.81</c:v>
                </c:pt>
                <c:pt idx="65">
                  <c:v>25.81</c:v>
                </c:pt>
                <c:pt idx="66">
                  <c:v>25.82</c:v>
                </c:pt>
                <c:pt idx="67">
                  <c:v>25.81</c:v>
                </c:pt>
                <c:pt idx="68">
                  <c:v>25.8</c:v>
                </c:pt>
                <c:pt idx="69">
                  <c:v>25.8</c:v>
                </c:pt>
                <c:pt idx="70">
                  <c:v>25.82</c:v>
                </c:pt>
                <c:pt idx="71">
                  <c:v>25.8</c:v>
                </c:pt>
                <c:pt idx="72">
                  <c:v>25.8</c:v>
                </c:pt>
                <c:pt idx="73">
                  <c:v>25.8</c:v>
                </c:pt>
                <c:pt idx="74">
                  <c:v>25.8</c:v>
                </c:pt>
                <c:pt idx="75">
                  <c:v>25.79</c:v>
                </c:pt>
                <c:pt idx="76">
                  <c:v>25.8</c:v>
                </c:pt>
                <c:pt idx="77">
                  <c:v>25.8</c:v>
                </c:pt>
                <c:pt idx="78">
                  <c:v>25.79</c:v>
                </c:pt>
                <c:pt idx="79">
                  <c:v>25.79</c:v>
                </c:pt>
                <c:pt idx="80">
                  <c:v>25.8</c:v>
                </c:pt>
                <c:pt idx="81">
                  <c:v>25.8</c:v>
                </c:pt>
                <c:pt idx="82">
                  <c:v>25.79</c:v>
                </c:pt>
                <c:pt idx="83">
                  <c:v>25.79</c:v>
                </c:pt>
                <c:pt idx="84">
                  <c:v>25.8</c:v>
                </c:pt>
                <c:pt idx="85">
                  <c:v>25.79</c:v>
                </c:pt>
                <c:pt idx="86">
                  <c:v>25.79</c:v>
                </c:pt>
                <c:pt idx="87">
                  <c:v>25.79</c:v>
                </c:pt>
                <c:pt idx="88">
                  <c:v>25.78</c:v>
                </c:pt>
                <c:pt idx="89">
                  <c:v>25.78</c:v>
                </c:pt>
                <c:pt idx="90">
                  <c:v>25.78</c:v>
                </c:pt>
                <c:pt idx="91">
                  <c:v>25.77</c:v>
                </c:pt>
                <c:pt idx="92">
                  <c:v>25.78</c:v>
                </c:pt>
                <c:pt idx="93">
                  <c:v>25.79</c:v>
                </c:pt>
                <c:pt idx="94">
                  <c:v>25.78</c:v>
                </c:pt>
                <c:pt idx="95">
                  <c:v>25.77</c:v>
                </c:pt>
                <c:pt idx="96">
                  <c:v>25.77</c:v>
                </c:pt>
                <c:pt idx="97">
                  <c:v>25.77</c:v>
                </c:pt>
                <c:pt idx="98">
                  <c:v>25.77</c:v>
                </c:pt>
                <c:pt idx="99">
                  <c:v>25.76</c:v>
                </c:pt>
                <c:pt idx="100">
                  <c:v>25.77</c:v>
                </c:pt>
                <c:pt idx="101">
                  <c:v>25.77</c:v>
                </c:pt>
                <c:pt idx="102">
                  <c:v>25.77</c:v>
                </c:pt>
                <c:pt idx="103">
                  <c:v>25.76</c:v>
                </c:pt>
                <c:pt idx="104">
                  <c:v>25.77</c:v>
                </c:pt>
                <c:pt idx="105">
                  <c:v>25.75</c:v>
                </c:pt>
                <c:pt idx="106">
                  <c:v>25.77</c:v>
                </c:pt>
                <c:pt idx="107">
                  <c:v>25.76</c:v>
                </c:pt>
                <c:pt idx="108">
                  <c:v>25.76</c:v>
                </c:pt>
                <c:pt idx="109">
                  <c:v>25.76</c:v>
                </c:pt>
                <c:pt idx="110">
                  <c:v>25.77</c:v>
                </c:pt>
                <c:pt idx="111">
                  <c:v>25.76</c:v>
                </c:pt>
                <c:pt idx="112">
                  <c:v>25.75</c:v>
                </c:pt>
                <c:pt idx="113">
                  <c:v>25.76</c:v>
                </c:pt>
                <c:pt idx="114">
                  <c:v>25.76</c:v>
                </c:pt>
                <c:pt idx="115">
                  <c:v>25.75</c:v>
                </c:pt>
                <c:pt idx="116">
                  <c:v>25.75</c:v>
                </c:pt>
                <c:pt idx="117">
                  <c:v>25.75</c:v>
                </c:pt>
                <c:pt idx="118">
                  <c:v>25.75</c:v>
                </c:pt>
                <c:pt idx="119">
                  <c:v>25.75</c:v>
                </c:pt>
                <c:pt idx="120">
                  <c:v>25.76</c:v>
                </c:pt>
                <c:pt idx="121">
                  <c:v>25.74</c:v>
                </c:pt>
                <c:pt idx="122">
                  <c:v>25.75</c:v>
                </c:pt>
                <c:pt idx="123">
                  <c:v>25.75</c:v>
                </c:pt>
                <c:pt idx="124">
                  <c:v>25.75</c:v>
                </c:pt>
                <c:pt idx="125">
                  <c:v>25.75</c:v>
                </c:pt>
                <c:pt idx="126">
                  <c:v>25.74</c:v>
                </c:pt>
                <c:pt idx="127">
                  <c:v>25.74</c:v>
                </c:pt>
                <c:pt idx="128">
                  <c:v>25.73</c:v>
                </c:pt>
                <c:pt idx="129">
                  <c:v>25.74</c:v>
                </c:pt>
                <c:pt idx="130">
                  <c:v>25.74</c:v>
                </c:pt>
                <c:pt idx="131">
                  <c:v>25.73</c:v>
                </c:pt>
                <c:pt idx="132">
                  <c:v>25.75</c:v>
                </c:pt>
                <c:pt idx="133">
                  <c:v>25.73</c:v>
                </c:pt>
                <c:pt idx="134">
                  <c:v>25.74</c:v>
                </c:pt>
                <c:pt idx="135">
                  <c:v>25.74</c:v>
                </c:pt>
                <c:pt idx="136">
                  <c:v>25.74</c:v>
                </c:pt>
                <c:pt idx="137">
                  <c:v>25.74</c:v>
                </c:pt>
                <c:pt idx="138">
                  <c:v>25.72</c:v>
                </c:pt>
                <c:pt idx="139">
                  <c:v>25.72</c:v>
                </c:pt>
                <c:pt idx="140">
                  <c:v>25.74</c:v>
                </c:pt>
                <c:pt idx="141">
                  <c:v>25.72</c:v>
                </c:pt>
                <c:pt idx="142">
                  <c:v>25.73</c:v>
                </c:pt>
                <c:pt idx="143">
                  <c:v>25.72</c:v>
                </c:pt>
                <c:pt idx="144">
                  <c:v>25.73</c:v>
                </c:pt>
                <c:pt idx="145">
                  <c:v>25.73</c:v>
                </c:pt>
                <c:pt idx="146">
                  <c:v>25.73</c:v>
                </c:pt>
                <c:pt idx="147">
                  <c:v>25.72</c:v>
                </c:pt>
                <c:pt idx="148">
                  <c:v>25.73</c:v>
                </c:pt>
                <c:pt idx="149">
                  <c:v>25.72</c:v>
                </c:pt>
                <c:pt idx="150">
                  <c:v>25.72</c:v>
                </c:pt>
                <c:pt idx="151">
                  <c:v>25.72</c:v>
                </c:pt>
                <c:pt idx="152">
                  <c:v>25.72</c:v>
                </c:pt>
                <c:pt idx="153">
                  <c:v>25.72</c:v>
                </c:pt>
                <c:pt idx="154">
                  <c:v>25.72</c:v>
                </c:pt>
                <c:pt idx="155">
                  <c:v>25.72</c:v>
                </c:pt>
                <c:pt idx="156">
                  <c:v>25.71</c:v>
                </c:pt>
                <c:pt idx="157">
                  <c:v>25.71</c:v>
                </c:pt>
                <c:pt idx="158">
                  <c:v>25.71</c:v>
                </c:pt>
                <c:pt idx="159">
                  <c:v>25.71</c:v>
                </c:pt>
                <c:pt idx="160">
                  <c:v>25.71</c:v>
                </c:pt>
                <c:pt idx="161">
                  <c:v>25.71</c:v>
                </c:pt>
                <c:pt idx="162">
                  <c:v>25.7</c:v>
                </c:pt>
                <c:pt idx="163">
                  <c:v>25.71</c:v>
                </c:pt>
                <c:pt idx="164">
                  <c:v>25.71</c:v>
                </c:pt>
                <c:pt idx="165">
                  <c:v>25.71</c:v>
                </c:pt>
                <c:pt idx="166">
                  <c:v>25.71</c:v>
                </c:pt>
                <c:pt idx="167">
                  <c:v>25.71</c:v>
                </c:pt>
                <c:pt idx="168">
                  <c:v>25.7</c:v>
                </c:pt>
                <c:pt idx="169">
                  <c:v>25.71</c:v>
                </c:pt>
                <c:pt idx="170">
                  <c:v>25.71</c:v>
                </c:pt>
                <c:pt idx="171">
                  <c:v>25.7</c:v>
                </c:pt>
                <c:pt idx="172">
                  <c:v>25.7</c:v>
                </c:pt>
                <c:pt idx="173">
                  <c:v>25.71</c:v>
                </c:pt>
                <c:pt idx="174">
                  <c:v>25.7</c:v>
                </c:pt>
                <c:pt idx="175">
                  <c:v>25.69</c:v>
                </c:pt>
                <c:pt idx="176">
                  <c:v>25.69</c:v>
                </c:pt>
                <c:pt idx="177">
                  <c:v>25.71</c:v>
                </c:pt>
                <c:pt idx="178">
                  <c:v>25.7</c:v>
                </c:pt>
                <c:pt idx="179">
                  <c:v>25.7</c:v>
                </c:pt>
                <c:pt idx="180">
                  <c:v>25.69</c:v>
                </c:pt>
                <c:pt idx="181">
                  <c:v>25.69</c:v>
                </c:pt>
                <c:pt idx="182">
                  <c:v>25.7</c:v>
                </c:pt>
                <c:pt idx="183">
                  <c:v>25.69</c:v>
                </c:pt>
                <c:pt idx="184">
                  <c:v>25.69</c:v>
                </c:pt>
                <c:pt idx="185">
                  <c:v>25.7</c:v>
                </c:pt>
                <c:pt idx="186">
                  <c:v>25.7</c:v>
                </c:pt>
                <c:pt idx="187">
                  <c:v>25.69</c:v>
                </c:pt>
                <c:pt idx="188">
                  <c:v>25.68</c:v>
                </c:pt>
                <c:pt idx="189">
                  <c:v>25.69</c:v>
                </c:pt>
                <c:pt idx="190">
                  <c:v>25.69</c:v>
                </c:pt>
                <c:pt idx="191">
                  <c:v>25.68</c:v>
                </c:pt>
                <c:pt idx="192">
                  <c:v>25.69</c:v>
                </c:pt>
                <c:pt idx="193">
                  <c:v>25.69</c:v>
                </c:pt>
                <c:pt idx="194">
                  <c:v>25.69</c:v>
                </c:pt>
                <c:pt idx="195">
                  <c:v>25.68</c:v>
                </c:pt>
                <c:pt idx="196">
                  <c:v>25.68</c:v>
                </c:pt>
                <c:pt idx="197">
                  <c:v>25.68</c:v>
                </c:pt>
                <c:pt idx="198">
                  <c:v>25.68</c:v>
                </c:pt>
                <c:pt idx="199">
                  <c:v>25.68</c:v>
                </c:pt>
                <c:pt idx="200">
                  <c:v>25.68</c:v>
                </c:pt>
                <c:pt idx="201">
                  <c:v>25.67</c:v>
                </c:pt>
                <c:pt idx="202">
                  <c:v>25.67</c:v>
                </c:pt>
                <c:pt idx="203">
                  <c:v>25.68</c:v>
                </c:pt>
                <c:pt idx="204">
                  <c:v>25.67</c:v>
                </c:pt>
                <c:pt idx="205">
                  <c:v>25.67</c:v>
                </c:pt>
                <c:pt idx="206">
                  <c:v>25.67</c:v>
                </c:pt>
                <c:pt idx="207">
                  <c:v>25.68</c:v>
                </c:pt>
                <c:pt idx="208">
                  <c:v>25.68</c:v>
                </c:pt>
                <c:pt idx="209">
                  <c:v>25.67</c:v>
                </c:pt>
                <c:pt idx="210">
                  <c:v>25.67</c:v>
                </c:pt>
                <c:pt idx="211">
                  <c:v>25.66</c:v>
                </c:pt>
                <c:pt idx="212">
                  <c:v>25.67</c:v>
                </c:pt>
                <c:pt idx="213">
                  <c:v>25.67</c:v>
                </c:pt>
                <c:pt idx="214">
                  <c:v>25.67</c:v>
                </c:pt>
                <c:pt idx="215">
                  <c:v>25.66</c:v>
                </c:pt>
                <c:pt idx="216">
                  <c:v>25.67</c:v>
                </c:pt>
                <c:pt idx="217">
                  <c:v>25.67</c:v>
                </c:pt>
                <c:pt idx="218">
                  <c:v>25.67</c:v>
                </c:pt>
                <c:pt idx="219">
                  <c:v>25.67</c:v>
                </c:pt>
                <c:pt idx="220">
                  <c:v>25.66</c:v>
                </c:pt>
                <c:pt idx="221">
                  <c:v>25.67</c:v>
                </c:pt>
                <c:pt idx="222">
                  <c:v>25.66</c:v>
                </c:pt>
                <c:pt idx="223">
                  <c:v>25.66</c:v>
                </c:pt>
                <c:pt idx="224">
                  <c:v>25.67</c:v>
                </c:pt>
                <c:pt idx="225">
                  <c:v>25.66</c:v>
                </c:pt>
                <c:pt idx="226">
                  <c:v>25.66</c:v>
                </c:pt>
                <c:pt idx="227">
                  <c:v>25.66</c:v>
                </c:pt>
                <c:pt idx="228">
                  <c:v>25.66</c:v>
                </c:pt>
                <c:pt idx="229">
                  <c:v>25.66</c:v>
                </c:pt>
                <c:pt idx="230">
                  <c:v>25.66</c:v>
                </c:pt>
                <c:pt idx="231">
                  <c:v>25.66</c:v>
                </c:pt>
                <c:pt idx="232">
                  <c:v>25.65</c:v>
                </c:pt>
                <c:pt idx="233">
                  <c:v>25.66</c:v>
                </c:pt>
                <c:pt idx="234">
                  <c:v>25.66</c:v>
                </c:pt>
                <c:pt idx="235">
                  <c:v>25.65</c:v>
                </c:pt>
                <c:pt idx="236">
                  <c:v>25.66</c:v>
                </c:pt>
                <c:pt idx="237">
                  <c:v>25.66</c:v>
                </c:pt>
                <c:pt idx="238">
                  <c:v>25.65</c:v>
                </c:pt>
                <c:pt idx="239">
                  <c:v>25.66</c:v>
                </c:pt>
                <c:pt idx="240">
                  <c:v>25.66</c:v>
                </c:pt>
                <c:pt idx="241">
                  <c:v>25.65</c:v>
                </c:pt>
                <c:pt idx="242">
                  <c:v>25.66</c:v>
                </c:pt>
                <c:pt idx="243">
                  <c:v>25.65</c:v>
                </c:pt>
                <c:pt idx="244">
                  <c:v>25.65</c:v>
                </c:pt>
                <c:pt idx="245">
                  <c:v>25.64</c:v>
                </c:pt>
                <c:pt idx="246">
                  <c:v>25.66</c:v>
                </c:pt>
                <c:pt idx="247">
                  <c:v>25.65</c:v>
                </c:pt>
                <c:pt idx="248">
                  <c:v>25.65</c:v>
                </c:pt>
                <c:pt idx="249">
                  <c:v>25.64</c:v>
                </c:pt>
                <c:pt idx="250">
                  <c:v>25.64</c:v>
                </c:pt>
                <c:pt idx="251">
                  <c:v>25.65</c:v>
                </c:pt>
                <c:pt idx="252">
                  <c:v>25.65</c:v>
                </c:pt>
                <c:pt idx="253">
                  <c:v>25.63</c:v>
                </c:pt>
                <c:pt idx="254">
                  <c:v>25.65</c:v>
                </c:pt>
                <c:pt idx="255">
                  <c:v>25.64</c:v>
                </c:pt>
                <c:pt idx="256">
                  <c:v>25.65</c:v>
                </c:pt>
                <c:pt idx="257">
                  <c:v>25.64</c:v>
                </c:pt>
                <c:pt idx="258">
                  <c:v>25.64</c:v>
                </c:pt>
                <c:pt idx="259">
                  <c:v>25.64</c:v>
                </c:pt>
                <c:pt idx="260">
                  <c:v>25.64</c:v>
                </c:pt>
                <c:pt idx="261">
                  <c:v>25.64</c:v>
                </c:pt>
                <c:pt idx="262">
                  <c:v>25.64</c:v>
                </c:pt>
                <c:pt idx="263">
                  <c:v>25.64</c:v>
                </c:pt>
                <c:pt idx="264">
                  <c:v>25.63</c:v>
                </c:pt>
                <c:pt idx="265">
                  <c:v>25.63</c:v>
                </c:pt>
                <c:pt idx="266">
                  <c:v>25.63</c:v>
                </c:pt>
                <c:pt idx="267">
                  <c:v>25.64</c:v>
                </c:pt>
                <c:pt idx="268">
                  <c:v>25.63</c:v>
                </c:pt>
                <c:pt idx="269">
                  <c:v>25.63</c:v>
                </c:pt>
                <c:pt idx="270">
                  <c:v>25.63</c:v>
                </c:pt>
                <c:pt idx="271">
                  <c:v>25.63</c:v>
                </c:pt>
                <c:pt idx="272">
                  <c:v>25.63</c:v>
                </c:pt>
                <c:pt idx="273">
                  <c:v>25.63</c:v>
                </c:pt>
                <c:pt idx="274">
                  <c:v>25.63</c:v>
                </c:pt>
                <c:pt idx="275">
                  <c:v>25.63</c:v>
                </c:pt>
                <c:pt idx="276">
                  <c:v>25.63</c:v>
                </c:pt>
                <c:pt idx="277">
                  <c:v>25.63</c:v>
                </c:pt>
                <c:pt idx="278">
                  <c:v>25.63</c:v>
                </c:pt>
                <c:pt idx="279">
                  <c:v>25.63</c:v>
                </c:pt>
                <c:pt idx="280">
                  <c:v>25.63</c:v>
                </c:pt>
                <c:pt idx="281">
                  <c:v>25.62</c:v>
                </c:pt>
                <c:pt idx="282">
                  <c:v>25.63</c:v>
                </c:pt>
                <c:pt idx="283">
                  <c:v>25.62</c:v>
                </c:pt>
                <c:pt idx="284">
                  <c:v>25.63</c:v>
                </c:pt>
                <c:pt idx="285">
                  <c:v>25.63</c:v>
                </c:pt>
                <c:pt idx="286">
                  <c:v>25.62</c:v>
                </c:pt>
                <c:pt idx="287">
                  <c:v>25.62</c:v>
                </c:pt>
                <c:pt idx="288">
                  <c:v>25.62</c:v>
                </c:pt>
                <c:pt idx="289">
                  <c:v>25.62</c:v>
                </c:pt>
                <c:pt idx="290">
                  <c:v>25.63</c:v>
                </c:pt>
                <c:pt idx="291">
                  <c:v>25.62</c:v>
                </c:pt>
                <c:pt idx="292">
                  <c:v>25.62</c:v>
                </c:pt>
                <c:pt idx="293">
                  <c:v>25.62</c:v>
                </c:pt>
                <c:pt idx="294">
                  <c:v>25.62</c:v>
                </c:pt>
                <c:pt idx="295">
                  <c:v>25.62</c:v>
                </c:pt>
                <c:pt idx="296">
                  <c:v>25.61</c:v>
                </c:pt>
                <c:pt idx="297">
                  <c:v>25.62</c:v>
                </c:pt>
                <c:pt idx="298">
                  <c:v>25.62</c:v>
                </c:pt>
                <c:pt idx="299">
                  <c:v>25.62</c:v>
                </c:pt>
                <c:pt idx="300">
                  <c:v>25.61</c:v>
                </c:pt>
                <c:pt idx="301">
                  <c:v>25.62</c:v>
                </c:pt>
                <c:pt idx="302">
                  <c:v>25.61</c:v>
                </c:pt>
                <c:pt idx="303">
                  <c:v>25.62</c:v>
                </c:pt>
                <c:pt idx="304">
                  <c:v>25.61</c:v>
                </c:pt>
                <c:pt idx="305">
                  <c:v>25.62</c:v>
                </c:pt>
                <c:pt idx="306">
                  <c:v>25.61</c:v>
                </c:pt>
                <c:pt idx="307">
                  <c:v>25.61</c:v>
                </c:pt>
                <c:pt idx="308">
                  <c:v>25.61</c:v>
                </c:pt>
                <c:pt idx="309">
                  <c:v>25.61</c:v>
                </c:pt>
                <c:pt idx="310">
                  <c:v>25.61</c:v>
                </c:pt>
                <c:pt idx="311">
                  <c:v>25.61</c:v>
                </c:pt>
                <c:pt idx="312">
                  <c:v>25.61</c:v>
                </c:pt>
                <c:pt idx="313">
                  <c:v>25.61</c:v>
                </c:pt>
                <c:pt idx="314">
                  <c:v>25.61</c:v>
                </c:pt>
                <c:pt idx="315">
                  <c:v>25.61</c:v>
                </c:pt>
                <c:pt idx="316">
                  <c:v>25.6</c:v>
                </c:pt>
                <c:pt idx="317">
                  <c:v>25.6</c:v>
                </c:pt>
                <c:pt idx="318">
                  <c:v>25.6</c:v>
                </c:pt>
                <c:pt idx="319">
                  <c:v>25.6</c:v>
                </c:pt>
                <c:pt idx="320">
                  <c:v>25.6</c:v>
                </c:pt>
                <c:pt idx="321">
                  <c:v>25.6</c:v>
                </c:pt>
                <c:pt idx="322">
                  <c:v>25.6</c:v>
                </c:pt>
                <c:pt idx="323">
                  <c:v>25.6</c:v>
                </c:pt>
                <c:pt idx="324">
                  <c:v>25.61</c:v>
                </c:pt>
                <c:pt idx="325">
                  <c:v>25.6</c:v>
                </c:pt>
                <c:pt idx="326">
                  <c:v>25.6</c:v>
                </c:pt>
                <c:pt idx="327">
                  <c:v>25.6</c:v>
                </c:pt>
                <c:pt idx="328">
                  <c:v>25.6</c:v>
                </c:pt>
                <c:pt idx="329">
                  <c:v>25.6</c:v>
                </c:pt>
                <c:pt idx="330">
                  <c:v>25.6</c:v>
                </c:pt>
                <c:pt idx="331">
                  <c:v>25.6</c:v>
                </c:pt>
                <c:pt idx="332">
                  <c:v>25.59</c:v>
                </c:pt>
                <c:pt idx="333">
                  <c:v>25.6</c:v>
                </c:pt>
                <c:pt idx="334">
                  <c:v>25.6</c:v>
                </c:pt>
                <c:pt idx="335">
                  <c:v>25.6</c:v>
                </c:pt>
                <c:pt idx="336">
                  <c:v>25.6</c:v>
                </c:pt>
                <c:pt idx="337">
                  <c:v>25.6</c:v>
                </c:pt>
                <c:pt idx="338">
                  <c:v>25.6</c:v>
                </c:pt>
                <c:pt idx="339">
                  <c:v>25.59</c:v>
                </c:pt>
                <c:pt idx="340">
                  <c:v>25.6</c:v>
                </c:pt>
                <c:pt idx="341">
                  <c:v>25.59</c:v>
                </c:pt>
                <c:pt idx="342">
                  <c:v>25.59</c:v>
                </c:pt>
                <c:pt idx="343">
                  <c:v>25.6</c:v>
                </c:pt>
                <c:pt idx="344">
                  <c:v>25.6</c:v>
                </c:pt>
                <c:pt idx="345">
                  <c:v>25.59</c:v>
                </c:pt>
                <c:pt idx="346">
                  <c:v>25.59</c:v>
                </c:pt>
                <c:pt idx="347">
                  <c:v>25.59</c:v>
                </c:pt>
                <c:pt idx="348">
                  <c:v>25.58</c:v>
                </c:pt>
                <c:pt idx="349">
                  <c:v>25.59</c:v>
                </c:pt>
                <c:pt idx="350">
                  <c:v>25.59</c:v>
                </c:pt>
                <c:pt idx="351">
                  <c:v>25.59</c:v>
                </c:pt>
                <c:pt idx="352">
                  <c:v>25.59</c:v>
                </c:pt>
                <c:pt idx="353">
                  <c:v>25.59</c:v>
                </c:pt>
                <c:pt idx="354">
                  <c:v>25.59</c:v>
                </c:pt>
                <c:pt idx="355">
                  <c:v>25.59</c:v>
                </c:pt>
                <c:pt idx="356">
                  <c:v>25.59</c:v>
                </c:pt>
                <c:pt idx="357">
                  <c:v>25.59</c:v>
                </c:pt>
                <c:pt idx="358">
                  <c:v>25.58</c:v>
                </c:pt>
                <c:pt idx="359">
                  <c:v>25.59</c:v>
                </c:pt>
                <c:pt idx="360">
                  <c:v>25.59</c:v>
                </c:pt>
                <c:pt idx="361">
                  <c:v>25.59</c:v>
                </c:pt>
                <c:pt idx="362">
                  <c:v>25.58</c:v>
                </c:pt>
                <c:pt idx="363">
                  <c:v>25.59</c:v>
                </c:pt>
                <c:pt idx="364">
                  <c:v>25.59</c:v>
                </c:pt>
                <c:pt idx="365">
                  <c:v>25.59</c:v>
                </c:pt>
                <c:pt idx="366">
                  <c:v>25.59</c:v>
                </c:pt>
                <c:pt idx="367">
                  <c:v>25.59</c:v>
                </c:pt>
                <c:pt idx="368">
                  <c:v>25.58</c:v>
                </c:pt>
                <c:pt idx="369">
                  <c:v>25.59</c:v>
                </c:pt>
                <c:pt idx="370">
                  <c:v>25.58</c:v>
                </c:pt>
                <c:pt idx="371">
                  <c:v>25.58</c:v>
                </c:pt>
                <c:pt idx="372">
                  <c:v>25.58</c:v>
                </c:pt>
                <c:pt idx="373">
                  <c:v>25.59</c:v>
                </c:pt>
                <c:pt idx="374">
                  <c:v>25.59</c:v>
                </c:pt>
                <c:pt idx="375">
                  <c:v>25.57</c:v>
                </c:pt>
                <c:pt idx="376">
                  <c:v>25.59</c:v>
                </c:pt>
                <c:pt idx="377">
                  <c:v>25.58</c:v>
                </c:pt>
                <c:pt idx="378">
                  <c:v>25.58</c:v>
                </c:pt>
                <c:pt idx="379">
                  <c:v>25.58</c:v>
                </c:pt>
                <c:pt idx="380">
                  <c:v>25.58</c:v>
                </c:pt>
                <c:pt idx="381">
                  <c:v>25.57</c:v>
                </c:pt>
                <c:pt idx="382">
                  <c:v>25.57</c:v>
                </c:pt>
                <c:pt idx="383">
                  <c:v>25.57</c:v>
                </c:pt>
                <c:pt idx="384">
                  <c:v>25.57</c:v>
                </c:pt>
                <c:pt idx="385">
                  <c:v>25.57</c:v>
                </c:pt>
                <c:pt idx="386">
                  <c:v>25.58</c:v>
                </c:pt>
                <c:pt idx="387">
                  <c:v>25.57</c:v>
                </c:pt>
                <c:pt idx="388">
                  <c:v>25.58</c:v>
                </c:pt>
                <c:pt idx="389">
                  <c:v>25.57</c:v>
                </c:pt>
                <c:pt idx="390">
                  <c:v>25.57</c:v>
                </c:pt>
                <c:pt idx="391">
                  <c:v>25.57</c:v>
                </c:pt>
                <c:pt idx="392">
                  <c:v>25.58</c:v>
                </c:pt>
                <c:pt idx="393">
                  <c:v>25.57</c:v>
                </c:pt>
                <c:pt idx="394">
                  <c:v>25.57</c:v>
                </c:pt>
                <c:pt idx="395">
                  <c:v>25.57</c:v>
                </c:pt>
                <c:pt idx="396">
                  <c:v>25.57</c:v>
                </c:pt>
                <c:pt idx="397">
                  <c:v>25.57</c:v>
                </c:pt>
                <c:pt idx="398">
                  <c:v>25.58</c:v>
                </c:pt>
                <c:pt idx="399">
                  <c:v>25.58</c:v>
                </c:pt>
                <c:pt idx="400">
                  <c:v>25.57</c:v>
                </c:pt>
                <c:pt idx="401">
                  <c:v>25.57</c:v>
                </c:pt>
                <c:pt idx="402">
                  <c:v>25.58</c:v>
                </c:pt>
                <c:pt idx="403">
                  <c:v>25.56</c:v>
                </c:pt>
                <c:pt idx="404">
                  <c:v>25.57</c:v>
                </c:pt>
                <c:pt idx="405">
                  <c:v>25.57</c:v>
                </c:pt>
                <c:pt idx="406">
                  <c:v>25.56</c:v>
                </c:pt>
                <c:pt idx="407">
                  <c:v>25.57</c:v>
                </c:pt>
                <c:pt idx="408">
                  <c:v>25.57</c:v>
                </c:pt>
                <c:pt idx="409">
                  <c:v>25.56</c:v>
                </c:pt>
                <c:pt idx="410">
                  <c:v>25.57</c:v>
                </c:pt>
                <c:pt idx="411">
                  <c:v>25.56</c:v>
                </c:pt>
                <c:pt idx="412">
                  <c:v>25.57</c:v>
                </c:pt>
                <c:pt idx="413">
                  <c:v>25.57</c:v>
                </c:pt>
                <c:pt idx="414">
                  <c:v>25.56</c:v>
                </c:pt>
                <c:pt idx="415">
                  <c:v>25.56</c:v>
                </c:pt>
                <c:pt idx="416">
                  <c:v>25.55</c:v>
                </c:pt>
                <c:pt idx="417">
                  <c:v>25.56</c:v>
                </c:pt>
                <c:pt idx="418">
                  <c:v>25.57</c:v>
                </c:pt>
                <c:pt idx="419">
                  <c:v>25.56</c:v>
                </c:pt>
                <c:pt idx="420">
                  <c:v>25.56</c:v>
                </c:pt>
                <c:pt idx="421">
                  <c:v>25.56</c:v>
                </c:pt>
                <c:pt idx="422">
                  <c:v>25.57</c:v>
                </c:pt>
                <c:pt idx="423">
                  <c:v>25.57</c:v>
                </c:pt>
                <c:pt idx="424">
                  <c:v>25.56</c:v>
                </c:pt>
                <c:pt idx="425">
                  <c:v>25.56</c:v>
                </c:pt>
                <c:pt idx="426">
                  <c:v>25.55</c:v>
                </c:pt>
                <c:pt idx="427">
                  <c:v>25.56</c:v>
                </c:pt>
                <c:pt idx="428">
                  <c:v>25.56</c:v>
                </c:pt>
                <c:pt idx="429">
                  <c:v>25.55</c:v>
                </c:pt>
                <c:pt idx="430">
                  <c:v>25.55</c:v>
                </c:pt>
                <c:pt idx="431">
                  <c:v>25.55</c:v>
                </c:pt>
                <c:pt idx="432">
                  <c:v>25.55</c:v>
                </c:pt>
                <c:pt idx="433">
                  <c:v>25.56</c:v>
                </c:pt>
                <c:pt idx="434">
                  <c:v>25.57</c:v>
                </c:pt>
                <c:pt idx="435">
                  <c:v>25.55</c:v>
                </c:pt>
                <c:pt idx="436">
                  <c:v>25.54</c:v>
                </c:pt>
                <c:pt idx="437">
                  <c:v>25.56</c:v>
                </c:pt>
                <c:pt idx="438">
                  <c:v>25.56</c:v>
                </c:pt>
                <c:pt idx="439">
                  <c:v>25.56</c:v>
                </c:pt>
                <c:pt idx="440">
                  <c:v>25.56</c:v>
                </c:pt>
                <c:pt idx="441">
                  <c:v>25.55</c:v>
                </c:pt>
                <c:pt idx="442">
                  <c:v>25.55</c:v>
                </c:pt>
                <c:pt idx="443">
                  <c:v>25.56</c:v>
                </c:pt>
                <c:pt idx="444">
                  <c:v>25.55</c:v>
                </c:pt>
                <c:pt idx="445">
                  <c:v>25.56</c:v>
                </c:pt>
                <c:pt idx="446">
                  <c:v>25.56</c:v>
                </c:pt>
                <c:pt idx="447">
                  <c:v>25.56</c:v>
                </c:pt>
                <c:pt idx="448">
                  <c:v>25.55</c:v>
                </c:pt>
                <c:pt idx="449">
                  <c:v>25.56</c:v>
                </c:pt>
                <c:pt idx="450">
                  <c:v>25.55</c:v>
                </c:pt>
                <c:pt idx="451">
                  <c:v>25.56</c:v>
                </c:pt>
                <c:pt idx="452">
                  <c:v>25.55</c:v>
                </c:pt>
                <c:pt idx="453">
                  <c:v>25.55</c:v>
                </c:pt>
                <c:pt idx="454">
                  <c:v>25.54</c:v>
                </c:pt>
                <c:pt idx="455">
                  <c:v>25.56</c:v>
                </c:pt>
                <c:pt idx="456">
                  <c:v>25.56</c:v>
                </c:pt>
                <c:pt idx="457">
                  <c:v>25.54</c:v>
                </c:pt>
                <c:pt idx="458">
                  <c:v>25.55</c:v>
                </c:pt>
                <c:pt idx="459">
                  <c:v>25.55</c:v>
                </c:pt>
                <c:pt idx="460">
                  <c:v>25.54</c:v>
                </c:pt>
                <c:pt idx="461">
                  <c:v>25.55</c:v>
                </c:pt>
                <c:pt idx="462">
                  <c:v>25.55</c:v>
                </c:pt>
                <c:pt idx="463">
                  <c:v>25.55</c:v>
                </c:pt>
                <c:pt idx="464">
                  <c:v>25.55</c:v>
                </c:pt>
                <c:pt idx="465">
                  <c:v>25.54</c:v>
                </c:pt>
                <c:pt idx="466">
                  <c:v>25.55</c:v>
                </c:pt>
                <c:pt idx="467">
                  <c:v>25.54</c:v>
                </c:pt>
                <c:pt idx="468">
                  <c:v>25.55</c:v>
                </c:pt>
                <c:pt idx="469">
                  <c:v>25.55</c:v>
                </c:pt>
                <c:pt idx="470">
                  <c:v>25.54</c:v>
                </c:pt>
                <c:pt idx="471">
                  <c:v>25.54</c:v>
                </c:pt>
                <c:pt idx="472">
                  <c:v>25.55</c:v>
                </c:pt>
                <c:pt idx="473">
                  <c:v>25.54</c:v>
                </c:pt>
                <c:pt idx="474">
                  <c:v>25.54</c:v>
                </c:pt>
                <c:pt idx="475">
                  <c:v>25.54</c:v>
                </c:pt>
                <c:pt idx="476">
                  <c:v>25.55</c:v>
                </c:pt>
                <c:pt idx="477">
                  <c:v>25.55</c:v>
                </c:pt>
                <c:pt idx="478">
                  <c:v>25.54</c:v>
                </c:pt>
                <c:pt idx="479">
                  <c:v>25.54</c:v>
                </c:pt>
                <c:pt idx="480">
                  <c:v>25.54</c:v>
                </c:pt>
                <c:pt idx="481">
                  <c:v>25.54</c:v>
                </c:pt>
                <c:pt idx="482">
                  <c:v>25.54</c:v>
                </c:pt>
                <c:pt idx="483">
                  <c:v>25.55</c:v>
                </c:pt>
                <c:pt idx="484">
                  <c:v>25.54</c:v>
                </c:pt>
                <c:pt idx="485">
                  <c:v>25.54</c:v>
                </c:pt>
                <c:pt idx="486">
                  <c:v>25.54</c:v>
                </c:pt>
                <c:pt idx="487">
                  <c:v>25.54</c:v>
                </c:pt>
                <c:pt idx="488">
                  <c:v>25.54</c:v>
                </c:pt>
                <c:pt idx="489">
                  <c:v>25.53</c:v>
                </c:pt>
                <c:pt idx="490">
                  <c:v>25.54</c:v>
                </c:pt>
                <c:pt idx="491">
                  <c:v>25.53</c:v>
                </c:pt>
                <c:pt idx="492">
                  <c:v>25.54</c:v>
                </c:pt>
                <c:pt idx="493">
                  <c:v>25.54</c:v>
                </c:pt>
                <c:pt idx="494">
                  <c:v>25.54</c:v>
                </c:pt>
                <c:pt idx="495">
                  <c:v>25.53</c:v>
                </c:pt>
                <c:pt idx="496">
                  <c:v>25.54</c:v>
                </c:pt>
                <c:pt idx="497">
                  <c:v>25.54</c:v>
                </c:pt>
                <c:pt idx="498">
                  <c:v>25.54</c:v>
                </c:pt>
                <c:pt idx="499">
                  <c:v>25.54</c:v>
                </c:pt>
                <c:pt idx="500">
                  <c:v>25.54</c:v>
                </c:pt>
                <c:pt idx="501">
                  <c:v>25.54</c:v>
                </c:pt>
                <c:pt idx="502">
                  <c:v>25.54</c:v>
                </c:pt>
                <c:pt idx="503">
                  <c:v>25.54</c:v>
                </c:pt>
                <c:pt idx="504">
                  <c:v>25.54</c:v>
                </c:pt>
                <c:pt idx="505">
                  <c:v>25.53</c:v>
                </c:pt>
                <c:pt idx="506">
                  <c:v>25.53</c:v>
                </c:pt>
                <c:pt idx="507">
                  <c:v>25.54</c:v>
                </c:pt>
                <c:pt idx="508">
                  <c:v>25.54</c:v>
                </c:pt>
                <c:pt idx="509">
                  <c:v>25.53</c:v>
                </c:pt>
                <c:pt idx="510">
                  <c:v>25.54</c:v>
                </c:pt>
                <c:pt idx="511">
                  <c:v>25.54</c:v>
                </c:pt>
                <c:pt idx="512">
                  <c:v>25.53</c:v>
                </c:pt>
                <c:pt idx="513">
                  <c:v>25.54</c:v>
                </c:pt>
                <c:pt idx="514">
                  <c:v>25.53</c:v>
                </c:pt>
                <c:pt idx="515">
                  <c:v>25.53</c:v>
                </c:pt>
                <c:pt idx="516">
                  <c:v>25.53</c:v>
                </c:pt>
                <c:pt idx="517">
                  <c:v>25.54</c:v>
                </c:pt>
                <c:pt idx="518">
                  <c:v>25.54</c:v>
                </c:pt>
                <c:pt idx="519">
                  <c:v>25.54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B8-DB44-9C58-E31F336D4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243311"/>
        <c:axId val="1751181391"/>
      </c:lineChart>
      <c:catAx>
        <c:axId val="175124331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181391"/>
        <c:crosses val="autoZero"/>
        <c:auto val="1"/>
        <c:lblAlgn val="ctr"/>
        <c:lblOffset val="100"/>
        <c:noMultiLvlLbl val="0"/>
      </c:catAx>
      <c:valAx>
        <c:axId val="1751181391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43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office humidity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office'!$I$1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office'!$I$2:$I$521</c:f>
              <c:numCache>
                <c:formatCode>General</c:formatCode>
                <c:ptCount val="520"/>
                <c:pt idx="0">
                  <c:v>9.980000000000004</c:v>
                </c:pt>
                <c:pt idx="1">
                  <c:v>9.960000000000008</c:v>
                </c:pt>
                <c:pt idx="2">
                  <c:v>9.9500000000000028</c:v>
                </c:pt>
                <c:pt idx="3">
                  <c:v>9.9500000000000028</c:v>
                </c:pt>
                <c:pt idx="4">
                  <c:v>9.9200000000000017</c:v>
                </c:pt>
                <c:pt idx="5">
                  <c:v>9.8799999999999955</c:v>
                </c:pt>
                <c:pt idx="6">
                  <c:v>9.9100000000000037</c:v>
                </c:pt>
                <c:pt idx="7">
                  <c:v>9.8999999999999915</c:v>
                </c:pt>
                <c:pt idx="8">
                  <c:v>9.9100000000000037</c:v>
                </c:pt>
                <c:pt idx="9">
                  <c:v>9.8099999999999952</c:v>
                </c:pt>
                <c:pt idx="10">
                  <c:v>9.8999999999999986</c:v>
                </c:pt>
                <c:pt idx="11">
                  <c:v>9.82</c:v>
                </c:pt>
                <c:pt idx="12">
                  <c:v>9.8800000000000026</c:v>
                </c:pt>
                <c:pt idx="13">
                  <c:v>9.8300000000000054</c:v>
                </c:pt>
                <c:pt idx="14">
                  <c:v>9.8300000000000054</c:v>
                </c:pt>
                <c:pt idx="15">
                  <c:v>9.86</c:v>
                </c:pt>
                <c:pt idx="16">
                  <c:v>9.8199999999999932</c:v>
                </c:pt>
                <c:pt idx="17">
                  <c:v>9.86</c:v>
                </c:pt>
                <c:pt idx="18">
                  <c:v>9.8299999999999912</c:v>
                </c:pt>
                <c:pt idx="19">
                  <c:v>9.8600000000000065</c:v>
                </c:pt>
                <c:pt idx="20">
                  <c:v>9.8299999999999983</c:v>
                </c:pt>
                <c:pt idx="21">
                  <c:v>9.86</c:v>
                </c:pt>
                <c:pt idx="22">
                  <c:v>9.8700000000000045</c:v>
                </c:pt>
                <c:pt idx="23">
                  <c:v>9.8200000000000074</c:v>
                </c:pt>
                <c:pt idx="24">
                  <c:v>9.8899999999999935</c:v>
                </c:pt>
                <c:pt idx="25">
                  <c:v>9.8600000000000065</c:v>
                </c:pt>
                <c:pt idx="26">
                  <c:v>9.8100000000000023</c:v>
                </c:pt>
                <c:pt idx="27">
                  <c:v>9.8400000000000034</c:v>
                </c:pt>
                <c:pt idx="28">
                  <c:v>9.9000000000000057</c:v>
                </c:pt>
                <c:pt idx="29">
                  <c:v>9.9200000000000017</c:v>
                </c:pt>
                <c:pt idx="30">
                  <c:v>9.8800000000000026</c:v>
                </c:pt>
                <c:pt idx="31">
                  <c:v>9.9299999999999926</c:v>
                </c:pt>
                <c:pt idx="32">
                  <c:v>9.9300000000000068</c:v>
                </c:pt>
                <c:pt idx="33">
                  <c:v>9.9300000000000068</c:v>
                </c:pt>
                <c:pt idx="34">
                  <c:v>9.970000000000006</c:v>
                </c:pt>
                <c:pt idx="35">
                  <c:v>10.019999999999996</c:v>
                </c:pt>
                <c:pt idx="36">
                  <c:v>10</c:v>
                </c:pt>
                <c:pt idx="37">
                  <c:v>9.970000000000006</c:v>
                </c:pt>
                <c:pt idx="38">
                  <c:v>9.9699999999999989</c:v>
                </c:pt>
                <c:pt idx="39">
                  <c:v>9.9899999999999949</c:v>
                </c:pt>
                <c:pt idx="40">
                  <c:v>10</c:v>
                </c:pt>
                <c:pt idx="41">
                  <c:v>10.020000000000003</c:v>
                </c:pt>
                <c:pt idx="42">
                  <c:v>10.089999999999996</c:v>
                </c:pt>
                <c:pt idx="43">
                  <c:v>10.039999999999992</c:v>
                </c:pt>
                <c:pt idx="44">
                  <c:v>10.009999999999998</c:v>
                </c:pt>
                <c:pt idx="45">
                  <c:v>10.039999999999992</c:v>
                </c:pt>
                <c:pt idx="46">
                  <c:v>10.030000000000001</c:v>
                </c:pt>
                <c:pt idx="47">
                  <c:v>10.010000000000005</c:v>
                </c:pt>
                <c:pt idx="48">
                  <c:v>10.020000000000003</c:v>
                </c:pt>
                <c:pt idx="49">
                  <c:v>9.9799999999999969</c:v>
                </c:pt>
                <c:pt idx="50">
                  <c:v>9.990000000000002</c:v>
                </c:pt>
                <c:pt idx="51">
                  <c:v>9.9699999999999989</c:v>
                </c:pt>
                <c:pt idx="52">
                  <c:v>10.009999999999998</c:v>
                </c:pt>
                <c:pt idx="53">
                  <c:v>9.9999999999999929</c:v>
                </c:pt>
                <c:pt idx="54">
                  <c:v>10.010000000000005</c:v>
                </c:pt>
                <c:pt idx="55">
                  <c:v>10.040000000000006</c:v>
                </c:pt>
                <c:pt idx="56">
                  <c:v>10.039999999999999</c:v>
                </c:pt>
                <c:pt idx="57">
                  <c:v>10.060000000000002</c:v>
                </c:pt>
                <c:pt idx="58">
                  <c:v>10.11</c:v>
                </c:pt>
                <c:pt idx="59">
                  <c:v>10.059999999999995</c:v>
                </c:pt>
                <c:pt idx="60">
                  <c:v>10.039999999999999</c:v>
                </c:pt>
                <c:pt idx="61">
                  <c:v>10.089999999999996</c:v>
                </c:pt>
                <c:pt idx="62">
                  <c:v>10.080000000000005</c:v>
                </c:pt>
                <c:pt idx="63">
                  <c:v>10.089999999999996</c:v>
                </c:pt>
                <c:pt idx="64">
                  <c:v>10.04999999999999</c:v>
                </c:pt>
                <c:pt idx="65">
                  <c:v>10.07</c:v>
                </c:pt>
                <c:pt idx="66">
                  <c:v>10.11</c:v>
                </c:pt>
                <c:pt idx="67">
                  <c:v>10.11</c:v>
                </c:pt>
                <c:pt idx="68">
                  <c:v>10.119999999999997</c:v>
                </c:pt>
                <c:pt idx="69">
                  <c:v>10.080000000000005</c:v>
                </c:pt>
                <c:pt idx="70">
                  <c:v>10.099999999999994</c:v>
                </c:pt>
                <c:pt idx="71">
                  <c:v>10.170000000000009</c:v>
                </c:pt>
                <c:pt idx="72">
                  <c:v>10.059999999999995</c:v>
                </c:pt>
                <c:pt idx="73">
                  <c:v>10.149999999999999</c:v>
                </c:pt>
                <c:pt idx="74">
                  <c:v>10.159999999999997</c:v>
                </c:pt>
                <c:pt idx="75">
                  <c:v>10.090000000000003</c:v>
                </c:pt>
                <c:pt idx="76">
                  <c:v>10.090000000000003</c:v>
                </c:pt>
                <c:pt idx="77">
                  <c:v>10.170000000000002</c:v>
                </c:pt>
                <c:pt idx="78">
                  <c:v>10.069999999999993</c:v>
                </c:pt>
                <c:pt idx="79">
                  <c:v>10.089999999999996</c:v>
                </c:pt>
                <c:pt idx="80">
                  <c:v>10.069999999999993</c:v>
                </c:pt>
                <c:pt idx="81">
                  <c:v>10.060000000000002</c:v>
                </c:pt>
                <c:pt idx="82">
                  <c:v>10.060000000000002</c:v>
                </c:pt>
                <c:pt idx="83">
                  <c:v>9.990000000000002</c:v>
                </c:pt>
                <c:pt idx="84">
                  <c:v>10.029999999999994</c:v>
                </c:pt>
                <c:pt idx="85">
                  <c:v>10.009999999999998</c:v>
                </c:pt>
                <c:pt idx="86">
                  <c:v>9.990000000000002</c:v>
                </c:pt>
                <c:pt idx="87">
                  <c:v>10.07</c:v>
                </c:pt>
                <c:pt idx="88">
                  <c:v>10.010000000000005</c:v>
                </c:pt>
                <c:pt idx="89">
                  <c:v>9.990000000000002</c:v>
                </c:pt>
                <c:pt idx="90">
                  <c:v>10.019999999999996</c:v>
                </c:pt>
                <c:pt idx="91">
                  <c:v>9.9799999999999898</c:v>
                </c:pt>
                <c:pt idx="92">
                  <c:v>9.990000000000002</c:v>
                </c:pt>
                <c:pt idx="93">
                  <c:v>9.990000000000002</c:v>
                </c:pt>
                <c:pt idx="94">
                  <c:v>9.9600000000000009</c:v>
                </c:pt>
                <c:pt idx="95">
                  <c:v>9.980000000000004</c:v>
                </c:pt>
                <c:pt idx="96">
                  <c:v>9.9699999999999918</c:v>
                </c:pt>
                <c:pt idx="97">
                  <c:v>10.059999999999995</c:v>
                </c:pt>
                <c:pt idx="98">
                  <c:v>9.9899999999999949</c:v>
                </c:pt>
                <c:pt idx="99">
                  <c:v>10.090000000000003</c:v>
                </c:pt>
                <c:pt idx="100">
                  <c:v>10.050000000000004</c:v>
                </c:pt>
                <c:pt idx="101">
                  <c:v>10.009999999999991</c:v>
                </c:pt>
                <c:pt idx="102">
                  <c:v>10.029999999999994</c:v>
                </c:pt>
                <c:pt idx="103">
                  <c:v>10.009999999999998</c:v>
                </c:pt>
                <c:pt idx="104">
                  <c:v>9.9899999999999949</c:v>
                </c:pt>
                <c:pt idx="105">
                  <c:v>10.020000000000003</c:v>
                </c:pt>
                <c:pt idx="106">
                  <c:v>10.030000000000001</c:v>
                </c:pt>
                <c:pt idx="107">
                  <c:v>10.029999999999994</c:v>
                </c:pt>
                <c:pt idx="108">
                  <c:v>10.010000000000005</c:v>
                </c:pt>
                <c:pt idx="109">
                  <c:v>10.029999999999994</c:v>
                </c:pt>
                <c:pt idx="110">
                  <c:v>9.9599999999999937</c:v>
                </c:pt>
                <c:pt idx="111">
                  <c:v>10.040000000000006</c:v>
                </c:pt>
                <c:pt idx="112">
                  <c:v>9.9599999999999937</c:v>
                </c:pt>
                <c:pt idx="113">
                  <c:v>10</c:v>
                </c:pt>
                <c:pt idx="114">
                  <c:v>9.9799999999999969</c:v>
                </c:pt>
                <c:pt idx="115">
                  <c:v>10.010000000000005</c:v>
                </c:pt>
                <c:pt idx="116">
                  <c:v>10.019999999999996</c:v>
                </c:pt>
                <c:pt idx="117">
                  <c:v>10</c:v>
                </c:pt>
                <c:pt idx="118">
                  <c:v>9.9999999999999929</c:v>
                </c:pt>
                <c:pt idx="119">
                  <c:v>9.9899999999999949</c:v>
                </c:pt>
                <c:pt idx="120">
                  <c:v>9.980000000000004</c:v>
                </c:pt>
                <c:pt idx="121">
                  <c:v>9.9699999999999918</c:v>
                </c:pt>
                <c:pt idx="122">
                  <c:v>9.9899999999999949</c:v>
                </c:pt>
                <c:pt idx="123">
                  <c:v>9.9699999999999989</c:v>
                </c:pt>
                <c:pt idx="124">
                  <c:v>9.9799999999999969</c:v>
                </c:pt>
                <c:pt idx="125">
                  <c:v>9.9200000000000017</c:v>
                </c:pt>
                <c:pt idx="126">
                  <c:v>9.990000000000002</c:v>
                </c:pt>
                <c:pt idx="127">
                  <c:v>10.009999999999991</c:v>
                </c:pt>
                <c:pt idx="128">
                  <c:v>9.9799999999999969</c:v>
                </c:pt>
                <c:pt idx="129">
                  <c:v>9.9600000000000009</c:v>
                </c:pt>
                <c:pt idx="130">
                  <c:v>9.9799999999999969</c:v>
                </c:pt>
                <c:pt idx="131">
                  <c:v>9.9499999999999957</c:v>
                </c:pt>
                <c:pt idx="132">
                  <c:v>9.990000000000002</c:v>
                </c:pt>
                <c:pt idx="133">
                  <c:v>9.9699999999999918</c:v>
                </c:pt>
                <c:pt idx="134">
                  <c:v>9.970000000000006</c:v>
                </c:pt>
                <c:pt idx="135">
                  <c:v>9.9399999999999977</c:v>
                </c:pt>
                <c:pt idx="136">
                  <c:v>9.9500000000000028</c:v>
                </c:pt>
                <c:pt idx="137">
                  <c:v>9.990000000000002</c:v>
                </c:pt>
                <c:pt idx="138">
                  <c:v>9.9100000000000037</c:v>
                </c:pt>
                <c:pt idx="139">
                  <c:v>9.990000000000002</c:v>
                </c:pt>
                <c:pt idx="140">
                  <c:v>9.9200000000000017</c:v>
                </c:pt>
                <c:pt idx="141">
                  <c:v>9.9099999999999966</c:v>
                </c:pt>
                <c:pt idx="142">
                  <c:v>9.8999999999999915</c:v>
                </c:pt>
                <c:pt idx="143">
                  <c:v>9.9399999999999977</c:v>
                </c:pt>
                <c:pt idx="144">
                  <c:v>9.970000000000006</c:v>
                </c:pt>
                <c:pt idx="145">
                  <c:v>9.9699999999999989</c:v>
                </c:pt>
                <c:pt idx="146">
                  <c:v>9.970000000000006</c:v>
                </c:pt>
                <c:pt idx="147">
                  <c:v>9.9299999999999926</c:v>
                </c:pt>
                <c:pt idx="148">
                  <c:v>9.9099999999999966</c:v>
                </c:pt>
                <c:pt idx="149">
                  <c:v>9.9399999999999977</c:v>
                </c:pt>
                <c:pt idx="150">
                  <c:v>9.9199999999999946</c:v>
                </c:pt>
                <c:pt idx="151">
                  <c:v>9.9199999999999946</c:v>
                </c:pt>
                <c:pt idx="152">
                  <c:v>9.93</c:v>
                </c:pt>
                <c:pt idx="153">
                  <c:v>9.8999999999999915</c:v>
                </c:pt>
                <c:pt idx="154">
                  <c:v>9.9199999999999946</c:v>
                </c:pt>
                <c:pt idx="155">
                  <c:v>9.9399999999999977</c:v>
                </c:pt>
                <c:pt idx="156">
                  <c:v>9.8699999999999974</c:v>
                </c:pt>
                <c:pt idx="157">
                  <c:v>9.8999999999999986</c:v>
                </c:pt>
                <c:pt idx="158">
                  <c:v>9.89</c:v>
                </c:pt>
                <c:pt idx="159">
                  <c:v>9.9299999999999926</c:v>
                </c:pt>
                <c:pt idx="160">
                  <c:v>9.9500000000000028</c:v>
                </c:pt>
                <c:pt idx="161">
                  <c:v>10</c:v>
                </c:pt>
                <c:pt idx="162">
                  <c:v>9.9099999999999966</c:v>
                </c:pt>
                <c:pt idx="163">
                  <c:v>9.9599999999999937</c:v>
                </c:pt>
                <c:pt idx="164">
                  <c:v>9.9500000000000028</c:v>
                </c:pt>
                <c:pt idx="165">
                  <c:v>9.9299999999999926</c:v>
                </c:pt>
                <c:pt idx="166">
                  <c:v>9.9199999999999946</c:v>
                </c:pt>
                <c:pt idx="167">
                  <c:v>9.9399999999999977</c:v>
                </c:pt>
                <c:pt idx="168">
                  <c:v>9.8899999999999935</c:v>
                </c:pt>
                <c:pt idx="169">
                  <c:v>9.9499999999999957</c:v>
                </c:pt>
                <c:pt idx="170">
                  <c:v>9.9799999999999969</c:v>
                </c:pt>
                <c:pt idx="171">
                  <c:v>9.9099999999999966</c:v>
                </c:pt>
                <c:pt idx="172">
                  <c:v>9.9500000000000028</c:v>
                </c:pt>
                <c:pt idx="173">
                  <c:v>9.960000000000008</c:v>
                </c:pt>
                <c:pt idx="174">
                  <c:v>9.970000000000006</c:v>
                </c:pt>
                <c:pt idx="175">
                  <c:v>9.8799999999999955</c:v>
                </c:pt>
                <c:pt idx="176">
                  <c:v>9.9799999999999969</c:v>
                </c:pt>
                <c:pt idx="177">
                  <c:v>9.9500000000000028</c:v>
                </c:pt>
                <c:pt idx="178">
                  <c:v>9.8700000000000045</c:v>
                </c:pt>
                <c:pt idx="179">
                  <c:v>9.9100000000000037</c:v>
                </c:pt>
                <c:pt idx="180">
                  <c:v>9.8599999999999923</c:v>
                </c:pt>
                <c:pt idx="181">
                  <c:v>9.9100000000000037</c:v>
                </c:pt>
                <c:pt idx="182">
                  <c:v>9.9799999999999969</c:v>
                </c:pt>
                <c:pt idx="183">
                  <c:v>9.8999999999999915</c:v>
                </c:pt>
                <c:pt idx="184">
                  <c:v>9.9100000000000037</c:v>
                </c:pt>
                <c:pt idx="185">
                  <c:v>9.980000000000004</c:v>
                </c:pt>
                <c:pt idx="186">
                  <c:v>9.8999999999999986</c:v>
                </c:pt>
                <c:pt idx="187">
                  <c:v>9.9399999999999977</c:v>
                </c:pt>
                <c:pt idx="188">
                  <c:v>9.9399999999999977</c:v>
                </c:pt>
                <c:pt idx="189">
                  <c:v>10.010000000000005</c:v>
                </c:pt>
                <c:pt idx="190">
                  <c:v>9.9099999999999966</c:v>
                </c:pt>
                <c:pt idx="191">
                  <c:v>9.9400000000000048</c:v>
                </c:pt>
                <c:pt idx="192">
                  <c:v>9.8699999999999974</c:v>
                </c:pt>
                <c:pt idx="193">
                  <c:v>9.9200000000000017</c:v>
                </c:pt>
                <c:pt idx="194">
                  <c:v>9.93</c:v>
                </c:pt>
                <c:pt idx="195">
                  <c:v>9.9099999999999966</c:v>
                </c:pt>
                <c:pt idx="196">
                  <c:v>9.9000000000000057</c:v>
                </c:pt>
                <c:pt idx="197">
                  <c:v>9.8399999999999963</c:v>
                </c:pt>
                <c:pt idx="198">
                  <c:v>9.93</c:v>
                </c:pt>
                <c:pt idx="199">
                  <c:v>9.8999999999999986</c:v>
                </c:pt>
                <c:pt idx="200">
                  <c:v>9.9200000000000017</c:v>
                </c:pt>
                <c:pt idx="201">
                  <c:v>9.9399999999999977</c:v>
                </c:pt>
                <c:pt idx="202">
                  <c:v>9.8999999999999986</c:v>
                </c:pt>
                <c:pt idx="203">
                  <c:v>9.9099999999999966</c:v>
                </c:pt>
                <c:pt idx="204">
                  <c:v>9.9300000000000068</c:v>
                </c:pt>
                <c:pt idx="205">
                  <c:v>9.86</c:v>
                </c:pt>
                <c:pt idx="206">
                  <c:v>9.8899999999999935</c:v>
                </c:pt>
                <c:pt idx="207">
                  <c:v>9.8999999999999915</c:v>
                </c:pt>
                <c:pt idx="208">
                  <c:v>9.8899999999999935</c:v>
                </c:pt>
                <c:pt idx="209">
                  <c:v>9.8899999999999935</c:v>
                </c:pt>
                <c:pt idx="210">
                  <c:v>9.8399999999999963</c:v>
                </c:pt>
                <c:pt idx="211">
                  <c:v>9.970000000000006</c:v>
                </c:pt>
                <c:pt idx="212">
                  <c:v>9.9199999999999946</c:v>
                </c:pt>
                <c:pt idx="213">
                  <c:v>9.8499999999999943</c:v>
                </c:pt>
                <c:pt idx="214">
                  <c:v>9.89</c:v>
                </c:pt>
                <c:pt idx="215">
                  <c:v>9.8700000000000045</c:v>
                </c:pt>
                <c:pt idx="216">
                  <c:v>9.8800000000000026</c:v>
                </c:pt>
                <c:pt idx="217">
                  <c:v>9.8899999999999935</c:v>
                </c:pt>
                <c:pt idx="218">
                  <c:v>9.89</c:v>
                </c:pt>
                <c:pt idx="219">
                  <c:v>9.9200000000000017</c:v>
                </c:pt>
                <c:pt idx="220">
                  <c:v>9.9200000000000017</c:v>
                </c:pt>
                <c:pt idx="221">
                  <c:v>9.9199999999999946</c:v>
                </c:pt>
                <c:pt idx="222">
                  <c:v>9.9000000000000057</c:v>
                </c:pt>
                <c:pt idx="223">
                  <c:v>9.8800000000000026</c:v>
                </c:pt>
                <c:pt idx="224">
                  <c:v>9.8899999999999935</c:v>
                </c:pt>
                <c:pt idx="225">
                  <c:v>9.8900000000000077</c:v>
                </c:pt>
                <c:pt idx="226">
                  <c:v>9.8699999999999974</c:v>
                </c:pt>
                <c:pt idx="227">
                  <c:v>9.9100000000000037</c:v>
                </c:pt>
                <c:pt idx="228">
                  <c:v>9.9299999999999926</c:v>
                </c:pt>
                <c:pt idx="229">
                  <c:v>9.8699999999999974</c:v>
                </c:pt>
                <c:pt idx="230">
                  <c:v>9.9200000000000017</c:v>
                </c:pt>
                <c:pt idx="231">
                  <c:v>9.8999999999999915</c:v>
                </c:pt>
                <c:pt idx="232">
                  <c:v>9.9099999999999966</c:v>
                </c:pt>
                <c:pt idx="233">
                  <c:v>9.8499999999999943</c:v>
                </c:pt>
                <c:pt idx="234">
                  <c:v>9.8999999999999986</c:v>
                </c:pt>
                <c:pt idx="235">
                  <c:v>9.8599999999999923</c:v>
                </c:pt>
                <c:pt idx="236">
                  <c:v>9.9099999999999966</c:v>
                </c:pt>
                <c:pt idx="237">
                  <c:v>9.8699999999999974</c:v>
                </c:pt>
                <c:pt idx="238">
                  <c:v>9.8699999999999974</c:v>
                </c:pt>
                <c:pt idx="239">
                  <c:v>9.8899999999999935</c:v>
                </c:pt>
                <c:pt idx="240">
                  <c:v>9.8299999999999983</c:v>
                </c:pt>
                <c:pt idx="241">
                  <c:v>9.8800000000000026</c:v>
                </c:pt>
                <c:pt idx="242">
                  <c:v>9.8399999999999963</c:v>
                </c:pt>
                <c:pt idx="243">
                  <c:v>9.8299999999999983</c:v>
                </c:pt>
                <c:pt idx="244">
                  <c:v>9.8999999999999986</c:v>
                </c:pt>
                <c:pt idx="245">
                  <c:v>9.8800000000000026</c:v>
                </c:pt>
                <c:pt idx="246">
                  <c:v>9.8700000000000045</c:v>
                </c:pt>
                <c:pt idx="247">
                  <c:v>9.86</c:v>
                </c:pt>
                <c:pt idx="248">
                  <c:v>9.8500000000000014</c:v>
                </c:pt>
                <c:pt idx="249">
                  <c:v>9.8700000000000045</c:v>
                </c:pt>
                <c:pt idx="250">
                  <c:v>9.86</c:v>
                </c:pt>
                <c:pt idx="251">
                  <c:v>9.86</c:v>
                </c:pt>
                <c:pt idx="252">
                  <c:v>9.8499999999999943</c:v>
                </c:pt>
                <c:pt idx="253">
                  <c:v>9.8500000000000014</c:v>
                </c:pt>
                <c:pt idx="254">
                  <c:v>9.8799999999999955</c:v>
                </c:pt>
                <c:pt idx="255">
                  <c:v>9.8599999999999923</c:v>
                </c:pt>
                <c:pt idx="256">
                  <c:v>9.82</c:v>
                </c:pt>
                <c:pt idx="257">
                  <c:v>9.8800000000000026</c:v>
                </c:pt>
                <c:pt idx="258">
                  <c:v>9.779999999999994</c:v>
                </c:pt>
                <c:pt idx="259">
                  <c:v>9.8500000000000014</c:v>
                </c:pt>
                <c:pt idx="260">
                  <c:v>9.9100000000000037</c:v>
                </c:pt>
                <c:pt idx="261">
                  <c:v>9.8400000000000034</c:v>
                </c:pt>
                <c:pt idx="262">
                  <c:v>9.8199999999999932</c:v>
                </c:pt>
                <c:pt idx="263">
                  <c:v>9.8799999999999955</c:v>
                </c:pt>
                <c:pt idx="264">
                  <c:v>9.86</c:v>
                </c:pt>
                <c:pt idx="265">
                  <c:v>9.8999999999999986</c:v>
                </c:pt>
                <c:pt idx="266">
                  <c:v>9.8600000000000065</c:v>
                </c:pt>
                <c:pt idx="267">
                  <c:v>9.8199999999999932</c:v>
                </c:pt>
                <c:pt idx="268">
                  <c:v>9.8400000000000034</c:v>
                </c:pt>
                <c:pt idx="269">
                  <c:v>9.8400000000000034</c:v>
                </c:pt>
                <c:pt idx="270">
                  <c:v>9.8399999999999963</c:v>
                </c:pt>
                <c:pt idx="271">
                  <c:v>9.8700000000000045</c:v>
                </c:pt>
                <c:pt idx="272">
                  <c:v>9.8300000000000054</c:v>
                </c:pt>
                <c:pt idx="273">
                  <c:v>9.8100000000000023</c:v>
                </c:pt>
                <c:pt idx="274">
                  <c:v>9.8399999999999963</c:v>
                </c:pt>
                <c:pt idx="275">
                  <c:v>9.8500000000000014</c:v>
                </c:pt>
                <c:pt idx="276">
                  <c:v>9.8599999999999923</c:v>
                </c:pt>
                <c:pt idx="277">
                  <c:v>9.8500000000000014</c:v>
                </c:pt>
                <c:pt idx="278">
                  <c:v>9.9100000000000037</c:v>
                </c:pt>
                <c:pt idx="279">
                  <c:v>9.8599999999999923</c:v>
                </c:pt>
                <c:pt idx="280">
                  <c:v>9.8899999999999935</c:v>
                </c:pt>
                <c:pt idx="281">
                  <c:v>9.8799999999999955</c:v>
                </c:pt>
                <c:pt idx="282">
                  <c:v>9.8999999999999915</c:v>
                </c:pt>
                <c:pt idx="283">
                  <c:v>9.8800000000000026</c:v>
                </c:pt>
                <c:pt idx="284">
                  <c:v>9.9099999999999966</c:v>
                </c:pt>
                <c:pt idx="285">
                  <c:v>9.9099999999999966</c:v>
                </c:pt>
                <c:pt idx="286">
                  <c:v>9.8800000000000026</c:v>
                </c:pt>
                <c:pt idx="287">
                  <c:v>9.9500000000000028</c:v>
                </c:pt>
                <c:pt idx="288">
                  <c:v>9.93</c:v>
                </c:pt>
                <c:pt idx="289">
                  <c:v>9.9100000000000037</c:v>
                </c:pt>
                <c:pt idx="290">
                  <c:v>9.9500000000000028</c:v>
                </c:pt>
                <c:pt idx="291">
                  <c:v>9.89</c:v>
                </c:pt>
                <c:pt idx="292">
                  <c:v>9.9499999999999957</c:v>
                </c:pt>
                <c:pt idx="293">
                  <c:v>9.9599999999999937</c:v>
                </c:pt>
                <c:pt idx="294">
                  <c:v>9.9400000000000048</c:v>
                </c:pt>
                <c:pt idx="295">
                  <c:v>9.9199999999999946</c:v>
                </c:pt>
                <c:pt idx="296">
                  <c:v>9.8700000000000045</c:v>
                </c:pt>
                <c:pt idx="297">
                  <c:v>9.9199999999999946</c:v>
                </c:pt>
                <c:pt idx="298">
                  <c:v>9.9299999999999926</c:v>
                </c:pt>
                <c:pt idx="299">
                  <c:v>9.8699999999999903</c:v>
                </c:pt>
                <c:pt idx="300">
                  <c:v>9.8600000000000065</c:v>
                </c:pt>
                <c:pt idx="301">
                  <c:v>9.9200000000000017</c:v>
                </c:pt>
                <c:pt idx="302">
                  <c:v>9.8900000000000077</c:v>
                </c:pt>
                <c:pt idx="303">
                  <c:v>9.8399999999999963</c:v>
                </c:pt>
                <c:pt idx="304">
                  <c:v>9.8299999999999983</c:v>
                </c:pt>
                <c:pt idx="305">
                  <c:v>9.8900000000000077</c:v>
                </c:pt>
                <c:pt idx="306">
                  <c:v>9.8200000000000074</c:v>
                </c:pt>
                <c:pt idx="307">
                  <c:v>9.8500000000000014</c:v>
                </c:pt>
                <c:pt idx="308">
                  <c:v>9.8599999999999923</c:v>
                </c:pt>
                <c:pt idx="309">
                  <c:v>9.82</c:v>
                </c:pt>
                <c:pt idx="310">
                  <c:v>9.8599999999999923</c:v>
                </c:pt>
                <c:pt idx="311">
                  <c:v>9.8500000000000014</c:v>
                </c:pt>
                <c:pt idx="312">
                  <c:v>9.7999999999999901</c:v>
                </c:pt>
                <c:pt idx="313">
                  <c:v>9.7599999999999909</c:v>
                </c:pt>
                <c:pt idx="314">
                  <c:v>9.8600000000000065</c:v>
                </c:pt>
                <c:pt idx="315">
                  <c:v>9.8299999999999912</c:v>
                </c:pt>
                <c:pt idx="316">
                  <c:v>9.779999999999994</c:v>
                </c:pt>
                <c:pt idx="317">
                  <c:v>9.8299999999999983</c:v>
                </c:pt>
                <c:pt idx="318">
                  <c:v>9.7900000000000063</c:v>
                </c:pt>
                <c:pt idx="319">
                  <c:v>9.8399999999999963</c:v>
                </c:pt>
                <c:pt idx="320">
                  <c:v>9.7499999999999929</c:v>
                </c:pt>
                <c:pt idx="321">
                  <c:v>9.7199999999999989</c:v>
                </c:pt>
                <c:pt idx="322">
                  <c:v>9.8299999999999912</c:v>
                </c:pt>
                <c:pt idx="323">
                  <c:v>9.8199999999999932</c:v>
                </c:pt>
                <c:pt idx="324">
                  <c:v>9.7899999999999991</c:v>
                </c:pt>
                <c:pt idx="325">
                  <c:v>9.7499999999999929</c:v>
                </c:pt>
                <c:pt idx="326">
                  <c:v>9.7800000000000011</c:v>
                </c:pt>
                <c:pt idx="327">
                  <c:v>9.789999999999992</c:v>
                </c:pt>
                <c:pt idx="328">
                  <c:v>9.8000000000000043</c:v>
                </c:pt>
                <c:pt idx="329">
                  <c:v>9.720000000000006</c:v>
                </c:pt>
                <c:pt idx="330">
                  <c:v>9.8099999999999952</c:v>
                </c:pt>
                <c:pt idx="331">
                  <c:v>9.7899999999999991</c:v>
                </c:pt>
                <c:pt idx="332">
                  <c:v>9.789999999999992</c:v>
                </c:pt>
                <c:pt idx="333">
                  <c:v>9.82</c:v>
                </c:pt>
                <c:pt idx="334">
                  <c:v>9.7700000000000031</c:v>
                </c:pt>
                <c:pt idx="335">
                  <c:v>9.7999999999999972</c:v>
                </c:pt>
                <c:pt idx="336">
                  <c:v>9.7999999999999901</c:v>
                </c:pt>
                <c:pt idx="337">
                  <c:v>9.7199999999999989</c:v>
                </c:pt>
                <c:pt idx="338">
                  <c:v>9.8299999999999912</c:v>
                </c:pt>
                <c:pt idx="339">
                  <c:v>9.8099999999999952</c:v>
                </c:pt>
                <c:pt idx="340">
                  <c:v>9.8299999999999983</c:v>
                </c:pt>
                <c:pt idx="341">
                  <c:v>9.789999999999992</c:v>
                </c:pt>
                <c:pt idx="342">
                  <c:v>9.789999999999992</c:v>
                </c:pt>
                <c:pt idx="343">
                  <c:v>9.779999999999994</c:v>
                </c:pt>
                <c:pt idx="344">
                  <c:v>9.8099999999999952</c:v>
                </c:pt>
                <c:pt idx="345">
                  <c:v>9.8500000000000014</c:v>
                </c:pt>
                <c:pt idx="346">
                  <c:v>9.7999999999999972</c:v>
                </c:pt>
                <c:pt idx="347">
                  <c:v>9.8000000000000043</c:v>
                </c:pt>
                <c:pt idx="348">
                  <c:v>9.82</c:v>
                </c:pt>
                <c:pt idx="349">
                  <c:v>9.7999999999999901</c:v>
                </c:pt>
                <c:pt idx="350">
                  <c:v>9.8299999999999912</c:v>
                </c:pt>
                <c:pt idx="351">
                  <c:v>9.8199999999999932</c:v>
                </c:pt>
                <c:pt idx="352">
                  <c:v>9.8300000000000054</c:v>
                </c:pt>
                <c:pt idx="353">
                  <c:v>9.769999999999996</c:v>
                </c:pt>
                <c:pt idx="354">
                  <c:v>9.75</c:v>
                </c:pt>
                <c:pt idx="355">
                  <c:v>9.7899999999999991</c:v>
                </c:pt>
                <c:pt idx="356">
                  <c:v>9.7999999999999972</c:v>
                </c:pt>
                <c:pt idx="357">
                  <c:v>9.8000000000000043</c:v>
                </c:pt>
                <c:pt idx="358">
                  <c:v>9.8100000000000023</c:v>
                </c:pt>
                <c:pt idx="359">
                  <c:v>9.7700000000000031</c:v>
                </c:pt>
                <c:pt idx="360">
                  <c:v>9.7600000000000051</c:v>
                </c:pt>
                <c:pt idx="361">
                  <c:v>9.8299999999999983</c:v>
                </c:pt>
                <c:pt idx="362">
                  <c:v>9.8299999999999912</c:v>
                </c:pt>
                <c:pt idx="363">
                  <c:v>9.7700000000000031</c:v>
                </c:pt>
                <c:pt idx="364">
                  <c:v>9.8500000000000014</c:v>
                </c:pt>
                <c:pt idx="365">
                  <c:v>9.759999999999998</c:v>
                </c:pt>
                <c:pt idx="366">
                  <c:v>9.759999999999998</c:v>
                </c:pt>
                <c:pt idx="367">
                  <c:v>9.7600000000000051</c:v>
                </c:pt>
                <c:pt idx="368">
                  <c:v>9.7000000000000028</c:v>
                </c:pt>
                <c:pt idx="369">
                  <c:v>9.6900000000000048</c:v>
                </c:pt>
                <c:pt idx="370">
                  <c:v>9.7600000000000051</c:v>
                </c:pt>
                <c:pt idx="371">
                  <c:v>9.779999999999994</c:v>
                </c:pt>
                <c:pt idx="372">
                  <c:v>9.8000000000000043</c:v>
                </c:pt>
                <c:pt idx="373">
                  <c:v>9.7800000000000011</c:v>
                </c:pt>
                <c:pt idx="374">
                  <c:v>9.7999999999999901</c:v>
                </c:pt>
                <c:pt idx="375">
                  <c:v>9.7099999999999937</c:v>
                </c:pt>
                <c:pt idx="376">
                  <c:v>9.759999999999998</c:v>
                </c:pt>
                <c:pt idx="377">
                  <c:v>9.7299999999999969</c:v>
                </c:pt>
                <c:pt idx="378">
                  <c:v>9.769999999999996</c:v>
                </c:pt>
                <c:pt idx="379">
                  <c:v>9.7700000000000031</c:v>
                </c:pt>
                <c:pt idx="380">
                  <c:v>9.7399999999999949</c:v>
                </c:pt>
                <c:pt idx="381">
                  <c:v>9.75</c:v>
                </c:pt>
                <c:pt idx="382">
                  <c:v>9.779999999999994</c:v>
                </c:pt>
                <c:pt idx="383">
                  <c:v>9.75</c:v>
                </c:pt>
                <c:pt idx="384">
                  <c:v>9.7800000000000011</c:v>
                </c:pt>
                <c:pt idx="385">
                  <c:v>9.769999999999996</c:v>
                </c:pt>
                <c:pt idx="386">
                  <c:v>9.75</c:v>
                </c:pt>
                <c:pt idx="387">
                  <c:v>9.7899999999999991</c:v>
                </c:pt>
                <c:pt idx="388">
                  <c:v>9.7400000000000091</c:v>
                </c:pt>
                <c:pt idx="389">
                  <c:v>9.7700000000000031</c:v>
                </c:pt>
                <c:pt idx="390">
                  <c:v>9.75</c:v>
                </c:pt>
                <c:pt idx="391">
                  <c:v>9.759999999999998</c:v>
                </c:pt>
                <c:pt idx="392">
                  <c:v>9.7700000000000031</c:v>
                </c:pt>
                <c:pt idx="393">
                  <c:v>9.7299999999999969</c:v>
                </c:pt>
                <c:pt idx="394">
                  <c:v>9.7899999999999991</c:v>
                </c:pt>
                <c:pt idx="395">
                  <c:v>9.7999999999999972</c:v>
                </c:pt>
                <c:pt idx="396">
                  <c:v>9.8000000000000043</c:v>
                </c:pt>
                <c:pt idx="397">
                  <c:v>9.7700000000000031</c:v>
                </c:pt>
                <c:pt idx="398">
                  <c:v>9.7399999999999949</c:v>
                </c:pt>
                <c:pt idx="399">
                  <c:v>9.7700000000000031</c:v>
                </c:pt>
                <c:pt idx="400">
                  <c:v>9.7299999999999969</c:v>
                </c:pt>
                <c:pt idx="401">
                  <c:v>9.7500000000000071</c:v>
                </c:pt>
                <c:pt idx="402">
                  <c:v>9.7599999999999909</c:v>
                </c:pt>
                <c:pt idx="403">
                  <c:v>9.740000000000002</c:v>
                </c:pt>
                <c:pt idx="404">
                  <c:v>9.710000000000008</c:v>
                </c:pt>
                <c:pt idx="405">
                  <c:v>9.7600000000000051</c:v>
                </c:pt>
                <c:pt idx="406">
                  <c:v>9.7199999999999989</c:v>
                </c:pt>
                <c:pt idx="407">
                  <c:v>9.730000000000004</c:v>
                </c:pt>
                <c:pt idx="408">
                  <c:v>9.7400000000000091</c:v>
                </c:pt>
                <c:pt idx="409">
                  <c:v>9.8000000000000043</c:v>
                </c:pt>
                <c:pt idx="410">
                  <c:v>9.7000000000000028</c:v>
                </c:pt>
                <c:pt idx="411">
                  <c:v>9.710000000000008</c:v>
                </c:pt>
                <c:pt idx="412">
                  <c:v>9.730000000000004</c:v>
                </c:pt>
                <c:pt idx="413">
                  <c:v>9.730000000000004</c:v>
                </c:pt>
                <c:pt idx="414">
                  <c:v>9.7099999999999937</c:v>
                </c:pt>
                <c:pt idx="415">
                  <c:v>9.6799999999999926</c:v>
                </c:pt>
                <c:pt idx="416">
                  <c:v>9.7000000000000028</c:v>
                </c:pt>
                <c:pt idx="417">
                  <c:v>9.6599999999999966</c:v>
                </c:pt>
                <c:pt idx="418">
                  <c:v>9.6699999999999946</c:v>
                </c:pt>
                <c:pt idx="419">
                  <c:v>9.7000000000000028</c:v>
                </c:pt>
                <c:pt idx="420">
                  <c:v>9.64</c:v>
                </c:pt>
                <c:pt idx="421">
                  <c:v>9.7199999999999918</c:v>
                </c:pt>
                <c:pt idx="422">
                  <c:v>9.6799999999999926</c:v>
                </c:pt>
                <c:pt idx="423">
                  <c:v>9.7000000000000028</c:v>
                </c:pt>
                <c:pt idx="424">
                  <c:v>9.7100000000000009</c:v>
                </c:pt>
                <c:pt idx="425">
                  <c:v>9.7199999999999989</c:v>
                </c:pt>
                <c:pt idx="426">
                  <c:v>9.6899999999999977</c:v>
                </c:pt>
                <c:pt idx="427">
                  <c:v>9.7000000000000028</c:v>
                </c:pt>
                <c:pt idx="428">
                  <c:v>9.7100000000000009</c:v>
                </c:pt>
                <c:pt idx="429">
                  <c:v>9.7099999999999937</c:v>
                </c:pt>
                <c:pt idx="430">
                  <c:v>9.7100000000000009</c:v>
                </c:pt>
                <c:pt idx="431">
                  <c:v>9.7499999999999929</c:v>
                </c:pt>
                <c:pt idx="432">
                  <c:v>9.6899999999999977</c:v>
                </c:pt>
                <c:pt idx="433">
                  <c:v>9.7500000000000071</c:v>
                </c:pt>
                <c:pt idx="434">
                  <c:v>9.6699999999999946</c:v>
                </c:pt>
                <c:pt idx="435">
                  <c:v>9.6899999999999977</c:v>
                </c:pt>
                <c:pt idx="436">
                  <c:v>9.7500000000000071</c:v>
                </c:pt>
                <c:pt idx="437">
                  <c:v>9.720000000000006</c:v>
                </c:pt>
                <c:pt idx="438">
                  <c:v>9.7600000000000051</c:v>
                </c:pt>
                <c:pt idx="439">
                  <c:v>9.6600000000000037</c:v>
                </c:pt>
                <c:pt idx="440">
                  <c:v>9.7700000000000031</c:v>
                </c:pt>
                <c:pt idx="441">
                  <c:v>9.7199999999999989</c:v>
                </c:pt>
                <c:pt idx="442">
                  <c:v>9.7400000000000091</c:v>
                </c:pt>
                <c:pt idx="443">
                  <c:v>9.6999999999999957</c:v>
                </c:pt>
                <c:pt idx="444">
                  <c:v>9.720000000000006</c:v>
                </c:pt>
                <c:pt idx="445">
                  <c:v>9.740000000000002</c:v>
                </c:pt>
                <c:pt idx="446">
                  <c:v>9.6799999999999926</c:v>
                </c:pt>
                <c:pt idx="447">
                  <c:v>9.7000000000000028</c:v>
                </c:pt>
                <c:pt idx="448">
                  <c:v>9.7100000000000009</c:v>
                </c:pt>
                <c:pt idx="449">
                  <c:v>9.740000000000002</c:v>
                </c:pt>
                <c:pt idx="450">
                  <c:v>9.7000000000000028</c:v>
                </c:pt>
                <c:pt idx="451">
                  <c:v>9.6499999999999915</c:v>
                </c:pt>
                <c:pt idx="452">
                  <c:v>9.6700000000000088</c:v>
                </c:pt>
                <c:pt idx="453">
                  <c:v>9.7199999999999989</c:v>
                </c:pt>
                <c:pt idx="454">
                  <c:v>9.7000000000000028</c:v>
                </c:pt>
                <c:pt idx="455">
                  <c:v>9.6900000000000048</c:v>
                </c:pt>
                <c:pt idx="456">
                  <c:v>9.6800000000000068</c:v>
                </c:pt>
                <c:pt idx="457">
                  <c:v>9.6499999999999986</c:v>
                </c:pt>
                <c:pt idx="458">
                  <c:v>9.6600000000000037</c:v>
                </c:pt>
                <c:pt idx="459">
                  <c:v>9.6199999999999974</c:v>
                </c:pt>
                <c:pt idx="460">
                  <c:v>9.6399999999999935</c:v>
                </c:pt>
                <c:pt idx="461">
                  <c:v>9.68</c:v>
                </c:pt>
                <c:pt idx="462">
                  <c:v>9.7000000000000028</c:v>
                </c:pt>
                <c:pt idx="463">
                  <c:v>9.6800000000000068</c:v>
                </c:pt>
                <c:pt idx="464">
                  <c:v>9.6999999999999957</c:v>
                </c:pt>
                <c:pt idx="465">
                  <c:v>9.7000000000000028</c:v>
                </c:pt>
                <c:pt idx="466">
                  <c:v>9.6299999999999955</c:v>
                </c:pt>
                <c:pt idx="467">
                  <c:v>9.7000000000000028</c:v>
                </c:pt>
                <c:pt idx="468">
                  <c:v>9.6800000000000068</c:v>
                </c:pt>
                <c:pt idx="469">
                  <c:v>9.6899999999999977</c:v>
                </c:pt>
                <c:pt idx="470">
                  <c:v>9.7100000000000009</c:v>
                </c:pt>
                <c:pt idx="471">
                  <c:v>9.7000000000000028</c:v>
                </c:pt>
                <c:pt idx="472">
                  <c:v>9.68</c:v>
                </c:pt>
                <c:pt idx="473">
                  <c:v>9.7499999999999929</c:v>
                </c:pt>
                <c:pt idx="474">
                  <c:v>9.7099999999999937</c:v>
                </c:pt>
                <c:pt idx="475">
                  <c:v>9.7000000000000028</c:v>
                </c:pt>
                <c:pt idx="476">
                  <c:v>9.730000000000004</c:v>
                </c:pt>
                <c:pt idx="477">
                  <c:v>9.68</c:v>
                </c:pt>
                <c:pt idx="478">
                  <c:v>9.7199999999999989</c:v>
                </c:pt>
                <c:pt idx="479">
                  <c:v>9.7500000000000071</c:v>
                </c:pt>
                <c:pt idx="480">
                  <c:v>9.6700000000000017</c:v>
                </c:pt>
                <c:pt idx="481">
                  <c:v>9.740000000000002</c:v>
                </c:pt>
                <c:pt idx="482">
                  <c:v>9.769999999999996</c:v>
                </c:pt>
                <c:pt idx="483">
                  <c:v>9.759999999999998</c:v>
                </c:pt>
                <c:pt idx="484">
                  <c:v>9.6899999999999977</c:v>
                </c:pt>
                <c:pt idx="485">
                  <c:v>9.7199999999999989</c:v>
                </c:pt>
                <c:pt idx="486">
                  <c:v>9.7199999999999989</c:v>
                </c:pt>
                <c:pt idx="487">
                  <c:v>9.7800000000000011</c:v>
                </c:pt>
                <c:pt idx="488">
                  <c:v>9.730000000000004</c:v>
                </c:pt>
                <c:pt idx="489">
                  <c:v>9.7100000000000009</c:v>
                </c:pt>
                <c:pt idx="490">
                  <c:v>9.759999999999998</c:v>
                </c:pt>
                <c:pt idx="491">
                  <c:v>9.6900000000000048</c:v>
                </c:pt>
                <c:pt idx="492">
                  <c:v>9.68</c:v>
                </c:pt>
                <c:pt idx="493">
                  <c:v>9.6799999999999926</c:v>
                </c:pt>
                <c:pt idx="494">
                  <c:v>9.6899999999999977</c:v>
                </c:pt>
                <c:pt idx="495">
                  <c:v>9.6600000000000037</c:v>
                </c:pt>
                <c:pt idx="496">
                  <c:v>9.7199999999999989</c:v>
                </c:pt>
                <c:pt idx="497">
                  <c:v>9.7000000000000028</c:v>
                </c:pt>
                <c:pt idx="498">
                  <c:v>9.7400000000000091</c:v>
                </c:pt>
                <c:pt idx="499">
                  <c:v>9.64</c:v>
                </c:pt>
                <c:pt idx="500">
                  <c:v>9.720000000000006</c:v>
                </c:pt>
                <c:pt idx="501">
                  <c:v>9.6700000000000017</c:v>
                </c:pt>
                <c:pt idx="502">
                  <c:v>9.64</c:v>
                </c:pt>
                <c:pt idx="503">
                  <c:v>9.6499999999999986</c:v>
                </c:pt>
                <c:pt idx="504">
                  <c:v>9.6900000000000048</c:v>
                </c:pt>
                <c:pt idx="505">
                  <c:v>9.6700000000000017</c:v>
                </c:pt>
                <c:pt idx="506">
                  <c:v>9.7299999999999969</c:v>
                </c:pt>
                <c:pt idx="507">
                  <c:v>9.64</c:v>
                </c:pt>
                <c:pt idx="508">
                  <c:v>9.6600000000000037</c:v>
                </c:pt>
                <c:pt idx="509">
                  <c:v>9.6900000000000048</c:v>
                </c:pt>
                <c:pt idx="510">
                  <c:v>9.6599999999999966</c:v>
                </c:pt>
                <c:pt idx="511">
                  <c:v>9.6300000000000026</c:v>
                </c:pt>
                <c:pt idx="512">
                  <c:v>9.6399999999999935</c:v>
                </c:pt>
                <c:pt idx="513">
                  <c:v>9.6700000000000017</c:v>
                </c:pt>
                <c:pt idx="514">
                  <c:v>9.6700000000000017</c:v>
                </c:pt>
                <c:pt idx="515">
                  <c:v>9.6599999999999966</c:v>
                </c:pt>
                <c:pt idx="516">
                  <c:v>9.6099999999999923</c:v>
                </c:pt>
                <c:pt idx="517">
                  <c:v>9.5899999999999963</c:v>
                </c:pt>
                <c:pt idx="518">
                  <c:v>9.5499999999999972</c:v>
                </c:pt>
                <c:pt idx="519">
                  <c:v>9.6499999999999986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E-6944-8C61-98C553964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83823"/>
        <c:axId val="1752353135"/>
      </c:lineChart>
      <c:catAx>
        <c:axId val="1753083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353135"/>
        <c:crosses val="autoZero"/>
        <c:auto val="1"/>
        <c:lblAlgn val="ctr"/>
        <c:lblOffset val="100"/>
        <c:noMultiLvlLbl val="0"/>
      </c:catAx>
      <c:valAx>
        <c:axId val="1752353135"/>
        <c:scaling>
          <c:orientation val="minMax"/>
          <c:max val="12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83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0610 office temperature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office'!$R$1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office'!$R$2:$R$521</c:f>
              <c:numCache>
                <c:formatCode>General</c:formatCode>
                <c:ptCount val="520"/>
                <c:pt idx="0">
                  <c:v>0.34999999999999787</c:v>
                </c:pt>
                <c:pt idx="1">
                  <c:v>0.34999999999999787</c:v>
                </c:pt>
                <c:pt idx="2">
                  <c:v>0.35999999999999943</c:v>
                </c:pt>
                <c:pt idx="3">
                  <c:v>0.34999999999999787</c:v>
                </c:pt>
                <c:pt idx="4">
                  <c:v>0.35000000000000142</c:v>
                </c:pt>
                <c:pt idx="5">
                  <c:v>0.34999999999999787</c:v>
                </c:pt>
                <c:pt idx="6">
                  <c:v>0.33999999999999986</c:v>
                </c:pt>
                <c:pt idx="7">
                  <c:v>0.33000000000000185</c:v>
                </c:pt>
                <c:pt idx="8">
                  <c:v>0.33999999999999986</c:v>
                </c:pt>
                <c:pt idx="9">
                  <c:v>0.36000000000000298</c:v>
                </c:pt>
                <c:pt idx="10">
                  <c:v>0.32999999999999829</c:v>
                </c:pt>
                <c:pt idx="11">
                  <c:v>0.35000000000000142</c:v>
                </c:pt>
                <c:pt idx="12">
                  <c:v>0.33999999999999986</c:v>
                </c:pt>
                <c:pt idx="13">
                  <c:v>0.33999999999999986</c:v>
                </c:pt>
                <c:pt idx="14">
                  <c:v>0.32999999999999829</c:v>
                </c:pt>
                <c:pt idx="15">
                  <c:v>0.32999999999999829</c:v>
                </c:pt>
                <c:pt idx="16">
                  <c:v>0.33999999999999986</c:v>
                </c:pt>
                <c:pt idx="17">
                  <c:v>0.32999999999999829</c:v>
                </c:pt>
                <c:pt idx="18">
                  <c:v>0.29999999999999716</c:v>
                </c:pt>
                <c:pt idx="19">
                  <c:v>0.33000000000000185</c:v>
                </c:pt>
                <c:pt idx="20">
                  <c:v>0.32000000000000028</c:v>
                </c:pt>
                <c:pt idx="21">
                  <c:v>0.32999999999999829</c:v>
                </c:pt>
                <c:pt idx="22">
                  <c:v>0.32000000000000028</c:v>
                </c:pt>
                <c:pt idx="23">
                  <c:v>0.32000000000000028</c:v>
                </c:pt>
                <c:pt idx="24">
                  <c:v>0.33000000000000185</c:v>
                </c:pt>
                <c:pt idx="25">
                  <c:v>0.33999999999999986</c:v>
                </c:pt>
                <c:pt idx="26">
                  <c:v>0.31000000000000227</c:v>
                </c:pt>
                <c:pt idx="27">
                  <c:v>0.33000000000000185</c:v>
                </c:pt>
                <c:pt idx="28">
                  <c:v>0.32000000000000028</c:v>
                </c:pt>
                <c:pt idx="29">
                  <c:v>0.32000000000000028</c:v>
                </c:pt>
                <c:pt idx="30">
                  <c:v>0.31000000000000227</c:v>
                </c:pt>
                <c:pt idx="31">
                  <c:v>0.32999999999999829</c:v>
                </c:pt>
                <c:pt idx="32">
                  <c:v>0.31000000000000227</c:v>
                </c:pt>
                <c:pt idx="33">
                  <c:v>0.31000000000000227</c:v>
                </c:pt>
                <c:pt idx="34">
                  <c:v>0.30000000000000071</c:v>
                </c:pt>
                <c:pt idx="35">
                  <c:v>0.30999999999999872</c:v>
                </c:pt>
                <c:pt idx="36">
                  <c:v>0.30000000000000071</c:v>
                </c:pt>
                <c:pt idx="37">
                  <c:v>0.30999999999999872</c:v>
                </c:pt>
                <c:pt idx="38">
                  <c:v>0.30000000000000071</c:v>
                </c:pt>
                <c:pt idx="39">
                  <c:v>0.32999999999999829</c:v>
                </c:pt>
                <c:pt idx="40">
                  <c:v>0.30000000000000071</c:v>
                </c:pt>
                <c:pt idx="41">
                  <c:v>0.32000000000000028</c:v>
                </c:pt>
                <c:pt idx="42">
                  <c:v>0.30999999999999872</c:v>
                </c:pt>
                <c:pt idx="43">
                  <c:v>0.30999999999999872</c:v>
                </c:pt>
                <c:pt idx="44">
                  <c:v>0.28999999999999915</c:v>
                </c:pt>
                <c:pt idx="45">
                  <c:v>0.28000000000000114</c:v>
                </c:pt>
                <c:pt idx="46">
                  <c:v>0.31000000000000227</c:v>
                </c:pt>
                <c:pt idx="47">
                  <c:v>0.30000000000000071</c:v>
                </c:pt>
                <c:pt idx="48">
                  <c:v>0.30000000000000071</c:v>
                </c:pt>
                <c:pt idx="49">
                  <c:v>0.30000000000000071</c:v>
                </c:pt>
                <c:pt idx="50">
                  <c:v>0.28999999999999915</c:v>
                </c:pt>
                <c:pt idx="51">
                  <c:v>0.30000000000000071</c:v>
                </c:pt>
                <c:pt idx="52">
                  <c:v>0.2900000000000027</c:v>
                </c:pt>
                <c:pt idx="53">
                  <c:v>0.2900000000000027</c:v>
                </c:pt>
                <c:pt idx="54">
                  <c:v>0.30000000000000071</c:v>
                </c:pt>
                <c:pt idx="55">
                  <c:v>0.30000000000000071</c:v>
                </c:pt>
                <c:pt idx="56">
                  <c:v>0.2900000000000027</c:v>
                </c:pt>
                <c:pt idx="57">
                  <c:v>0.28000000000000114</c:v>
                </c:pt>
                <c:pt idx="58">
                  <c:v>0.28000000000000114</c:v>
                </c:pt>
                <c:pt idx="59">
                  <c:v>0.28000000000000114</c:v>
                </c:pt>
                <c:pt idx="60">
                  <c:v>0.28000000000000114</c:v>
                </c:pt>
                <c:pt idx="61">
                  <c:v>0.26999999999999957</c:v>
                </c:pt>
                <c:pt idx="62">
                  <c:v>0.27999999999999758</c:v>
                </c:pt>
                <c:pt idx="63">
                  <c:v>0.28999999999999915</c:v>
                </c:pt>
                <c:pt idx="64">
                  <c:v>0.28999999999999915</c:v>
                </c:pt>
                <c:pt idx="65">
                  <c:v>0.28999999999999915</c:v>
                </c:pt>
                <c:pt idx="66">
                  <c:v>0.27999999999999758</c:v>
                </c:pt>
                <c:pt idx="67">
                  <c:v>0.27999999999999758</c:v>
                </c:pt>
                <c:pt idx="68">
                  <c:v>0.27999999999999758</c:v>
                </c:pt>
                <c:pt idx="69">
                  <c:v>0.27999999999999758</c:v>
                </c:pt>
                <c:pt idx="70">
                  <c:v>0.25999999999999801</c:v>
                </c:pt>
                <c:pt idx="71">
                  <c:v>0.28000000000000114</c:v>
                </c:pt>
                <c:pt idx="72">
                  <c:v>0.28000000000000114</c:v>
                </c:pt>
                <c:pt idx="73">
                  <c:v>0.26999999999999957</c:v>
                </c:pt>
                <c:pt idx="74">
                  <c:v>0.26999999999999957</c:v>
                </c:pt>
                <c:pt idx="75">
                  <c:v>0.28999999999999915</c:v>
                </c:pt>
                <c:pt idx="76">
                  <c:v>0.26999999999999957</c:v>
                </c:pt>
                <c:pt idx="77">
                  <c:v>0.26999999999999957</c:v>
                </c:pt>
                <c:pt idx="78">
                  <c:v>0.25</c:v>
                </c:pt>
                <c:pt idx="79">
                  <c:v>0.28000000000000114</c:v>
                </c:pt>
                <c:pt idx="80">
                  <c:v>0.26999999999999957</c:v>
                </c:pt>
                <c:pt idx="81">
                  <c:v>0.27999999999999758</c:v>
                </c:pt>
                <c:pt idx="82">
                  <c:v>0.25999999999999801</c:v>
                </c:pt>
                <c:pt idx="83">
                  <c:v>0.27999999999999758</c:v>
                </c:pt>
                <c:pt idx="84">
                  <c:v>0.26999999999999957</c:v>
                </c:pt>
                <c:pt idx="85">
                  <c:v>0.26000000000000156</c:v>
                </c:pt>
                <c:pt idx="86">
                  <c:v>0.25999999999999801</c:v>
                </c:pt>
                <c:pt idx="87">
                  <c:v>0.25</c:v>
                </c:pt>
                <c:pt idx="88">
                  <c:v>0.25</c:v>
                </c:pt>
                <c:pt idx="89">
                  <c:v>0.26000000000000156</c:v>
                </c:pt>
                <c:pt idx="90">
                  <c:v>0.25999999999999801</c:v>
                </c:pt>
                <c:pt idx="91">
                  <c:v>0.24000000000000199</c:v>
                </c:pt>
                <c:pt idx="92">
                  <c:v>0.23000000000000043</c:v>
                </c:pt>
                <c:pt idx="93">
                  <c:v>0.26999999999999957</c:v>
                </c:pt>
                <c:pt idx="94">
                  <c:v>0.24000000000000199</c:v>
                </c:pt>
                <c:pt idx="95">
                  <c:v>0.23999999999999844</c:v>
                </c:pt>
                <c:pt idx="96">
                  <c:v>0.25</c:v>
                </c:pt>
                <c:pt idx="97">
                  <c:v>0.25999999999999801</c:v>
                </c:pt>
                <c:pt idx="98">
                  <c:v>0.23999999999999844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0.23000000000000043</c:v>
                </c:pt>
                <c:pt idx="107">
                  <c:v>0.23999999999999844</c:v>
                </c:pt>
                <c:pt idx="108">
                  <c:v>0.23999999999999844</c:v>
                </c:pt>
                <c:pt idx="109">
                  <c:v>0.23999999999999844</c:v>
                </c:pt>
                <c:pt idx="110">
                  <c:v>0.24000000000000199</c:v>
                </c:pt>
                <c:pt idx="111">
                  <c:v>0.24000000000000199</c:v>
                </c:pt>
                <c:pt idx="112">
                  <c:v>0.23000000000000043</c:v>
                </c:pt>
                <c:pt idx="113">
                  <c:v>0.25</c:v>
                </c:pt>
                <c:pt idx="114">
                  <c:v>0.24000000000000199</c:v>
                </c:pt>
                <c:pt idx="115">
                  <c:v>0.24000000000000199</c:v>
                </c:pt>
                <c:pt idx="116">
                  <c:v>0.21999999999999886</c:v>
                </c:pt>
                <c:pt idx="117">
                  <c:v>0.24000000000000199</c:v>
                </c:pt>
                <c:pt idx="118">
                  <c:v>0.23999999999999844</c:v>
                </c:pt>
                <c:pt idx="119">
                  <c:v>0.23999999999999844</c:v>
                </c:pt>
                <c:pt idx="120">
                  <c:v>0.2099999999999973</c:v>
                </c:pt>
                <c:pt idx="121">
                  <c:v>0.23000000000000043</c:v>
                </c:pt>
                <c:pt idx="122">
                  <c:v>0.22999999999999687</c:v>
                </c:pt>
                <c:pt idx="123">
                  <c:v>0.23000000000000043</c:v>
                </c:pt>
                <c:pt idx="124">
                  <c:v>0.21000000000000085</c:v>
                </c:pt>
                <c:pt idx="125">
                  <c:v>0.23999999999999844</c:v>
                </c:pt>
                <c:pt idx="126">
                  <c:v>0.21999999999999886</c:v>
                </c:pt>
                <c:pt idx="127">
                  <c:v>0.21999999999999886</c:v>
                </c:pt>
                <c:pt idx="128">
                  <c:v>0.21999999999999886</c:v>
                </c:pt>
                <c:pt idx="129">
                  <c:v>0.21000000000000085</c:v>
                </c:pt>
                <c:pt idx="130">
                  <c:v>0.21999999999999886</c:v>
                </c:pt>
                <c:pt idx="131">
                  <c:v>0.21999999999999886</c:v>
                </c:pt>
                <c:pt idx="132">
                  <c:v>0.23000000000000043</c:v>
                </c:pt>
                <c:pt idx="133">
                  <c:v>0.21999999999999886</c:v>
                </c:pt>
                <c:pt idx="134">
                  <c:v>0.23000000000000043</c:v>
                </c:pt>
                <c:pt idx="135">
                  <c:v>0.2099999999999973</c:v>
                </c:pt>
                <c:pt idx="136">
                  <c:v>0.2099999999999973</c:v>
                </c:pt>
                <c:pt idx="137">
                  <c:v>0.21999999999999886</c:v>
                </c:pt>
                <c:pt idx="138">
                  <c:v>0.2099999999999973</c:v>
                </c:pt>
                <c:pt idx="139">
                  <c:v>0.2099999999999973</c:v>
                </c:pt>
                <c:pt idx="140">
                  <c:v>0.2099999999999973</c:v>
                </c:pt>
                <c:pt idx="141">
                  <c:v>0.2099999999999973</c:v>
                </c:pt>
                <c:pt idx="142">
                  <c:v>0.18999999999999773</c:v>
                </c:pt>
                <c:pt idx="143">
                  <c:v>0.2099999999999973</c:v>
                </c:pt>
                <c:pt idx="144">
                  <c:v>0.18999999999999773</c:v>
                </c:pt>
                <c:pt idx="145">
                  <c:v>0.21999999999999886</c:v>
                </c:pt>
                <c:pt idx="146">
                  <c:v>0.21000000000000085</c:v>
                </c:pt>
                <c:pt idx="147">
                  <c:v>0.2099999999999973</c:v>
                </c:pt>
                <c:pt idx="148">
                  <c:v>0.19999999999999929</c:v>
                </c:pt>
                <c:pt idx="149">
                  <c:v>0.2099999999999973</c:v>
                </c:pt>
                <c:pt idx="150">
                  <c:v>0.21000000000000085</c:v>
                </c:pt>
                <c:pt idx="151">
                  <c:v>0.18999999999999773</c:v>
                </c:pt>
                <c:pt idx="152">
                  <c:v>0.19999999999999929</c:v>
                </c:pt>
                <c:pt idx="153">
                  <c:v>0.21999999999999886</c:v>
                </c:pt>
                <c:pt idx="154">
                  <c:v>0.19999999999999929</c:v>
                </c:pt>
                <c:pt idx="155">
                  <c:v>0.21999999999999886</c:v>
                </c:pt>
                <c:pt idx="156">
                  <c:v>0.19999999999999929</c:v>
                </c:pt>
                <c:pt idx="157">
                  <c:v>0.19999999999999929</c:v>
                </c:pt>
                <c:pt idx="158">
                  <c:v>0.20000000000000284</c:v>
                </c:pt>
                <c:pt idx="159">
                  <c:v>0.21000000000000085</c:v>
                </c:pt>
                <c:pt idx="160">
                  <c:v>0.19999999999999929</c:v>
                </c:pt>
                <c:pt idx="161">
                  <c:v>0.17999999999999972</c:v>
                </c:pt>
                <c:pt idx="162">
                  <c:v>0.20000000000000284</c:v>
                </c:pt>
                <c:pt idx="163">
                  <c:v>0.19000000000000128</c:v>
                </c:pt>
                <c:pt idx="164">
                  <c:v>0.20000000000000284</c:v>
                </c:pt>
                <c:pt idx="165">
                  <c:v>0.20000000000000284</c:v>
                </c:pt>
                <c:pt idx="166">
                  <c:v>0.21999999999999886</c:v>
                </c:pt>
                <c:pt idx="167">
                  <c:v>0.20000000000000284</c:v>
                </c:pt>
                <c:pt idx="168">
                  <c:v>0.20000000000000284</c:v>
                </c:pt>
                <c:pt idx="169">
                  <c:v>0.19000000000000128</c:v>
                </c:pt>
                <c:pt idx="170">
                  <c:v>0.16999999999999815</c:v>
                </c:pt>
                <c:pt idx="171">
                  <c:v>0.19000000000000128</c:v>
                </c:pt>
                <c:pt idx="172">
                  <c:v>0.19000000000000128</c:v>
                </c:pt>
                <c:pt idx="173">
                  <c:v>0.19000000000000128</c:v>
                </c:pt>
                <c:pt idx="174">
                  <c:v>0.19000000000000128</c:v>
                </c:pt>
                <c:pt idx="175">
                  <c:v>0.19000000000000128</c:v>
                </c:pt>
                <c:pt idx="176">
                  <c:v>0.17999999999999972</c:v>
                </c:pt>
                <c:pt idx="177">
                  <c:v>0.19000000000000128</c:v>
                </c:pt>
                <c:pt idx="178">
                  <c:v>0.17999999999999972</c:v>
                </c:pt>
                <c:pt idx="179">
                  <c:v>0.19000000000000128</c:v>
                </c:pt>
                <c:pt idx="180">
                  <c:v>0.17999999999999972</c:v>
                </c:pt>
                <c:pt idx="181">
                  <c:v>0.17999999999999972</c:v>
                </c:pt>
                <c:pt idx="182">
                  <c:v>0.17999999999999972</c:v>
                </c:pt>
                <c:pt idx="183">
                  <c:v>0.17999999999999972</c:v>
                </c:pt>
                <c:pt idx="184">
                  <c:v>0.16999999999999815</c:v>
                </c:pt>
                <c:pt idx="185">
                  <c:v>0.19999999999999929</c:v>
                </c:pt>
                <c:pt idx="186">
                  <c:v>0.18999999999999773</c:v>
                </c:pt>
                <c:pt idx="187">
                  <c:v>0.17000000000000171</c:v>
                </c:pt>
                <c:pt idx="188">
                  <c:v>0.17000000000000171</c:v>
                </c:pt>
                <c:pt idx="189">
                  <c:v>0.18999999999999773</c:v>
                </c:pt>
                <c:pt idx="190">
                  <c:v>0.17000000000000171</c:v>
                </c:pt>
                <c:pt idx="191">
                  <c:v>0.19999999999999929</c:v>
                </c:pt>
                <c:pt idx="192">
                  <c:v>0.17000000000000171</c:v>
                </c:pt>
                <c:pt idx="193">
                  <c:v>0.17999999999999972</c:v>
                </c:pt>
                <c:pt idx="194">
                  <c:v>0.16000000000000014</c:v>
                </c:pt>
                <c:pt idx="195">
                  <c:v>0.17000000000000171</c:v>
                </c:pt>
                <c:pt idx="196">
                  <c:v>0.16000000000000014</c:v>
                </c:pt>
                <c:pt idx="197">
                  <c:v>0.16999999999999815</c:v>
                </c:pt>
                <c:pt idx="198">
                  <c:v>0.16999999999999815</c:v>
                </c:pt>
                <c:pt idx="199">
                  <c:v>0.16000000000000014</c:v>
                </c:pt>
                <c:pt idx="200">
                  <c:v>0.16999999999999815</c:v>
                </c:pt>
                <c:pt idx="201">
                  <c:v>0.17999999999999972</c:v>
                </c:pt>
                <c:pt idx="202">
                  <c:v>0.14999999999999858</c:v>
                </c:pt>
                <c:pt idx="203">
                  <c:v>0.16999999999999815</c:v>
                </c:pt>
                <c:pt idx="204">
                  <c:v>0.17999999999999972</c:v>
                </c:pt>
                <c:pt idx="205">
                  <c:v>0.17000000000000171</c:v>
                </c:pt>
                <c:pt idx="206">
                  <c:v>0.16999999999999815</c:v>
                </c:pt>
                <c:pt idx="207">
                  <c:v>0.17999999999999972</c:v>
                </c:pt>
                <c:pt idx="208">
                  <c:v>0.16000000000000014</c:v>
                </c:pt>
                <c:pt idx="209">
                  <c:v>0.17000000000000171</c:v>
                </c:pt>
                <c:pt idx="210">
                  <c:v>0.16000000000000014</c:v>
                </c:pt>
                <c:pt idx="211">
                  <c:v>0.16000000000000014</c:v>
                </c:pt>
                <c:pt idx="212">
                  <c:v>0.14999999999999858</c:v>
                </c:pt>
                <c:pt idx="213">
                  <c:v>0.16000000000000014</c:v>
                </c:pt>
                <c:pt idx="214">
                  <c:v>0.17000000000000171</c:v>
                </c:pt>
                <c:pt idx="215">
                  <c:v>0.17999999999999972</c:v>
                </c:pt>
                <c:pt idx="216">
                  <c:v>0.16000000000000014</c:v>
                </c:pt>
                <c:pt idx="217">
                  <c:v>0.14999999999999858</c:v>
                </c:pt>
                <c:pt idx="218">
                  <c:v>0.15000000000000213</c:v>
                </c:pt>
                <c:pt idx="219">
                  <c:v>0.16000000000000014</c:v>
                </c:pt>
                <c:pt idx="220">
                  <c:v>0.16000000000000014</c:v>
                </c:pt>
                <c:pt idx="221">
                  <c:v>0.15000000000000213</c:v>
                </c:pt>
                <c:pt idx="222">
                  <c:v>0.14000000000000057</c:v>
                </c:pt>
                <c:pt idx="223">
                  <c:v>0.15000000000000213</c:v>
                </c:pt>
                <c:pt idx="224">
                  <c:v>0.16000000000000014</c:v>
                </c:pt>
                <c:pt idx="225">
                  <c:v>0.14999999999999858</c:v>
                </c:pt>
                <c:pt idx="226">
                  <c:v>0.15000000000000213</c:v>
                </c:pt>
                <c:pt idx="227">
                  <c:v>0.16000000000000014</c:v>
                </c:pt>
                <c:pt idx="228">
                  <c:v>0.17000000000000171</c:v>
                </c:pt>
                <c:pt idx="229">
                  <c:v>0.14000000000000057</c:v>
                </c:pt>
                <c:pt idx="230">
                  <c:v>0.15000000000000213</c:v>
                </c:pt>
                <c:pt idx="231">
                  <c:v>0.16000000000000014</c:v>
                </c:pt>
                <c:pt idx="232">
                  <c:v>0.14000000000000057</c:v>
                </c:pt>
                <c:pt idx="233">
                  <c:v>0.15000000000000213</c:v>
                </c:pt>
                <c:pt idx="234">
                  <c:v>0.13000000000000256</c:v>
                </c:pt>
                <c:pt idx="235">
                  <c:v>0.14000000000000057</c:v>
                </c:pt>
                <c:pt idx="236">
                  <c:v>0.13000000000000256</c:v>
                </c:pt>
                <c:pt idx="237">
                  <c:v>0.13000000000000256</c:v>
                </c:pt>
                <c:pt idx="238">
                  <c:v>0.14999999999999858</c:v>
                </c:pt>
                <c:pt idx="239">
                  <c:v>0.14999999999999858</c:v>
                </c:pt>
                <c:pt idx="240">
                  <c:v>0.14000000000000057</c:v>
                </c:pt>
                <c:pt idx="241">
                  <c:v>0.14000000000000057</c:v>
                </c:pt>
                <c:pt idx="242">
                  <c:v>0.14000000000000057</c:v>
                </c:pt>
                <c:pt idx="243">
                  <c:v>0.14999999999999858</c:v>
                </c:pt>
                <c:pt idx="244">
                  <c:v>0.15000000000000213</c:v>
                </c:pt>
                <c:pt idx="245">
                  <c:v>0.14000000000000057</c:v>
                </c:pt>
                <c:pt idx="246">
                  <c:v>0.14999999999999858</c:v>
                </c:pt>
                <c:pt idx="247">
                  <c:v>0.14000000000000057</c:v>
                </c:pt>
                <c:pt idx="248">
                  <c:v>0.16000000000000014</c:v>
                </c:pt>
                <c:pt idx="249">
                  <c:v>0.14000000000000057</c:v>
                </c:pt>
                <c:pt idx="250">
                  <c:v>0.14000000000000057</c:v>
                </c:pt>
                <c:pt idx="251">
                  <c:v>0.14000000000000057</c:v>
                </c:pt>
                <c:pt idx="252">
                  <c:v>0.14000000000000057</c:v>
                </c:pt>
                <c:pt idx="253">
                  <c:v>0.12999999999999901</c:v>
                </c:pt>
                <c:pt idx="254">
                  <c:v>0.14000000000000057</c:v>
                </c:pt>
                <c:pt idx="255">
                  <c:v>0.11999999999999744</c:v>
                </c:pt>
                <c:pt idx="256">
                  <c:v>0.15000000000000213</c:v>
                </c:pt>
                <c:pt idx="257">
                  <c:v>0.12999999999999901</c:v>
                </c:pt>
                <c:pt idx="258">
                  <c:v>0.12999999999999901</c:v>
                </c:pt>
                <c:pt idx="259">
                  <c:v>0.12999999999999901</c:v>
                </c:pt>
                <c:pt idx="260">
                  <c:v>0.14000000000000057</c:v>
                </c:pt>
                <c:pt idx="261">
                  <c:v>0.14000000000000057</c:v>
                </c:pt>
                <c:pt idx="262">
                  <c:v>0.14000000000000057</c:v>
                </c:pt>
                <c:pt idx="263">
                  <c:v>0.12999999999999901</c:v>
                </c:pt>
                <c:pt idx="264">
                  <c:v>0.11999999999999744</c:v>
                </c:pt>
                <c:pt idx="265">
                  <c:v>0.12999999999999901</c:v>
                </c:pt>
                <c:pt idx="266">
                  <c:v>0.12999999999999901</c:v>
                </c:pt>
                <c:pt idx="267">
                  <c:v>0.12999999999999901</c:v>
                </c:pt>
                <c:pt idx="268">
                  <c:v>0.12999999999999901</c:v>
                </c:pt>
                <c:pt idx="269">
                  <c:v>0.13999999999999702</c:v>
                </c:pt>
                <c:pt idx="270">
                  <c:v>0.11999999999999744</c:v>
                </c:pt>
                <c:pt idx="271">
                  <c:v>0.13999999999999702</c:v>
                </c:pt>
                <c:pt idx="272">
                  <c:v>0.12000000000000099</c:v>
                </c:pt>
                <c:pt idx="273">
                  <c:v>0.12000000000000099</c:v>
                </c:pt>
                <c:pt idx="274">
                  <c:v>0.12999999999999901</c:v>
                </c:pt>
                <c:pt idx="275">
                  <c:v>0.12000000000000099</c:v>
                </c:pt>
                <c:pt idx="276">
                  <c:v>0.12999999999999901</c:v>
                </c:pt>
                <c:pt idx="277">
                  <c:v>0.12999999999999901</c:v>
                </c:pt>
                <c:pt idx="278">
                  <c:v>0.12999999999999901</c:v>
                </c:pt>
                <c:pt idx="279">
                  <c:v>0.13999999999999702</c:v>
                </c:pt>
                <c:pt idx="280">
                  <c:v>0.11999999999999744</c:v>
                </c:pt>
                <c:pt idx="281">
                  <c:v>0.12000000000000099</c:v>
                </c:pt>
                <c:pt idx="282">
                  <c:v>0.12999999999999901</c:v>
                </c:pt>
                <c:pt idx="283">
                  <c:v>0.13999999999999702</c:v>
                </c:pt>
                <c:pt idx="284">
                  <c:v>0.10999999999999943</c:v>
                </c:pt>
                <c:pt idx="285">
                  <c:v>0.14999999999999858</c:v>
                </c:pt>
                <c:pt idx="286">
                  <c:v>0.10000000000000142</c:v>
                </c:pt>
                <c:pt idx="287">
                  <c:v>0.12999999999999901</c:v>
                </c:pt>
                <c:pt idx="288">
                  <c:v>0.11999999999999744</c:v>
                </c:pt>
                <c:pt idx="289">
                  <c:v>0.10999999999999943</c:v>
                </c:pt>
                <c:pt idx="290">
                  <c:v>0.11999999999999744</c:v>
                </c:pt>
                <c:pt idx="291">
                  <c:v>0.12000000000000099</c:v>
                </c:pt>
                <c:pt idx="292">
                  <c:v>0.10000000000000142</c:v>
                </c:pt>
                <c:pt idx="293">
                  <c:v>0.10000000000000142</c:v>
                </c:pt>
                <c:pt idx="294">
                  <c:v>0.10000000000000142</c:v>
                </c:pt>
                <c:pt idx="295">
                  <c:v>0.10999999999999943</c:v>
                </c:pt>
                <c:pt idx="296">
                  <c:v>0.11999999999999744</c:v>
                </c:pt>
                <c:pt idx="297">
                  <c:v>0.11999999999999744</c:v>
                </c:pt>
                <c:pt idx="298">
                  <c:v>0.10999999999999943</c:v>
                </c:pt>
                <c:pt idx="299">
                  <c:v>8.9999999999999858E-2</c:v>
                </c:pt>
                <c:pt idx="300">
                  <c:v>0.10999999999999943</c:v>
                </c:pt>
                <c:pt idx="301">
                  <c:v>0.12000000000000099</c:v>
                </c:pt>
                <c:pt idx="302">
                  <c:v>0.10999999999999943</c:v>
                </c:pt>
                <c:pt idx="303">
                  <c:v>0.10999999999999943</c:v>
                </c:pt>
                <c:pt idx="304">
                  <c:v>0.12999999999999901</c:v>
                </c:pt>
                <c:pt idx="305">
                  <c:v>9.9999999999997868E-2</c:v>
                </c:pt>
                <c:pt idx="306">
                  <c:v>0.12000000000000099</c:v>
                </c:pt>
                <c:pt idx="307">
                  <c:v>0.10999999999999943</c:v>
                </c:pt>
                <c:pt idx="308">
                  <c:v>9.9999999999997868E-2</c:v>
                </c:pt>
                <c:pt idx="309">
                  <c:v>0.12999999999999901</c:v>
                </c:pt>
                <c:pt idx="310">
                  <c:v>0.10999999999999943</c:v>
                </c:pt>
                <c:pt idx="311">
                  <c:v>9.9999999999997868E-2</c:v>
                </c:pt>
                <c:pt idx="312">
                  <c:v>0.12000000000000099</c:v>
                </c:pt>
                <c:pt idx="313">
                  <c:v>0.10000000000000142</c:v>
                </c:pt>
                <c:pt idx="314">
                  <c:v>0.12000000000000099</c:v>
                </c:pt>
                <c:pt idx="315">
                  <c:v>0.10999999999999943</c:v>
                </c:pt>
                <c:pt idx="316">
                  <c:v>0.10999999999999943</c:v>
                </c:pt>
                <c:pt idx="317">
                  <c:v>0.10999999999999943</c:v>
                </c:pt>
                <c:pt idx="318">
                  <c:v>9.9999999999997868E-2</c:v>
                </c:pt>
                <c:pt idx="319">
                  <c:v>0.12000000000000099</c:v>
                </c:pt>
                <c:pt idx="320">
                  <c:v>0.10999999999999943</c:v>
                </c:pt>
                <c:pt idx="321">
                  <c:v>0.10999999999999943</c:v>
                </c:pt>
                <c:pt idx="322">
                  <c:v>0.10000000000000142</c:v>
                </c:pt>
                <c:pt idx="323">
                  <c:v>0.11000000000000298</c:v>
                </c:pt>
                <c:pt idx="324">
                  <c:v>0.11000000000000298</c:v>
                </c:pt>
                <c:pt idx="325">
                  <c:v>8.9999999999999858E-2</c:v>
                </c:pt>
                <c:pt idx="326">
                  <c:v>0.10000000000000142</c:v>
                </c:pt>
                <c:pt idx="327">
                  <c:v>0.11000000000000298</c:v>
                </c:pt>
                <c:pt idx="328">
                  <c:v>8.9999999999999858E-2</c:v>
                </c:pt>
                <c:pt idx="329">
                  <c:v>0.10000000000000142</c:v>
                </c:pt>
                <c:pt idx="330">
                  <c:v>0.11000000000000298</c:v>
                </c:pt>
                <c:pt idx="331">
                  <c:v>0.11000000000000298</c:v>
                </c:pt>
                <c:pt idx="332">
                  <c:v>0.10000000000000142</c:v>
                </c:pt>
                <c:pt idx="333">
                  <c:v>0.10000000000000142</c:v>
                </c:pt>
                <c:pt idx="334">
                  <c:v>8.0000000000001847E-2</c:v>
                </c:pt>
                <c:pt idx="335">
                  <c:v>0.10000000000000142</c:v>
                </c:pt>
                <c:pt idx="336">
                  <c:v>0.10000000000000142</c:v>
                </c:pt>
                <c:pt idx="337">
                  <c:v>8.0000000000001847E-2</c:v>
                </c:pt>
                <c:pt idx="338">
                  <c:v>0.10000000000000142</c:v>
                </c:pt>
                <c:pt idx="339">
                  <c:v>8.9999999999999858E-2</c:v>
                </c:pt>
                <c:pt idx="340">
                  <c:v>0.10000000000000142</c:v>
                </c:pt>
                <c:pt idx="341">
                  <c:v>8.9999999999999858E-2</c:v>
                </c:pt>
                <c:pt idx="342">
                  <c:v>8.9999999999999858E-2</c:v>
                </c:pt>
                <c:pt idx="343">
                  <c:v>8.0000000000001847E-2</c:v>
                </c:pt>
                <c:pt idx="344">
                  <c:v>9.0000000000003411E-2</c:v>
                </c:pt>
                <c:pt idx="345">
                  <c:v>8.0000000000001847E-2</c:v>
                </c:pt>
                <c:pt idx="346">
                  <c:v>0.10000000000000142</c:v>
                </c:pt>
                <c:pt idx="347">
                  <c:v>8.0000000000001847E-2</c:v>
                </c:pt>
                <c:pt idx="348">
                  <c:v>9.0000000000003411E-2</c:v>
                </c:pt>
                <c:pt idx="349">
                  <c:v>8.0000000000001847E-2</c:v>
                </c:pt>
                <c:pt idx="350">
                  <c:v>8.0000000000001847E-2</c:v>
                </c:pt>
                <c:pt idx="351">
                  <c:v>8.0000000000001847E-2</c:v>
                </c:pt>
                <c:pt idx="352">
                  <c:v>9.0000000000003411E-2</c:v>
                </c:pt>
                <c:pt idx="353">
                  <c:v>8.0000000000001847E-2</c:v>
                </c:pt>
                <c:pt idx="354">
                  <c:v>0.10000000000000142</c:v>
                </c:pt>
                <c:pt idx="355">
                  <c:v>8.0000000000001847E-2</c:v>
                </c:pt>
                <c:pt idx="356">
                  <c:v>8.0000000000001847E-2</c:v>
                </c:pt>
                <c:pt idx="357">
                  <c:v>0.10000000000000142</c:v>
                </c:pt>
                <c:pt idx="358">
                  <c:v>9.0000000000003411E-2</c:v>
                </c:pt>
                <c:pt idx="359">
                  <c:v>9.0000000000003411E-2</c:v>
                </c:pt>
                <c:pt idx="360">
                  <c:v>9.0000000000003411E-2</c:v>
                </c:pt>
                <c:pt idx="361">
                  <c:v>0.10000000000000142</c:v>
                </c:pt>
                <c:pt idx="362">
                  <c:v>9.0000000000003411E-2</c:v>
                </c:pt>
                <c:pt idx="363">
                  <c:v>8.9999999999999858E-2</c:v>
                </c:pt>
                <c:pt idx="364">
                  <c:v>8.0000000000001847E-2</c:v>
                </c:pt>
                <c:pt idx="365">
                  <c:v>8.0000000000001847E-2</c:v>
                </c:pt>
                <c:pt idx="366">
                  <c:v>8.0000000000001847E-2</c:v>
                </c:pt>
                <c:pt idx="367">
                  <c:v>8.0000000000001847E-2</c:v>
                </c:pt>
                <c:pt idx="368">
                  <c:v>9.0000000000003411E-2</c:v>
                </c:pt>
                <c:pt idx="369">
                  <c:v>8.0000000000001847E-2</c:v>
                </c:pt>
                <c:pt idx="370">
                  <c:v>9.0000000000003411E-2</c:v>
                </c:pt>
                <c:pt idx="371">
                  <c:v>8.9999999999999858E-2</c:v>
                </c:pt>
                <c:pt idx="372">
                  <c:v>8.0000000000001847E-2</c:v>
                </c:pt>
                <c:pt idx="373">
                  <c:v>9.0000000000003411E-2</c:v>
                </c:pt>
                <c:pt idx="374">
                  <c:v>9.0000000000003411E-2</c:v>
                </c:pt>
                <c:pt idx="375">
                  <c:v>8.9999999999999858E-2</c:v>
                </c:pt>
                <c:pt idx="376">
                  <c:v>7.0000000000000284E-2</c:v>
                </c:pt>
                <c:pt idx="377">
                  <c:v>7.0000000000000284E-2</c:v>
                </c:pt>
                <c:pt idx="378">
                  <c:v>8.9999999999999858E-2</c:v>
                </c:pt>
                <c:pt idx="379">
                  <c:v>7.9999999999998295E-2</c:v>
                </c:pt>
                <c:pt idx="380">
                  <c:v>8.9999999999999858E-2</c:v>
                </c:pt>
                <c:pt idx="381">
                  <c:v>8.9999999999999858E-2</c:v>
                </c:pt>
                <c:pt idx="382">
                  <c:v>7.9999999999998295E-2</c:v>
                </c:pt>
                <c:pt idx="383">
                  <c:v>7.0000000000000284E-2</c:v>
                </c:pt>
                <c:pt idx="384">
                  <c:v>0.10000000000000142</c:v>
                </c:pt>
                <c:pt idx="385">
                  <c:v>7.9999999999998295E-2</c:v>
                </c:pt>
                <c:pt idx="386">
                  <c:v>7.0000000000000284E-2</c:v>
                </c:pt>
                <c:pt idx="387">
                  <c:v>7.9999999999998295E-2</c:v>
                </c:pt>
                <c:pt idx="388">
                  <c:v>7.0000000000000284E-2</c:v>
                </c:pt>
                <c:pt idx="389">
                  <c:v>7.0000000000000284E-2</c:v>
                </c:pt>
                <c:pt idx="390">
                  <c:v>7.9999999999998295E-2</c:v>
                </c:pt>
                <c:pt idx="391">
                  <c:v>7.9999999999998295E-2</c:v>
                </c:pt>
                <c:pt idx="392">
                  <c:v>7.9999999999998295E-2</c:v>
                </c:pt>
                <c:pt idx="393">
                  <c:v>7.9999999999998295E-2</c:v>
                </c:pt>
                <c:pt idx="394">
                  <c:v>8.9999999999999858E-2</c:v>
                </c:pt>
                <c:pt idx="395">
                  <c:v>7.0000000000000284E-2</c:v>
                </c:pt>
                <c:pt idx="396">
                  <c:v>7.9999999999998295E-2</c:v>
                </c:pt>
                <c:pt idx="397">
                  <c:v>7.0000000000000284E-2</c:v>
                </c:pt>
                <c:pt idx="398">
                  <c:v>8.9999999999999858E-2</c:v>
                </c:pt>
                <c:pt idx="399">
                  <c:v>6.0000000000002274E-2</c:v>
                </c:pt>
                <c:pt idx="400">
                  <c:v>7.0000000000000284E-2</c:v>
                </c:pt>
                <c:pt idx="401">
                  <c:v>7.9999999999998295E-2</c:v>
                </c:pt>
                <c:pt idx="402">
                  <c:v>7.0000000000000284E-2</c:v>
                </c:pt>
                <c:pt idx="403">
                  <c:v>8.9999999999999858E-2</c:v>
                </c:pt>
                <c:pt idx="404">
                  <c:v>7.0000000000000284E-2</c:v>
                </c:pt>
                <c:pt idx="405">
                  <c:v>7.0000000000000284E-2</c:v>
                </c:pt>
                <c:pt idx="406">
                  <c:v>8.0000000000001847E-2</c:v>
                </c:pt>
                <c:pt idx="407">
                  <c:v>8.0000000000001847E-2</c:v>
                </c:pt>
                <c:pt idx="408">
                  <c:v>8.0000000000001847E-2</c:v>
                </c:pt>
                <c:pt idx="409">
                  <c:v>8.0000000000001847E-2</c:v>
                </c:pt>
                <c:pt idx="410">
                  <c:v>8.0000000000001847E-2</c:v>
                </c:pt>
                <c:pt idx="411">
                  <c:v>7.0000000000000284E-2</c:v>
                </c:pt>
                <c:pt idx="412">
                  <c:v>5.9999999999998721E-2</c:v>
                </c:pt>
                <c:pt idx="413">
                  <c:v>8.0000000000001847E-2</c:v>
                </c:pt>
                <c:pt idx="414">
                  <c:v>8.0000000000001847E-2</c:v>
                </c:pt>
                <c:pt idx="415">
                  <c:v>7.0000000000000284E-2</c:v>
                </c:pt>
                <c:pt idx="416">
                  <c:v>7.9999999999998295E-2</c:v>
                </c:pt>
                <c:pt idx="417">
                  <c:v>8.0000000000001847E-2</c:v>
                </c:pt>
                <c:pt idx="418">
                  <c:v>7.0000000000000284E-2</c:v>
                </c:pt>
                <c:pt idx="419">
                  <c:v>7.0000000000000284E-2</c:v>
                </c:pt>
                <c:pt idx="420">
                  <c:v>7.0000000000000284E-2</c:v>
                </c:pt>
                <c:pt idx="421">
                  <c:v>6.0000000000002274E-2</c:v>
                </c:pt>
                <c:pt idx="422">
                  <c:v>5.9999999999998721E-2</c:v>
                </c:pt>
                <c:pt idx="423">
                  <c:v>7.0000000000000284E-2</c:v>
                </c:pt>
                <c:pt idx="424">
                  <c:v>6.0000000000002274E-2</c:v>
                </c:pt>
                <c:pt idx="425">
                  <c:v>8.0000000000001847E-2</c:v>
                </c:pt>
                <c:pt idx="426">
                  <c:v>7.9999999999998295E-2</c:v>
                </c:pt>
                <c:pt idx="427">
                  <c:v>7.0000000000000284E-2</c:v>
                </c:pt>
                <c:pt idx="428">
                  <c:v>6.0000000000002274E-2</c:v>
                </c:pt>
                <c:pt idx="429">
                  <c:v>7.0000000000000284E-2</c:v>
                </c:pt>
                <c:pt idx="430">
                  <c:v>8.9999999999999858E-2</c:v>
                </c:pt>
                <c:pt idx="431">
                  <c:v>7.9999999999998295E-2</c:v>
                </c:pt>
                <c:pt idx="432">
                  <c:v>7.9999999999998295E-2</c:v>
                </c:pt>
                <c:pt idx="433">
                  <c:v>6.0000000000002274E-2</c:v>
                </c:pt>
                <c:pt idx="434">
                  <c:v>7.0000000000000284E-2</c:v>
                </c:pt>
                <c:pt idx="435">
                  <c:v>7.0000000000000284E-2</c:v>
                </c:pt>
                <c:pt idx="436">
                  <c:v>8.0000000000001847E-2</c:v>
                </c:pt>
                <c:pt idx="437">
                  <c:v>6.0000000000002274E-2</c:v>
                </c:pt>
                <c:pt idx="438">
                  <c:v>6.0000000000002274E-2</c:v>
                </c:pt>
                <c:pt idx="439">
                  <c:v>6.0000000000002274E-2</c:v>
                </c:pt>
                <c:pt idx="440">
                  <c:v>5.0000000000000711E-2</c:v>
                </c:pt>
                <c:pt idx="441">
                  <c:v>5.9999999999998721E-2</c:v>
                </c:pt>
                <c:pt idx="442">
                  <c:v>7.0000000000000284E-2</c:v>
                </c:pt>
                <c:pt idx="443">
                  <c:v>7.0000000000000284E-2</c:v>
                </c:pt>
                <c:pt idx="444">
                  <c:v>7.0000000000000284E-2</c:v>
                </c:pt>
                <c:pt idx="445">
                  <c:v>6.0000000000002274E-2</c:v>
                </c:pt>
                <c:pt idx="446">
                  <c:v>7.0000000000000284E-2</c:v>
                </c:pt>
                <c:pt idx="447">
                  <c:v>6.0000000000002274E-2</c:v>
                </c:pt>
                <c:pt idx="448">
                  <c:v>5.9999999999998721E-2</c:v>
                </c:pt>
                <c:pt idx="449">
                  <c:v>5.0000000000000711E-2</c:v>
                </c:pt>
                <c:pt idx="450">
                  <c:v>5.9999999999998721E-2</c:v>
                </c:pt>
                <c:pt idx="451">
                  <c:v>7.0000000000000284E-2</c:v>
                </c:pt>
                <c:pt idx="452">
                  <c:v>7.0000000000000284E-2</c:v>
                </c:pt>
                <c:pt idx="453">
                  <c:v>7.0000000000000284E-2</c:v>
                </c:pt>
                <c:pt idx="454">
                  <c:v>8.0000000000001847E-2</c:v>
                </c:pt>
                <c:pt idx="455">
                  <c:v>6.0000000000002274E-2</c:v>
                </c:pt>
                <c:pt idx="456">
                  <c:v>7.0000000000000284E-2</c:v>
                </c:pt>
                <c:pt idx="457">
                  <c:v>8.0000000000001847E-2</c:v>
                </c:pt>
                <c:pt idx="458">
                  <c:v>5.9999999999998721E-2</c:v>
                </c:pt>
                <c:pt idx="459">
                  <c:v>5.9999999999998721E-2</c:v>
                </c:pt>
                <c:pt idx="460">
                  <c:v>8.0000000000001847E-2</c:v>
                </c:pt>
                <c:pt idx="461">
                  <c:v>5.9999999999998721E-2</c:v>
                </c:pt>
                <c:pt idx="462">
                  <c:v>7.0000000000000284E-2</c:v>
                </c:pt>
                <c:pt idx="463">
                  <c:v>5.9999999999998721E-2</c:v>
                </c:pt>
                <c:pt idx="464">
                  <c:v>5.9999999999998721E-2</c:v>
                </c:pt>
                <c:pt idx="465">
                  <c:v>7.0000000000000284E-2</c:v>
                </c:pt>
                <c:pt idx="466">
                  <c:v>5.9999999999998721E-2</c:v>
                </c:pt>
                <c:pt idx="467">
                  <c:v>7.0000000000000284E-2</c:v>
                </c:pt>
                <c:pt idx="468">
                  <c:v>7.0000000000000284E-2</c:v>
                </c:pt>
                <c:pt idx="469">
                  <c:v>5.9999999999998721E-2</c:v>
                </c:pt>
                <c:pt idx="470">
                  <c:v>7.0000000000000284E-2</c:v>
                </c:pt>
                <c:pt idx="471">
                  <c:v>8.0000000000001847E-2</c:v>
                </c:pt>
                <c:pt idx="472">
                  <c:v>5.9999999999998721E-2</c:v>
                </c:pt>
                <c:pt idx="473">
                  <c:v>7.0000000000000284E-2</c:v>
                </c:pt>
                <c:pt idx="474">
                  <c:v>7.0000000000000284E-2</c:v>
                </c:pt>
                <c:pt idx="475">
                  <c:v>7.0000000000000284E-2</c:v>
                </c:pt>
                <c:pt idx="476">
                  <c:v>5.9999999999998721E-2</c:v>
                </c:pt>
                <c:pt idx="477">
                  <c:v>5.9999999999998721E-2</c:v>
                </c:pt>
                <c:pt idx="478">
                  <c:v>8.0000000000001847E-2</c:v>
                </c:pt>
                <c:pt idx="479">
                  <c:v>8.0000000000001847E-2</c:v>
                </c:pt>
                <c:pt idx="480">
                  <c:v>7.0000000000000284E-2</c:v>
                </c:pt>
                <c:pt idx="481">
                  <c:v>6.0000000000002274E-2</c:v>
                </c:pt>
                <c:pt idx="482">
                  <c:v>6.0000000000002274E-2</c:v>
                </c:pt>
                <c:pt idx="483">
                  <c:v>5.9999999999998721E-2</c:v>
                </c:pt>
                <c:pt idx="484">
                  <c:v>7.0000000000000284E-2</c:v>
                </c:pt>
                <c:pt idx="485">
                  <c:v>7.0000000000000284E-2</c:v>
                </c:pt>
                <c:pt idx="486">
                  <c:v>7.0000000000000284E-2</c:v>
                </c:pt>
                <c:pt idx="487">
                  <c:v>7.0000000000000284E-2</c:v>
                </c:pt>
                <c:pt idx="488">
                  <c:v>6.0000000000002274E-2</c:v>
                </c:pt>
                <c:pt idx="489">
                  <c:v>7.0000000000000284E-2</c:v>
                </c:pt>
                <c:pt idx="490">
                  <c:v>6.0000000000002274E-2</c:v>
                </c:pt>
                <c:pt idx="491">
                  <c:v>7.9999999999998295E-2</c:v>
                </c:pt>
                <c:pt idx="492">
                  <c:v>8.0000000000001847E-2</c:v>
                </c:pt>
                <c:pt idx="493">
                  <c:v>6.0000000000002274E-2</c:v>
                </c:pt>
                <c:pt idx="494">
                  <c:v>8.0000000000001847E-2</c:v>
                </c:pt>
                <c:pt idx="495">
                  <c:v>7.9999999999998295E-2</c:v>
                </c:pt>
                <c:pt idx="496">
                  <c:v>7.0000000000000284E-2</c:v>
                </c:pt>
                <c:pt idx="497">
                  <c:v>7.0000000000000284E-2</c:v>
                </c:pt>
                <c:pt idx="498">
                  <c:v>7.0000000000000284E-2</c:v>
                </c:pt>
                <c:pt idx="499">
                  <c:v>7.0000000000000284E-2</c:v>
                </c:pt>
                <c:pt idx="500">
                  <c:v>6.0000000000002274E-2</c:v>
                </c:pt>
                <c:pt idx="501">
                  <c:v>7.0000000000000284E-2</c:v>
                </c:pt>
                <c:pt idx="502">
                  <c:v>6.0000000000002274E-2</c:v>
                </c:pt>
                <c:pt idx="503">
                  <c:v>6.0000000000002274E-2</c:v>
                </c:pt>
                <c:pt idx="504">
                  <c:v>7.0000000000000284E-2</c:v>
                </c:pt>
                <c:pt idx="505">
                  <c:v>7.0000000000000284E-2</c:v>
                </c:pt>
                <c:pt idx="506">
                  <c:v>7.0000000000000284E-2</c:v>
                </c:pt>
                <c:pt idx="507">
                  <c:v>7.0000000000000284E-2</c:v>
                </c:pt>
                <c:pt idx="508">
                  <c:v>7.0000000000000284E-2</c:v>
                </c:pt>
                <c:pt idx="509">
                  <c:v>7.0000000000000284E-2</c:v>
                </c:pt>
                <c:pt idx="510">
                  <c:v>7.0000000000000284E-2</c:v>
                </c:pt>
                <c:pt idx="511">
                  <c:v>6.0000000000002274E-2</c:v>
                </c:pt>
                <c:pt idx="512">
                  <c:v>7.0000000000000284E-2</c:v>
                </c:pt>
                <c:pt idx="513">
                  <c:v>5.0000000000000711E-2</c:v>
                </c:pt>
                <c:pt idx="514">
                  <c:v>7.0000000000000284E-2</c:v>
                </c:pt>
                <c:pt idx="515">
                  <c:v>7.0000000000000284E-2</c:v>
                </c:pt>
                <c:pt idx="516">
                  <c:v>7.0000000000000284E-2</c:v>
                </c:pt>
                <c:pt idx="517">
                  <c:v>7.0000000000000284E-2</c:v>
                </c:pt>
                <c:pt idx="518">
                  <c:v>5.0000000000000711E-2</c:v>
                </c:pt>
                <c:pt idx="519">
                  <c:v>6.0000000000002274E-2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9-834B-8D3C-72BBC584A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0573791"/>
        <c:axId val="1784462735"/>
      </c:lineChart>
      <c:catAx>
        <c:axId val="17505737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4462735"/>
        <c:crosses val="autoZero"/>
        <c:auto val="1"/>
        <c:lblAlgn val="ctr"/>
        <c:lblOffset val="100"/>
        <c:noMultiLvlLbl val="0"/>
      </c:catAx>
      <c:valAx>
        <c:axId val="1784462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0573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humidity 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chamber 3070'!$C$2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3070'!$C$3:$C$165</c:f>
              <c:numCache>
                <c:formatCode>General</c:formatCode>
                <c:ptCount val="163"/>
                <c:pt idx="0">
                  <c:v>73.25</c:v>
                </c:pt>
                <c:pt idx="1">
                  <c:v>73.27</c:v>
                </c:pt>
                <c:pt idx="2">
                  <c:v>73.28</c:v>
                </c:pt>
                <c:pt idx="3">
                  <c:v>73.23</c:v>
                </c:pt>
                <c:pt idx="4">
                  <c:v>73.25</c:v>
                </c:pt>
                <c:pt idx="5">
                  <c:v>73.23</c:v>
                </c:pt>
                <c:pt idx="6">
                  <c:v>73.180000000000007</c:v>
                </c:pt>
                <c:pt idx="7">
                  <c:v>73.16</c:v>
                </c:pt>
                <c:pt idx="8">
                  <c:v>73.17</c:v>
                </c:pt>
                <c:pt idx="9">
                  <c:v>73.19</c:v>
                </c:pt>
                <c:pt idx="10">
                  <c:v>73.08</c:v>
                </c:pt>
                <c:pt idx="11">
                  <c:v>73.12</c:v>
                </c:pt>
                <c:pt idx="12">
                  <c:v>73.06</c:v>
                </c:pt>
                <c:pt idx="13">
                  <c:v>73.03</c:v>
                </c:pt>
                <c:pt idx="14">
                  <c:v>73.05</c:v>
                </c:pt>
                <c:pt idx="15">
                  <c:v>73.069999999999993</c:v>
                </c:pt>
                <c:pt idx="16">
                  <c:v>73.05</c:v>
                </c:pt>
                <c:pt idx="17">
                  <c:v>73.010000000000005</c:v>
                </c:pt>
                <c:pt idx="18">
                  <c:v>73.03</c:v>
                </c:pt>
                <c:pt idx="19">
                  <c:v>72.959999999999994</c:v>
                </c:pt>
                <c:pt idx="20">
                  <c:v>72.97</c:v>
                </c:pt>
                <c:pt idx="21">
                  <c:v>72.95</c:v>
                </c:pt>
                <c:pt idx="22">
                  <c:v>72.95</c:v>
                </c:pt>
                <c:pt idx="23">
                  <c:v>72.92</c:v>
                </c:pt>
                <c:pt idx="24">
                  <c:v>72.900000000000006</c:v>
                </c:pt>
                <c:pt idx="25">
                  <c:v>72.88</c:v>
                </c:pt>
                <c:pt idx="26">
                  <c:v>72.87</c:v>
                </c:pt>
                <c:pt idx="27">
                  <c:v>72.930000000000007</c:v>
                </c:pt>
                <c:pt idx="28">
                  <c:v>72.900000000000006</c:v>
                </c:pt>
                <c:pt idx="29">
                  <c:v>72.86</c:v>
                </c:pt>
                <c:pt idx="30">
                  <c:v>72.849999999999994</c:v>
                </c:pt>
                <c:pt idx="31">
                  <c:v>72.8</c:v>
                </c:pt>
                <c:pt idx="32">
                  <c:v>72.81</c:v>
                </c:pt>
                <c:pt idx="33">
                  <c:v>72.81</c:v>
                </c:pt>
                <c:pt idx="34">
                  <c:v>72.8</c:v>
                </c:pt>
                <c:pt idx="35">
                  <c:v>72.73</c:v>
                </c:pt>
                <c:pt idx="36">
                  <c:v>72.75</c:v>
                </c:pt>
                <c:pt idx="37">
                  <c:v>72.72</c:v>
                </c:pt>
                <c:pt idx="38">
                  <c:v>72.69</c:v>
                </c:pt>
                <c:pt idx="39">
                  <c:v>72.66</c:v>
                </c:pt>
                <c:pt idx="40">
                  <c:v>72.650000000000006</c:v>
                </c:pt>
                <c:pt idx="41">
                  <c:v>72.64</c:v>
                </c:pt>
                <c:pt idx="42">
                  <c:v>72.62</c:v>
                </c:pt>
                <c:pt idx="43">
                  <c:v>72.66</c:v>
                </c:pt>
                <c:pt idx="44">
                  <c:v>72.59</c:v>
                </c:pt>
                <c:pt idx="45">
                  <c:v>72.62</c:v>
                </c:pt>
                <c:pt idx="46">
                  <c:v>72.56</c:v>
                </c:pt>
                <c:pt idx="47">
                  <c:v>72.540000000000006</c:v>
                </c:pt>
                <c:pt idx="48">
                  <c:v>72.52</c:v>
                </c:pt>
                <c:pt idx="49">
                  <c:v>72.56</c:v>
                </c:pt>
                <c:pt idx="50">
                  <c:v>72.489999999999995</c:v>
                </c:pt>
                <c:pt idx="51">
                  <c:v>72.510000000000005</c:v>
                </c:pt>
                <c:pt idx="52">
                  <c:v>72.53</c:v>
                </c:pt>
                <c:pt idx="53">
                  <c:v>72.48</c:v>
                </c:pt>
                <c:pt idx="54">
                  <c:v>72.5</c:v>
                </c:pt>
                <c:pt idx="55">
                  <c:v>72.47</c:v>
                </c:pt>
                <c:pt idx="56">
                  <c:v>72.430000000000007</c:v>
                </c:pt>
                <c:pt idx="57">
                  <c:v>72.45</c:v>
                </c:pt>
                <c:pt idx="58">
                  <c:v>72.42</c:v>
                </c:pt>
                <c:pt idx="59">
                  <c:v>72.459999999999994</c:v>
                </c:pt>
                <c:pt idx="60">
                  <c:v>72.400000000000006</c:v>
                </c:pt>
                <c:pt idx="61">
                  <c:v>72.430000000000007</c:v>
                </c:pt>
                <c:pt idx="62">
                  <c:v>72.349999999999994</c:v>
                </c:pt>
                <c:pt idx="63">
                  <c:v>72.37</c:v>
                </c:pt>
                <c:pt idx="64">
                  <c:v>72.36</c:v>
                </c:pt>
                <c:pt idx="65">
                  <c:v>72.34</c:v>
                </c:pt>
                <c:pt idx="66">
                  <c:v>72.349999999999994</c:v>
                </c:pt>
                <c:pt idx="67">
                  <c:v>72.33</c:v>
                </c:pt>
                <c:pt idx="68">
                  <c:v>72.25</c:v>
                </c:pt>
                <c:pt idx="69">
                  <c:v>72.239999999999995</c:v>
                </c:pt>
                <c:pt idx="70">
                  <c:v>72.239999999999995</c:v>
                </c:pt>
                <c:pt idx="71">
                  <c:v>72.25</c:v>
                </c:pt>
                <c:pt idx="72">
                  <c:v>72.23</c:v>
                </c:pt>
                <c:pt idx="73">
                  <c:v>72.19</c:v>
                </c:pt>
                <c:pt idx="74">
                  <c:v>72.17</c:v>
                </c:pt>
                <c:pt idx="75">
                  <c:v>72.180000000000007</c:v>
                </c:pt>
                <c:pt idx="76">
                  <c:v>72.14</c:v>
                </c:pt>
                <c:pt idx="77">
                  <c:v>72.19</c:v>
                </c:pt>
                <c:pt idx="78">
                  <c:v>72.13</c:v>
                </c:pt>
                <c:pt idx="79">
                  <c:v>72.11</c:v>
                </c:pt>
                <c:pt idx="80">
                  <c:v>72.099999999999994</c:v>
                </c:pt>
                <c:pt idx="81">
                  <c:v>72.12</c:v>
                </c:pt>
                <c:pt idx="82">
                  <c:v>72.08</c:v>
                </c:pt>
                <c:pt idx="83">
                  <c:v>72.069999999999993</c:v>
                </c:pt>
                <c:pt idx="84">
                  <c:v>72.08</c:v>
                </c:pt>
                <c:pt idx="85">
                  <c:v>72.06</c:v>
                </c:pt>
                <c:pt idx="86">
                  <c:v>72.03</c:v>
                </c:pt>
                <c:pt idx="87">
                  <c:v>72</c:v>
                </c:pt>
                <c:pt idx="88">
                  <c:v>71.989999999999995</c:v>
                </c:pt>
                <c:pt idx="89">
                  <c:v>71.97</c:v>
                </c:pt>
                <c:pt idx="90">
                  <c:v>71.97</c:v>
                </c:pt>
                <c:pt idx="91">
                  <c:v>71.91</c:v>
                </c:pt>
                <c:pt idx="92">
                  <c:v>71.930000000000007</c:v>
                </c:pt>
                <c:pt idx="93">
                  <c:v>71.88</c:v>
                </c:pt>
                <c:pt idx="94">
                  <c:v>71.900000000000006</c:v>
                </c:pt>
                <c:pt idx="95">
                  <c:v>71.849999999999994</c:v>
                </c:pt>
                <c:pt idx="96">
                  <c:v>71.849999999999994</c:v>
                </c:pt>
                <c:pt idx="97">
                  <c:v>71.84</c:v>
                </c:pt>
                <c:pt idx="98">
                  <c:v>71.8</c:v>
                </c:pt>
                <c:pt idx="99">
                  <c:v>71.83</c:v>
                </c:pt>
                <c:pt idx="100">
                  <c:v>71.77</c:v>
                </c:pt>
                <c:pt idx="101">
                  <c:v>71.78</c:v>
                </c:pt>
                <c:pt idx="102">
                  <c:v>71.75</c:v>
                </c:pt>
                <c:pt idx="103">
                  <c:v>71.75</c:v>
                </c:pt>
                <c:pt idx="104">
                  <c:v>71.73</c:v>
                </c:pt>
                <c:pt idx="105">
                  <c:v>71.73</c:v>
                </c:pt>
                <c:pt idx="106">
                  <c:v>71.73</c:v>
                </c:pt>
                <c:pt idx="107">
                  <c:v>71.709999999999994</c:v>
                </c:pt>
                <c:pt idx="108">
                  <c:v>71.7</c:v>
                </c:pt>
                <c:pt idx="109">
                  <c:v>71.66</c:v>
                </c:pt>
                <c:pt idx="110">
                  <c:v>71.650000000000006</c:v>
                </c:pt>
                <c:pt idx="111">
                  <c:v>71.61</c:v>
                </c:pt>
                <c:pt idx="112">
                  <c:v>71.64</c:v>
                </c:pt>
                <c:pt idx="113">
                  <c:v>71.59</c:v>
                </c:pt>
                <c:pt idx="114">
                  <c:v>71.58</c:v>
                </c:pt>
                <c:pt idx="115">
                  <c:v>71.55</c:v>
                </c:pt>
                <c:pt idx="116">
                  <c:v>71.58</c:v>
                </c:pt>
                <c:pt idx="117">
                  <c:v>71.58</c:v>
                </c:pt>
                <c:pt idx="118">
                  <c:v>71.55</c:v>
                </c:pt>
                <c:pt idx="119">
                  <c:v>71.55</c:v>
                </c:pt>
                <c:pt idx="120">
                  <c:v>71.540000000000006</c:v>
                </c:pt>
                <c:pt idx="121">
                  <c:v>71.489999999999995</c:v>
                </c:pt>
                <c:pt idx="122">
                  <c:v>71.459999999999994</c:v>
                </c:pt>
                <c:pt idx="123">
                  <c:v>71.459999999999994</c:v>
                </c:pt>
                <c:pt idx="124">
                  <c:v>71.44</c:v>
                </c:pt>
                <c:pt idx="125">
                  <c:v>71.47</c:v>
                </c:pt>
                <c:pt idx="126">
                  <c:v>71.42</c:v>
                </c:pt>
                <c:pt idx="127">
                  <c:v>71.41</c:v>
                </c:pt>
                <c:pt idx="128">
                  <c:v>71.39</c:v>
                </c:pt>
                <c:pt idx="129">
                  <c:v>71.41</c:v>
                </c:pt>
                <c:pt idx="130">
                  <c:v>71.36</c:v>
                </c:pt>
                <c:pt idx="131">
                  <c:v>71.36</c:v>
                </c:pt>
                <c:pt idx="132">
                  <c:v>71.33</c:v>
                </c:pt>
                <c:pt idx="133">
                  <c:v>71.31</c:v>
                </c:pt>
                <c:pt idx="134">
                  <c:v>71.349999999999994</c:v>
                </c:pt>
                <c:pt idx="135">
                  <c:v>71.31</c:v>
                </c:pt>
                <c:pt idx="136">
                  <c:v>71.27</c:v>
                </c:pt>
                <c:pt idx="137">
                  <c:v>71.31</c:v>
                </c:pt>
                <c:pt idx="138">
                  <c:v>71.3</c:v>
                </c:pt>
                <c:pt idx="139">
                  <c:v>71.260000000000005</c:v>
                </c:pt>
                <c:pt idx="140">
                  <c:v>71.27</c:v>
                </c:pt>
                <c:pt idx="141">
                  <c:v>71.28</c:v>
                </c:pt>
                <c:pt idx="142">
                  <c:v>71.2</c:v>
                </c:pt>
                <c:pt idx="143">
                  <c:v>71.25</c:v>
                </c:pt>
                <c:pt idx="144">
                  <c:v>71.22</c:v>
                </c:pt>
                <c:pt idx="145">
                  <c:v>71.180000000000007</c:v>
                </c:pt>
                <c:pt idx="146">
                  <c:v>71.16</c:v>
                </c:pt>
                <c:pt idx="147">
                  <c:v>71.17</c:v>
                </c:pt>
                <c:pt idx="148">
                  <c:v>71.209999999999994</c:v>
                </c:pt>
                <c:pt idx="149">
                  <c:v>71.17</c:v>
                </c:pt>
                <c:pt idx="150">
                  <c:v>71.150000000000006</c:v>
                </c:pt>
                <c:pt idx="151">
                  <c:v>71.150000000000006</c:v>
                </c:pt>
                <c:pt idx="152">
                  <c:v>71.16</c:v>
                </c:pt>
                <c:pt idx="153">
                  <c:v>71.05</c:v>
                </c:pt>
                <c:pt idx="154">
                  <c:v>71.11</c:v>
                </c:pt>
                <c:pt idx="155">
                  <c:v>71.099999999999994</c:v>
                </c:pt>
                <c:pt idx="156">
                  <c:v>71.08</c:v>
                </c:pt>
                <c:pt idx="157">
                  <c:v>71.040000000000006</c:v>
                </c:pt>
                <c:pt idx="158">
                  <c:v>71.040000000000006</c:v>
                </c:pt>
                <c:pt idx="159">
                  <c:v>71.03</c:v>
                </c:pt>
                <c:pt idx="160">
                  <c:v>71.06</c:v>
                </c:pt>
                <c:pt idx="161">
                  <c:v>71.03</c:v>
                </c:pt>
                <c:pt idx="162">
                  <c:v>71.010000000000005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9-4988-8A24-6652F4BF60FC}"/>
            </c:ext>
          </c:extLst>
        </c:ser>
        <c:ser>
          <c:idx val="1"/>
          <c:order val="1"/>
          <c:tx>
            <c:strRef>
              <c:f>'0610 in chamber 3070'!$D$2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3070'!$D$3:$D$165</c:f>
              <c:numCache>
                <c:formatCode>General</c:formatCode>
                <c:ptCount val="163"/>
                <c:pt idx="0">
                  <c:v>82.28</c:v>
                </c:pt>
                <c:pt idx="1">
                  <c:v>82.29</c:v>
                </c:pt>
                <c:pt idx="2">
                  <c:v>82.27</c:v>
                </c:pt>
                <c:pt idx="3">
                  <c:v>82.31</c:v>
                </c:pt>
                <c:pt idx="4">
                  <c:v>82.28</c:v>
                </c:pt>
                <c:pt idx="5">
                  <c:v>82.3</c:v>
                </c:pt>
                <c:pt idx="6">
                  <c:v>82.26</c:v>
                </c:pt>
                <c:pt idx="7">
                  <c:v>82.27</c:v>
                </c:pt>
                <c:pt idx="8">
                  <c:v>82.3</c:v>
                </c:pt>
                <c:pt idx="9">
                  <c:v>82.32</c:v>
                </c:pt>
                <c:pt idx="10">
                  <c:v>82.29</c:v>
                </c:pt>
                <c:pt idx="11">
                  <c:v>82.29</c:v>
                </c:pt>
                <c:pt idx="12">
                  <c:v>82.29</c:v>
                </c:pt>
                <c:pt idx="13">
                  <c:v>82.3</c:v>
                </c:pt>
                <c:pt idx="14">
                  <c:v>82.28</c:v>
                </c:pt>
                <c:pt idx="15">
                  <c:v>82.29</c:v>
                </c:pt>
                <c:pt idx="16">
                  <c:v>82.28</c:v>
                </c:pt>
                <c:pt idx="17">
                  <c:v>82.29</c:v>
                </c:pt>
                <c:pt idx="18">
                  <c:v>82.26</c:v>
                </c:pt>
                <c:pt idx="19">
                  <c:v>82.26</c:v>
                </c:pt>
                <c:pt idx="20">
                  <c:v>82.24</c:v>
                </c:pt>
                <c:pt idx="21">
                  <c:v>82.27</c:v>
                </c:pt>
                <c:pt idx="22">
                  <c:v>82.22</c:v>
                </c:pt>
                <c:pt idx="23">
                  <c:v>82.25</c:v>
                </c:pt>
                <c:pt idx="24">
                  <c:v>82.23</c:v>
                </c:pt>
                <c:pt idx="25">
                  <c:v>82.25</c:v>
                </c:pt>
                <c:pt idx="26">
                  <c:v>82.21</c:v>
                </c:pt>
                <c:pt idx="27">
                  <c:v>82.18</c:v>
                </c:pt>
                <c:pt idx="28">
                  <c:v>82.2</c:v>
                </c:pt>
                <c:pt idx="29">
                  <c:v>82.2</c:v>
                </c:pt>
                <c:pt idx="30">
                  <c:v>82.18</c:v>
                </c:pt>
                <c:pt idx="31">
                  <c:v>82.19</c:v>
                </c:pt>
                <c:pt idx="32">
                  <c:v>82.18</c:v>
                </c:pt>
                <c:pt idx="33">
                  <c:v>82.15</c:v>
                </c:pt>
                <c:pt idx="34">
                  <c:v>82.14</c:v>
                </c:pt>
                <c:pt idx="35">
                  <c:v>82.15</c:v>
                </c:pt>
                <c:pt idx="36">
                  <c:v>82.16</c:v>
                </c:pt>
                <c:pt idx="37">
                  <c:v>82.17</c:v>
                </c:pt>
                <c:pt idx="38">
                  <c:v>82.1</c:v>
                </c:pt>
                <c:pt idx="39">
                  <c:v>82.1</c:v>
                </c:pt>
                <c:pt idx="40">
                  <c:v>82.15</c:v>
                </c:pt>
                <c:pt idx="41">
                  <c:v>82.15</c:v>
                </c:pt>
                <c:pt idx="42">
                  <c:v>82.14</c:v>
                </c:pt>
                <c:pt idx="43">
                  <c:v>82.09</c:v>
                </c:pt>
                <c:pt idx="44">
                  <c:v>82.12</c:v>
                </c:pt>
                <c:pt idx="45">
                  <c:v>82.13</c:v>
                </c:pt>
                <c:pt idx="46">
                  <c:v>82.14</c:v>
                </c:pt>
                <c:pt idx="47">
                  <c:v>82.06</c:v>
                </c:pt>
                <c:pt idx="48">
                  <c:v>82.05</c:v>
                </c:pt>
                <c:pt idx="49">
                  <c:v>82.06</c:v>
                </c:pt>
                <c:pt idx="50">
                  <c:v>82.03</c:v>
                </c:pt>
                <c:pt idx="51">
                  <c:v>82.05</c:v>
                </c:pt>
                <c:pt idx="52">
                  <c:v>82.03</c:v>
                </c:pt>
                <c:pt idx="53">
                  <c:v>82.06</c:v>
                </c:pt>
                <c:pt idx="54">
                  <c:v>82.03</c:v>
                </c:pt>
                <c:pt idx="55">
                  <c:v>81.98</c:v>
                </c:pt>
                <c:pt idx="56">
                  <c:v>81.99</c:v>
                </c:pt>
                <c:pt idx="57">
                  <c:v>81.98</c:v>
                </c:pt>
                <c:pt idx="58">
                  <c:v>81.95</c:v>
                </c:pt>
                <c:pt idx="59">
                  <c:v>81.99</c:v>
                </c:pt>
                <c:pt idx="60">
                  <c:v>81.92</c:v>
                </c:pt>
                <c:pt idx="61">
                  <c:v>81.96</c:v>
                </c:pt>
                <c:pt idx="62">
                  <c:v>81.95</c:v>
                </c:pt>
                <c:pt idx="63">
                  <c:v>81.93</c:v>
                </c:pt>
                <c:pt idx="64">
                  <c:v>81.92</c:v>
                </c:pt>
                <c:pt idx="65">
                  <c:v>81.900000000000006</c:v>
                </c:pt>
                <c:pt idx="66">
                  <c:v>81.88</c:v>
                </c:pt>
                <c:pt idx="67">
                  <c:v>81.92</c:v>
                </c:pt>
                <c:pt idx="68">
                  <c:v>81.88</c:v>
                </c:pt>
                <c:pt idx="69">
                  <c:v>81.86</c:v>
                </c:pt>
                <c:pt idx="70">
                  <c:v>81.88</c:v>
                </c:pt>
                <c:pt idx="71">
                  <c:v>81.849999999999994</c:v>
                </c:pt>
                <c:pt idx="72">
                  <c:v>81.87</c:v>
                </c:pt>
                <c:pt idx="73">
                  <c:v>81.84</c:v>
                </c:pt>
                <c:pt idx="74">
                  <c:v>81.849999999999994</c:v>
                </c:pt>
                <c:pt idx="75">
                  <c:v>81.8</c:v>
                </c:pt>
                <c:pt idx="76">
                  <c:v>81.819999999999993</c:v>
                </c:pt>
                <c:pt idx="77">
                  <c:v>81.790000000000006</c:v>
                </c:pt>
                <c:pt idx="78">
                  <c:v>81.75</c:v>
                </c:pt>
                <c:pt idx="79">
                  <c:v>81.739999999999995</c:v>
                </c:pt>
                <c:pt idx="80">
                  <c:v>81.709999999999994</c:v>
                </c:pt>
                <c:pt idx="81">
                  <c:v>81.73</c:v>
                </c:pt>
                <c:pt idx="82">
                  <c:v>81.7</c:v>
                </c:pt>
                <c:pt idx="83">
                  <c:v>81.680000000000007</c:v>
                </c:pt>
                <c:pt idx="84">
                  <c:v>81.680000000000007</c:v>
                </c:pt>
                <c:pt idx="85">
                  <c:v>81.650000000000006</c:v>
                </c:pt>
                <c:pt idx="86">
                  <c:v>81.64</c:v>
                </c:pt>
                <c:pt idx="87">
                  <c:v>81.650000000000006</c:v>
                </c:pt>
                <c:pt idx="88">
                  <c:v>81.62</c:v>
                </c:pt>
                <c:pt idx="89">
                  <c:v>81.67</c:v>
                </c:pt>
                <c:pt idx="90">
                  <c:v>81.62</c:v>
                </c:pt>
                <c:pt idx="91">
                  <c:v>81.61</c:v>
                </c:pt>
                <c:pt idx="92">
                  <c:v>81.59</c:v>
                </c:pt>
                <c:pt idx="93">
                  <c:v>81.56</c:v>
                </c:pt>
                <c:pt idx="94">
                  <c:v>81.58</c:v>
                </c:pt>
                <c:pt idx="95">
                  <c:v>81.5</c:v>
                </c:pt>
                <c:pt idx="96">
                  <c:v>81.5</c:v>
                </c:pt>
                <c:pt idx="97">
                  <c:v>81.53</c:v>
                </c:pt>
                <c:pt idx="98">
                  <c:v>81.48</c:v>
                </c:pt>
                <c:pt idx="99">
                  <c:v>81.489999999999995</c:v>
                </c:pt>
                <c:pt idx="100">
                  <c:v>81.45</c:v>
                </c:pt>
                <c:pt idx="101">
                  <c:v>81.44</c:v>
                </c:pt>
                <c:pt idx="102">
                  <c:v>81.430000000000007</c:v>
                </c:pt>
                <c:pt idx="103">
                  <c:v>81.430000000000007</c:v>
                </c:pt>
                <c:pt idx="104">
                  <c:v>81.400000000000006</c:v>
                </c:pt>
                <c:pt idx="105">
                  <c:v>81.34</c:v>
                </c:pt>
                <c:pt idx="106">
                  <c:v>81.37</c:v>
                </c:pt>
                <c:pt idx="107">
                  <c:v>81.36</c:v>
                </c:pt>
                <c:pt idx="108">
                  <c:v>81.36</c:v>
                </c:pt>
                <c:pt idx="109">
                  <c:v>81.31</c:v>
                </c:pt>
                <c:pt idx="110">
                  <c:v>81.349999999999994</c:v>
                </c:pt>
                <c:pt idx="111">
                  <c:v>81.290000000000006</c:v>
                </c:pt>
                <c:pt idx="112">
                  <c:v>81.290000000000006</c:v>
                </c:pt>
                <c:pt idx="113">
                  <c:v>81.25</c:v>
                </c:pt>
                <c:pt idx="114">
                  <c:v>81.239999999999995</c:v>
                </c:pt>
                <c:pt idx="115">
                  <c:v>81.27</c:v>
                </c:pt>
                <c:pt idx="116">
                  <c:v>81.2</c:v>
                </c:pt>
                <c:pt idx="117">
                  <c:v>81.19</c:v>
                </c:pt>
                <c:pt idx="118">
                  <c:v>81.19</c:v>
                </c:pt>
                <c:pt idx="119">
                  <c:v>81.14</c:v>
                </c:pt>
                <c:pt idx="120">
                  <c:v>81.14</c:v>
                </c:pt>
                <c:pt idx="121">
                  <c:v>81.11</c:v>
                </c:pt>
                <c:pt idx="122">
                  <c:v>81.099999999999994</c:v>
                </c:pt>
                <c:pt idx="123">
                  <c:v>81.150000000000006</c:v>
                </c:pt>
                <c:pt idx="124">
                  <c:v>81.099999999999994</c:v>
                </c:pt>
                <c:pt idx="125">
                  <c:v>81.06</c:v>
                </c:pt>
                <c:pt idx="126">
                  <c:v>81.06</c:v>
                </c:pt>
                <c:pt idx="127">
                  <c:v>81.06</c:v>
                </c:pt>
                <c:pt idx="128">
                  <c:v>81.010000000000005</c:v>
                </c:pt>
                <c:pt idx="129">
                  <c:v>81.040000000000006</c:v>
                </c:pt>
                <c:pt idx="130">
                  <c:v>81.010000000000005</c:v>
                </c:pt>
                <c:pt idx="131">
                  <c:v>81.010000000000005</c:v>
                </c:pt>
                <c:pt idx="132">
                  <c:v>80.98</c:v>
                </c:pt>
                <c:pt idx="133">
                  <c:v>80.95</c:v>
                </c:pt>
                <c:pt idx="134">
                  <c:v>80.989999999999995</c:v>
                </c:pt>
                <c:pt idx="135">
                  <c:v>80.97</c:v>
                </c:pt>
                <c:pt idx="136">
                  <c:v>80.97</c:v>
                </c:pt>
                <c:pt idx="137">
                  <c:v>80.94</c:v>
                </c:pt>
                <c:pt idx="138">
                  <c:v>80.900000000000006</c:v>
                </c:pt>
                <c:pt idx="139">
                  <c:v>80.91</c:v>
                </c:pt>
                <c:pt idx="140">
                  <c:v>80.89</c:v>
                </c:pt>
                <c:pt idx="141">
                  <c:v>80.87</c:v>
                </c:pt>
                <c:pt idx="142">
                  <c:v>80.87</c:v>
                </c:pt>
                <c:pt idx="143">
                  <c:v>80.87</c:v>
                </c:pt>
                <c:pt idx="144">
                  <c:v>80.8</c:v>
                </c:pt>
                <c:pt idx="145">
                  <c:v>80.790000000000006</c:v>
                </c:pt>
                <c:pt idx="146">
                  <c:v>80.78</c:v>
                </c:pt>
                <c:pt idx="147">
                  <c:v>80.8</c:v>
                </c:pt>
                <c:pt idx="148">
                  <c:v>80.75</c:v>
                </c:pt>
                <c:pt idx="149">
                  <c:v>80.73</c:v>
                </c:pt>
                <c:pt idx="150">
                  <c:v>80.739999999999995</c:v>
                </c:pt>
                <c:pt idx="151">
                  <c:v>80.75</c:v>
                </c:pt>
                <c:pt idx="152">
                  <c:v>80.709999999999994</c:v>
                </c:pt>
                <c:pt idx="153">
                  <c:v>80.709999999999994</c:v>
                </c:pt>
                <c:pt idx="154">
                  <c:v>80.680000000000007</c:v>
                </c:pt>
                <c:pt idx="155">
                  <c:v>80.709999999999994</c:v>
                </c:pt>
                <c:pt idx="156">
                  <c:v>80.650000000000006</c:v>
                </c:pt>
                <c:pt idx="157">
                  <c:v>80.62</c:v>
                </c:pt>
                <c:pt idx="158">
                  <c:v>80.650000000000006</c:v>
                </c:pt>
                <c:pt idx="159">
                  <c:v>80.64</c:v>
                </c:pt>
                <c:pt idx="160">
                  <c:v>80.62</c:v>
                </c:pt>
                <c:pt idx="161">
                  <c:v>80.62</c:v>
                </c:pt>
                <c:pt idx="162">
                  <c:v>80.540000000000006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19-4988-8A24-6652F4BF60FC}"/>
            </c:ext>
          </c:extLst>
        </c:ser>
        <c:ser>
          <c:idx val="2"/>
          <c:order val="2"/>
          <c:tx>
            <c:strRef>
              <c:f>'0610 in chamber 3070'!$E$2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3070'!$E$3:$E$165</c:f>
              <c:numCache>
                <c:formatCode>General</c:formatCode>
                <c:ptCount val="163"/>
                <c:pt idx="0">
                  <c:v>72.89</c:v>
                </c:pt>
                <c:pt idx="1">
                  <c:v>72.88</c:v>
                </c:pt>
                <c:pt idx="2">
                  <c:v>72.91</c:v>
                </c:pt>
                <c:pt idx="3">
                  <c:v>72.92</c:v>
                </c:pt>
                <c:pt idx="4">
                  <c:v>72.930000000000007</c:v>
                </c:pt>
                <c:pt idx="5">
                  <c:v>72.94</c:v>
                </c:pt>
                <c:pt idx="6">
                  <c:v>72.959999999999994</c:v>
                </c:pt>
                <c:pt idx="7">
                  <c:v>72.959999999999994</c:v>
                </c:pt>
                <c:pt idx="8">
                  <c:v>72.959999999999994</c:v>
                </c:pt>
                <c:pt idx="9">
                  <c:v>73</c:v>
                </c:pt>
                <c:pt idx="10">
                  <c:v>73.010000000000005</c:v>
                </c:pt>
                <c:pt idx="11">
                  <c:v>73.010000000000005</c:v>
                </c:pt>
                <c:pt idx="12">
                  <c:v>73.03</c:v>
                </c:pt>
                <c:pt idx="13">
                  <c:v>73.03</c:v>
                </c:pt>
                <c:pt idx="14">
                  <c:v>73.069999999999993</c:v>
                </c:pt>
                <c:pt idx="15">
                  <c:v>73.05</c:v>
                </c:pt>
                <c:pt idx="16">
                  <c:v>73.09</c:v>
                </c:pt>
                <c:pt idx="17">
                  <c:v>73.06</c:v>
                </c:pt>
                <c:pt idx="18">
                  <c:v>73.150000000000006</c:v>
                </c:pt>
                <c:pt idx="19">
                  <c:v>73.11</c:v>
                </c:pt>
                <c:pt idx="20">
                  <c:v>73.14</c:v>
                </c:pt>
                <c:pt idx="21">
                  <c:v>73.16</c:v>
                </c:pt>
                <c:pt idx="22">
                  <c:v>73.16</c:v>
                </c:pt>
                <c:pt idx="23">
                  <c:v>73.14</c:v>
                </c:pt>
                <c:pt idx="24">
                  <c:v>73.209999999999994</c:v>
                </c:pt>
                <c:pt idx="25">
                  <c:v>73.209999999999994</c:v>
                </c:pt>
                <c:pt idx="26">
                  <c:v>73.25</c:v>
                </c:pt>
                <c:pt idx="27">
                  <c:v>73.209999999999994</c:v>
                </c:pt>
                <c:pt idx="28">
                  <c:v>73.239999999999995</c:v>
                </c:pt>
                <c:pt idx="29">
                  <c:v>73.22</c:v>
                </c:pt>
                <c:pt idx="30">
                  <c:v>73.25</c:v>
                </c:pt>
                <c:pt idx="31">
                  <c:v>73.260000000000005</c:v>
                </c:pt>
                <c:pt idx="32">
                  <c:v>73.260000000000005</c:v>
                </c:pt>
                <c:pt idx="33">
                  <c:v>73.23</c:v>
                </c:pt>
                <c:pt idx="34">
                  <c:v>73.25</c:v>
                </c:pt>
                <c:pt idx="35">
                  <c:v>73.27</c:v>
                </c:pt>
                <c:pt idx="36">
                  <c:v>73.25</c:v>
                </c:pt>
                <c:pt idx="37">
                  <c:v>73.290000000000006</c:v>
                </c:pt>
                <c:pt idx="38">
                  <c:v>73.31</c:v>
                </c:pt>
                <c:pt idx="39">
                  <c:v>73.33</c:v>
                </c:pt>
                <c:pt idx="40">
                  <c:v>73.27</c:v>
                </c:pt>
                <c:pt idx="41">
                  <c:v>73.31</c:v>
                </c:pt>
                <c:pt idx="42">
                  <c:v>73.33</c:v>
                </c:pt>
                <c:pt idx="43">
                  <c:v>73.319999999999993</c:v>
                </c:pt>
                <c:pt idx="44">
                  <c:v>73.349999999999994</c:v>
                </c:pt>
                <c:pt idx="45">
                  <c:v>73.34</c:v>
                </c:pt>
                <c:pt idx="46">
                  <c:v>73.34</c:v>
                </c:pt>
                <c:pt idx="47">
                  <c:v>73.290000000000006</c:v>
                </c:pt>
                <c:pt idx="48">
                  <c:v>73.36</c:v>
                </c:pt>
                <c:pt idx="49">
                  <c:v>73.38</c:v>
                </c:pt>
                <c:pt idx="50">
                  <c:v>73.36</c:v>
                </c:pt>
                <c:pt idx="51">
                  <c:v>73.39</c:v>
                </c:pt>
                <c:pt idx="52">
                  <c:v>73.42</c:v>
                </c:pt>
                <c:pt idx="53">
                  <c:v>73.37</c:v>
                </c:pt>
                <c:pt idx="54">
                  <c:v>73.349999999999994</c:v>
                </c:pt>
                <c:pt idx="55">
                  <c:v>73.36</c:v>
                </c:pt>
                <c:pt idx="56">
                  <c:v>73.37</c:v>
                </c:pt>
                <c:pt idx="57">
                  <c:v>73.33</c:v>
                </c:pt>
                <c:pt idx="58">
                  <c:v>73.44</c:v>
                </c:pt>
                <c:pt idx="59">
                  <c:v>73.41</c:v>
                </c:pt>
                <c:pt idx="60">
                  <c:v>73.42</c:v>
                </c:pt>
                <c:pt idx="61">
                  <c:v>73.44</c:v>
                </c:pt>
                <c:pt idx="62">
                  <c:v>73.459999999999994</c:v>
                </c:pt>
                <c:pt idx="63">
                  <c:v>73.44</c:v>
                </c:pt>
                <c:pt idx="64">
                  <c:v>73.42</c:v>
                </c:pt>
                <c:pt idx="65">
                  <c:v>73.41</c:v>
                </c:pt>
                <c:pt idx="66">
                  <c:v>73.430000000000007</c:v>
                </c:pt>
                <c:pt idx="67">
                  <c:v>73.47</c:v>
                </c:pt>
                <c:pt idx="68">
                  <c:v>73.44</c:v>
                </c:pt>
                <c:pt idx="69">
                  <c:v>73.45</c:v>
                </c:pt>
                <c:pt idx="70">
                  <c:v>73.47</c:v>
                </c:pt>
                <c:pt idx="71">
                  <c:v>73.48</c:v>
                </c:pt>
                <c:pt idx="72">
                  <c:v>73.459999999999994</c:v>
                </c:pt>
                <c:pt idx="73">
                  <c:v>73.47</c:v>
                </c:pt>
                <c:pt idx="74">
                  <c:v>73.45</c:v>
                </c:pt>
                <c:pt idx="75">
                  <c:v>73.48</c:v>
                </c:pt>
                <c:pt idx="76">
                  <c:v>73.489999999999995</c:v>
                </c:pt>
                <c:pt idx="77">
                  <c:v>73.48</c:v>
                </c:pt>
                <c:pt idx="78">
                  <c:v>73.459999999999994</c:v>
                </c:pt>
                <c:pt idx="79">
                  <c:v>73.52</c:v>
                </c:pt>
                <c:pt idx="80">
                  <c:v>73.459999999999994</c:v>
                </c:pt>
                <c:pt idx="81">
                  <c:v>73.459999999999994</c:v>
                </c:pt>
                <c:pt idx="82">
                  <c:v>73.45</c:v>
                </c:pt>
                <c:pt idx="83">
                  <c:v>73.45</c:v>
                </c:pt>
                <c:pt idx="84">
                  <c:v>73.47</c:v>
                </c:pt>
                <c:pt idx="85">
                  <c:v>73.489999999999995</c:v>
                </c:pt>
                <c:pt idx="86">
                  <c:v>73.459999999999994</c:v>
                </c:pt>
                <c:pt idx="87">
                  <c:v>73.48</c:v>
                </c:pt>
                <c:pt idx="88">
                  <c:v>73.45</c:v>
                </c:pt>
                <c:pt idx="89">
                  <c:v>73.459999999999994</c:v>
                </c:pt>
                <c:pt idx="90">
                  <c:v>73.5</c:v>
                </c:pt>
                <c:pt idx="91">
                  <c:v>73.47</c:v>
                </c:pt>
                <c:pt idx="92">
                  <c:v>73.459999999999994</c:v>
                </c:pt>
                <c:pt idx="93">
                  <c:v>73.430000000000007</c:v>
                </c:pt>
                <c:pt idx="94">
                  <c:v>73.48</c:v>
                </c:pt>
                <c:pt idx="95">
                  <c:v>73.48</c:v>
                </c:pt>
                <c:pt idx="96">
                  <c:v>73.45</c:v>
                </c:pt>
                <c:pt idx="97">
                  <c:v>73.430000000000007</c:v>
                </c:pt>
                <c:pt idx="98">
                  <c:v>73.48</c:v>
                </c:pt>
                <c:pt idx="99">
                  <c:v>73.48</c:v>
                </c:pt>
                <c:pt idx="100">
                  <c:v>73.459999999999994</c:v>
                </c:pt>
                <c:pt idx="101">
                  <c:v>73.489999999999995</c:v>
                </c:pt>
                <c:pt idx="102">
                  <c:v>73.44</c:v>
                </c:pt>
                <c:pt idx="103">
                  <c:v>73.430000000000007</c:v>
                </c:pt>
                <c:pt idx="104">
                  <c:v>73.44</c:v>
                </c:pt>
                <c:pt idx="105">
                  <c:v>73.459999999999994</c:v>
                </c:pt>
                <c:pt idx="106">
                  <c:v>73.47</c:v>
                </c:pt>
                <c:pt idx="107">
                  <c:v>73.47</c:v>
                </c:pt>
                <c:pt idx="108">
                  <c:v>73.430000000000007</c:v>
                </c:pt>
                <c:pt idx="109">
                  <c:v>73.44</c:v>
                </c:pt>
                <c:pt idx="110">
                  <c:v>73.48</c:v>
                </c:pt>
                <c:pt idx="111">
                  <c:v>73.44</c:v>
                </c:pt>
                <c:pt idx="112">
                  <c:v>73.459999999999994</c:v>
                </c:pt>
                <c:pt idx="113">
                  <c:v>73.41</c:v>
                </c:pt>
                <c:pt idx="114">
                  <c:v>73.430000000000007</c:v>
                </c:pt>
                <c:pt idx="115">
                  <c:v>73.400000000000006</c:v>
                </c:pt>
                <c:pt idx="116">
                  <c:v>73.430000000000007</c:v>
                </c:pt>
                <c:pt idx="117">
                  <c:v>73.41</c:v>
                </c:pt>
                <c:pt idx="118">
                  <c:v>73.430000000000007</c:v>
                </c:pt>
                <c:pt idx="119">
                  <c:v>73.39</c:v>
                </c:pt>
                <c:pt idx="120">
                  <c:v>73.45</c:v>
                </c:pt>
                <c:pt idx="121">
                  <c:v>73.430000000000007</c:v>
                </c:pt>
                <c:pt idx="122">
                  <c:v>73.36</c:v>
                </c:pt>
                <c:pt idx="123">
                  <c:v>73.400000000000006</c:v>
                </c:pt>
                <c:pt idx="124">
                  <c:v>73.37</c:v>
                </c:pt>
                <c:pt idx="125">
                  <c:v>73.39</c:v>
                </c:pt>
                <c:pt idx="126">
                  <c:v>73.430000000000007</c:v>
                </c:pt>
                <c:pt idx="127">
                  <c:v>73.41</c:v>
                </c:pt>
                <c:pt idx="128">
                  <c:v>73.42</c:v>
                </c:pt>
                <c:pt idx="129">
                  <c:v>73.400000000000006</c:v>
                </c:pt>
                <c:pt idx="130">
                  <c:v>73.430000000000007</c:v>
                </c:pt>
                <c:pt idx="131">
                  <c:v>73.42</c:v>
                </c:pt>
                <c:pt idx="132">
                  <c:v>73.41</c:v>
                </c:pt>
                <c:pt idx="133">
                  <c:v>73.349999999999994</c:v>
                </c:pt>
                <c:pt idx="134">
                  <c:v>73.37</c:v>
                </c:pt>
                <c:pt idx="135">
                  <c:v>73.36</c:v>
                </c:pt>
                <c:pt idx="136">
                  <c:v>73.36</c:v>
                </c:pt>
                <c:pt idx="137">
                  <c:v>73.430000000000007</c:v>
                </c:pt>
                <c:pt idx="138">
                  <c:v>73.430000000000007</c:v>
                </c:pt>
                <c:pt idx="139">
                  <c:v>73.42</c:v>
                </c:pt>
                <c:pt idx="140">
                  <c:v>73.39</c:v>
                </c:pt>
                <c:pt idx="141">
                  <c:v>73.38</c:v>
                </c:pt>
                <c:pt idx="142">
                  <c:v>73.39</c:v>
                </c:pt>
                <c:pt idx="143">
                  <c:v>73.400000000000006</c:v>
                </c:pt>
                <c:pt idx="144">
                  <c:v>73.36</c:v>
                </c:pt>
                <c:pt idx="145">
                  <c:v>73.34</c:v>
                </c:pt>
                <c:pt idx="146">
                  <c:v>73.400000000000006</c:v>
                </c:pt>
                <c:pt idx="147">
                  <c:v>73.39</c:v>
                </c:pt>
                <c:pt idx="148">
                  <c:v>73.34</c:v>
                </c:pt>
                <c:pt idx="149">
                  <c:v>73.349999999999994</c:v>
                </c:pt>
                <c:pt idx="150">
                  <c:v>73.349999999999994</c:v>
                </c:pt>
                <c:pt idx="151">
                  <c:v>73.33</c:v>
                </c:pt>
                <c:pt idx="152">
                  <c:v>73.34</c:v>
                </c:pt>
                <c:pt idx="153">
                  <c:v>73.34</c:v>
                </c:pt>
                <c:pt idx="154">
                  <c:v>73.3</c:v>
                </c:pt>
                <c:pt idx="155">
                  <c:v>73.37</c:v>
                </c:pt>
                <c:pt idx="156">
                  <c:v>73.33</c:v>
                </c:pt>
                <c:pt idx="157">
                  <c:v>73.34</c:v>
                </c:pt>
                <c:pt idx="158">
                  <c:v>73.31</c:v>
                </c:pt>
                <c:pt idx="159">
                  <c:v>73.3</c:v>
                </c:pt>
                <c:pt idx="160">
                  <c:v>73.31</c:v>
                </c:pt>
                <c:pt idx="161">
                  <c:v>73.31</c:v>
                </c:pt>
                <c:pt idx="162">
                  <c:v>73.319999999999993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19-4988-8A24-6652F4BF60FC}"/>
            </c:ext>
          </c:extLst>
        </c:ser>
        <c:ser>
          <c:idx val="3"/>
          <c:order val="3"/>
          <c:tx>
            <c:strRef>
              <c:f>'0610 in chamber 3070'!$F$2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3070'!$F$3:$F$165</c:f>
              <c:numCache>
                <c:formatCode>General</c:formatCode>
                <c:ptCount val="163"/>
                <c:pt idx="0">
                  <c:v>78.5</c:v>
                </c:pt>
                <c:pt idx="1">
                  <c:v>78.5</c:v>
                </c:pt>
                <c:pt idx="2">
                  <c:v>78.459999999999994</c:v>
                </c:pt>
                <c:pt idx="3">
                  <c:v>78.489999999999995</c:v>
                </c:pt>
                <c:pt idx="4">
                  <c:v>78.45</c:v>
                </c:pt>
                <c:pt idx="5">
                  <c:v>78.48</c:v>
                </c:pt>
                <c:pt idx="6">
                  <c:v>78.45</c:v>
                </c:pt>
                <c:pt idx="7">
                  <c:v>78.42</c:v>
                </c:pt>
                <c:pt idx="8">
                  <c:v>78.41</c:v>
                </c:pt>
                <c:pt idx="9">
                  <c:v>78.36</c:v>
                </c:pt>
                <c:pt idx="10">
                  <c:v>78.41</c:v>
                </c:pt>
                <c:pt idx="11">
                  <c:v>78.38</c:v>
                </c:pt>
                <c:pt idx="12">
                  <c:v>78.36</c:v>
                </c:pt>
                <c:pt idx="13">
                  <c:v>78.3</c:v>
                </c:pt>
                <c:pt idx="14">
                  <c:v>78.319999999999993</c:v>
                </c:pt>
                <c:pt idx="15">
                  <c:v>78.25</c:v>
                </c:pt>
                <c:pt idx="16">
                  <c:v>78.28</c:v>
                </c:pt>
                <c:pt idx="17">
                  <c:v>78.239999999999995</c:v>
                </c:pt>
                <c:pt idx="18">
                  <c:v>78.23</c:v>
                </c:pt>
                <c:pt idx="19">
                  <c:v>78.23</c:v>
                </c:pt>
                <c:pt idx="20">
                  <c:v>78.19</c:v>
                </c:pt>
                <c:pt idx="21">
                  <c:v>78.23</c:v>
                </c:pt>
                <c:pt idx="22">
                  <c:v>78.22</c:v>
                </c:pt>
                <c:pt idx="23">
                  <c:v>78.180000000000007</c:v>
                </c:pt>
                <c:pt idx="24">
                  <c:v>78.180000000000007</c:v>
                </c:pt>
                <c:pt idx="25">
                  <c:v>78.12</c:v>
                </c:pt>
                <c:pt idx="26">
                  <c:v>78.12</c:v>
                </c:pt>
                <c:pt idx="27">
                  <c:v>78.13</c:v>
                </c:pt>
                <c:pt idx="28">
                  <c:v>78.11</c:v>
                </c:pt>
                <c:pt idx="29">
                  <c:v>78.069999999999993</c:v>
                </c:pt>
                <c:pt idx="30">
                  <c:v>78.069999999999993</c:v>
                </c:pt>
                <c:pt idx="31">
                  <c:v>78.05</c:v>
                </c:pt>
                <c:pt idx="32">
                  <c:v>78.040000000000006</c:v>
                </c:pt>
                <c:pt idx="33">
                  <c:v>78.069999999999993</c:v>
                </c:pt>
                <c:pt idx="34">
                  <c:v>78.05</c:v>
                </c:pt>
                <c:pt idx="35">
                  <c:v>77.989999999999995</c:v>
                </c:pt>
                <c:pt idx="36">
                  <c:v>77.97</c:v>
                </c:pt>
                <c:pt idx="37">
                  <c:v>77.98</c:v>
                </c:pt>
                <c:pt idx="38">
                  <c:v>77.95</c:v>
                </c:pt>
                <c:pt idx="39">
                  <c:v>77.95</c:v>
                </c:pt>
                <c:pt idx="40">
                  <c:v>77.930000000000007</c:v>
                </c:pt>
                <c:pt idx="41">
                  <c:v>77.930000000000007</c:v>
                </c:pt>
                <c:pt idx="42">
                  <c:v>77.86</c:v>
                </c:pt>
                <c:pt idx="43">
                  <c:v>77.92</c:v>
                </c:pt>
                <c:pt idx="44">
                  <c:v>77.91</c:v>
                </c:pt>
                <c:pt idx="45">
                  <c:v>77.86</c:v>
                </c:pt>
                <c:pt idx="46">
                  <c:v>77.86</c:v>
                </c:pt>
                <c:pt idx="47">
                  <c:v>77.849999999999994</c:v>
                </c:pt>
                <c:pt idx="48">
                  <c:v>77.86</c:v>
                </c:pt>
                <c:pt idx="49">
                  <c:v>77.83</c:v>
                </c:pt>
                <c:pt idx="50">
                  <c:v>77.760000000000005</c:v>
                </c:pt>
                <c:pt idx="51">
                  <c:v>77.84</c:v>
                </c:pt>
                <c:pt idx="52">
                  <c:v>77.790000000000006</c:v>
                </c:pt>
                <c:pt idx="53">
                  <c:v>77.83</c:v>
                </c:pt>
                <c:pt idx="54">
                  <c:v>77.81</c:v>
                </c:pt>
                <c:pt idx="55">
                  <c:v>77.81</c:v>
                </c:pt>
                <c:pt idx="56">
                  <c:v>77.760000000000005</c:v>
                </c:pt>
                <c:pt idx="57">
                  <c:v>77.760000000000005</c:v>
                </c:pt>
                <c:pt idx="58">
                  <c:v>77.77</c:v>
                </c:pt>
                <c:pt idx="59">
                  <c:v>77.75</c:v>
                </c:pt>
                <c:pt idx="60">
                  <c:v>77.760000000000005</c:v>
                </c:pt>
                <c:pt idx="61">
                  <c:v>77.739999999999995</c:v>
                </c:pt>
                <c:pt idx="62">
                  <c:v>77.66</c:v>
                </c:pt>
                <c:pt idx="63">
                  <c:v>77.7</c:v>
                </c:pt>
                <c:pt idx="64">
                  <c:v>77.69</c:v>
                </c:pt>
                <c:pt idx="65">
                  <c:v>77.67</c:v>
                </c:pt>
                <c:pt idx="66">
                  <c:v>77.650000000000006</c:v>
                </c:pt>
                <c:pt idx="67">
                  <c:v>77.63</c:v>
                </c:pt>
                <c:pt idx="68">
                  <c:v>77.67</c:v>
                </c:pt>
                <c:pt idx="69">
                  <c:v>77.58</c:v>
                </c:pt>
                <c:pt idx="70">
                  <c:v>77.599999999999994</c:v>
                </c:pt>
                <c:pt idx="71">
                  <c:v>77.569999999999993</c:v>
                </c:pt>
                <c:pt idx="72">
                  <c:v>77.59</c:v>
                </c:pt>
                <c:pt idx="73">
                  <c:v>77.53</c:v>
                </c:pt>
                <c:pt idx="74">
                  <c:v>77.5</c:v>
                </c:pt>
                <c:pt idx="75">
                  <c:v>77.5</c:v>
                </c:pt>
                <c:pt idx="76">
                  <c:v>77.489999999999995</c:v>
                </c:pt>
                <c:pt idx="77">
                  <c:v>77.47</c:v>
                </c:pt>
                <c:pt idx="78">
                  <c:v>77.47</c:v>
                </c:pt>
                <c:pt idx="79">
                  <c:v>77.45</c:v>
                </c:pt>
                <c:pt idx="80">
                  <c:v>77.44</c:v>
                </c:pt>
                <c:pt idx="81">
                  <c:v>77.38</c:v>
                </c:pt>
                <c:pt idx="82">
                  <c:v>77.39</c:v>
                </c:pt>
                <c:pt idx="83">
                  <c:v>77.37</c:v>
                </c:pt>
                <c:pt idx="84">
                  <c:v>77.36</c:v>
                </c:pt>
                <c:pt idx="85">
                  <c:v>77.36</c:v>
                </c:pt>
                <c:pt idx="86">
                  <c:v>77.33</c:v>
                </c:pt>
                <c:pt idx="87">
                  <c:v>77.28</c:v>
                </c:pt>
                <c:pt idx="88">
                  <c:v>77.33</c:v>
                </c:pt>
                <c:pt idx="89">
                  <c:v>77.33</c:v>
                </c:pt>
                <c:pt idx="90">
                  <c:v>77.28</c:v>
                </c:pt>
                <c:pt idx="91">
                  <c:v>77.27</c:v>
                </c:pt>
                <c:pt idx="92">
                  <c:v>77.260000000000005</c:v>
                </c:pt>
                <c:pt idx="93">
                  <c:v>77.239999999999995</c:v>
                </c:pt>
                <c:pt idx="94">
                  <c:v>77.22</c:v>
                </c:pt>
                <c:pt idx="95">
                  <c:v>77.209999999999994</c:v>
                </c:pt>
                <c:pt idx="96">
                  <c:v>77.209999999999994</c:v>
                </c:pt>
                <c:pt idx="97">
                  <c:v>77.2</c:v>
                </c:pt>
                <c:pt idx="98">
                  <c:v>77.17</c:v>
                </c:pt>
                <c:pt idx="99">
                  <c:v>77.099999999999994</c:v>
                </c:pt>
                <c:pt idx="100">
                  <c:v>77.11</c:v>
                </c:pt>
                <c:pt idx="101">
                  <c:v>77.11</c:v>
                </c:pt>
                <c:pt idx="102">
                  <c:v>77.09</c:v>
                </c:pt>
                <c:pt idx="103">
                  <c:v>77.13</c:v>
                </c:pt>
                <c:pt idx="104">
                  <c:v>77.040000000000006</c:v>
                </c:pt>
                <c:pt idx="105">
                  <c:v>77.05</c:v>
                </c:pt>
                <c:pt idx="106">
                  <c:v>77.06</c:v>
                </c:pt>
                <c:pt idx="107">
                  <c:v>77.02</c:v>
                </c:pt>
                <c:pt idx="108">
                  <c:v>76.97</c:v>
                </c:pt>
                <c:pt idx="109">
                  <c:v>76.989999999999995</c:v>
                </c:pt>
                <c:pt idx="110">
                  <c:v>76.92</c:v>
                </c:pt>
                <c:pt idx="111">
                  <c:v>76.98</c:v>
                </c:pt>
                <c:pt idx="112">
                  <c:v>76.95</c:v>
                </c:pt>
                <c:pt idx="113">
                  <c:v>76.94</c:v>
                </c:pt>
                <c:pt idx="114">
                  <c:v>76.930000000000007</c:v>
                </c:pt>
                <c:pt idx="115">
                  <c:v>76.930000000000007</c:v>
                </c:pt>
                <c:pt idx="116">
                  <c:v>76.91</c:v>
                </c:pt>
                <c:pt idx="117">
                  <c:v>76.92</c:v>
                </c:pt>
                <c:pt idx="118">
                  <c:v>76.94</c:v>
                </c:pt>
                <c:pt idx="119">
                  <c:v>76.92</c:v>
                </c:pt>
                <c:pt idx="120">
                  <c:v>76.87</c:v>
                </c:pt>
                <c:pt idx="121">
                  <c:v>76.88</c:v>
                </c:pt>
                <c:pt idx="122">
                  <c:v>76.900000000000006</c:v>
                </c:pt>
                <c:pt idx="123">
                  <c:v>76.900000000000006</c:v>
                </c:pt>
                <c:pt idx="124">
                  <c:v>76.87</c:v>
                </c:pt>
                <c:pt idx="125">
                  <c:v>76.849999999999994</c:v>
                </c:pt>
                <c:pt idx="126">
                  <c:v>76.900000000000006</c:v>
                </c:pt>
                <c:pt idx="127">
                  <c:v>76.86</c:v>
                </c:pt>
                <c:pt idx="128">
                  <c:v>76.88</c:v>
                </c:pt>
                <c:pt idx="129">
                  <c:v>76.88</c:v>
                </c:pt>
                <c:pt idx="130">
                  <c:v>76.84</c:v>
                </c:pt>
                <c:pt idx="131">
                  <c:v>76.87</c:v>
                </c:pt>
                <c:pt idx="132">
                  <c:v>76.84</c:v>
                </c:pt>
                <c:pt idx="133">
                  <c:v>76.849999999999994</c:v>
                </c:pt>
                <c:pt idx="134">
                  <c:v>76.83</c:v>
                </c:pt>
                <c:pt idx="135">
                  <c:v>76.849999999999994</c:v>
                </c:pt>
                <c:pt idx="136">
                  <c:v>76.84</c:v>
                </c:pt>
                <c:pt idx="137">
                  <c:v>76.81</c:v>
                </c:pt>
                <c:pt idx="138">
                  <c:v>76.83</c:v>
                </c:pt>
                <c:pt idx="139">
                  <c:v>76.84</c:v>
                </c:pt>
                <c:pt idx="140">
                  <c:v>76.849999999999994</c:v>
                </c:pt>
                <c:pt idx="141">
                  <c:v>76.8</c:v>
                </c:pt>
                <c:pt idx="142">
                  <c:v>76.8</c:v>
                </c:pt>
                <c:pt idx="143">
                  <c:v>76.83</c:v>
                </c:pt>
                <c:pt idx="144">
                  <c:v>76.790000000000006</c:v>
                </c:pt>
                <c:pt idx="145">
                  <c:v>76.77</c:v>
                </c:pt>
                <c:pt idx="146">
                  <c:v>76.81</c:v>
                </c:pt>
                <c:pt idx="147">
                  <c:v>76.77</c:v>
                </c:pt>
                <c:pt idx="148">
                  <c:v>76.73</c:v>
                </c:pt>
                <c:pt idx="149">
                  <c:v>76.78</c:v>
                </c:pt>
                <c:pt idx="150">
                  <c:v>76.75</c:v>
                </c:pt>
                <c:pt idx="151">
                  <c:v>76.72</c:v>
                </c:pt>
                <c:pt idx="152">
                  <c:v>76.72</c:v>
                </c:pt>
                <c:pt idx="153">
                  <c:v>76.73</c:v>
                </c:pt>
                <c:pt idx="154">
                  <c:v>76.7</c:v>
                </c:pt>
                <c:pt idx="155">
                  <c:v>76.69</c:v>
                </c:pt>
                <c:pt idx="156">
                  <c:v>76.680000000000007</c:v>
                </c:pt>
                <c:pt idx="157">
                  <c:v>76.709999999999994</c:v>
                </c:pt>
                <c:pt idx="158">
                  <c:v>76.650000000000006</c:v>
                </c:pt>
                <c:pt idx="159">
                  <c:v>76.66</c:v>
                </c:pt>
                <c:pt idx="160">
                  <c:v>76.64</c:v>
                </c:pt>
                <c:pt idx="161">
                  <c:v>76.680000000000007</c:v>
                </c:pt>
                <c:pt idx="162">
                  <c:v>76.680000000000007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19-4988-8A24-6652F4BF60FC}"/>
            </c:ext>
          </c:extLst>
        </c:ser>
        <c:ser>
          <c:idx val="4"/>
          <c:order val="4"/>
          <c:tx>
            <c:strRef>
              <c:f>'0610 in chamber 3070'!$G$2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3070'!$G$3:$G$165</c:f>
              <c:numCache>
                <c:formatCode>General</c:formatCode>
                <c:ptCount val="163"/>
                <c:pt idx="0">
                  <c:v>71.209999999999994</c:v>
                </c:pt>
                <c:pt idx="1">
                  <c:v>71.14</c:v>
                </c:pt>
                <c:pt idx="2">
                  <c:v>71.16</c:v>
                </c:pt>
                <c:pt idx="3">
                  <c:v>71.19</c:v>
                </c:pt>
                <c:pt idx="4">
                  <c:v>71.14</c:v>
                </c:pt>
                <c:pt idx="5">
                  <c:v>71.150000000000006</c:v>
                </c:pt>
                <c:pt idx="6">
                  <c:v>71.12</c:v>
                </c:pt>
                <c:pt idx="7">
                  <c:v>71.08</c:v>
                </c:pt>
                <c:pt idx="8">
                  <c:v>71.11</c:v>
                </c:pt>
                <c:pt idx="9">
                  <c:v>71.069999999999993</c:v>
                </c:pt>
                <c:pt idx="10">
                  <c:v>71.08</c:v>
                </c:pt>
                <c:pt idx="11">
                  <c:v>71.040000000000006</c:v>
                </c:pt>
                <c:pt idx="12">
                  <c:v>71.099999999999994</c:v>
                </c:pt>
                <c:pt idx="13">
                  <c:v>71.069999999999993</c:v>
                </c:pt>
                <c:pt idx="14">
                  <c:v>71.02</c:v>
                </c:pt>
                <c:pt idx="15">
                  <c:v>71.010000000000005</c:v>
                </c:pt>
                <c:pt idx="16">
                  <c:v>71</c:v>
                </c:pt>
                <c:pt idx="17">
                  <c:v>71.010000000000005</c:v>
                </c:pt>
                <c:pt idx="18">
                  <c:v>71</c:v>
                </c:pt>
                <c:pt idx="19">
                  <c:v>70.97</c:v>
                </c:pt>
                <c:pt idx="20">
                  <c:v>70.989999999999995</c:v>
                </c:pt>
                <c:pt idx="21">
                  <c:v>71</c:v>
                </c:pt>
                <c:pt idx="22">
                  <c:v>70.95</c:v>
                </c:pt>
                <c:pt idx="23">
                  <c:v>70.900000000000006</c:v>
                </c:pt>
                <c:pt idx="24">
                  <c:v>70.94</c:v>
                </c:pt>
                <c:pt idx="25">
                  <c:v>70.930000000000007</c:v>
                </c:pt>
                <c:pt idx="26">
                  <c:v>70.89</c:v>
                </c:pt>
                <c:pt idx="27">
                  <c:v>70.900000000000006</c:v>
                </c:pt>
                <c:pt idx="28">
                  <c:v>70.87</c:v>
                </c:pt>
                <c:pt idx="29">
                  <c:v>70.86</c:v>
                </c:pt>
                <c:pt idx="30">
                  <c:v>70.88</c:v>
                </c:pt>
                <c:pt idx="31">
                  <c:v>70.849999999999994</c:v>
                </c:pt>
                <c:pt idx="32">
                  <c:v>70.86</c:v>
                </c:pt>
                <c:pt idx="33">
                  <c:v>70.819999999999993</c:v>
                </c:pt>
                <c:pt idx="34">
                  <c:v>70.819999999999993</c:v>
                </c:pt>
                <c:pt idx="35">
                  <c:v>70.81</c:v>
                </c:pt>
                <c:pt idx="36">
                  <c:v>70.81</c:v>
                </c:pt>
                <c:pt idx="37">
                  <c:v>70.78</c:v>
                </c:pt>
                <c:pt idx="38">
                  <c:v>70.760000000000005</c:v>
                </c:pt>
                <c:pt idx="39">
                  <c:v>70.78</c:v>
                </c:pt>
                <c:pt idx="40">
                  <c:v>70.739999999999995</c:v>
                </c:pt>
                <c:pt idx="41">
                  <c:v>70.75</c:v>
                </c:pt>
                <c:pt idx="42">
                  <c:v>70.77</c:v>
                </c:pt>
                <c:pt idx="43">
                  <c:v>70.760000000000005</c:v>
                </c:pt>
                <c:pt idx="44">
                  <c:v>70.709999999999994</c:v>
                </c:pt>
                <c:pt idx="45">
                  <c:v>70.709999999999994</c:v>
                </c:pt>
                <c:pt idx="46">
                  <c:v>70.709999999999994</c:v>
                </c:pt>
                <c:pt idx="47">
                  <c:v>70.72</c:v>
                </c:pt>
                <c:pt idx="48">
                  <c:v>70.66</c:v>
                </c:pt>
                <c:pt idx="49">
                  <c:v>70.67</c:v>
                </c:pt>
                <c:pt idx="50">
                  <c:v>70.680000000000007</c:v>
                </c:pt>
                <c:pt idx="51">
                  <c:v>70.67</c:v>
                </c:pt>
                <c:pt idx="52">
                  <c:v>70.650000000000006</c:v>
                </c:pt>
                <c:pt idx="53">
                  <c:v>70.650000000000006</c:v>
                </c:pt>
                <c:pt idx="54">
                  <c:v>70.61</c:v>
                </c:pt>
                <c:pt idx="55">
                  <c:v>70.61</c:v>
                </c:pt>
                <c:pt idx="56">
                  <c:v>70.569999999999993</c:v>
                </c:pt>
                <c:pt idx="57">
                  <c:v>70.63</c:v>
                </c:pt>
                <c:pt idx="58">
                  <c:v>70.59</c:v>
                </c:pt>
                <c:pt idx="59">
                  <c:v>70.569999999999993</c:v>
                </c:pt>
                <c:pt idx="60">
                  <c:v>70.58</c:v>
                </c:pt>
                <c:pt idx="61">
                  <c:v>70.53</c:v>
                </c:pt>
                <c:pt idx="62">
                  <c:v>70.540000000000006</c:v>
                </c:pt>
                <c:pt idx="63">
                  <c:v>70.56</c:v>
                </c:pt>
                <c:pt idx="64">
                  <c:v>70.569999999999993</c:v>
                </c:pt>
                <c:pt idx="65">
                  <c:v>70.510000000000005</c:v>
                </c:pt>
                <c:pt idx="66">
                  <c:v>70.53</c:v>
                </c:pt>
                <c:pt idx="67">
                  <c:v>70.48</c:v>
                </c:pt>
                <c:pt idx="68">
                  <c:v>70.510000000000005</c:v>
                </c:pt>
                <c:pt idx="69">
                  <c:v>70.489999999999995</c:v>
                </c:pt>
                <c:pt idx="70">
                  <c:v>70.48</c:v>
                </c:pt>
                <c:pt idx="71">
                  <c:v>70.459999999999994</c:v>
                </c:pt>
                <c:pt idx="72">
                  <c:v>70.41</c:v>
                </c:pt>
                <c:pt idx="73">
                  <c:v>70.459999999999994</c:v>
                </c:pt>
                <c:pt idx="74">
                  <c:v>70.430000000000007</c:v>
                </c:pt>
                <c:pt idx="75">
                  <c:v>70.39</c:v>
                </c:pt>
                <c:pt idx="76">
                  <c:v>70.41</c:v>
                </c:pt>
                <c:pt idx="77">
                  <c:v>70.42</c:v>
                </c:pt>
                <c:pt idx="78">
                  <c:v>70.37</c:v>
                </c:pt>
                <c:pt idx="79">
                  <c:v>70.349999999999994</c:v>
                </c:pt>
                <c:pt idx="80">
                  <c:v>70.34</c:v>
                </c:pt>
                <c:pt idx="81">
                  <c:v>70.319999999999993</c:v>
                </c:pt>
                <c:pt idx="82">
                  <c:v>70.319999999999993</c:v>
                </c:pt>
                <c:pt idx="83">
                  <c:v>70.319999999999993</c:v>
                </c:pt>
                <c:pt idx="84">
                  <c:v>70.290000000000006</c:v>
                </c:pt>
                <c:pt idx="85">
                  <c:v>70.3</c:v>
                </c:pt>
                <c:pt idx="86">
                  <c:v>70.290000000000006</c:v>
                </c:pt>
                <c:pt idx="87">
                  <c:v>70.28</c:v>
                </c:pt>
                <c:pt idx="88">
                  <c:v>70.28</c:v>
                </c:pt>
                <c:pt idx="89">
                  <c:v>70.22</c:v>
                </c:pt>
                <c:pt idx="90">
                  <c:v>70.25</c:v>
                </c:pt>
                <c:pt idx="91">
                  <c:v>70.25</c:v>
                </c:pt>
                <c:pt idx="92">
                  <c:v>70.25</c:v>
                </c:pt>
                <c:pt idx="93">
                  <c:v>70.25</c:v>
                </c:pt>
                <c:pt idx="94">
                  <c:v>70.209999999999994</c:v>
                </c:pt>
                <c:pt idx="95">
                  <c:v>70.17</c:v>
                </c:pt>
                <c:pt idx="96">
                  <c:v>70.150000000000006</c:v>
                </c:pt>
                <c:pt idx="97">
                  <c:v>70.16</c:v>
                </c:pt>
                <c:pt idx="98">
                  <c:v>70.17</c:v>
                </c:pt>
                <c:pt idx="99">
                  <c:v>70.13</c:v>
                </c:pt>
                <c:pt idx="100">
                  <c:v>70.150000000000006</c:v>
                </c:pt>
                <c:pt idx="101">
                  <c:v>70.12</c:v>
                </c:pt>
                <c:pt idx="102">
                  <c:v>70.13</c:v>
                </c:pt>
                <c:pt idx="103">
                  <c:v>70.11</c:v>
                </c:pt>
                <c:pt idx="104">
                  <c:v>70.099999999999994</c:v>
                </c:pt>
                <c:pt idx="105">
                  <c:v>70.06</c:v>
                </c:pt>
                <c:pt idx="106">
                  <c:v>70.09</c:v>
                </c:pt>
                <c:pt idx="107">
                  <c:v>70.08</c:v>
                </c:pt>
                <c:pt idx="108">
                  <c:v>70.05</c:v>
                </c:pt>
                <c:pt idx="109">
                  <c:v>70.05</c:v>
                </c:pt>
                <c:pt idx="110">
                  <c:v>70.03</c:v>
                </c:pt>
                <c:pt idx="111">
                  <c:v>70.010000000000005</c:v>
                </c:pt>
                <c:pt idx="112">
                  <c:v>70.06</c:v>
                </c:pt>
                <c:pt idx="113">
                  <c:v>70</c:v>
                </c:pt>
                <c:pt idx="114">
                  <c:v>70.02</c:v>
                </c:pt>
                <c:pt idx="115">
                  <c:v>70.010000000000005</c:v>
                </c:pt>
                <c:pt idx="116">
                  <c:v>70</c:v>
                </c:pt>
                <c:pt idx="117">
                  <c:v>70</c:v>
                </c:pt>
                <c:pt idx="118">
                  <c:v>69.989999999999995</c:v>
                </c:pt>
                <c:pt idx="119">
                  <c:v>69.98</c:v>
                </c:pt>
                <c:pt idx="120">
                  <c:v>69.959999999999994</c:v>
                </c:pt>
                <c:pt idx="121">
                  <c:v>69.959999999999994</c:v>
                </c:pt>
                <c:pt idx="122">
                  <c:v>69.98</c:v>
                </c:pt>
                <c:pt idx="123">
                  <c:v>69.959999999999994</c:v>
                </c:pt>
                <c:pt idx="124">
                  <c:v>69.959999999999994</c:v>
                </c:pt>
                <c:pt idx="125">
                  <c:v>69.930000000000007</c:v>
                </c:pt>
                <c:pt idx="126">
                  <c:v>69.94</c:v>
                </c:pt>
                <c:pt idx="127">
                  <c:v>69.95</c:v>
                </c:pt>
                <c:pt idx="128">
                  <c:v>69.94</c:v>
                </c:pt>
                <c:pt idx="129">
                  <c:v>69.92</c:v>
                </c:pt>
                <c:pt idx="130">
                  <c:v>69.92</c:v>
                </c:pt>
                <c:pt idx="131">
                  <c:v>69.91</c:v>
                </c:pt>
                <c:pt idx="132">
                  <c:v>69.92</c:v>
                </c:pt>
                <c:pt idx="133">
                  <c:v>69.91</c:v>
                </c:pt>
                <c:pt idx="134">
                  <c:v>69.900000000000006</c:v>
                </c:pt>
                <c:pt idx="135">
                  <c:v>69.89</c:v>
                </c:pt>
                <c:pt idx="136">
                  <c:v>69.91</c:v>
                </c:pt>
                <c:pt idx="137">
                  <c:v>69.89</c:v>
                </c:pt>
                <c:pt idx="138">
                  <c:v>69.900000000000006</c:v>
                </c:pt>
                <c:pt idx="139">
                  <c:v>69.89</c:v>
                </c:pt>
                <c:pt idx="140">
                  <c:v>69.86</c:v>
                </c:pt>
                <c:pt idx="141">
                  <c:v>69.84</c:v>
                </c:pt>
                <c:pt idx="142">
                  <c:v>69.88</c:v>
                </c:pt>
                <c:pt idx="143">
                  <c:v>69.86</c:v>
                </c:pt>
                <c:pt idx="144">
                  <c:v>69.849999999999994</c:v>
                </c:pt>
                <c:pt idx="145">
                  <c:v>69.84</c:v>
                </c:pt>
                <c:pt idx="146">
                  <c:v>69.81</c:v>
                </c:pt>
                <c:pt idx="147">
                  <c:v>69.849999999999994</c:v>
                </c:pt>
                <c:pt idx="148">
                  <c:v>69.81</c:v>
                </c:pt>
                <c:pt idx="149">
                  <c:v>69.819999999999993</c:v>
                </c:pt>
                <c:pt idx="150">
                  <c:v>69.81</c:v>
                </c:pt>
                <c:pt idx="151">
                  <c:v>69.8</c:v>
                </c:pt>
                <c:pt idx="152">
                  <c:v>69.77</c:v>
                </c:pt>
                <c:pt idx="153">
                  <c:v>69.8</c:v>
                </c:pt>
                <c:pt idx="154">
                  <c:v>69.760000000000005</c:v>
                </c:pt>
                <c:pt idx="155">
                  <c:v>69.75</c:v>
                </c:pt>
                <c:pt idx="156">
                  <c:v>69.75</c:v>
                </c:pt>
                <c:pt idx="157">
                  <c:v>69.760000000000005</c:v>
                </c:pt>
                <c:pt idx="158">
                  <c:v>69.739999999999995</c:v>
                </c:pt>
                <c:pt idx="159">
                  <c:v>69.73</c:v>
                </c:pt>
                <c:pt idx="160">
                  <c:v>69.73</c:v>
                </c:pt>
                <c:pt idx="161">
                  <c:v>69.73</c:v>
                </c:pt>
                <c:pt idx="162">
                  <c:v>69.75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19-4988-8A24-6652F4BF6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7667544"/>
        <c:axId val="526242632"/>
      </c:lineChart>
      <c:catAx>
        <c:axId val="467667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242632"/>
        <c:crosses val="autoZero"/>
        <c:auto val="1"/>
        <c:lblAlgn val="ctr"/>
        <c:lblOffset val="100"/>
        <c:noMultiLvlLbl val="0"/>
      </c:catAx>
      <c:valAx>
        <c:axId val="526242632"/>
        <c:scaling>
          <c:orientation val="minMax"/>
          <c:max val="9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667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temperature 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chamber 3070'!$M$2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3070'!$M$3:$M$165</c:f>
              <c:numCache>
                <c:formatCode>General</c:formatCode>
                <c:ptCount val="163"/>
                <c:pt idx="0">
                  <c:v>30.6</c:v>
                </c:pt>
                <c:pt idx="1">
                  <c:v>30.59</c:v>
                </c:pt>
                <c:pt idx="2">
                  <c:v>30.61</c:v>
                </c:pt>
                <c:pt idx="3">
                  <c:v>30.6</c:v>
                </c:pt>
                <c:pt idx="4">
                  <c:v>30.61</c:v>
                </c:pt>
                <c:pt idx="5">
                  <c:v>30.61</c:v>
                </c:pt>
                <c:pt idx="6">
                  <c:v>30.62</c:v>
                </c:pt>
                <c:pt idx="7">
                  <c:v>30.61</c:v>
                </c:pt>
                <c:pt idx="8">
                  <c:v>30.61</c:v>
                </c:pt>
                <c:pt idx="9">
                  <c:v>30.62</c:v>
                </c:pt>
                <c:pt idx="10">
                  <c:v>30.63</c:v>
                </c:pt>
                <c:pt idx="11">
                  <c:v>30.62</c:v>
                </c:pt>
                <c:pt idx="12">
                  <c:v>30.63</c:v>
                </c:pt>
                <c:pt idx="13">
                  <c:v>30.62</c:v>
                </c:pt>
                <c:pt idx="14">
                  <c:v>30.63</c:v>
                </c:pt>
                <c:pt idx="15">
                  <c:v>30.64</c:v>
                </c:pt>
                <c:pt idx="16">
                  <c:v>30.64</c:v>
                </c:pt>
                <c:pt idx="17">
                  <c:v>30.63</c:v>
                </c:pt>
                <c:pt idx="18">
                  <c:v>30.65</c:v>
                </c:pt>
                <c:pt idx="19">
                  <c:v>30.65</c:v>
                </c:pt>
                <c:pt idx="20">
                  <c:v>30.65</c:v>
                </c:pt>
                <c:pt idx="21">
                  <c:v>30.64</c:v>
                </c:pt>
                <c:pt idx="22">
                  <c:v>30.65</c:v>
                </c:pt>
                <c:pt idx="23">
                  <c:v>30.65</c:v>
                </c:pt>
                <c:pt idx="24">
                  <c:v>30.66</c:v>
                </c:pt>
                <c:pt idx="25">
                  <c:v>30.66</c:v>
                </c:pt>
                <c:pt idx="26">
                  <c:v>30.66</c:v>
                </c:pt>
                <c:pt idx="27">
                  <c:v>30.66</c:v>
                </c:pt>
                <c:pt idx="28">
                  <c:v>30.66</c:v>
                </c:pt>
                <c:pt idx="29">
                  <c:v>30.67</c:v>
                </c:pt>
                <c:pt idx="30">
                  <c:v>30.66</c:v>
                </c:pt>
                <c:pt idx="31">
                  <c:v>30.67</c:v>
                </c:pt>
                <c:pt idx="32">
                  <c:v>30.66</c:v>
                </c:pt>
                <c:pt idx="33">
                  <c:v>30.68</c:v>
                </c:pt>
                <c:pt idx="34">
                  <c:v>30.67</c:v>
                </c:pt>
                <c:pt idx="35">
                  <c:v>30.68</c:v>
                </c:pt>
                <c:pt idx="36">
                  <c:v>30.67</c:v>
                </c:pt>
                <c:pt idx="37">
                  <c:v>30.68</c:v>
                </c:pt>
                <c:pt idx="38">
                  <c:v>30.67</c:v>
                </c:pt>
                <c:pt idx="39">
                  <c:v>30.68</c:v>
                </c:pt>
                <c:pt idx="40">
                  <c:v>30.69</c:v>
                </c:pt>
                <c:pt idx="41">
                  <c:v>30.68</c:v>
                </c:pt>
                <c:pt idx="42">
                  <c:v>30.68</c:v>
                </c:pt>
                <c:pt idx="43">
                  <c:v>30.69</c:v>
                </c:pt>
                <c:pt idx="44">
                  <c:v>30.69</c:v>
                </c:pt>
                <c:pt idx="45">
                  <c:v>30.7</c:v>
                </c:pt>
                <c:pt idx="46">
                  <c:v>30.7</c:v>
                </c:pt>
                <c:pt idx="47">
                  <c:v>30.71</c:v>
                </c:pt>
                <c:pt idx="48">
                  <c:v>30.71</c:v>
                </c:pt>
                <c:pt idx="49">
                  <c:v>30.7</c:v>
                </c:pt>
                <c:pt idx="50">
                  <c:v>30.71</c:v>
                </c:pt>
                <c:pt idx="51">
                  <c:v>30.71</c:v>
                </c:pt>
                <c:pt idx="52">
                  <c:v>30.71</c:v>
                </c:pt>
                <c:pt idx="53">
                  <c:v>30.71</c:v>
                </c:pt>
                <c:pt idx="54">
                  <c:v>30.72</c:v>
                </c:pt>
                <c:pt idx="55">
                  <c:v>30.71</c:v>
                </c:pt>
                <c:pt idx="56">
                  <c:v>30.72</c:v>
                </c:pt>
                <c:pt idx="57">
                  <c:v>30.72</c:v>
                </c:pt>
                <c:pt idx="58">
                  <c:v>30.72</c:v>
                </c:pt>
                <c:pt idx="59">
                  <c:v>30.72</c:v>
                </c:pt>
                <c:pt idx="60">
                  <c:v>30.73</c:v>
                </c:pt>
                <c:pt idx="61">
                  <c:v>30.72</c:v>
                </c:pt>
                <c:pt idx="62">
                  <c:v>30.73</c:v>
                </c:pt>
                <c:pt idx="63">
                  <c:v>30.72</c:v>
                </c:pt>
                <c:pt idx="64">
                  <c:v>30.73</c:v>
                </c:pt>
                <c:pt idx="65">
                  <c:v>30.73</c:v>
                </c:pt>
                <c:pt idx="66">
                  <c:v>30.73</c:v>
                </c:pt>
                <c:pt idx="67">
                  <c:v>30.73</c:v>
                </c:pt>
                <c:pt idx="68">
                  <c:v>30.74</c:v>
                </c:pt>
                <c:pt idx="69">
                  <c:v>30.75</c:v>
                </c:pt>
                <c:pt idx="70">
                  <c:v>30.74</c:v>
                </c:pt>
                <c:pt idx="71">
                  <c:v>30.75</c:v>
                </c:pt>
                <c:pt idx="72">
                  <c:v>30.74</c:v>
                </c:pt>
                <c:pt idx="73">
                  <c:v>30.74</c:v>
                </c:pt>
                <c:pt idx="74">
                  <c:v>30.74</c:v>
                </c:pt>
                <c:pt idx="75">
                  <c:v>30.75</c:v>
                </c:pt>
                <c:pt idx="76">
                  <c:v>30.74</c:v>
                </c:pt>
                <c:pt idx="77">
                  <c:v>30.75</c:v>
                </c:pt>
                <c:pt idx="78">
                  <c:v>30.75</c:v>
                </c:pt>
                <c:pt idx="79">
                  <c:v>30.75</c:v>
                </c:pt>
                <c:pt idx="80">
                  <c:v>30.76</c:v>
                </c:pt>
                <c:pt idx="81">
                  <c:v>30.75</c:v>
                </c:pt>
                <c:pt idx="82">
                  <c:v>30.76</c:v>
                </c:pt>
                <c:pt idx="83">
                  <c:v>30.76</c:v>
                </c:pt>
                <c:pt idx="84">
                  <c:v>30.76</c:v>
                </c:pt>
                <c:pt idx="85">
                  <c:v>30.76</c:v>
                </c:pt>
                <c:pt idx="86">
                  <c:v>30.76</c:v>
                </c:pt>
                <c:pt idx="87">
                  <c:v>30.76</c:v>
                </c:pt>
                <c:pt idx="88">
                  <c:v>30.76</c:v>
                </c:pt>
                <c:pt idx="89">
                  <c:v>30.78</c:v>
                </c:pt>
                <c:pt idx="90">
                  <c:v>30.76</c:v>
                </c:pt>
                <c:pt idx="91">
                  <c:v>30.78</c:v>
                </c:pt>
                <c:pt idx="92">
                  <c:v>30.77</c:v>
                </c:pt>
                <c:pt idx="93">
                  <c:v>30.77</c:v>
                </c:pt>
                <c:pt idx="94">
                  <c:v>30.77</c:v>
                </c:pt>
                <c:pt idx="95">
                  <c:v>30.76</c:v>
                </c:pt>
                <c:pt idx="96">
                  <c:v>30.77</c:v>
                </c:pt>
                <c:pt idx="97">
                  <c:v>30.78</c:v>
                </c:pt>
                <c:pt idx="98">
                  <c:v>30.77</c:v>
                </c:pt>
                <c:pt idx="99">
                  <c:v>30.78</c:v>
                </c:pt>
                <c:pt idx="100">
                  <c:v>30.77</c:v>
                </c:pt>
                <c:pt idx="101">
                  <c:v>30.78</c:v>
                </c:pt>
                <c:pt idx="102">
                  <c:v>30.77</c:v>
                </c:pt>
                <c:pt idx="103">
                  <c:v>30.78</c:v>
                </c:pt>
                <c:pt idx="104">
                  <c:v>30.78</c:v>
                </c:pt>
                <c:pt idx="105">
                  <c:v>30.78</c:v>
                </c:pt>
                <c:pt idx="106">
                  <c:v>30.78</c:v>
                </c:pt>
                <c:pt idx="107">
                  <c:v>30.79</c:v>
                </c:pt>
                <c:pt idx="108">
                  <c:v>30.78</c:v>
                </c:pt>
                <c:pt idx="109">
                  <c:v>30.78</c:v>
                </c:pt>
                <c:pt idx="110">
                  <c:v>30.78</c:v>
                </c:pt>
                <c:pt idx="111">
                  <c:v>30.79</c:v>
                </c:pt>
                <c:pt idx="112">
                  <c:v>30.78</c:v>
                </c:pt>
                <c:pt idx="113">
                  <c:v>30.78</c:v>
                </c:pt>
                <c:pt idx="114">
                  <c:v>30.78</c:v>
                </c:pt>
                <c:pt idx="115">
                  <c:v>30.79</c:v>
                </c:pt>
                <c:pt idx="116">
                  <c:v>30.78</c:v>
                </c:pt>
                <c:pt idx="117">
                  <c:v>30.8</c:v>
                </c:pt>
                <c:pt idx="118">
                  <c:v>30.79</c:v>
                </c:pt>
                <c:pt idx="119">
                  <c:v>30.8</c:v>
                </c:pt>
                <c:pt idx="120">
                  <c:v>30.79</c:v>
                </c:pt>
                <c:pt idx="121">
                  <c:v>30.81</c:v>
                </c:pt>
                <c:pt idx="122">
                  <c:v>30.8</c:v>
                </c:pt>
                <c:pt idx="123">
                  <c:v>30.8</c:v>
                </c:pt>
                <c:pt idx="124">
                  <c:v>30.8</c:v>
                </c:pt>
                <c:pt idx="125">
                  <c:v>30.8</c:v>
                </c:pt>
                <c:pt idx="126">
                  <c:v>30.8</c:v>
                </c:pt>
                <c:pt idx="127">
                  <c:v>30.79</c:v>
                </c:pt>
                <c:pt idx="128">
                  <c:v>30.8</c:v>
                </c:pt>
                <c:pt idx="129">
                  <c:v>30.8</c:v>
                </c:pt>
                <c:pt idx="130">
                  <c:v>30.8</c:v>
                </c:pt>
                <c:pt idx="131">
                  <c:v>30.81</c:v>
                </c:pt>
                <c:pt idx="132">
                  <c:v>30.8</c:v>
                </c:pt>
                <c:pt idx="133">
                  <c:v>30.81</c:v>
                </c:pt>
                <c:pt idx="134">
                  <c:v>30.81</c:v>
                </c:pt>
                <c:pt idx="135">
                  <c:v>30.81</c:v>
                </c:pt>
                <c:pt idx="136">
                  <c:v>30.81</c:v>
                </c:pt>
                <c:pt idx="137">
                  <c:v>30.81</c:v>
                </c:pt>
                <c:pt idx="138">
                  <c:v>30.81</c:v>
                </c:pt>
                <c:pt idx="139">
                  <c:v>30.81</c:v>
                </c:pt>
                <c:pt idx="140">
                  <c:v>30.8</c:v>
                </c:pt>
                <c:pt idx="141">
                  <c:v>30.82</c:v>
                </c:pt>
                <c:pt idx="142">
                  <c:v>30.82</c:v>
                </c:pt>
                <c:pt idx="143">
                  <c:v>30.82</c:v>
                </c:pt>
                <c:pt idx="144">
                  <c:v>30.81</c:v>
                </c:pt>
                <c:pt idx="145">
                  <c:v>30.82</c:v>
                </c:pt>
                <c:pt idx="146">
                  <c:v>30.81</c:v>
                </c:pt>
                <c:pt idx="147">
                  <c:v>30.82</c:v>
                </c:pt>
                <c:pt idx="148">
                  <c:v>30.81</c:v>
                </c:pt>
                <c:pt idx="149">
                  <c:v>30.82</c:v>
                </c:pt>
                <c:pt idx="150">
                  <c:v>30.81</c:v>
                </c:pt>
                <c:pt idx="151">
                  <c:v>30.82</c:v>
                </c:pt>
                <c:pt idx="152">
                  <c:v>30.82</c:v>
                </c:pt>
                <c:pt idx="153">
                  <c:v>30.83</c:v>
                </c:pt>
                <c:pt idx="154">
                  <c:v>30.82</c:v>
                </c:pt>
                <c:pt idx="155">
                  <c:v>30.82</c:v>
                </c:pt>
                <c:pt idx="156">
                  <c:v>30.81</c:v>
                </c:pt>
                <c:pt idx="157">
                  <c:v>30.83</c:v>
                </c:pt>
                <c:pt idx="158">
                  <c:v>30.82</c:v>
                </c:pt>
                <c:pt idx="159">
                  <c:v>30.83</c:v>
                </c:pt>
                <c:pt idx="160">
                  <c:v>30.82</c:v>
                </c:pt>
                <c:pt idx="161">
                  <c:v>30.83</c:v>
                </c:pt>
                <c:pt idx="162">
                  <c:v>30.83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6-459A-B253-3EA5F3E55A5D}"/>
            </c:ext>
          </c:extLst>
        </c:ser>
        <c:ser>
          <c:idx val="1"/>
          <c:order val="1"/>
          <c:tx>
            <c:strRef>
              <c:f>'0610 in chamber 3070'!$N$2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3070'!$N$3:$N$165</c:f>
              <c:numCache>
                <c:formatCode>General</c:formatCode>
                <c:ptCount val="163"/>
                <c:pt idx="0">
                  <c:v>30.42</c:v>
                </c:pt>
                <c:pt idx="1">
                  <c:v>30.42</c:v>
                </c:pt>
                <c:pt idx="2">
                  <c:v>30.42</c:v>
                </c:pt>
                <c:pt idx="3">
                  <c:v>30.43</c:v>
                </c:pt>
                <c:pt idx="4">
                  <c:v>30.44</c:v>
                </c:pt>
                <c:pt idx="5">
                  <c:v>30.44</c:v>
                </c:pt>
                <c:pt idx="6">
                  <c:v>30.45</c:v>
                </c:pt>
                <c:pt idx="7">
                  <c:v>30.46</c:v>
                </c:pt>
                <c:pt idx="8">
                  <c:v>30.46</c:v>
                </c:pt>
                <c:pt idx="9">
                  <c:v>30.46</c:v>
                </c:pt>
                <c:pt idx="10">
                  <c:v>30.48</c:v>
                </c:pt>
                <c:pt idx="11">
                  <c:v>30.47</c:v>
                </c:pt>
                <c:pt idx="12">
                  <c:v>30.49</c:v>
                </c:pt>
                <c:pt idx="13">
                  <c:v>30.48</c:v>
                </c:pt>
                <c:pt idx="14">
                  <c:v>30.49</c:v>
                </c:pt>
                <c:pt idx="15">
                  <c:v>30.5</c:v>
                </c:pt>
                <c:pt idx="16">
                  <c:v>30.5</c:v>
                </c:pt>
                <c:pt idx="17">
                  <c:v>30.5</c:v>
                </c:pt>
                <c:pt idx="18">
                  <c:v>30.51</c:v>
                </c:pt>
                <c:pt idx="19">
                  <c:v>30.51</c:v>
                </c:pt>
                <c:pt idx="20">
                  <c:v>30.51</c:v>
                </c:pt>
                <c:pt idx="21">
                  <c:v>30.53</c:v>
                </c:pt>
                <c:pt idx="22">
                  <c:v>30.53</c:v>
                </c:pt>
                <c:pt idx="23">
                  <c:v>30.54</c:v>
                </c:pt>
                <c:pt idx="24">
                  <c:v>30.54</c:v>
                </c:pt>
                <c:pt idx="25">
                  <c:v>30.54</c:v>
                </c:pt>
                <c:pt idx="26">
                  <c:v>30.55</c:v>
                </c:pt>
                <c:pt idx="27">
                  <c:v>30.56</c:v>
                </c:pt>
                <c:pt idx="28">
                  <c:v>30.55</c:v>
                </c:pt>
                <c:pt idx="29">
                  <c:v>30.56</c:v>
                </c:pt>
                <c:pt idx="30">
                  <c:v>30.56</c:v>
                </c:pt>
                <c:pt idx="31">
                  <c:v>30.57</c:v>
                </c:pt>
                <c:pt idx="32">
                  <c:v>30.57</c:v>
                </c:pt>
                <c:pt idx="33">
                  <c:v>30.57</c:v>
                </c:pt>
                <c:pt idx="34">
                  <c:v>30.58</c:v>
                </c:pt>
                <c:pt idx="35">
                  <c:v>30.58</c:v>
                </c:pt>
                <c:pt idx="36">
                  <c:v>30.58</c:v>
                </c:pt>
                <c:pt idx="37">
                  <c:v>30.58</c:v>
                </c:pt>
                <c:pt idx="38">
                  <c:v>30.61</c:v>
                </c:pt>
                <c:pt idx="39">
                  <c:v>30.6</c:v>
                </c:pt>
                <c:pt idx="40">
                  <c:v>30.61</c:v>
                </c:pt>
                <c:pt idx="41">
                  <c:v>30.61</c:v>
                </c:pt>
                <c:pt idx="42">
                  <c:v>30.61</c:v>
                </c:pt>
                <c:pt idx="43">
                  <c:v>30.61</c:v>
                </c:pt>
                <c:pt idx="44">
                  <c:v>30.62</c:v>
                </c:pt>
                <c:pt idx="45">
                  <c:v>30.61</c:v>
                </c:pt>
                <c:pt idx="46">
                  <c:v>30.62</c:v>
                </c:pt>
                <c:pt idx="47">
                  <c:v>30.63</c:v>
                </c:pt>
                <c:pt idx="48">
                  <c:v>30.62</c:v>
                </c:pt>
                <c:pt idx="49">
                  <c:v>30.62</c:v>
                </c:pt>
                <c:pt idx="50">
                  <c:v>30.64</c:v>
                </c:pt>
                <c:pt idx="51">
                  <c:v>30.64</c:v>
                </c:pt>
                <c:pt idx="52">
                  <c:v>30.65</c:v>
                </c:pt>
                <c:pt idx="53">
                  <c:v>30.64</c:v>
                </c:pt>
                <c:pt idx="54">
                  <c:v>30.64</c:v>
                </c:pt>
                <c:pt idx="55">
                  <c:v>30.64</c:v>
                </c:pt>
                <c:pt idx="56">
                  <c:v>30.66</c:v>
                </c:pt>
                <c:pt idx="57">
                  <c:v>30.66</c:v>
                </c:pt>
                <c:pt idx="58">
                  <c:v>30.67</c:v>
                </c:pt>
                <c:pt idx="59">
                  <c:v>30.66</c:v>
                </c:pt>
                <c:pt idx="60">
                  <c:v>30.67</c:v>
                </c:pt>
                <c:pt idx="61">
                  <c:v>30.67</c:v>
                </c:pt>
                <c:pt idx="62">
                  <c:v>30.68</c:v>
                </c:pt>
                <c:pt idx="63">
                  <c:v>30.67</c:v>
                </c:pt>
                <c:pt idx="64">
                  <c:v>30.68</c:v>
                </c:pt>
                <c:pt idx="65">
                  <c:v>30.68</c:v>
                </c:pt>
                <c:pt idx="66">
                  <c:v>30.68</c:v>
                </c:pt>
                <c:pt idx="67">
                  <c:v>30.68</c:v>
                </c:pt>
                <c:pt idx="68">
                  <c:v>30.69</c:v>
                </c:pt>
                <c:pt idx="69">
                  <c:v>30.68</c:v>
                </c:pt>
                <c:pt idx="70">
                  <c:v>30.69</c:v>
                </c:pt>
                <c:pt idx="71">
                  <c:v>30.7</c:v>
                </c:pt>
                <c:pt idx="72">
                  <c:v>30.69</c:v>
                </c:pt>
                <c:pt idx="73">
                  <c:v>30.7</c:v>
                </c:pt>
                <c:pt idx="74">
                  <c:v>30.7</c:v>
                </c:pt>
                <c:pt idx="75">
                  <c:v>30.71</c:v>
                </c:pt>
                <c:pt idx="76">
                  <c:v>30.71</c:v>
                </c:pt>
                <c:pt idx="77">
                  <c:v>30.7</c:v>
                </c:pt>
                <c:pt idx="78">
                  <c:v>30.71</c:v>
                </c:pt>
                <c:pt idx="79">
                  <c:v>30.71</c:v>
                </c:pt>
                <c:pt idx="80">
                  <c:v>30.71</c:v>
                </c:pt>
                <c:pt idx="81">
                  <c:v>30.71</c:v>
                </c:pt>
                <c:pt idx="82">
                  <c:v>30.72</c:v>
                </c:pt>
                <c:pt idx="83">
                  <c:v>30.71</c:v>
                </c:pt>
                <c:pt idx="84">
                  <c:v>30.72</c:v>
                </c:pt>
                <c:pt idx="85">
                  <c:v>30.71</c:v>
                </c:pt>
                <c:pt idx="86">
                  <c:v>30.72</c:v>
                </c:pt>
                <c:pt idx="87">
                  <c:v>30.72</c:v>
                </c:pt>
                <c:pt idx="88">
                  <c:v>30.73</c:v>
                </c:pt>
                <c:pt idx="89">
                  <c:v>30.72</c:v>
                </c:pt>
                <c:pt idx="90">
                  <c:v>30.73</c:v>
                </c:pt>
                <c:pt idx="91">
                  <c:v>30.72</c:v>
                </c:pt>
                <c:pt idx="92">
                  <c:v>30.73</c:v>
                </c:pt>
                <c:pt idx="93">
                  <c:v>30.73</c:v>
                </c:pt>
                <c:pt idx="94">
                  <c:v>30.73</c:v>
                </c:pt>
                <c:pt idx="95">
                  <c:v>30.73</c:v>
                </c:pt>
                <c:pt idx="96">
                  <c:v>30.73</c:v>
                </c:pt>
                <c:pt idx="97">
                  <c:v>30.72</c:v>
                </c:pt>
                <c:pt idx="98">
                  <c:v>30.73</c:v>
                </c:pt>
                <c:pt idx="99">
                  <c:v>30.75</c:v>
                </c:pt>
                <c:pt idx="100">
                  <c:v>30.74</c:v>
                </c:pt>
                <c:pt idx="101">
                  <c:v>30.74</c:v>
                </c:pt>
                <c:pt idx="102">
                  <c:v>30.75</c:v>
                </c:pt>
                <c:pt idx="103">
                  <c:v>30.74</c:v>
                </c:pt>
                <c:pt idx="104">
                  <c:v>30.75</c:v>
                </c:pt>
                <c:pt idx="105">
                  <c:v>30.74</c:v>
                </c:pt>
                <c:pt idx="106">
                  <c:v>30.74</c:v>
                </c:pt>
                <c:pt idx="107">
                  <c:v>30.74</c:v>
                </c:pt>
                <c:pt idx="108">
                  <c:v>30.74</c:v>
                </c:pt>
                <c:pt idx="109">
                  <c:v>30.75</c:v>
                </c:pt>
                <c:pt idx="110">
                  <c:v>30.74</c:v>
                </c:pt>
                <c:pt idx="111">
                  <c:v>30.76</c:v>
                </c:pt>
                <c:pt idx="112">
                  <c:v>30.75</c:v>
                </c:pt>
                <c:pt idx="113">
                  <c:v>30.74</c:v>
                </c:pt>
                <c:pt idx="114">
                  <c:v>30.77</c:v>
                </c:pt>
                <c:pt idx="115">
                  <c:v>30.75</c:v>
                </c:pt>
                <c:pt idx="116">
                  <c:v>30.75</c:v>
                </c:pt>
                <c:pt idx="117">
                  <c:v>30.75</c:v>
                </c:pt>
                <c:pt idx="118">
                  <c:v>30.76</c:v>
                </c:pt>
                <c:pt idx="119">
                  <c:v>30.76</c:v>
                </c:pt>
                <c:pt idx="120">
                  <c:v>30.76</c:v>
                </c:pt>
                <c:pt idx="121">
                  <c:v>30.76</c:v>
                </c:pt>
                <c:pt idx="122">
                  <c:v>30.76</c:v>
                </c:pt>
                <c:pt idx="123">
                  <c:v>30.76</c:v>
                </c:pt>
                <c:pt idx="124">
                  <c:v>30.76</c:v>
                </c:pt>
                <c:pt idx="125">
                  <c:v>30.78</c:v>
                </c:pt>
                <c:pt idx="126">
                  <c:v>30.76</c:v>
                </c:pt>
                <c:pt idx="127">
                  <c:v>30.78</c:v>
                </c:pt>
                <c:pt idx="128">
                  <c:v>30.78</c:v>
                </c:pt>
                <c:pt idx="129">
                  <c:v>30.79</c:v>
                </c:pt>
                <c:pt idx="130">
                  <c:v>30.78</c:v>
                </c:pt>
                <c:pt idx="131">
                  <c:v>30.79</c:v>
                </c:pt>
                <c:pt idx="132">
                  <c:v>30.79</c:v>
                </c:pt>
                <c:pt idx="133">
                  <c:v>30.79</c:v>
                </c:pt>
                <c:pt idx="134">
                  <c:v>30.79</c:v>
                </c:pt>
                <c:pt idx="135">
                  <c:v>30.8</c:v>
                </c:pt>
                <c:pt idx="136">
                  <c:v>30.78</c:v>
                </c:pt>
                <c:pt idx="137">
                  <c:v>30.79</c:v>
                </c:pt>
                <c:pt idx="138">
                  <c:v>30.8</c:v>
                </c:pt>
                <c:pt idx="139">
                  <c:v>30.8</c:v>
                </c:pt>
                <c:pt idx="140">
                  <c:v>30.79</c:v>
                </c:pt>
                <c:pt idx="141">
                  <c:v>30.8</c:v>
                </c:pt>
                <c:pt idx="142">
                  <c:v>30.79</c:v>
                </c:pt>
                <c:pt idx="143">
                  <c:v>30.8</c:v>
                </c:pt>
                <c:pt idx="144">
                  <c:v>30.79</c:v>
                </c:pt>
                <c:pt idx="145">
                  <c:v>30.81</c:v>
                </c:pt>
                <c:pt idx="146">
                  <c:v>30.79</c:v>
                </c:pt>
                <c:pt idx="147">
                  <c:v>30.8</c:v>
                </c:pt>
                <c:pt idx="148">
                  <c:v>30.81</c:v>
                </c:pt>
                <c:pt idx="149">
                  <c:v>30.81</c:v>
                </c:pt>
                <c:pt idx="150">
                  <c:v>30.8</c:v>
                </c:pt>
                <c:pt idx="151">
                  <c:v>30.81</c:v>
                </c:pt>
                <c:pt idx="152">
                  <c:v>30.8</c:v>
                </c:pt>
                <c:pt idx="153">
                  <c:v>30.81</c:v>
                </c:pt>
                <c:pt idx="154">
                  <c:v>30.8</c:v>
                </c:pt>
                <c:pt idx="155">
                  <c:v>30.81</c:v>
                </c:pt>
                <c:pt idx="156">
                  <c:v>30.81</c:v>
                </c:pt>
                <c:pt idx="157">
                  <c:v>30.82</c:v>
                </c:pt>
                <c:pt idx="158">
                  <c:v>30.81</c:v>
                </c:pt>
                <c:pt idx="159">
                  <c:v>30.81</c:v>
                </c:pt>
                <c:pt idx="160">
                  <c:v>30.81</c:v>
                </c:pt>
                <c:pt idx="161">
                  <c:v>30.82</c:v>
                </c:pt>
                <c:pt idx="162">
                  <c:v>30.81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6-459A-B253-3EA5F3E55A5D}"/>
            </c:ext>
          </c:extLst>
        </c:ser>
        <c:ser>
          <c:idx val="2"/>
          <c:order val="2"/>
          <c:tx>
            <c:strRef>
              <c:f>'0610 in chamber 3070'!$O$2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3070'!$O$3:$O$165</c:f>
              <c:numCache>
                <c:formatCode>General</c:formatCode>
                <c:ptCount val="163"/>
                <c:pt idx="0">
                  <c:v>30.36</c:v>
                </c:pt>
                <c:pt idx="1">
                  <c:v>30.37</c:v>
                </c:pt>
                <c:pt idx="2">
                  <c:v>30.37</c:v>
                </c:pt>
                <c:pt idx="3">
                  <c:v>30.39</c:v>
                </c:pt>
                <c:pt idx="4">
                  <c:v>30.39</c:v>
                </c:pt>
                <c:pt idx="5">
                  <c:v>30.41</c:v>
                </c:pt>
                <c:pt idx="6">
                  <c:v>30.4</c:v>
                </c:pt>
                <c:pt idx="7">
                  <c:v>30.41</c:v>
                </c:pt>
                <c:pt idx="8">
                  <c:v>30.41</c:v>
                </c:pt>
                <c:pt idx="9">
                  <c:v>30.42</c:v>
                </c:pt>
                <c:pt idx="10">
                  <c:v>30.43</c:v>
                </c:pt>
                <c:pt idx="11">
                  <c:v>30.45</c:v>
                </c:pt>
                <c:pt idx="12">
                  <c:v>30.45</c:v>
                </c:pt>
                <c:pt idx="13">
                  <c:v>30.44</c:v>
                </c:pt>
                <c:pt idx="14">
                  <c:v>30.45</c:v>
                </c:pt>
                <c:pt idx="15">
                  <c:v>30.46</c:v>
                </c:pt>
                <c:pt idx="16">
                  <c:v>30.46</c:v>
                </c:pt>
                <c:pt idx="17">
                  <c:v>30.48</c:v>
                </c:pt>
                <c:pt idx="18">
                  <c:v>30.47</c:v>
                </c:pt>
                <c:pt idx="19">
                  <c:v>30.49</c:v>
                </c:pt>
                <c:pt idx="20">
                  <c:v>30.5</c:v>
                </c:pt>
                <c:pt idx="21">
                  <c:v>30.49</c:v>
                </c:pt>
                <c:pt idx="22">
                  <c:v>30.49</c:v>
                </c:pt>
                <c:pt idx="23">
                  <c:v>30.5</c:v>
                </c:pt>
                <c:pt idx="24">
                  <c:v>30.51</c:v>
                </c:pt>
                <c:pt idx="25">
                  <c:v>30.51</c:v>
                </c:pt>
                <c:pt idx="26">
                  <c:v>30.52</c:v>
                </c:pt>
                <c:pt idx="27">
                  <c:v>30.52</c:v>
                </c:pt>
                <c:pt idx="28">
                  <c:v>30.52</c:v>
                </c:pt>
                <c:pt idx="29">
                  <c:v>30.53</c:v>
                </c:pt>
                <c:pt idx="30">
                  <c:v>30.55</c:v>
                </c:pt>
                <c:pt idx="31">
                  <c:v>30.54</c:v>
                </c:pt>
                <c:pt idx="32">
                  <c:v>30.54</c:v>
                </c:pt>
                <c:pt idx="33">
                  <c:v>30.55</c:v>
                </c:pt>
                <c:pt idx="34">
                  <c:v>30.55</c:v>
                </c:pt>
                <c:pt idx="35">
                  <c:v>30.56</c:v>
                </c:pt>
                <c:pt idx="36">
                  <c:v>30.55</c:v>
                </c:pt>
                <c:pt idx="37">
                  <c:v>30.55</c:v>
                </c:pt>
                <c:pt idx="38">
                  <c:v>30.57</c:v>
                </c:pt>
                <c:pt idx="39">
                  <c:v>30.57</c:v>
                </c:pt>
                <c:pt idx="40">
                  <c:v>30.58</c:v>
                </c:pt>
                <c:pt idx="41">
                  <c:v>30.57</c:v>
                </c:pt>
                <c:pt idx="42">
                  <c:v>30.58</c:v>
                </c:pt>
                <c:pt idx="43">
                  <c:v>30.58</c:v>
                </c:pt>
                <c:pt idx="44">
                  <c:v>30.59</c:v>
                </c:pt>
                <c:pt idx="45">
                  <c:v>30.59</c:v>
                </c:pt>
                <c:pt idx="46">
                  <c:v>30.59</c:v>
                </c:pt>
                <c:pt idx="47">
                  <c:v>30.6</c:v>
                </c:pt>
                <c:pt idx="48">
                  <c:v>30.6</c:v>
                </c:pt>
                <c:pt idx="49">
                  <c:v>30.61</c:v>
                </c:pt>
                <c:pt idx="50">
                  <c:v>30.61</c:v>
                </c:pt>
                <c:pt idx="51">
                  <c:v>30.61</c:v>
                </c:pt>
                <c:pt idx="52">
                  <c:v>30.62</c:v>
                </c:pt>
                <c:pt idx="53">
                  <c:v>30.62</c:v>
                </c:pt>
                <c:pt idx="54">
                  <c:v>30.62</c:v>
                </c:pt>
                <c:pt idx="55">
                  <c:v>30.63</c:v>
                </c:pt>
                <c:pt idx="56">
                  <c:v>30.62</c:v>
                </c:pt>
                <c:pt idx="57">
                  <c:v>30.63</c:v>
                </c:pt>
                <c:pt idx="58">
                  <c:v>30.63</c:v>
                </c:pt>
                <c:pt idx="59">
                  <c:v>30.65</c:v>
                </c:pt>
                <c:pt idx="60">
                  <c:v>30.64</c:v>
                </c:pt>
                <c:pt idx="61">
                  <c:v>30.64</c:v>
                </c:pt>
                <c:pt idx="62">
                  <c:v>30.65</c:v>
                </c:pt>
                <c:pt idx="63">
                  <c:v>30.65</c:v>
                </c:pt>
                <c:pt idx="64">
                  <c:v>30.65</c:v>
                </c:pt>
                <c:pt idx="65">
                  <c:v>30.64</c:v>
                </c:pt>
                <c:pt idx="66">
                  <c:v>30.65</c:v>
                </c:pt>
                <c:pt idx="67">
                  <c:v>30.66</c:v>
                </c:pt>
                <c:pt idx="68">
                  <c:v>30.65</c:v>
                </c:pt>
                <c:pt idx="69">
                  <c:v>30.66</c:v>
                </c:pt>
                <c:pt idx="70">
                  <c:v>30.66</c:v>
                </c:pt>
                <c:pt idx="71">
                  <c:v>30.65</c:v>
                </c:pt>
                <c:pt idx="72">
                  <c:v>30.68</c:v>
                </c:pt>
                <c:pt idx="73">
                  <c:v>30.67</c:v>
                </c:pt>
                <c:pt idx="74">
                  <c:v>30.68</c:v>
                </c:pt>
                <c:pt idx="75">
                  <c:v>30.67</c:v>
                </c:pt>
                <c:pt idx="76">
                  <c:v>30.68</c:v>
                </c:pt>
                <c:pt idx="77">
                  <c:v>30.67</c:v>
                </c:pt>
                <c:pt idx="78">
                  <c:v>30.68</c:v>
                </c:pt>
                <c:pt idx="79">
                  <c:v>30.68</c:v>
                </c:pt>
                <c:pt idx="80">
                  <c:v>30.7</c:v>
                </c:pt>
                <c:pt idx="81">
                  <c:v>30.69</c:v>
                </c:pt>
                <c:pt idx="82">
                  <c:v>30.68</c:v>
                </c:pt>
                <c:pt idx="83">
                  <c:v>30.69</c:v>
                </c:pt>
                <c:pt idx="84">
                  <c:v>30.7</c:v>
                </c:pt>
                <c:pt idx="85">
                  <c:v>30.69</c:v>
                </c:pt>
                <c:pt idx="86">
                  <c:v>30.7</c:v>
                </c:pt>
                <c:pt idx="87">
                  <c:v>30.71</c:v>
                </c:pt>
                <c:pt idx="88">
                  <c:v>30.7</c:v>
                </c:pt>
                <c:pt idx="89">
                  <c:v>30.71</c:v>
                </c:pt>
                <c:pt idx="90">
                  <c:v>30.7</c:v>
                </c:pt>
                <c:pt idx="91">
                  <c:v>30.7</c:v>
                </c:pt>
                <c:pt idx="92">
                  <c:v>30.7</c:v>
                </c:pt>
                <c:pt idx="93">
                  <c:v>30.71</c:v>
                </c:pt>
                <c:pt idx="94">
                  <c:v>30.69</c:v>
                </c:pt>
                <c:pt idx="95">
                  <c:v>30.72</c:v>
                </c:pt>
                <c:pt idx="96">
                  <c:v>30.71</c:v>
                </c:pt>
                <c:pt idx="97">
                  <c:v>30.72</c:v>
                </c:pt>
                <c:pt idx="98">
                  <c:v>30.72</c:v>
                </c:pt>
                <c:pt idx="99">
                  <c:v>30.72</c:v>
                </c:pt>
                <c:pt idx="100">
                  <c:v>30.72</c:v>
                </c:pt>
                <c:pt idx="101">
                  <c:v>30.72</c:v>
                </c:pt>
                <c:pt idx="102">
                  <c:v>30.72</c:v>
                </c:pt>
                <c:pt idx="103">
                  <c:v>30.73</c:v>
                </c:pt>
                <c:pt idx="104">
                  <c:v>30.72</c:v>
                </c:pt>
                <c:pt idx="105">
                  <c:v>30.73</c:v>
                </c:pt>
                <c:pt idx="106">
                  <c:v>30.73</c:v>
                </c:pt>
                <c:pt idx="107">
                  <c:v>30.73</c:v>
                </c:pt>
                <c:pt idx="108">
                  <c:v>30.73</c:v>
                </c:pt>
                <c:pt idx="109">
                  <c:v>30.73</c:v>
                </c:pt>
                <c:pt idx="110">
                  <c:v>30.73</c:v>
                </c:pt>
                <c:pt idx="111">
                  <c:v>30.74</c:v>
                </c:pt>
                <c:pt idx="112">
                  <c:v>30.73</c:v>
                </c:pt>
                <c:pt idx="113">
                  <c:v>30.73</c:v>
                </c:pt>
                <c:pt idx="114">
                  <c:v>30.74</c:v>
                </c:pt>
                <c:pt idx="115">
                  <c:v>30.75</c:v>
                </c:pt>
                <c:pt idx="116">
                  <c:v>30.75</c:v>
                </c:pt>
                <c:pt idx="117">
                  <c:v>30.75</c:v>
                </c:pt>
                <c:pt idx="118">
                  <c:v>30.75</c:v>
                </c:pt>
                <c:pt idx="119">
                  <c:v>30.75</c:v>
                </c:pt>
                <c:pt idx="120">
                  <c:v>30.75</c:v>
                </c:pt>
                <c:pt idx="121">
                  <c:v>30.76</c:v>
                </c:pt>
                <c:pt idx="122">
                  <c:v>30.75</c:v>
                </c:pt>
                <c:pt idx="123">
                  <c:v>30.76</c:v>
                </c:pt>
                <c:pt idx="124">
                  <c:v>30.75</c:v>
                </c:pt>
                <c:pt idx="125">
                  <c:v>30.77</c:v>
                </c:pt>
                <c:pt idx="126">
                  <c:v>30.76</c:v>
                </c:pt>
                <c:pt idx="127">
                  <c:v>30.78</c:v>
                </c:pt>
                <c:pt idx="128">
                  <c:v>30.77</c:v>
                </c:pt>
                <c:pt idx="129">
                  <c:v>30.77</c:v>
                </c:pt>
                <c:pt idx="130">
                  <c:v>30.77</c:v>
                </c:pt>
                <c:pt idx="131">
                  <c:v>30.78</c:v>
                </c:pt>
                <c:pt idx="132">
                  <c:v>30.76</c:v>
                </c:pt>
                <c:pt idx="133">
                  <c:v>30.78</c:v>
                </c:pt>
                <c:pt idx="134">
                  <c:v>30.76</c:v>
                </c:pt>
                <c:pt idx="135">
                  <c:v>30.78</c:v>
                </c:pt>
                <c:pt idx="136">
                  <c:v>30.78</c:v>
                </c:pt>
                <c:pt idx="137">
                  <c:v>30.78</c:v>
                </c:pt>
                <c:pt idx="138">
                  <c:v>30.77</c:v>
                </c:pt>
                <c:pt idx="139">
                  <c:v>30.78</c:v>
                </c:pt>
                <c:pt idx="140">
                  <c:v>30.78</c:v>
                </c:pt>
                <c:pt idx="141">
                  <c:v>30.78</c:v>
                </c:pt>
                <c:pt idx="142">
                  <c:v>30.78</c:v>
                </c:pt>
                <c:pt idx="143">
                  <c:v>30.79</c:v>
                </c:pt>
                <c:pt idx="144">
                  <c:v>30.77</c:v>
                </c:pt>
                <c:pt idx="145">
                  <c:v>30.79</c:v>
                </c:pt>
                <c:pt idx="146">
                  <c:v>30.79</c:v>
                </c:pt>
                <c:pt idx="147">
                  <c:v>30.79</c:v>
                </c:pt>
                <c:pt idx="148">
                  <c:v>30.79</c:v>
                </c:pt>
                <c:pt idx="149">
                  <c:v>30.79</c:v>
                </c:pt>
                <c:pt idx="150">
                  <c:v>30.79</c:v>
                </c:pt>
                <c:pt idx="151">
                  <c:v>30.79</c:v>
                </c:pt>
                <c:pt idx="152">
                  <c:v>30.79</c:v>
                </c:pt>
                <c:pt idx="153">
                  <c:v>30.8</c:v>
                </c:pt>
                <c:pt idx="154">
                  <c:v>30.78</c:v>
                </c:pt>
                <c:pt idx="155">
                  <c:v>30.79</c:v>
                </c:pt>
                <c:pt idx="156">
                  <c:v>30.8</c:v>
                </c:pt>
                <c:pt idx="157">
                  <c:v>30.8</c:v>
                </c:pt>
                <c:pt idx="158">
                  <c:v>30.79</c:v>
                </c:pt>
                <c:pt idx="159">
                  <c:v>30.79</c:v>
                </c:pt>
                <c:pt idx="160">
                  <c:v>30.8</c:v>
                </c:pt>
                <c:pt idx="161">
                  <c:v>30.8</c:v>
                </c:pt>
                <c:pt idx="162">
                  <c:v>30.81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6-459A-B253-3EA5F3E55A5D}"/>
            </c:ext>
          </c:extLst>
        </c:ser>
        <c:ser>
          <c:idx val="3"/>
          <c:order val="3"/>
          <c:tx>
            <c:strRef>
              <c:f>'0610 in chamber 3070'!$P$2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3070'!$P$3:$P$165</c:f>
              <c:numCache>
                <c:formatCode>General</c:formatCode>
                <c:ptCount val="163"/>
                <c:pt idx="0">
                  <c:v>30.51</c:v>
                </c:pt>
                <c:pt idx="1">
                  <c:v>30.51</c:v>
                </c:pt>
                <c:pt idx="2">
                  <c:v>30.52</c:v>
                </c:pt>
                <c:pt idx="3">
                  <c:v>30.53</c:v>
                </c:pt>
                <c:pt idx="4">
                  <c:v>30.53</c:v>
                </c:pt>
                <c:pt idx="5">
                  <c:v>30.52</c:v>
                </c:pt>
                <c:pt idx="6">
                  <c:v>30.53</c:v>
                </c:pt>
                <c:pt idx="7">
                  <c:v>30.53</c:v>
                </c:pt>
                <c:pt idx="8">
                  <c:v>30.53</c:v>
                </c:pt>
                <c:pt idx="9">
                  <c:v>30.55</c:v>
                </c:pt>
                <c:pt idx="10">
                  <c:v>30.54</c:v>
                </c:pt>
                <c:pt idx="11">
                  <c:v>30.54</c:v>
                </c:pt>
                <c:pt idx="12">
                  <c:v>30.55</c:v>
                </c:pt>
                <c:pt idx="13">
                  <c:v>30.55</c:v>
                </c:pt>
                <c:pt idx="14">
                  <c:v>30.56</c:v>
                </c:pt>
                <c:pt idx="15">
                  <c:v>30.55</c:v>
                </c:pt>
                <c:pt idx="16">
                  <c:v>30.56</c:v>
                </c:pt>
                <c:pt idx="17">
                  <c:v>30.56</c:v>
                </c:pt>
                <c:pt idx="18">
                  <c:v>30.56</c:v>
                </c:pt>
                <c:pt idx="19">
                  <c:v>30.56</c:v>
                </c:pt>
                <c:pt idx="20">
                  <c:v>30.57</c:v>
                </c:pt>
                <c:pt idx="21">
                  <c:v>30.57</c:v>
                </c:pt>
                <c:pt idx="22">
                  <c:v>30.57</c:v>
                </c:pt>
                <c:pt idx="23">
                  <c:v>30.57</c:v>
                </c:pt>
                <c:pt idx="24">
                  <c:v>30.57</c:v>
                </c:pt>
                <c:pt idx="25">
                  <c:v>30.58</c:v>
                </c:pt>
                <c:pt idx="26">
                  <c:v>30.57</c:v>
                </c:pt>
                <c:pt idx="27">
                  <c:v>30.58</c:v>
                </c:pt>
                <c:pt idx="28">
                  <c:v>30.58</c:v>
                </c:pt>
                <c:pt idx="29">
                  <c:v>30.59</c:v>
                </c:pt>
                <c:pt idx="30">
                  <c:v>30.58</c:v>
                </c:pt>
                <c:pt idx="31">
                  <c:v>30.59</c:v>
                </c:pt>
                <c:pt idx="32">
                  <c:v>30.6</c:v>
                </c:pt>
                <c:pt idx="33">
                  <c:v>30.6</c:v>
                </c:pt>
                <c:pt idx="34">
                  <c:v>30.59</c:v>
                </c:pt>
                <c:pt idx="35">
                  <c:v>30.59</c:v>
                </c:pt>
                <c:pt idx="36">
                  <c:v>30.6</c:v>
                </c:pt>
                <c:pt idx="37">
                  <c:v>30.6</c:v>
                </c:pt>
                <c:pt idx="38">
                  <c:v>30.61</c:v>
                </c:pt>
                <c:pt idx="39">
                  <c:v>30.62</c:v>
                </c:pt>
                <c:pt idx="40">
                  <c:v>30.61</c:v>
                </c:pt>
                <c:pt idx="41">
                  <c:v>30.62</c:v>
                </c:pt>
                <c:pt idx="42">
                  <c:v>30.61</c:v>
                </c:pt>
                <c:pt idx="43">
                  <c:v>30.62</c:v>
                </c:pt>
                <c:pt idx="44">
                  <c:v>30.63</c:v>
                </c:pt>
                <c:pt idx="45">
                  <c:v>30.63</c:v>
                </c:pt>
                <c:pt idx="46">
                  <c:v>30.63</c:v>
                </c:pt>
                <c:pt idx="47">
                  <c:v>30.64</c:v>
                </c:pt>
                <c:pt idx="48">
                  <c:v>30.63</c:v>
                </c:pt>
                <c:pt idx="49">
                  <c:v>30.64</c:v>
                </c:pt>
                <c:pt idx="50">
                  <c:v>30.64</c:v>
                </c:pt>
                <c:pt idx="51">
                  <c:v>30.64</c:v>
                </c:pt>
                <c:pt idx="52">
                  <c:v>30.64</c:v>
                </c:pt>
                <c:pt idx="53">
                  <c:v>30.64</c:v>
                </c:pt>
                <c:pt idx="54">
                  <c:v>30.64</c:v>
                </c:pt>
                <c:pt idx="55">
                  <c:v>30.65</c:v>
                </c:pt>
                <c:pt idx="56">
                  <c:v>30.65</c:v>
                </c:pt>
                <c:pt idx="57">
                  <c:v>30.65</c:v>
                </c:pt>
                <c:pt idx="58">
                  <c:v>30.65</c:v>
                </c:pt>
                <c:pt idx="59">
                  <c:v>30.64</c:v>
                </c:pt>
                <c:pt idx="60">
                  <c:v>30.66</c:v>
                </c:pt>
                <c:pt idx="61">
                  <c:v>30.66</c:v>
                </c:pt>
                <c:pt idx="62">
                  <c:v>30.66</c:v>
                </c:pt>
                <c:pt idx="63">
                  <c:v>30.66</c:v>
                </c:pt>
                <c:pt idx="64">
                  <c:v>30.66</c:v>
                </c:pt>
                <c:pt idx="65">
                  <c:v>30.66</c:v>
                </c:pt>
                <c:pt idx="66">
                  <c:v>30.66</c:v>
                </c:pt>
                <c:pt idx="67">
                  <c:v>30.67</c:v>
                </c:pt>
                <c:pt idx="68">
                  <c:v>30.66</c:v>
                </c:pt>
                <c:pt idx="69">
                  <c:v>30.67</c:v>
                </c:pt>
                <c:pt idx="70">
                  <c:v>30.67</c:v>
                </c:pt>
                <c:pt idx="71">
                  <c:v>30.68</c:v>
                </c:pt>
                <c:pt idx="72">
                  <c:v>30.68</c:v>
                </c:pt>
                <c:pt idx="73">
                  <c:v>30.67</c:v>
                </c:pt>
                <c:pt idx="74">
                  <c:v>30.68</c:v>
                </c:pt>
                <c:pt idx="75">
                  <c:v>30.67</c:v>
                </c:pt>
                <c:pt idx="76">
                  <c:v>30.68</c:v>
                </c:pt>
                <c:pt idx="77">
                  <c:v>30.68</c:v>
                </c:pt>
                <c:pt idx="78">
                  <c:v>30.67</c:v>
                </c:pt>
                <c:pt idx="79">
                  <c:v>30.69</c:v>
                </c:pt>
                <c:pt idx="80">
                  <c:v>30.68</c:v>
                </c:pt>
                <c:pt idx="81">
                  <c:v>30.69</c:v>
                </c:pt>
                <c:pt idx="82">
                  <c:v>30.68</c:v>
                </c:pt>
                <c:pt idx="83">
                  <c:v>30.69</c:v>
                </c:pt>
                <c:pt idx="84">
                  <c:v>30.69</c:v>
                </c:pt>
                <c:pt idx="85">
                  <c:v>30.69</c:v>
                </c:pt>
                <c:pt idx="86">
                  <c:v>30.69</c:v>
                </c:pt>
                <c:pt idx="87">
                  <c:v>30.69</c:v>
                </c:pt>
                <c:pt idx="88">
                  <c:v>30.69</c:v>
                </c:pt>
                <c:pt idx="89">
                  <c:v>30.69</c:v>
                </c:pt>
                <c:pt idx="90">
                  <c:v>30.69</c:v>
                </c:pt>
                <c:pt idx="91">
                  <c:v>30.7</c:v>
                </c:pt>
                <c:pt idx="92">
                  <c:v>30.69</c:v>
                </c:pt>
                <c:pt idx="93">
                  <c:v>30.7</c:v>
                </c:pt>
                <c:pt idx="94">
                  <c:v>30.68</c:v>
                </c:pt>
                <c:pt idx="95">
                  <c:v>30.7</c:v>
                </c:pt>
                <c:pt idx="96">
                  <c:v>30.69</c:v>
                </c:pt>
                <c:pt idx="97">
                  <c:v>30.69</c:v>
                </c:pt>
                <c:pt idx="98">
                  <c:v>30.69</c:v>
                </c:pt>
                <c:pt idx="99">
                  <c:v>30.69</c:v>
                </c:pt>
                <c:pt idx="100">
                  <c:v>30.69</c:v>
                </c:pt>
                <c:pt idx="101">
                  <c:v>30.69</c:v>
                </c:pt>
                <c:pt idx="102">
                  <c:v>30.7</c:v>
                </c:pt>
                <c:pt idx="103">
                  <c:v>30.69</c:v>
                </c:pt>
                <c:pt idx="104">
                  <c:v>30.7</c:v>
                </c:pt>
                <c:pt idx="105">
                  <c:v>30.7</c:v>
                </c:pt>
                <c:pt idx="106">
                  <c:v>30.7</c:v>
                </c:pt>
                <c:pt idx="107">
                  <c:v>30.72</c:v>
                </c:pt>
                <c:pt idx="108">
                  <c:v>30.7</c:v>
                </c:pt>
                <c:pt idx="109">
                  <c:v>30.7</c:v>
                </c:pt>
                <c:pt idx="110">
                  <c:v>30.71</c:v>
                </c:pt>
                <c:pt idx="111">
                  <c:v>30.72</c:v>
                </c:pt>
                <c:pt idx="112">
                  <c:v>30.72</c:v>
                </c:pt>
                <c:pt idx="113">
                  <c:v>30.71</c:v>
                </c:pt>
                <c:pt idx="114">
                  <c:v>30.71</c:v>
                </c:pt>
                <c:pt idx="115">
                  <c:v>30.72</c:v>
                </c:pt>
                <c:pt idx="116">
                  <c:v>30.72</c:v>
                </c:pt>
                <c:pt idx="117">
                  <c:v>30.73</c:v>
                </c:pt>
                <c:pt idx="118">
                  <c:v>30.72</c:v>
                </c:pt>
                <c:pt idx="119">
                  <c:v>30.72</c:v>
                </c:pt>
                <c:pt idx="120">
                  <c:v>30.73</c:v>
                </c:pt>
                <c:pt idx="121">
                  <c:v>30.74</c:v>
                </c:pt>
                <c:pt idx="122">
                  <c:v>30.73</c:v>
                </c:pt>
                <c:pt idx="123">
                  <c:v>30.73</c:v>
                </c:pt>
                <c:pt idx="124">
                  <c:v>30.73</c:v>
                </c:pt>
                <c:pt idx="125">
                  <c:v>30.74</c:v>
                </c:pt>
                <c:pt idx="126">
                  <c:v>30.74</c:v>
                </c:pt>
                <c:pt idx="127">
                  <c:v>30.74</c:v>
                </c:pt>
                <c:pt idx="128">
                  <c:v>30.74</c:v>
                </c:pt>
                <c:pt idx="129">
                  <c:v>30.75</c:v>
                </c:pt>
                <c:pt idx="130">
                  <c:v>30.74</c:v>
                </c:pt>
                <c:pt idx="131">
                  <c:v>30.75</c:v>
                </c:pt>
                <c:pt idx="132">
                  <c:v>30.76</c:v>
                </c:pt>
                <c:pt idx="133">
                  <c:v>30.75</c:v>
                </c:pt>
                <c:pt idx="134">
                  <c:v>30.76</c:v>
                </c:pt>
                <c:pt idx="135">
                  <c:v>30.75</c:v>
                </c:pt>
                <c:pt idx="136">
                  <c:v>30.76</c:v>
                </c:pt>
                <c:pt idx="137">
                  <c:v>30.76</c:v>
                </c:pt>
                <c:pt idx="138">
                  <c:v>30.76</c:v>
                </c:pt>
                <c:pt idx="139">
                  <c:v>30.76</c:v>
                </c:pt>
                <c:pt idx="140">
                  <c:v>30.75</c:v>
                </c:pt>
                <c:pt idx="141">
                  <c:v>30.76</c:v>
                </c:pt>
                <c:pt idx="142">
                  <c:v>30.76</c:v>
                </c:pt>
                <c:pt idx="143">
                  <c:v>30.76</c:v>
                </c:pt>
                <c:pt idx="144">
                  <c:v>30.76</c:v>
                </c:pt>
                <c:pt idx="145">
                  <c:v>30.78</c:v>
                </c:pt>
                <c:pt idx="146">
                  <c:v>30.77</c:v>
                </c:pt>
                <c:pt idx="147">
                  <c:v>30.78</c:v>
                </c:pt>
                <c:pt idx="148">
                  <c:v>30.77</c:v>
                </c:pt>
                <c:pt idx="149">
                  <c:v>30.78</c:v>
                </c:pt>
                <c:pt idx="150">
                  <c:v>30.77</c:v>
                </c:pt>
                <c:pt idx="151">
                  <c:v>30.77</c:v>
                </c:pt>
                <c:pt idx="152">
                  <c:v>30.77</c:v>
                </c:pt>
                <c:pt idx="153">
                  <c:v>30.78</c:v>
                </c:pt>
                <c:pt idx="154">
                  <c:v>30.77</c:v>
                </c:pt>
                <c:pt idx="155">
                  <c:v>30.78</c:v>
                </c:pt>
                <c:pt idx="156">
                  <c:v>30.78</c:v>
                </c:pt>
                <c:pt idx="157">
                  <c:v>30.77</c:v>
                </c:pt>
                <c:pt idx="158">
                  <c:v>30.77</c:v>
                </c:pt>
                <c:pt idx="159">
                  <c:v>30.78</c:v>
                </c:pt>
                <c:pt idx="160">
                  <c:v>30.78</c:v>
                </c:pt>
                <c:pt idx="161">
                  <c:v>30.79</c:v>
                </c:pt>
                <c:pt idx="162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C6-459A-B253-3EA5F3E55A5D}"/>
            </c:ext>
          </c:extLst>
        </c:ser>
        <c:ser>
          <c:idx val="4"/>
          <c:order val="4"/>
          <c:tx>
            <c:strRef>
              <c:f>'0610 in chamber 3070'!$Q$2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3070'!$Q$3:$Q$165</c:f>
              <c:numCache>
                <c:formatCode>General</c:formatCode>
                <c:ptCount val="163"/>
                <c:pt idx="0">
                  <c:v>30.73</c:v>
                </c:pt>
                <c:pt idx="1">
                  <c:v>30.72</c:v>
                </c:pt>
                <c:pt idx="2">
                  <c:v>30.72</c:v>
                </c:pt>
                <c:pt idx="3">
                  <c:v>30.72</c:v>
                </c:pt>
                <c:pt idx="4">
                  <c:v>30.74</c:v>
                </c:pt>
                <c:pt idx="5">
                  <c:v>30.72</c:v>
                </c:pt>
                <c:pt idx="6">
                  <c:v>30.73</c:v>
                </c:pt>
                <c:pt idx="7">
                  <c:v>30.72</c:v>
                </c:pt>
                <c:pt idx="8">
                  <c:v>30.73</c:v>
                </c:pt>
                <c:pt idx="9">
                  <c:v>30.73</c:v>
                </c:pt>
                <c:pt idx="10">
                  <c:v>30.73</c:v>
                </c:pt>
                <c:pt idx="11">
                  <c:v>30.72</c:v>
                </c:pt>
                <c:pt idx="12">
                  <c:v>30.73</c:v>
                </c:pt>
                <c:pt idx="13">
                  <c:v>30.73</c:v>
                </c:pt>
                <c:pt idx="14">
                  <c:v>30.73</c:v>
                </c:pt>
                <c:pt idx="15">
                  <c:v>30.72</c:v>
                </c:pt>
                <c:pt idx="16">
                  <c:v>30.73</c:v>
                </c:pt>
                <c:pt idx="17">
                  <c:v>30.73</c:v>
                </c:pt>
                <c:pt idx="18">
                  <c:v>30.73</c:v>
                </c:pt>
                <c:pt idx="19">
                  <c:v>30.74</c:v>
                </c:pt>
                <c:pt idx="20">
                  <c:v>30.74</c:v>
                </c:pt>
                <c:pt idx="21">
                  <c:v>30.74</c:v>
                </c:pt>
                <c:pt idx="22">
                  <c:v>30.74</c:v>
                </c:pt>
                <c:pt idx="23">
                  <c:v>30.75</c:v>
                </c:pt>
                <c:pt idx="24">
                  <c:v>30.76</c:v>
                </c:pt>
                <c:pt idx="25">
                  <c:v>30.75</c:v>
                </c:pt>
                <c:pt idx="26">
                  <c:v>30.75</c:v>
                </c:pt>
                <c:pt idx="27">
                  <c:v>30.76</c:v>
                </c:pt>
                <c:pt idx="28">
                  <c:v>30.74</c:v>
                </c:pt>
                <c:pt idx="29">
                  <c:v>30.75</c:v>
                </c:pt>
                <c:pt idx="30">
                  <c:v>30.76</c:v>
                </c:pt>
                <c:pt idx="31">
                  <c:v>30.76</c:v>
                </c:pt>
                <c:pt idx="32">
                  <c:v>30.76</c:v>
                </c:pt>
                <c:pt idx="33">
                  <c:v>30.76</c:v>
                </c:pt>
                <c:pt idx="34">
                  <c:v>30.76</c:v>
                </c:pt>
                <c:pt idx="35">
                  <c:v>30.76</c:v>
                </c:pt>
                <c:pt idx="36">
                  <c:v>30.76</c:v>
                </c:pt>
                <c:pt idx="37">
                  <c:v>30.76</c:v>
                </c:pt>
                <c:pt idx="38">
                  <c:v>30.76</c:v>
                </c:pt>
                <c:pt idx="39">
                  <c:v>30.77</c:v>
                </c:pt>
                <c:pt idx="40">
                  <c:v>30.77</c:v>
                </c:pt>
                <c:pt idx="41">
                  <c:v>30.76</c:v>
                </c:pt>
                <c:pt idx="42">
                  <c:v>30.77</c:v>
                </c:pt>
                <c:pt idx="43">
                  <c:v>30.76</c:v>
                </c:pt>
                <c:pt idx="44">
                  <c:v>30.77</c:v>
                </c:pt>
                <c:pt idx="45">
                  <c:v>30.77</c:v>
                </c:pt>
                <c:pt idx="46">
                  <c:v>30.77</c:v>
                </c:pt>
                <c:pt idx="47">
                  <c:v>30.77</c:v>
                </c:pt>
                <c:pt idx="48">
                  <c:v>30.78</c:v>
                </c:pt>
                <c:pt idx="49">
                  <c:v>30.77</c:v>
                </c:pt>
                <c:pt idx="50">
                  <c:v>30.77</c:v>
                </c:pt>
                <c:pt idx="51">
                  <c:v>30.78</c:v>
                </c:pt>
                <c:pt idx="52">
                  <c:v>30.79</c:v>
                </c:pt>
                <c:pt idx="53">
                  <c:v>30.77</c:v>
                </c:pt>
                <c:pt idx="54">
                  <c:v>30.78</c:v>
                </c:pt>
                <c:pt idx="55">
                  <c:v>30.78</c:v>
                </c:pt>
                <c:pt idx="56">
                  <c:v>30.79</c:v>
                </c:pt>
                <c:pt idx="57">
                  <c:v>30.78</c:v>
                </c:pt>
                <c:pt idx="58">
                  <c:v>30.78</c:v>
                </c:pt>
                <c:pt idx="59">
                  <c:v>30.77</c:v>
                </c:pt>
                <c:pt idx="60">
                  <c:v>30.78</c:v>
                </c:pt>
                <c:pt idx="61">
                  <c:v>30.8</c:v>
                </c:pt>
                <c:pt idx="62">
                  <c:v>30.79</c:v>
                </c:pt>
                <c:pt idx="63">
                  <c:v>30.78</c:v>
                </c:pt>
                <c:pt idx="64">
                  <c:v>30.78</c:v>
                </c:pt>
                <c:pt idx="65">
                  <c:v>30.79</c:v>
                </c:pt>
                <c:pt idx="66">
                  <c:v>30.79</c:v>
                </c:pt>
                <c:pt idx="67">
                  <c:v>30.78</c:v>
                </c:pt>
                <c:pt idx="68">
                  <c:v>30.78</c:v>
                </c:pt>
                <c:pt idx="69">
                  <c:v>30.79</c:v>
                </c:pt>
                <c:pt idx="70">
                  <c:v>30.79</c:v>
                </c:pt>
                <c:pt idx="71">
                  <c:v>30.78</c:v>
                </c:pt>
                <c:pt idx="72">
                  <c:v>30.8</c:v>
                </c:pt>
                <c:pt idx="73">
                  <c:v>30.79</c:v>
                </c:pt>
                <c:pt idx="74">
                  <c:v>30.79</c:v>
                </c:pt>
                <c:pt idx="75">
                  <c:v>30.8</c:v>
                </c:pt>
                <c:pt idx="76">
                  <c:v>30.8</c:v>
                </c:pt>
                <c:pt idx="77">
                  <c:v>30.79</c:v>
                </c:pt>
                <c:pt idx="78">
                  <c:v>30.8</c:v>
                </c:pt>
                <c:pt idx="79">
                  <c:v>30.8</c:v>
                </c:pt>
                <c:pt idx="80">
                  <c:v>30.8</c:v>
                </c:pt>
                <c:pt idx="81">
                  <c:v>30.8</c:v>
                </c:pt>
                <c:pt idx="82">
                  <c:v>30.8</c:v>
                </c:pt>
                <c:pt idx="83">
                  <c:v>30.8</c:v>
                </c:pt>
                <c:pt idx="84">
                  <c:v>30.8</c:v>
                </c:pt>
                <c:pt idx="85">
                  <c:v>30.8</c:v>
                </c:pt>
                <c:pt idx="86">
                  <c:v>30.8</c:v>
                </c:pt>
                <c:pt idx="87">
                  <c:v>30.8</c:v>
                </c:pt>
                <c:pt idx="88">
                  <c:v>30.8</c:v>
                </c:pt>
                <c:pt idx="89">
                  <c:v>30.8</c:v>
                </c:pt>
                <c:pt idx="90">
                  <c:v>30.8</c:v>
                </c:pt>
                <c:pt idx="91">
                  <c:v>30.8</c:v>
                </c:pt>
                <c:pt idx="92">
                  <c:v>30.8</c:v>
                </c:pt>
                <c:pt idx="93">
                  <c:v>30.8</c:v>
                </c:pt>
                <c:pt idx="94">
                  <c:v>30.81</c:v>
                </c:pt>
                <c:pt idx="95">
                  <c:v>30.8</c:v>
                </c:pt>
                <c:pt idx="96">
                  <c:v>30.82</c:v>
                </c:pt>
                <c:pt idx="97">
                  <c:v>30.8</c:v>
                </c:pt>
                <c:pt idx="98">
                  <c:v>30.8</c:v>
                </c:pt>
                <c:pt idx="99">
                  <c:v>30.81</c:v>
                </c:pt>
                <c:pt idx="100">
                  <c:v>30.81</c:v>
                </c:pt>
                <c:pt idx="101">
                  <c:v>30.81</c:v>
                </c:pt>
                <c:pt idx="102">
                  <c:v>30.82</c:v>
                </c:pt>
                <c:pt idx="103">
                  <c:v>30.8</c:v>
                </c:pt>
                <c:pt idx="104">
                  <c:v>30.81</c:v>
                </c:pt>
                <c:pt idx="105">
                  <c:v>30.81</c:v>
                </c:pt>
                <c:pt idx="106">
                  <c:v>30.81</c:v>
                </c:pt>
                <c:pt idx="107">
                  <c:v>30.81</c:v>
                </c:pt>
                <c:pt idx="108">
                  <c:v>30.81</c:v>
                </c:pt>
                <c:pt idx="109">
                  <c:v>30.81</c:v>
                </c:pt>
                <c:pt idx="110">
                  <c:v>30.8</c:v>
                </c:pt>
                <c:pt idx="111">
                  <c:v>30.81</c:v>
                </c:pt>
                <c:pt idx="112">
                  <c:v>30.81</c:v>
                </c:pt>
                <c:pt idx="113">
                  <c:v>30.81</c:v>
                </c:pt>
                <c:pt idx="114">
                  <c:v>30.82</c:v>
                </c:pt>
                <c:pt idx="115">
                  <c:v>30.81</c:v>
                </c:pt>
                <c:pt idx="116">
                  <c:v>30.83</c:v>
                </c:pt>
                <c:pt idx="117">
                  <c:v>30.82</c:v>
                </c:pt>
                <c:pt idx="118">
                  <c:v>30.82</c:v>
                </c:pt>
                <c:pt idx="119">
                  <c:v>30.82</c:v>
                </c:pt>
                <c:pt idx="120">
                  <c:v>30.83</c:v>
                </c:pt>
                <c:pt idx="121">
                  <c:v>30.81</c:v>
                </c:pt>
                <c:pt idx="122">
                  <c:v>30.82</c:v>
                </c:pt>
                <c:pt idx="123">
                  <c:v>30.82</c:v>
                </c:pt>
                <c:pt idx="124">
                  <c:v>30.82</c:v>
                </c:pt>
                <c:pt idx="125">
                  <c:v>30.82</c:v>
                </c:pt>
                <c:pt idx="126">
                  <c:v>30.82</c:v>
                </c:pt>
                <c:pt idx="127">
                  <c:v>30.82</c:v>
                </c:pt>
                <c:pt idx="128">
                  <c:v>30.83</c:v>
                </c:pt>
                <c:pt idx="129">
                  <c:v>30.82</c:v>
                </c:pt>
                <c:pt idx="130">
                  <c:v>30.83</c:v>
                </c:pt>
                <c:pt idx="131">
                  <c:v>30.82</c:v>
                </c:pt>
                <c:pt idx="132">
                  <c:v>30.83</c:v>
                </c:pt>
                <c:pt idx="133">
                  <c:v>30.83</c:v>
                </c:pt>
                <c:pt idx="134">
                  <c:v>30.83</c:v>
                </c:pt>
                <c:pt idx="135">
                  <c:v>30.83</c:v>
                </c:pt>
                <c:pt idx="136">
                  <c:v>30.84</c:v>
                </c:pt>
                <c:pt idx="137">
                  <c:v>30.84</c:v>
                </c:pt>
                <c:pt idx="138">
                  <c:v>30.83</c:v>
                </c:pt>
                <c:pt idx="139">
                  <c:v>30.84</c:v>
                </c:pt>
                <c:pt idx="140">
                  <c:v>30.84</c:v>
                </c:pt>
                <c:pt idx="141">
                  <c:v>30.83</c:v>
                </c:pt>
                <c:pt idx="142">
                  <c:v>30.84</c:v>
                </c:pt>
                <c:pt idx="143">
                  <c:v>30.83</c:v>
                </c:pt>
                <c:pt idx="144">
                  <c:v>30.84</c:v>
                </c:pt>
                <c:pt idx="145">
                  <c:v>30.83</c:v>
                </c:pt>
                <c:pt idx="146">
                  <c:v>30.84</c:v>
                </c:pt>
                <c:pt idx="147">
                  <c:v>30.83</c:v>
                </c:pt>
                <c:pt idx="148">
                  <c:v>30.84</c:v>
                </c:pt>
                <c:pt idx="149">
                  <c:v>30.84</c:v>
                </c:pt>
                <c:pt idx="150">
                  <c:v>30.84</c:v>
                </c:pt>
                <c:pt idx="151">
                  <c:v>30.83</c:v>
                </c:pt>
                <c:pt idx="152">
                  <c:v>30.84</c:v>
                </c:pt>
                <c:pt idx="153">
                  <c:v>30.85</c:v>
                </c:pt>
                <c:pt idx="154">
                  <c:v>30.84</c:v>
                </c:pt>
                <c:pt idx="155">
                  <c:v>30.84</c:v>
                </c:pt>
                <c:pt idx="156">
                  <c:v>30.85</c:v>
                </c:pt>
                <c:pt idx="157">
                  <c:v>30.84</c:v>
                </c:pt>
                <c:pt idx="158">
                  <c:v>30.86</c:v>
                </c:pt>
                <c:pt idx="159">
                  <c:v>30.84</c:v>
                </c:pt>
                <c:pt idx="160">
                  <c:v>30.84</c:v>
                </c:pt>
                <c:pt idx="161">
                  <c:v>30.84</c:v>
                </c:pt>
                <c:pt idx="162">
                  <c:v>30.85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C6-459A-B253-3EA5F3E55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242960"/>
        <c:axId val="526244600"/>
      </c:lineChart>
      <c:catAx>
        <c:axId val="526242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244600"/>
        <c:crosses val="autoZero"/>
        <c:auto val="1"/>
        <c:lblAlgn val="ctr"/>
        <c:lblOffset val="100"/>
        <c:noMultiLvlLbl val="0"/>
      </c:catAx>
      <c:valAx>
        <c:axId val="526244600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24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chamber(</a:t>
            </a:r>
            <a:r>
              <a:rPr lang="en-US" altLang="zh-CN" sz="1200" b="0" i="0" baseline="0">
                <a:effectLst/>
              </a:rPr>
              <a:t>30</a:t>
            </a:r>
            <a:r>
              <a:rPr lang="zh-CN" altLang="en-US" sz="1200" b="0" i="0" baseline="0">
                <a:effectLst/>
              </a:rPr>
              <a:t> </a:t>
            </a:r>
            <a:r>
              <a:rPr lang="en-US" altLang="zh-CN" sz="1200" b="0" i="0" baseline="0">
                <a:effectLst/>
              </a:rPr>
              <a:t>Temp &amp; 70 RH) </a:t>
            </a:r>
            <a:r>
              <a:rPr lang="en-US" sz="1200" b="0" i="0" baseline="0">
                <a:effectLst/>
              </a:rPr>
              <a:t>humidity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chamber 3070'!$J$2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3070'!$J$3:$J$165</c:f>
              <c:numCache>
                <c:formatCode>General</c:formatCode>
                <c:ptCount val="163"/>
                <c:pt idx="0">
                  <c:v>11.070000000000007</c:v>
                </c:pt>
                <c:pt idx="1">
                  <c:v>11.150000000000006</c:v>
                </c:pt>
                <c:pt idx="2">
                  <c:v>11.11</c:v>
                </c:pt>
                <c:pt idx="3">
                  <c:v>11.120000000000005</c:v>
                </c:pt>
                <c:pt idx="4">
                  <c:v>11.14</c:v>
                </c:pt>
                <c:pt idx="5">
                  <c:v>11.149999999999991</c:v>
                </c:pt>
                <c:pt idx="6">
                  <c:v>11.14</c:v>
                </c:pt>
                <c:pt idx="7">
                  <c:v>11.189999999999998</c:v>
                </c:pt>
                <c:pt idx="8">
                  <c:v>11.189999999999998</c:v>
                </c:pt>
                <c:pt idx="9">
                  <c:v>11.25</c:v>
                </c:pt>
                <c:pt idx="10">
                  <c:v>11.210000000000008</c:v>
                </c:pt>
                <c:pt idx="11">
                  <c:v>11.25</c:v>
                </c:pt>
                <c:pt idx="12">
                  <c:v>11.190000000000012</c:v>
                </c:pt>
                <c:pt idx="13">
                  <c:v>11.230000000000004</c:v>
                </c:pt>
                <c:pt idx="14">
                  <c:v>11.260000000000005</c:v>
                </c:pt>
                <c:pt idx="15">
                  <c:v>11.280000000000001</c:v>
                </c:pt>
                <c:pt idx="16">
                  <c:v>11.280000000000001</c:v>
                </c:pt>
                <c:pt idx="17">
                  <c:v>11.280000000000001</c:v>
                </c:pt>
                <c:pt idx="18">
                  <c:v>11.260000000000005</c:v>
                </c:pt>
                <c:pt idx="19">
                  <c:v>11.290000000000006</c:v>
                </c:pt>
                <c:pt idx="20">
                  <c:v>11.25</c:v>
                </c:pt>
                <c:pt idx="21">
                  <c:v>11.269999999999996</c:v>
                </c:pt>
                <c:pt idx="22">
                  <c:v>11.269999999999996</c:v>
                </c:pt>
                <c:pt idx="23">
                  <c:v>11.349999999999994</c:v>
                </c:pt>
                <c:pt idx="24">
                  <c:v>11.290000000000006</c:v>
                </c:pt>
                <c:pt idx="25">
                  <c:v>11.319999999999993</c:v>
                </c:pt>
                <c:pt idx="26">
                  <c:v>11.319999999999993</c:v>
                </c:pt>
                <c:pt idx="27">
                  <c:v>11.280000000000001</c:v>
                </c:pt>
                <c:pt idx="28">
                  <c:v>11.329999999999998</c:v>
                </c:pt>
                <c:pt idx="29">
                  <c:v>11.340000000000003</c:v>
                </c:pt>
                <c:pt idx="30">
                  <c:v>11.300000000000011</c:v>
                </c:pt>
                <c:pt idx="31">
                  <c:v>11.340000000000003</c:v>
                </c:pt>
                <c:pt idx="32">
                  <c:v>11.320000000000007</c:v>
                </c:pt>
                <c:pt idx="33">
                  <c:v>11.330000000000013</c:v>
                </c:pt>
                <c:pt idx="34">
                  <c:v>11.320000000000007</c:v>
                </c:pt>
                <c:pt idx="35">
                  <c:v>11.340000000000003</c:v>
                </c:pt>
                <c:pt idx="36">
                  <c:v>11.349999999999994</c:v>
                </c:pt>
                <c:pt idx="37">
                  <c:v>11.39</c:v>
                </c:pt>
                <c:pt idx="38">
                  <c:v>11.339999999999989</c:v>
                </c:pt>
                <c:pt idx="39">
                  <c:v>11.319999999999993</c:v>
                </c:pt>
                <c:pt idx="40">
                  <c:v>11.410000000000011</c:v>
                </c:pt>
                <c:pt idx="41">
                  <c:v>11.400000000000006</c:v>
                </c:pt>
                <c:pt idx="42">
                  <c:v>11.370000000000005</c:v>
                </c:pt>
                <c:pt idx="43">
                  <c:v>11.329999999999998</c:v>
                </c:pt>
                <c:pt idx="44">
                  <c:v>11.410000000000011</c:v>
                </c:pt>
                <c:pt idx="45">
                  <c:v>11.420000000000002</c:v>
                </c:pt>
                <c:pt idx="46">
                  <c:v>11.430000000000007</c:v>
                </c:pt>
                <c:pt idx="47">
                  <c:v>11.340000000000003</c:v>
                </c:pt>
                <c:pt idx="48">
                  <c:v>11.39</c:v>
                </c:pt>
                <c:pt idx="49">
                  <c:v>11.39</c:v>
                </c:pt>
                <c:pt idx="50">
                  <c:v>11.349999999999994</c:v>
                </c:pt>
                <c:pt idx="51">
                  <c:v>11.379999999999995</c:v>
                </c:pt>
                <c:pt idx="52">
                  <c:v>11.379999999999995</c:v>
                </c:pt>
                <c:pt idx="53">
                  <c:v>11.409999999999997</c:v>
                </c:pt>
                <c:pt idx="54">
                  <c:v>11.420000000000002</c:v>
                </c:pt>
                <c:pt idx="55">
                  <c:v>11.370000000000005</c:v>
                </c:pt>
                <c:pt idx="56">
                  <c:v>11.420000000000002</c:v>
                </c:pt>
                <c:pt idx="57">
                  <c:v>11.350000000000009</c:v>
                </c:pt>
                <c:pt idx="58">
                  <c:v>11.36</c:v>
                </c:pt>
                <c:pt idx="59">
                  <c:v>11.420000000000002</c:v>
                </c:pt>
                <c:pt idx="60">
                  <c:v>11.340000000000003</c:v>
                </c:pt>
                <c:pt idx="61">
                  <c:v>11.429999999999993</c:v>
                </c:pt>
                <c:pt idx="62">
                  <c:v>11.409999999999997</c:v>
                </c:pt>
                <c:pt idx="63">
                  <c:v>11.370000000000005</c:v>
                </c:pt>
                <c:pt idx="64">
                  <c:v>11.350000000000009</c:v>
                </c:pt>
                <c:pt idx="65">
                  <c:v>11.39</c:v>
                </c:pt>
                <c:pt idx="66">
                  <c:v>11.349999999999994</c:v>
                </c:pt>
                <c:pt idx="67">
                  <c:v>11.439999999999998</c:v>
                </c:pt>
                <c:pt idx="68">
                  <c:v>11.36999999999999</c:v>
                </c:pt>
                <c:pt idx="69">
                  <c:v>11.370000000000005</c:v>
                </c:pt>
                <c:pt idx="70">
                  <c:v>11.399999999999991</c:v>
                </c:pt>
                <c:pt idx="71">
                  <c:v>11.39</c:v>
                </c:pt>
                <c:pt idx="72">
                  <c:v>11.460000000000008</c:v>
                </c:pt>
                <c:pt idx="73">
                  <c:v>11.38000000000001</c:v>
                </c:pt>
                <c:pt idx="74">
                  <c:v>11.419999999999987</c:v>
                </c:pt>
                <c:pt idx="75">
                  <c:v>11.409999999999997</c:v>
                </c:pt>
                <c:pt idx="76">
                  <c:v>11.409999999999997</c:v>
                </c:pt>
                <c:pt idx="77">
                  <c:v>11.370000000000005</c:v>
                </c:pt>
                <c:pt idx="78">
                  <c:v>11.379999999999995</c:v>
                </c:pt>
                <c:pt idx="79">
                  <c:v>11.39</c:v>
                </c:pt>
                <c:pt idx="80">
                  <c:v>11.36999999999999</c:v>
                </c:pt>
                <c:pt idx="81">
                  <c:v>11.410000000000011</c:v>
                </c:pt>
                <c:pt idx="82">
                  <c:v>11.38000000000001</c:v>
                </c:pt>
                <c:pt idx="83">
                  <c:v>11.360000000000014</c:v>
                </c:pt>
                <c:pt idx="84">
                  <c:v>11.39</c:v>
                </c:pt>
                <c:pt idx="85">
                  <c:v>11.350000000000009</c:v>
                </c:pt>
                <c:pt idx="86">
                  <c:v>11.349999999999994</c:v>
                </c:pt>
                <c:pt idx="87">
                  <c:v>11.370000000000005</c:v>
                </c:pt>
                <c:pt idx="88">
                  <c:v>11.340000000000003</c:v>
                </c:pt>
                <c:pt idx="89">
                  <c:v>11.450000000000003</c:v>
                </c:pt>
                <c:pt idx="90">
                  <c:v>11.370000000000005</c:v>
                </c:pt>
                <c:pt idx="91">
                  <c:v>11.36</c:v>
                </c:pt>
                <c:pt idx="92">
                  <c:v>11.340000000000003</c:v>
                </c:pt>
                <c:pt idx="93">
                  <c:v>11.310000000000002</c:v>
                </c:pt>
                <c:pt idx="94">
                  <c:v>11.370000000000005</c:v>
                </c:pt>
                <c:pt idx="95">
                  <c:v>11.329999999999998</c:v>
                </c:pt>
                <c:pt idx="96">
                  <c:v>11.349999999999994</c:v>
                </c:pt>
                <c:pt idx="97">
                  <c:v>11.370000000000005</c:v>
                </c:pt>
                <c:pt idx="98">
                  <c:v>11.310000000000002</c:v>
                </c:pt>
                <c:pt idx="99">
                  <c:v>11.36</c:v>
                </c:pt>
                <c:pt idx="100">
                  <c:v>11.299999999999997</c:v>
                </c:pt>
                <c:pt idx="101">
                  <c:v>11.319999999999993</c:v>
                </c:pt>
                <c:pt idx="102">
                  <c:v>11.300000000000011</c:v>
                </c:pt>
                <c:pt idx="103">
                  <c:v>11.320000000000007</c:v>
                </c:pt>
                <c:pt idx="104">
                  <c:v>11.300000000000011</c:v>
                </c:pt>
                <c:pt idx="105">
                  <c:v>11.280000000000001</c:v>
                </c:pt>
                <c:pt idx="106">
                  <c:v>11.280000000000001</c:v>
                </c:pt>
                <c:pt idx="107">
                  <c:v>11.280000000000001</c:v>
                </c:pt>
                <c:pt idx="108">
                  <c:v>11.310000000000002</c:v>
                </c:pt>
                <c:pt idx="109">
                  <c:v>11.260000000000005</c:v>
                </c:pt>
                <c:pt idx="110">
                  <c:v>11.319999999999993</c:v>
                </c:pt>
                <c:pt idx="111">
                  <c:v>11.280000000000001</c:v>
                </c:pt>
                <c:pt idx="112">
                  <c:v>11.230000000000004</c:v>
                </c:pt>
                <c:pt idx="113">
                  <c:v>11.25</c:v>
                </c:pt>
                <c:pt idx="114">
                  <c:v>11.219999999999999</c:v>
                </c:pt>
                <c:pt idx="115">
                  <c:v>11.259999999999991</c:v>
                </c:pt>
                <c:pt idx="116">
                  <c:v>11.200000000000003</c:v>
                </c:pt>
                <c:pt idx="117">
                  <c:v>11.189999999999998</c:v>
                </c:pt>
                <c:pt idx="118">
                  <c:v>11.200000000000003</c:v>
                </c:pt>
                <c:pt idx="119">
                  <c:v>11.159999999999997</c:v>
                </c:pt>
                <c:pt idx="120">
                  <c:v>11.180000000000007</c:v>
                </c:pt>
                <c:pt idx="121">
                  <c:v>11.150000000000006</c:v>
                </c:pt>
                <c:pt idx="122">
                  <c:v>11.11999999999999</c:v>
                </c:pt>
                <c:pt idx="123">
                  <c:v>11.190000000000012</c:v>
                </c:pt>
                <c:pt idx="124">
                  <c:v>11.14</c:v>
                </c:pt>
                <c:pt idx="125">
                  <c:v>11.129999999999995</c:v>
                </c:pt>
                <c:pt idx="126">
                  <c:v>11.120000000000005</c:v>
                </c:pt>
                <c:pt idx="127">
                  <c:v>11.11</c:v>
                </c:pt>
                <c:pt idx="128">
                  <c:v>11.070000000000007</c:v>
                </c:pt>
                <c:pt idx="129">
                  <c:v>11.120000000000005</c:v>
                </c:pt>
                <c:pt idx="130">
                  <c:v>11.090000000000003</c:v>
                </c:pt>
                <c:pt idx="131">
                  <c:v>11.100000000000009</c:v>
                </c:pt>
                <c:pt idx="132">
                  <c:v>11.060000000000002</c:v>
                </c:pt>
                <c:pt idx="133">
                  <c:v>11.040000000000006</c:v>
                </c:pt>
                <c:pt idx="134">
                  <c:v>11.089999999999989</c:v>
                </c:pt>
                <c:pt idx="135">
                  <c:v>11.079999999999998</c:v>
                </c:pt>
                <c:pt idx="136">
                  <c:v>11.060000000000002</c:v>
                </c:pt>
                <c:pt idx="137">
                  <c:v>11.049999999999997</c:v>
                </c:pt>
                <c:pt idx="138">
                  <c:v>11</c:v>
                </c:pt>
                <c:pt idx="139">
                  <c:v>11.019999999999996</c:v>
                </c:pt>
                <c:pt idx="140">
                  <c:v>11.030000000000001</c:v>
                </c:pt>
                <c:pt idx="141">
                  <c:v>11.030000000000001</c:v>
                </c:pt>
                <c:pt idx="142">
                  <c:v>10.990000000000009</c:v>
                </c:pt>
                <c:pt idx="143">
                  <c:v>11.010000000000005</c:v>
                </c:pt>
                <c:pt idx="144">
                  <c:v>10.950000000000003</c:v>
                </c:pt>
                <c:pt idx="145">
                  <c:v>10.950000000000003</c:v>
                </c:pt>
                <c:pt idx="146">
                  <c:v>10.969999999999999</c:v>
                </c:pt>
                <c:pt idx="147">
                  <c:v>10.950000000000003</c:v>
                </c:pt>
                <c:pt idx="148">
                  <c:v>10.939999999999998</c:v>
                </c:pt>
                <c:pt idx="149">
                  <c:v>10.910000000000011</c:v>
                </c:pt>
                <c:pt idx="150">
                  <c:v>10.929999999999993</c:v>
                </c:pt>
                <c:pt idx="151">
                  <c:v>10.950000000000003</c:v>
                </c:pt>
                <c:pt idx="152">
                  <c:v>10.939999999999998</c:v>
                </c:pt>
                <c:pt idx="153">
                  <c:v>10.909999999999997</c:v>
                </c:pt>
                <c:pt idx="154">
                  <c:v>10.920000000000002</c:v>
                </c:pt>
                <c:pt idx="155">
                  <c:v>10.959999999999994</c:v>
                </c:pt>
                <c:pt idx="156">
                  <c:v>10.900000000000006</c:v>
                </c:pt>
                <c:pt idx="157">
                  <c:v>10.86</c:v>
                </c:pt>
                <c:pt idx="158">
                  <c:v>10.910000000000011</c:v>
                </c:pt>
                <c:pt idx="159">
                  <c:v>10.909999999999997</c:v>
                </c:pt>
                <c:pt idx="160">
                  <c:v>10.89</c:v>
                </c:pt>
                <c:pt idx="161">
                  <c:v>10.89</c:v>
                </c:pt>
                <c:pt idx="162">
                  <c:v>10.790000000000006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1-5A44-B6F7-CEC7E06EF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804879"/>
        <c:axId val="1804488319"/>
      </c:lineChart>
      <c:catAx>
        <c:axId val="172780487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488319"/>
        <c:crosses val="autoZero"/>
        <c:auto val="1"/>
        <c:lblAlgn val="ctr"/>
        <c:lblOffset val="100"/>
        <c:noMultiLvlLbl val="0"/>
      </c:catAx>
      <c:valAx>
        <c:axId val="1804488319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804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temperature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chamber 3070'!$T$2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3070'!$T$3:$T$165</c:f>
              <c:numCache>
                <c:formatCode>General</c:formatCode>
                <c:ptCount val="163"/>
                <c:pt idx="0">
                  <c:v>0.37000000000000099</c:v>
                </c:pt>
                <c:pt idx="1">
                  <c:v>0.34999999999999787</c:v>
                </c:pt>
                <c:pt idx="2">
                  <c:v>0.34999999999999787</c:v>
                </c:pt>
                <c:pt idx="3">
                  <c:v>0.32999999999999829</c:v>
                </c:pt>
                <c:pt idx="4">
                  <c:v>0.34999999999999787</c:v>
                </c:pt>
                <c:pt idx="5">
                  <c:v>0.30999999999999872</c:v>
                </c:pt>
                <c:pt idx="6">
                  <c:v>0.33000000000000185</c:v>
                </c:pt>
                <c:pt idx="7">
                  <c:v>0.30999999999999872</c:v>
                </c:pt>
                <c:pt idx="8">
                  <c:v>0.32000000000000028</c:v>
                </c:pt>
                <c:pt idx="9">
                  <c:v>0.30999999999999872</c:v>
                </c:pt>
                <c:pt idx="10">
                  <c:v>0.30000000000000071</c:v>
                </c:pt>
                <c:pt idx="11">
                  <c:v>0.26999999999999957</c:v>
                </c:pt>
                <c:pt idx="12">
                  <c:v>0.28000000000000114</c:v>
                </c:pt>
                <c:pt idx="13">
                  <c:v>0.28999999999999915</c:v>
                </c:pt>
                <c:pt idx="14">
                  <c:v>0.28000000000000114</c:v>
                </c:pt>
                <c:pt idx="15">
                  <c:v>0.25999999999999801</c:v>
                </c:pt>
                <c:pt idx="16">
                  <c:v>0.26999999999999957</c:v>
                </c:pt>
                <c:pt idx="17">
                  <c:v>0.25</c:v>
                </c:pt>
                <c:pt idx="18">
                  <c:v>0.26000000000000156</c:v>
                </c:pt>
                <c:pt idx="19">
                  <c:v>0.25</c:v>
                </c:pt>
                <c:pt idx="20">
                  <c:v>0.23999999999999844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0.23999999999999844</c:v>
                </c:pt>
                <c:pt idx="26">
                  <c:v>0.23000000000000043</c:v>
                </c:pt>
                <c:pt idx="27">
                  <c:v>0.24000000000000199</c:v>
                </c:pt>
                <c:pt idx="28">
                  <c:v>0.21999999999999886</c:v>
                </c:pt>
                <c:pt idx="29">
                  <c:v>0.21999999999999886</c:v>
                </c:pt>
                <c:pt idx="30">
                  <c:v>0.21000000000000085</c:v>
                </c:pt>
                <c:pt idx="31">
                  <c:v>0.22000000000000242</c:v>
                </c:pt>
                <c:pt idx="32">
                  <c:v>0.22000000000000242</c:v>
                </c:pt>
                <c:pt idx="33">
                  <c:v>0.21000000000000085</c:v>
                </c:pt>
                <c:pt idx="34">
                  <c:v>0.21000000000000085</c:v>
                </c:pt>
                <c:pt idx="35">
                  <c:v>0.20000000000000284</c:v>
                </c:pt>
                <c:pt idx="36">
                  <c:v>0.21000000000000085</c:v>
                </c:pt>
                <c:pt idx="37">
                  <c:v>0.21000000000000085</c:v>
                </c:pt>
                <c:pt idx="38">
                  <c:v>0.19000000000000128</c:v>
                </c:pt>
                <c:pt idx="39">
                  <c:v>0.19999999999999929</c:v>
                </c:pt>
                <c:pt idx="40">
                  <c:v>0.19000000000000128</c:v>
                </c:pt>
                <c:pt idx="41">
                  <c:v>0.19000000000000128</c:v>
                </c:pt>
                <c:pt idx="42">
                  <c:v>0.19000000000000128</c:v>
                </c:pt>
                <c:pt idx="43">
                  <c:v>0.18000000000000327</c:v>
                </c:pt>
                <c:pt idx="44">
                  <c:v>0.17999999999999972</c:v>
                </c:pt>
                <c:pt idx="45">
                  <c:v>0.17999999999999972</c:v>
                </c:pt>
                <c:pt idx="46">
                  <c:v>0.17999999999999972</c:v>
                </c:pt>
                <c:pt idx="47">
                  <c:v>0.16999999999999815</c:v>
                </c:pt>
                <c:pt idx="48">
                  <c:v>0.17999999999999972</c:v>
                </c:pt>
                <c:pt idx="49">
                  <c:v>0.16000000000000014</c:v>
                </c:pt>
                <c:pt idx="50">
                  <c:v>0.16000000000000014</c:v>
                </c:pt>
                <c:pt idx="51">
                  <c:v>0.17000000000000171</c:v>
                </c:pt>
                <c:pt idx="52">
                  <c:v>0.16999999999999815</c:v>
                </c:pt>
                <c:pt idx="53">
                  <c:v>0.14999999999999858</c:v>
                </c:pt>
                <c:pt idx="54">
                  <c:v>0.16000000000000014</c:v>
                </c:pt>
                <c:pt idx="55">
                  <c:v>0.15000000000000213</c:v>
                </c:pt>
                <c:pt idx="56">
                  <c:v>0.16999999999999815</c:v>
                </c:pt>
                <c:pt idx="57">
                  <c:v>0.15000000000000213</c:v>
                </c:pt>
                <c:pt idx="58">
                  <c:v>0.15000000000000213</c:v>
                </c:pt>
                <c:pt idx="59">
                  <c:v>0.12999999999999901</c:v>
                </c:pt>
                <c:pt idx="60">
                  <c:v>0.14000000000000057</c:v>
                </c:pt>
                <c:pt idx="61">
                  <c:v>0.16000000000000014</c:v>
                </c:pt>
                <c:pt idx="62">
                  <c:v>0.14000000000000057</c:v>
                </c:pt>
                <c:pt idx="63">
                  <c:v>0.13000000000000256</c:v>
                </c:pt>
                <c:pt idx="64">
                  <c:v>0.13000000000000256</c:v>
                </c:pt>
                <c:pt idx="65">
                  <c:v>0.14999999999999858</c:v>
                </c:pt>
                <c:pt idx="66">
                  <c:v>0.14000000000000057</c:v>
                </c:pt>
                <c:pt idx="67">
                  <c:v>0.12000000000000099</c:v>
                </c:pt>
                <c:pt idx="68">
                  <c:v>0.13000000000000256</c:v>
                </c:pt>
                <c:pt idx="69">
                  <c:v>0.12999999999999901</c:v>
                </c:pt>
                <c:pt idx="70">
                  <c:v>0.12999999999999901</c:v>
                </c:pt>
                <c:pt idx="71">
                  <c:v>0.13000000000000256</c:v>
                </c:pt>
                <c:pt idx="72">
                  <c:v>0.12000000000000099</c:v>
                </c:pt>
                <c:pt idx="73">
                  <c:v>0.11999999999999744</c:v>
                </c:pt>
                <c:pt idx="74">
                  <c:v>0.10999999999999943</c:v>
                </c:pt>
                <c:pt idx="75">
                  <c:v>0.12999999999999901</c:v>
                </c:pt>
                <c:pt idx="76">
                  <c:v>0.12000000000000099</c:v>
                </c:pt>
                <c:pt idx="77">
                  <c:v>0.11999999999999744</c:v>
                </c:pt>
                <c:pt idx="78">
                  <c:v>0.12999999999999901</c:v>
                </c:pt>
                <c:pt idx="79">
                  <c:v>0.12000000000000099</c:v>
                </c:pt>
                <c:pt idx="80">
                  <c:v>0.12000000000000099</c:v>
                </c:pt>
                <c:pt idx="81">
                  <c:v>0.10999999999999943</c:v>
                </c:pt>
                <c:pt idx="82">
                  <c:v>0.12000000000000099</c:v>
                </c:pt>
                <c:pt idx="83">
                  <c:v>0.10999999999999943</c:v>
                </c:pt>
                <c:pt idx="84">
                  <c:v>0.10999999999999943</c:v>
                </c:pt>
                <c:pt idx="85">
                  <c:v>0.10999999999999943</c:v>
                </c:pt>
                <c:pt idx="86">
                  <c:v>0.10999999999999943</c:v>
                </c:pt>
                <c:pt idx="87">
                  <c:v>0.10999999999999943</c:v>
                </c:pt>
                <c:pt idx="88">
                  <c:v>0.10999999999999943</c:v>
                </c:pt>
                <c:pt idx="89">
                  <c:v>0.10999999999999943</c:v>
                </c:pt>
                <c:pt idx="90">
                  <c:v>0.10999999999999943</c:v>
                </c:pt>
                <c:pt idx="91">
                  <c:v>0.10000000000000142</c:v>
                </c:pt>
                <c:pt idx="92">
                  <c:v>0.10999999999999943</c:v>
                </c:pt>
                <c:pt idx="93">
                  <c:v>0.10000000000000142</c:v>
                </c:pt>
                <c:pt idx="94">
                  <c:v>0.12999999999999901</c:v>
                </c:pt>
                <c:pt idx="95">
                  <c:v>0.10000000000000142</c:v>
                </c:pt>
                <c:pt idx="96">
                  <c:v>0.12999999999999901</c:v>
                </c:pt>
                <c:pt idx="97">
                  <c:v>0.10999999999999943</c:v>
                </c:pt>
                <c:pt idx="98">
                  <c:v>0.10999999999999943</c:v>
                </c:pt>
                <c:pt idx="99">
                  <c:v>0.11999999999999744</c:v>
                </c:pt>
                <c:pt idx="100">
                  <c:v>0.11999999999999744</c:v>
                </c:pt>
                <c:pt idx="101">
                  <c:v>0.11999999999999744</c:v>
                </c:pt>
                <c:pt idx="102">
                  <c:v>0.12000000000000099</c:v>
                </c:pt>
                <c:pt idx="103">
                  <c:v>0.10999999999999943</c:v>
                </c:pt>
                <c:pt idx="104">
                  <c:v>0.10999999999999943</c:v>
                </c:pt>
                <c:pt idx="105">
                  <c:v>0.10999999999999943</c:v>
                </c:pt>
                <c:pt idx="106">
                  <c:v>0.10999999999999943</c:v>
                </c:pt>
                <c:pt idx="107">
                  <c:v>8.9999999999999858E-2</c:v>
                </c:pt>
                <c:pt idx="108">
                  <c:v>0.10999999999999943</c:v>
                </c:pt>
                <c:pt idx="109">
                  <c:v>0.10999999999999943</c:v>
                </c:pt>
                <c:pt idx="110">
                  <c:v>8.9999999999999858E-2</c:v>
                </c:pt>
                <c:pt idx="111">
                  <c:v>8.9999999999999858E-2</c:v>
                </c:pt>
                <c:pt idx="112">
                  <c:v>8.9999999999999858E-2</c:v>
                </c:pt>
                <c:pt idx="113">
                  <c:v>9.9999999999997868E-2</c:v>
                </c:pt>
                <c:pt idx="114">
                  <c:v>0.10999999999999943</c:v>
                </c:pt>
                <c:pt idx="115">
                  <c:v>8.9999999999999858E-2</c:v>
                </c:pt>
                <c:pt idx="116">
                  <c:v>0.10999999999999943</c:v>
                </c:pt>
                <c:pt idx="117">
                  <c:v>8.9999999999999858E-2</c:v>
                </c:pt>
                <c:pt idx="118">
                  <c:v>0.10000000000000142</c:v>
                </c:pt>
                <c:pt idx="119">
                  <c:v>0.10000000000000142</c:v>
                </c:pt>
                <c:pt idx="120">
                  <c:v>9.9999999999997868E-2</c:v>
                </c:pt>
                <c:pt idx="121">
                  <c:v>7.0000000000000284E-2</c:v>
                </c:pt>
                <c:pt idx="122">
                  <c:v>8.9999999999999858E-2</c:v>
                </c:pt>
                <c:pt idx="123">
                  <c:v>8.9999999999999858E-2</c:v>
                </c:pt>
                <c:pt idx="124">
                  <c:v>8.9999999999999858E-2</c:v>
                </c:pt>
                <c:pt idx="125">
                  <c:v>8.0000000000001847E-2</c:v>
                </c:pt>
                <c:pt idx="126">
                  <c:v>8.0000000000001847E-2</c:v>
                </c:pt>
                <c:pt idx="127">
                  <c:v>8.0000000000001847E-2</c:v>
                </c:pt>
                <c:pt idx="128">
                  <c:v>8.9999999999999858E-2</c:v>
                </c:pt>
                <c:pt idx="129">
                  <c:v>7.0000000000000284E-2</c:v>
                </c:pt>
                <c:pt idx="130">
                  <c:v>8.9999999999999858E-2</c:v>
                </c:pt>
                <c:pt idx="131">
                  <c:v>7.0000000000000284E-2</c:v>
                </c:pt>
                <c:pt idx="132">
                  <c:v>6.9999999999996732E-2</c:v>
                </c:pt>
                <c:pt idx="133">
                  <c:v>7.9999999999998295E-2</c:v>
                </c:pt>
                <c:pt idx="134">
                  <c:v>6.9999999999996732E-2</c:v>
                </c:pt>
                <c:pt idx="135">
                  <c:v>7.9999999999998295E-2</c:v>
                </c:pt>
                <c:pt idx="136">
                  <c:v>7.9999999999998295E-2</c:v>
                </c:pt>
                <c:pt idx="137">
                  <c:v>7.9999999999998295E-2</c:v>
                </c:pt>
                <c:pt idx="138">
                  <c:v>6.9999999999996732E-2</c:v>
                </c:pt>
                <c:pt idx="139">
                  <c:v>7.9999999999998295E-2</c:v>
                </c:pt>
                <c:pt idx="140">
                  <c:v>8.9999999999999858E-2</c:v>
                </c:pt>
                <c:pt idx="141">
                  <c:v>6.9999999999996732E-2</c:v>
                </c:pt>
                <c:pt idx="142">
                  <c:v>7.9999999999998295E-2</c:v>
                </c:pt>
                <c:pt idx="143">
                  <c:v>6.9999999999996732E-2</c:v>
                </c:pt>
                <c:pt idx="144">
                  <c:v>7.9999999999998295E-2</c:v>
                </c:pt>
                <c:pt idx="145">
                  <c:v>4.9999999999997158E-2</c:v>
                </c:pt>
                <c:pt idx="146">
                  <c:v>7.0000000000000284E-2</c:v>
                </c:pt>
                <c:pt idx="147">
                  <c:v>4.9999999999997158E-2</c:v>
                </c:pt>
                <c:pt idx="148">
                  <c:v>7.0000000000000284E-2</c:v>
                </c:pt>
                <c:pt idx="149">
                  <c:v>5.9999999999998721E-2</c:v>
                </c:pt>
                <c:pt idx="150">
                  <c:v>7.0000000000000284E-2</c:v>
                </c:pt>
                <c:pt idx="151">
                  <c:v>5.9999999999998721E-2</c:v>
                </c:pt>
                <c:pt idx="152">
                  <c:v>7.0000000000000284E-2</c:v>
                </c:pt>
                <c:pt idx="153">
                  <c:v>7.0000000000000284E-2</c:v>
                </c:pt>
                <c:pt idx="154">
                  <c:v>7.0000000000000284E-2</c:v>
                </c:pt>
                <c:pt idx="155">
                  <c:v>5.9999999999998721E-2</c:v>
                </c:pt>
                <c:pt idx="156">
                  <c:v>7.0000000000000284E-2</c:v>
                </c:pt>
                <c:pt idx="157">
                  <c:v>7.0000000000000284E-2</c:v>
                </c:pt>
                <c:pt idx="158">
                  <c:v>8.9999999999999858E-2</c:v>
                </c:pt>
                <c:pt idx="159">
                  <c:v>5.9999999999998721E-2</c:v>
                </c:pt>
                <c:pt idx="160">
                  <c:v>5.9999999999998721E-2</c:v>
                </c:pt>
                <c:pt idx="161">
                  <c:v>5.0000000000000711E-2</c:v>
                </c:pt>
                <c:pt idx="162">
                  <c:v>7.0000000000000284E-2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2-0146-AC7C-847729488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693727"/>
        <c:axId val="1751273999"/>
      </c:lineChart>
      <c:catAx>
        <c:axId val="17516937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73999"/>
        <c:crosses val="autoZero"/>
        <c:auto val="1"/>
        <c:lblAlgn val="ctr"/>
        <c:lblOffset val="100"/>
        <c:noMultiLvlLbl val="0"/>
      </c:catAx>
      <c:valAx>
        <c:axId val="1751273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693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</a:t>
            </a:r>
            <a:r>
              <a:rPr lang="en-US" baseline="0"/>
              <a:t> </a:t>
            </a:r>
            <a:r>
              <a:rPr lang="en-US"/>
              <a:t>25 degree</a:t>
            </a:r>
            <a:r>
              <a:rPr lang="en-US" baseline="0"/>
              <a:t> h</a:t>
            </a:r>
            <a:r>
              <a:rPr lang="en-US" altLang="zh-CN"/>
              <a:t>umidity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25 degree 2'!$B$1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2'!$B$2:$B$801</c:f>
              <c:numCache>
                <c:formatCode>General</c:formatCode>
                <c:ptCount val="800"/>
                <c:pt idx="0">
                  <c:v>50.45</c:v>
                </c:pt>
                <c:pt idx="1">
                  <c:v>50.47</c:v>
                </c:pt>
                <c:pt idx="2">
                  <c:v>50.38</c:v>
                </c:pt>
                <c:pt idx="3">
                  <c:v>50.37</c:v>
                </c:pt>
                <c:pt idx="4">
                  <c:v>50.29</c:v>
                </c:pt>
                <c:pt idx="5">
                  <c:v>50.34</c:v>
                </c:pt>
                <c:pt idx="6">
                  <c:v>50.29</c:v>
                </c:pt>
                <c:pt idx="7">
                  <c:v>50.27</c:v>
                </c:pt>
                <c:pt idx="8">
                  <c:v>50.27</c:v>
                </c:pt>
                <c:pt idx="9">
                  <c:v>50.25</c:v>
                </c:pt>
                <c:pt idx="10">
                  <c:v>50.26</c:v>
                </c:pt>
                <c:pt idx="11">
                  <c:v>50.17</c:v>
                </c:pt>
                <c:pt idx="12">
                  <c:v>50.17</c:v>
                </c:pt>
                <c:pt idx="13">
                  <c:v>50.07</c:v>
                </c:pt>
                <c:pt idx="14">
                  <c:v>50.12</c:v>
                </c:pt>
                <c:pt idx="15">
                  <c:v>50.04</c:v>
                </c:pt>
                <c:pt idx="16">
                  <c:v>50.09</c:v>
                </c:pt>
                <c:pt idx="17">
                  <c:v>49.98</c:v>
                </c:pt>
                <c:pt idx="18">
                  <c:v>49.95</c:v>
                </c:pt>
                <c:pt idx="19">
                  <c:v>49.95</c:v>
                </c:pt>
                <c:pt idx="20">
                  <c:v>49.9</c:v>
                </c:pt>
                <c:pt idx="21">
                  <c:v>49.86</c:v>
                </c:pt>
                <c:pt idx="22">
                  <c:v>49.88</c:v>
                </c:pt>
                <c:pt idx="23">
                  <c:v>49.83</c:v>
                </c:pt>
                <c:pt idx="24">
                  <c:v>49.77</c:v>
                </c:pt>
                <c:pt idx="25">
                  <c:v>49.79</c:v>
                </c:pt>
                <c:pt idx="26">
                  <c:v>49.75</c:v>
                </c:pt>
                <c:pt idx="27">
                  <c:v>49.7</c:v>
                </c:pt>
                <c:pt idx="28">
                  <c:v>49.69</c:v>
                </c:pt>
                <c:pt idx="29">
                  <c:v>49.63</c:v>
                </c:pt>
                <c:pt idx="30">
                  <c:v>49.62</c:v>
                </c:pt>
                <c:pt idx="31">
                  <c:v>49.59</c:v>
                </c:pt>
                <c:pt idx="32">
                  <c:v>49.56</c:v>
                </c:pt>
                <c:pt idx="33">
                  <c:v>49.53</c:v>
                </c:pt>
                <c:pt idx="34">
                  <c:v>49.53</c:v>
                </c:pt>
                <c:pt idx="35">
                  <c:v>49.5</c:v>
                </c:pt>
                <c:pt idx="36">
                  <c:v>49.45</c:v>
                </c:pt>
                <c:pt idx="37">
                  <c:v>49.45</c:v>
                </c:pt>
                <c:pt idx="38">
                  <c:v>49.36</c:v>
                </c:pt>
                <c:pt idx="39">
                  <c:v>49.41</c:v>
                </c:pt>
                <c:pt idx="40">
                  <c:v>49.36</c:v>
                </c:pt>
                <c:pt idx="41">
                  <c:v>49.33</c:v>
                </c:pt>
                <c:pt idx="42">
                  <c:v>49.27</c:v>
                </c:pt>
                <c:pt idx="43">
                  <c:v>49.28</c:v>
                </c:pt>
                <c:pt idx="44">
                  <c:v>49.27</c:v>
                </c:pt>
                <c:pt idx="45">
                  <c:v>49.21</c:v>
                </c:pt>
                <c:pt idx="46">
                  <c:v>49.22</c:v>
                </c:pt>
                <c:pt idx="47">
                  <c:v>49.12</c:v>
                </c:pt>
                <c:pt idx="48">
                  <c:v>49.11</c:v>
                </c:pt>
                <c:pt idx="49">
                  <c:v>49.11</c:v>
                </c:pt>
                <c:pt idx="50">
                  <c:v>49.08</c:v>
                </c:pt>
                <c:pt idx="51">
                  <c:v>49.06</c:v>
                </c:pt>
                <c:pt idx="52">
                  <c:v>49</c:v>
                </c:pt>
                <c:pt idx="53">
                  <c:v>49.01</c:v>
                </c:pt>
                <c:pt idx="54">
                  <c:v>49.01</c:v>
                </c:pt>
                <c:pt idx="55">
                  <c:v>48.98</c:v>
                </c:pt>
                <c:pt idx="56">
                  <c:v>48.91</c:v>
                </c:pt>
                <c:pt idx="57">
                  <c:v>48.92</c:v>
                </c:pt>
                <c:pt idx="58">
                  <c:v>48.85</c:v>
                </c:pt>
                <c:pt idx="59">
                  <c:v>48.84</c:v>
                </c:pt>
                <c:pt idx="60">
                  <c:v>48.87</c:v>
                </c:pt>
                <c:pt idx="61">
                  <c:v>48.82</c:v>
                </c:pt>
                <c:pt idx="62">
                  <c:v>48.79</c:v>
                </c:pt>
                <c:pt idx="63">
                  <c:v>48.74</c:v>
                </c:pt>
                <c:pt idx="64">
                  <c:v>48.73</c:v>
                </c:pt>
                <c:pt idx="65">
                  <c:v>48.73</c:v>
                </c:pt>
                <c:pt idx="66">
                  <c:v>48.72</c:v>
                </c:pt>
                <c:pt idx="67">
                  <c:v>48.66</c:v>
                </c:pt>
                <c:pt idx="68">
                  <c:v>48.65</c:v>
                </c:pt>
                <c:pt idx="69">
                  <c:v>48.64</c:v>
                </c:pt>
                <c:pt idx="70">
                  <c:v>48.59</c:v>
                </c:pt>
                <c:pt idx="71">
                  <c:v>48.56</c:v>
                </c:pt>
                <c:pt idx="72">
                  <c:v>48.55</c:v>
                </c:pt>
                <c:pt idx="73">
                  <c:v>48.46</c:v>
                </c:pt>
                <c:pt idx="74">
                  <c:v>48.48</c:v>
                </c:pt>
                <c:pt idx="75">
                  <c:v>48.49</c:v>
                </c:pt>
                <c:pt idx="76">
                  <c:v>48.44</c:v>
                </c:pt>
                <c:pt idx="77">
                  <c:v>48.39</c:v>
                </c:pt>
                <c:pt idx="78">
                  <c:v>48.4</c:v>
                </c:pt>
                <c:pt idx="79">
                  <c:v>48.38</c:v>
                </c:pt>
                <c:pt idx="80">
                  <c:v>48.34</c:v>
                </c:pt>
                <c:pt idx="81">
                  <c:v>48.31</c:v>
                </c:pt>
                <c:pt idx="82">
                  <c:v>48.3</c:v>
                </c:pt>
                <c:pt idx="83">
                  <c:v>48.29</c:v>
                </c:pt>
                <c:pt idx="84">
                  <c:v>48.24</c:v>
                </c:pt>
                <c:pt idx="85">
                  <c:v>48.22</c:v>
                </c:pt>
                <c:pt idx="86">
                  <c:v>48.16</c:v>
                </c:pt>
                <c:pt idx="87">
                  <c:v>48.17</c:v>
                </c:pt>
                <c:pt idx="88">
                  <c:v>48.1</c:v>
                </c:pt>
                <c:pt idx="89">
                  <c:v>48.13</c:v>
                </c:pt>
                <c:pt idx="90">
                  <c:v>48.07</c:v>
                </c:pt>
                <c:pt idx="91">
                  <c:v>48.09</c:v>
                </c:pt>
                <c:pt idx="92">
                  <c:v>48.02</c:v>
                </c:pt>
                <c:pt idx="93">
                  <c:v>48.03</c:v>
                </c:pt>
                <c:pt idx="94">
                  <c:v>47.95</c:v>
                </c:pt>
                <c:pt idx="95">
                  <c:v>47.99</c:v>
                </c:pt>
                <c:pt idx="96">
                  <c:v>47.92</c:v>
                </c:pt>
                <c:pt idx="97">
                  <c:v>47.87</c:v>
                </c:pt>
                <c:pt idx="98">
                  <c:v>47.9</c:v>
                </c:pt>
                <c:pt idx="99">
                  <c:v>47.9</c:v>
                </c:pt>
                <c:pt idx="100">
                  <c:v>47.84</c:v>
                </c:pt>
                <c:pt idx="101">
                  <c:v>47.8</c:v>
                </c:pt>
                <c:pt idx="102">
                  <c:v>47.81</c:v>
                </c:pt>
                <c:pt idx="103">
                  <c:v>47.77</c:v>
                </c:pt>
                <c:pt idx="104">
                  <c:v>47.72</c:v>
                </c:pt>
                <c:pt idx="105">
                  <c:v>47.7</c:v>
                </c:pt>
                <c:pt idx="106">
                  <c:v>47.67</c:v>
                </c:pt>
                <c:pt idx="107">
                  <c:v>47.62</c:v>
                </c:pt>
                <c:pt idx="108">
                  <c:v>47.66</c:v>
                </c:pt>
                <c:pt idx="109">
                  <c:v>47.64</c:v>
                </c:pt>
                <c:pt idx="110">
                  <c:v>47.64</c:v>
                </c:pt>
                <c:pt idx="111">
                  <c:v>47.62</c:v>
                </c:pt>
                <c:pt idx="112">
                  <c:v>47.56</c:v>
                </c:pt>
                <c:pt idx="113">
                  <c:v>47.56</c:v>
                </c:pt>
                <c:pt idx="114">
                  <c:v>47.56</c:v>
                </c:pt>
                <c:pt idx="115">
                  <c:v>47.47</c:v>
                </c:pt>
                <c:pt idx="116">
                  <c:v>47.46</c:v>
                </c:pt>
                <c:pt idx="117">
                  <c:v>47.44</c:v>
                </c:pt>
                <c:pt idx="118">
                  <c:v>47.42</c:v>
                </c:pt>
                <c:pt idx="119">
                  <c:v>47.45</c:v>
                </c:pt>
                <c:pt idx="120">
                  <c:v>47.38</c:v>
                </c:pt>
                <c:pt idx="121">
                  <c:v>47.33</c:v>
                </c:pt>
                <c:pt idx="122">
                  <c:v>47.34</c:v>
                </c:pt>
                <c:pt idx="123">
                  <c:v>47.36</c:v>
                </c:pt>
                <c:pt idx="124">
                  <c:v>47.28</c:v>
                </c:pt>
                <c:pt idx="125">
                  <c:v>47.28</c:v>
                </c:pt>
                <c:pt idx="126">
                  <c:v>47.33</c:v>
                </c:pt>
                <c:pt idx="127">
                  <c:v>47.23</c:v>
                </c:pt>
                <c:pt idx="128">
                  <c:v>47.28</c:v>
                </c:pt>
                <c:pt idx="129">
                  <c:v>47.29</c:v>
                </c:pt>
                <c:pt idx="130">
                  <c:v>47.24</c:v>
                </c:pt>
                <c:pt idx="131">
                  <c:v>47.2</c:v>
                </c:pt>
                <c:pt idx="132">
                  <c:v>47.18</c:v>
                </c:pt>
                <c:pt idx="133">
                  <c:v>47.16</c:v>
                </c:pt>
                <c:pt idx="134">
                  <c:v>47.13</c:v>
                </c:pt>
                <c:pt idx="135">
                  <c:v>47.12</c:v>
                </c:pt>
                <c:pt idx="136">
                  <c:v>47.15</c:v>
                </c:pt>
                <c:pt idx="137">
                  <c:v>47.09</c:v>
                </c:pt>
                <c:pt idx="138">
                  <c:v>47.1</c:v>
                </c:pt>
                <c:pt idx="139">
                  <c:v>47.04</c:v>
                </c:pt>
                <c:pt idx="140">
                  <c:v>47.05</c:v>
                </c:pt>
                <c:pt idx="141">
                  <c:v>47.07</c:v>
                </c:pt>
                <c:pt idx="142">
                  <c:v>47.01</c:v>
                </c:pt>
                <c:pt idx="143">
                  <c:v>46.97</c:v>
                </c:pt>
                <c:pt idx="144">
                  <c:v>46.98</c:v>
                </c:pt>
                <c:pt idx="145">
                  <c:v>46.9</c:v>
                </c:pt>
                <c:pt idx="146">
                  <c:v>46.92</c:v>
                </c:pt>
                <c:pt idx="147">
                  <c:v>46.91</c:v>
                </c:pt>
                <c:pt idx="148">
                  <c:v>46.88</c:v>
                </c:pt>
                <c:pt idx="149">
                  <c:v>46.9</c:v>
                </c:pt>
                <c:pt idx="150">
                  <c:v>46.8</c:v>
                </c:pt>
                <c:pt idx="151">
                  <c:v>46.84</c:v>
                </c:pt>
                <c:pt idx="152">
                  <c:v>46.84</c:v>
                </c:pt>
                <c:pt idx="153">
                  <c:v>46.82</c:v>
                </c:pt>
                <c:pt idx="154">
                  <c:v>46.79</c:v>
                </c:pt>
                <c:pt idx="155">
                  <c:v>46.82</c:v>
                </c:pt>
                <c:pt idx="156">
                  <c:v>46.77</c:v>
                </c:pt>
                <c:pt idx="157">
                  <c:v>46.8</c:v>
                </c:pt>
                <c:pt idx="158">
                  <c:v>46.73</c:v>
                </c:pt>
                <c:pt idx="159">
                  <c:v>46.73</c:v>
                </c:pt>
                <c:pt idx="160">
                  <c:v>46.71</c:v>
                </c:pt>
                <c:pt idx="161">
                  <c:v>46.74</c:v>
                </c:pt>
                <c:pt idx="162">
                  <c:v>46.69</c:v>
                </c:pt>
                <c:pt idx="163">
                  <c:v>46.64</c:v>
                </c:pt>
                <c:pt idx="164">
                  <c:v>46.69</c:v>
                </c:pt>
                <c:pt idx="165">
                  <c:v>46.65</c:v>
                </c:pt>
                <c:pt idx="166">
                  <c:v>46.59</c:v>
                </c:pt>
                <c:pt idx="167">
                  <c:v>46.63</c:v>
                </c:pt>
                <c:pt idx="168">
                  <c:v>46.57</c:v>
                </c:pt>
                <c:pt idx="169">
                  <c:v>46.58</c:v>
                </c:pt>
                <c:pt idx="170">
                  <c:v>46.57</c:v>
                </c:pt>
                <c:pt idx="171">
                  <c:v>46.55</c:v>
                </c:pt>
                <c:pt idx="172">
                  <c:v>46.58</c:v>
                </c:pt>
                <c:pt idx="173">
                  <c:v>46.56</c:v>
                </c:pt>
                <c:pt idx="174">
                  <c:v>46.49</c:v>
                </c:pt>
                <c:pt idx="175">
                  <c:v>46.54</c:v>
                </c:pt>
                <c:pt idx="176">
                  <c:v>46.51</c:v>
                </c:pt>
                <c:pt idx="177">
                  <c:v>46.49</c:v>
                </c:pt>
                <c:pt idx="178">
                  <c:v>46.45</c:v>
                </c:pt>
                <c:pt idx="179">
                  <c:v>46.49</c:v>
                </c:pt>
                <c:pt idx="180">
                  <c:v>46.51</c:v>
                </c:pt>
                <c:pt idx="181">
                  <c:v>46.46</c:v>
                </c:pt>
                <c:pt idx="182">
                  <c:v>46.41</c:v>
                </c:pt>
                <c:pt idx="183">
                  <c:v>46.42</c:v>
                </c:pt>
                <c:pt idx="184">
                  <c:v>46.46</c:v>
                </c:pt>
                <c:pt idx="185">
                  <c:v>46.42</c:v>
                </c:pt>
                <c:pt idx="186">
                  <c:v>46.4</c:v>
                </c:pt>
                <c:pt idx="187">
                  <c:v>46.39</c:v>
                </c:pt>
                <c:pt idx="188">
                  <c:v>46.35</c:v>
                </c:pt>
                <c:pt idx="189">
                  <c:v>46.36</c:v>
                </c:pt>
                <c:pt idx="190">
                  <c:v>46.33</c:v>
                </c:pt>
                <c:pt idx="191">
                  <c:v>46.41</c:v>
                </c:pt>
                <c:pt idx="192">
                  <c:v>46.33</c:v>
                </c:pt>
                <c:pt idx="193">
                  <c:v>46.32</c:v>
                </c:pt>
                <c:pt idx="194">
                  <c:v>46.32</c:v>
                </c:pt>
                <c:pt idx="195">
                  <c:v>46.32</c:v>
                </c:pt>
                <c:pt idx="196">
                  <c:v>46.31</c:v>
                </c:pt>
                <c:pt idx="197">
                  <c:v>46.32</c:v>
                </c:pt>
                <c:pt idx="198">
                  <c:v>46.29</c:v>
                </c:pt>
                <c:pt idx="199">
                  <c:v>46.21</c:v>
                </c:pt>
                <c:pt idx="200">
                  <c:v>46.23</c:v>
                </c:pt>
                <c:pt idx="201">
                  <c:v>46.26</c:v>
                </c:pt>
                <c:pt idx="202">
                  <c:v>46.21</c:v>
                </c:pt>
                <c:pt idx="203">
                  <c:v>46.18</c:v>
                </c:pt>
                <c:pt idx="204">
                  <c:v>46.2</c:v>
                </c:pt>
                <c:pt idx="205">
                  <c:v>46.24</c:v>
                </c:pt>
                <c:pt idx="206">
                  <c:v>46.19</c:v>
                </c:pt>
                <c:pt idx="207">
                  <c:v>46.16</c:v>
                </c:pt>
                <c:pt idx="208">
                  <c:v>46.18</c:v>
                </c:pt>
                <c:pt idx="209">
                  <c:v>46.14</c:v>
                </c:pt>
                <c:pt idx="210">
                  <c:v>46.18</c:v>
                </c:pt>
                <c:pt idx="211">
                  <c:v>46.16</c:v>
                </c:pt>
                <c:pt idx="212">
                  <c:v>46.13</c:v>
                </c:pt>
                <c:pt idx="213">
                  <c:v>46.17</c:v>
                </c:pt>
                <c:pt idx="214">
                  <c:v>46.11</c:v>
                </c:pt>
                <c:pt idx="215">
                  <c:v>46.1</c:v>
                </c:pt>
                <c:pt idx="216">
                  <c:v>46.08</c:v>
                </c:pt>
                <c:pt idx="217">
                  <c:v>46.11</c:v>
                </c:pt>
                <c:pt idx="218">
                  <c:v>46.08</c:v>
                </c:pt>
                <c:pt idx="219">
                  <c:v>46.02</c:v>
                </c:pt>
                <c:pt idx="220">
                  <c:v>46.07</c:v>
                </c:pt>
                <c:pt idx="221">
                  <c:v>46.07</c:v>
                </c:pt>
                <c:pt idx="222">
                  <c:v>46</c:v>
                </c:pt>
                <c:pt idx="223">
                  <c:v>45.99</c:v>
                </c:pt>
                <c:pt idx="224">
                  <c:v>45.94</c:v>
                </c:pt>
                <c:pt idx="225">
                  <c:v>45.97</c:v>
                </c:pt>
                <c:pt idx="226">
                  <c:v>45.97</c:v>
                </c:pt>
                <c:pt idx="227">
                  <c:v>45.97</c:v>
                </c:pt>
                <c:pt idx="228">
                  <c:v>45.91</c:v>
                </c:pt>
                <c:pt idx="229">
                  <c:v>45.9</c:v>
                </c:pt>
                <c:pt idx="230">
                  <c:v>45.97</c:v>
                </c:pt>
                <c:pt idx="231">
                  <c:v>45.91</c:v>
                </c:pt>
                <c:pt idx="232">
                  <c:v>45.88</c:v>
                </c:pt>
                <c:pt idx="233">
                  <c:v>45.91</c:v>
                </c:pt>
                <c:pt idx="234">
                  <c:v>45.87</c:v>
                </c:pt>
                <c:pt idx="235">
                  <c:v>45.88</c:v>
                </c:pt>
                <c:pt idx="236">
                  <c:v>45.85</c:v>
                </c:pt>
                <c:pt idx="237">
                  <c:v>45.85</c:v>
                </c:pt>
                <c:pt idx="238">
                  <c:v>45.8</c:v>
                </c:pt>
                <c:pt idx="239">
                  <c:v>45.82</c:v>
                </c:pt>
                <c:pt idx="240">
                  <c:v>45.78</c:v>
                </c:pt>
                <c:pt idx="241">
                  <c:v>45.8</c:v>
                </c:pt>
                <c:pt idx="242">
                  <c:v>45.76</c:v>
                </c:pt>
                <c:pt idx="243">
                  <c:v>45.77</c:v>
                </c:pt>
                <c:pt idx="244">
                  <c:v>45.77</c:v>
                </c:pt>
                <c:pt idx="245">
                  <c:v>45.74</c:v>
                </c:pt>
                <c:pt idx="246">
                  <c:v>45.76</c:v>
                </c:pt>
                <c:pt idx="247">
                  <c:v>45.75</c:v>
                </c:pt>
                <c:pt idx="248">
                  <c:v>45.74</c:v>
                </c:pt>
                <c:pt idx="249">
                  <c:v>45.76</c:v>
                </c:pt>
                <c:pt idx="250">
                  <c:v>45.71</c:v>
                </c:pt>
                <c:pt idx="251">
                  <c:v>45.7</c:v>
                </c:pt>
                <c:pt idx="252">
                  <c:v>45.69</c:v>
                </c:pt>
                <c:pt idx="253">
                  <c:v>45.69</c:v>
                </c:pt>
                <c:pt idx="254">
                  <c:v>45.65</c:v>
                </c:pt>
                <c:pt idx="255">
                  <c:v>45.66</c:v>
                </c:pt>
                <c:pt idx="256">
                  <c:v>45.68</c:v>
                </c:pt>
                <c:pt idx="257">
                  <c:v>45.67</c:v>
                </c:pt>
                <c:pt idx="258">
                  <c:v>45.64</c:v>
                </c:pt>
                <c:pt idx="259">
                  <c:v>45.61</c:v>
                </c:pt>
                <c:pt idx="260">
                  <c:v>45.64</c:v>
                </c:pt>
                <c:pt idx="261">
                  <c:v>45.63</c:v>
                </c:pt>
                <c:pt idx="262">
                  <c:v>45.66</c:v>
                </c:pt>
                <c:pt idx="263">
                  <c:v>45.59</c:v>
                </c:pt>
                <c:pt idx="264">
                  <c:v>45.61</c:v>
                </c:pt>
                <c:pt idx="265">
                  <c:v>45.56</c:v>
                </c:pt>
                <c:pt idx="266">
                  <c:v>45.59</c:v>
                </c:pt>
                <c:pt idx="267">
                  <c:v>45.55</c:v>
                </c:pt>
                <c:pt idx="268">
                  <c:v>45.56</c:v>
                </c:pt>
                <c:pt idx="269">
                  <c:v>45.56</c:v>
                </c:pt>
                <c:pt idx="270">
                  <c:v>45.57</c:v>
                </c:pt>
                <c:pt idx="271">
                  <c:v>45.56</c:v>
                </c:pt>
                <c:pt idx="272">
                  <c:v>45.57</c:v>
                </c:pt>
                <c:pt idx="273">
                  <c:v>45.59</c:v>
                </c:pt>
                <c:pt idx="274">
                  <c:v>45.59</c:v>
                </c:pt>
                <c:pt idx="275">
                  <c:v>45.55</c:v>
                </c:pt>
                <c:pt idx="276">
                  <c:v>45.54</c:v>
                </c:pt>
                <c:pt idx="277">
                  <c:v>45.53</c:v>
                </c:pt>
                <c:pt idx="278">
                  <c:v>45.53</c:v>
                </c:pt>
                <c:pt idx="279">
                  <c:v>45.52</c:v>
                </c:pt>
                <c:pt idx="280">
                  <c:v>45.52</c:v>
                </c:pt>
                <c:pt idx="281">
                  <c:v>45.53</c:v>
                </c:pt>
                <c:pt idx="282">
                  <c:v>45.54</c:v>
                </c:pt>
                <c:pt idx="283">
                  <c:v>45.52</c:v>
                </c:pt>
                <c:pt idx="284">
                  <c:v>45.47</c:v>
                </c:pt>
                <c:pt idx="285">
                  <c:v>45.52</c:v>
                </c:pt>
                <c:pt idx="286">
                  <c:v>45.49</c:v>
                </c:pt>
                <c:pt idx="287">
                  <c:v>45.52</c:v>
                </c:pt>
                <c:pt idx="288">
                  <c:v>45.46</c:v>
                </c:pt>
                <c:pt idx="289">
                  <c:v>45.46</c:v>
                </c:pt>
                <c:pt idx="290">
                  <c:v>45.45</c:v>
                </c:pt>
                <c:pt idx="291">
                  <c:v>45.42</c:v>
                </c:pt>
                <c:pt idx="292">
                  <c:v>45.44</c:v>
                </c:pt>
                <c:pt idx="293">
                  <c:v>45.42</c:v>
                </c:pt>
                <c:pt idx="294">
                  <c:v>45.46</c:v>
                </c:pt>
                <c:pt idx="295">
                  <c:v>45.45</c:v>
                </c:pt>
                <c:pt idx="296">
                  <c:v>45.38</c:v>
                </c:pt>
                <c:pt idx="297">
                  <c:v>45.4</c:v>
                </c:pt>
                <c:pt idx="298">
                  <c:v>45.37</c:v>
                </c:pt>
                <c:pt idx="299">
                  <c:v>45.36</c:v>
                </c:pt>
                <c:pt idx="300">
                  <c:v>45.4</c:v>
                </c:pt>
                <c:pt idx="301">
                  <c:v>45.42</c:v>
                </c:pt>
                <c:pt idx="302">
                  <c:v>45.37</c:v>
                </c:pt>
                <c:pt idx="303">
                  <c:v>45.37</c:v>
                </c:pt>
                <c:pt idx="304">
                  <c:v>45.42</c:v>
                </c:pt>
                <c:pt idx="305">
                  <c:v>45.34</c:v>
                </c:pt>
                <c:pt idx="306">
                  <c:v>45.34</c:v>
                </c:pt>
                <c:pt idx="307">
                  <c:v>45.36</c:v>
                </c:pt>
                <c:pt idx="308">
                  <c:v>45.38</c:v>
                </c:pt>
                <c:pt idx="309">
                  <c:v>45.36</c:v>
                </c:pt>
                <c:pt idx="310">
                  <c:v>45.4</c:v>
                </c:pt>
                <c:pt idx="311">
                  <c:v>45.33</c:v>
                </c:pt>
                <c:pt idx="312">
                  <c:v>45.32</c:v>
                </c:pt>
                <c:pt idx="313">
                  <c:v>45.35</c:v>
                </c:pt>
                <c:pt idx="314">
                  <c:v>45.35</c:v>
                </c:pt>
                <c:pt idx="315">
                  <c:v>45.29</c:v>
                </c:pt>
                <c:pt idx="316">
                  <c:v>45.28</c:v>
                </c:pt>
                <c:pt idx="317">
                  <c:v>45.3</c:v>
                </c:pt>
                <c:pt idx="318">
                  <c:v>45.31</c:v>
                </c:pt>
                <c:pt idx="319">
                  <c:v>45.33</c:v>
                </c:pt>
                <c:pt idx="320">
                  <c:v>45.28</c:v>
                </c:pt>
                <c:pt idx="321">
                  <c:v>45.26</c:v>
                </c:pt>
                <c:pt idx="322">
                  <c:v>45.26</c:v>
                </c:pt>
                <c:pt idx="323">
                  <c:v>45.23</c:v>
                </c:pt>
                <c:pt idx="324">
                  <c:v>45.24</c:v>
                </c:pt>
                <c:pt idx="325">
                  <c:v>45.23</c:v>
                </c:pt>
                <c:pt idx="326">
                  <c:v>45.2</c:v>
                </c:pt>
                <c:pt idx="327">
                  <c:v>45.27</c:v>
                </c:pt>
                <c:pt idx="328">
                  <c:v>45.22</c:v>
                </c:pt>
                <c:pt idx="329">
                  <c:v>45.24</c:v>
                </c:pt>
                <c:pt idx="330">
                  <c:v>45.26</c:v>
                </c:pt>
                <c:pt idx="331">
                  <c:v>45.21</c:v>
                </c:pt>
                <c:pt idx="332">
                  <c:v>45.21</c:v>
                </c:pt>
                <c:pt idx="333">
                  <c:v>45.2</c:v>
                </c:pt>
                <c:pt idx="334">
                  <c:v>45.18</c:v>
                </c:pt>
                <c:pt idx="335">
                  <c:v>45.2</c:v>
                </c:pt>
                <c:pt idx="336">
                  <c:v>45.2</c:v>
                </c:pt>
                <c:pt idx="337">
                  <c:v>45.2</c:v>
                </c:pt>
                <c:pt idx="338">
                  <c:v>45.16</c:v>
                </c:pt>
                <c:pt idx="339">
                  <c:v>45.18</c:v>
                </c:pt>
                <c:pt idx="340">
                  <c:v>45.19</c:v>
                </c:pt>
                <c:pt idx="341">
                  <c:v>45.17</c:v>
                </c:pt>
                <c:pt idx="342">
                  <c:v>45.14</c:v>
                </c:pt>
                <c:pt idx="343">
                  <c:v>45.15</c:v>
                </c:pt>
                <c:pt idx="344">
                  <c:v>45.12</c:v>
                </c:pt>
                <c:pt idx="345">
                  <c:v>45.16</c:v>
                </c:pt>
                <c:pt idx="346">
                  <c:v>45.16</c:v>
                </c:pt>
                <c:pt idx="347">
                  <c:v>45.12</c:v>
                </c:pt>
                <c:pt idx="348">
                  <c:v>45.12</c:v>
                </c:pt>
                <c:pt idx="349">
                  <c:v>45.07</c:v>
                </c:pt>
                <c:pt idx="350">
                  <c:v>45.12</c:v>
                </c:pt>
                <c:pt idx="351">
                  <c:v>45.11</c:v>
                </c:pt>
                <c:pt idx="352">
                  <c:v>45.1</c:v>
                </c:pt>
                <c:pt idx="353">
                  <c:v>45.11</c:v>
                </c:pt>
                <c:pt idx="354">
                  <c:v>45.06</c:v>
                </c:pt>
                <c:pt idx="355">
                  <c:v>45.08</c:v>
                </c:pt>
                <c:pt idx="356">
                  <c:v>45.07</c:v>
                </c:pt>
                <c:pt idx="357">
                  <c:v>45.05</c:v>
                </c:pt>
                <c:pt idx="358">
                  <c:v>45.07</c:v>
                </c:pt>
                <c:pt idx="359">
                  <c:v>45.04</c:v>
                </c:pt>
                <c:pt idx="360">
                  <c:v>45.03</c:v>
                </c:pt>
                <c:pt idx="361">
                  <c:v>45.03</c:v>
                </c:pt>
                <c:pt idx="362">
                  <c:v>44.99</c:v>
                </c:pt>
                <c:pt idx="363">
                  <c:v>45.03</c:v>
                </c:pt>
                <c:pt idx="364">
                  <c:v>45.02</c:v>
                </c:pt>
                <c:pt idx="365">
                  <c:v>44.98</c:v>
                </c:pt>
                <c:pt idx="366">
                  <c:v>45.03</c:v>
                </c:pt>
                <c:pt idx="367">
                  <c:v>45.01</c:v>
                </c:pt>
                <c:pt idx="368">
                  <c:v>45.01</c:v>
                </c:pt>
                <c:pt idx="369">
                  <c:v>44.99</c:v>
                </c:pt>
                <c:pt idx="370">
                  <c:v>44.98</c:v>
                </c:pt>
                <c:pt idx="371">
                  <c:v>44.94</c:v>
                </c:pt>
                <c:pt idx="372">
                  <c:v>45</c:v>
                </c:pt>
                <c:pt idx="373">
                  <c:v>44.92</c:v>
                </c:pt>
                <c:pt idx="374">
                  <c:v>44.92</c:v>
                </c:pt>
                <c:pt idx="375">
                  <c:v>44.94</c:v>
                </c:pt>
                <c:pt idx="376">
                  <c:v>44.95</c:v>
                </c:pt>
                <c:pt idx="377">
                  <c:v>44.95</c:v>
                </c:pt>
                <c:pt idx="378">
                  <c:v>44.91</c:v>
                </c:pt>
                <c:pt idx="379">
                  <c:v>44.91</c:v>
                </c:pt>
                <c:pt idx="380">
                  <c:v>44.94</c:v>
                </c:pt>
                <c:pt idx="381">
                  <c:v>44.91</c:v>
                </c:pt>
                <c:pt idx="382">
                  <c:v>44.92</c:v>
                </c:pt>
                <c:pt idx="383">
                  <c:v>44.88</c:v>
                </c:pt>
                <c:pt idx="384">
                  <c:v>44.91</c:v>
                </c:pt>
                <c:pt idx="385">
                  <c:v>44.9</c:v>
                </c:pt>
                <c:pt idx="386">
                  <c:v>44.9</c:v>
                </c:pt>
                <c:pt idx="387">
                  <c:v>44.88</c:v>
                </c:pt>
                <c:pt idx="388">
                  <c:v>44.89</c:v>
                </c:pt>
                <c:pt idx="389">
                  <c:v>44.88</c:v>
                </c:pt>
                <c:pt idx="390">
                  <c:v>44.85</c:v>
                </c:pt>
                <c:pt idx="391">
                  <c:v>44.87</c:v>
                </c:pt>
                <c:pt idx="392">
                  <c:v>44.86</c:v>
                </c:pt>
                <c:pt idx="393">
                  <c:v>44.85</c:v>
                </c:pt>
                <c:pt idx="394">
                  <c:v>44.85</c:v>
                </c:pt>
                <c:pt idx="395">
                  <c:v>44.83</c:v>
                </c:pt>
                <c:pt idx="396">
                  <c:v>44.84</c:v>
                </c:pt>
                <c:pt idx="397">
                  <c:v>44.8</c:v>
                </c:pt>
                <c:pt idx="398">
                  <c:v>44.82</c:v>
                </c:pt>
                <c:pt idx="399">
                  <c:v>44.82</c:v>
                </c:pt>
                <c:pt idx="400">
                  <c:v>44.78</c:v>
                </c:pt>
                <c:pt idx="401">
                  <c:v>44.8</c:v>
                </c:pt>
                <c:pt idx="402">
                  <c:v>44.82</c:v>
                </c:pt>
                <c:pt idx="403">
                  <c:v>44.86</c:v>
                </c:pt>
                <c:pt idx="404">
                  <c:v>44.82</c:v>
                </c:pt>
                <c:pt idx="405">
                  <c:v>44.8</c:v>
                </c:pt>
                <c:pt idx="406">
                  <c:v>44.8</c:v>
                </c:pt>
                <c:pt idx="407">
                  <c:v>44.8</c:v>
                </c:pt>
                <c:pt idx="408">
                  <c:v>44.76</c:v>
                </c:pt>
                <c:pt idx="409">
                  <c:v>44.78</c:v>
                </c:pt>
                <c:pt idx="410">
                  <c:v>44.81</c:v>
                </c:pt>
                <c:pt idx="411">
                  <c:v>44.8</c:v>
                </c:pt>
                <c:pt idx="412">
                  <c:v>44.75</c:v>
                </c:pt>
                <c:pt idx="413">
                  <c:v>44.78</c:v>
                </c:pt>
                <c:pt idx="414">
                  <c:v>44.75</c:v>
                </c:pt>
                <c:pt idx="415">
                  <c:v>44.77</c:v>
                </c:pt>
                <c:pt idx="416">
                  <c:v>44.78</c:v>
                </c:pt>
                <c:pt idx="417">
                  <c:v>44.78</c:v>
                </c:pt>
                <c:pt idx="418">
                  <c:v>44.73</c:v>
                </c:pt>
                <c:pt idx="419">
                  <c:v>44.75</c:v>
                </c:pt>
                <c:pt idx="420">
                  <c:v>44.74</c:v>
                </c:pt>
                <c:pt idx="421">
                  <c:v>44.73</c:v>
                </c:pt>
                <c:pt idx="422">
                  <c:v>44.74</c:v>
                </c:pt>
                <c:pt idx="423">
                  <c:v>44.73</c:v>
                </c:pt>
                <c:pt idx="424">
                  <c:v>44.73</c:v>
                </c:pt>
                <c:pt idx="425">
                  <c:v>44.78</c:v>
                </c:pt>
                <c:pt idx="426">
                  <c:v>44.74</c:v>
                </c:pt>
                <c:pt idx="427">
                  <c:v>44.71</c:v>
                </c:pt>
                <c:pt idx="428">
                  <c:v>44.7</c:v>
                </c:pt>
                <c:pt idx="429">
                  <c:v>44.69</c:v>
                </c:pt>
                <c:pt idx="430">
                  <c:v>44.67</c:v>
                </c:pt>
                <c:pt idx="431">
                  <c:v>44.7</c:v>
                </c:pt>
                <c:pt idx="432">
                  <c:v>44.71</c:v>
                </c:pt>
                <c:pt idx="433">
                  <c:v>44.65</c:v>
                </c:pt>
                <c:pt idx="434">
                  <c:v>44.68</c:v>
                </c:pt>
                <c:pt idx="435">
                  <c:v>44.72</c:v>
                </c:pt>
                <c:pt idx="436">
                  <c:v>44.72</c:v>
                </c:pt>
                <c:pt idx="437">
                  <c:v>44.65</c:v>
                </c:pt>
                <c:pt idx="438">
                  <c:v>44.65</c:v>
                </c:pt>
                <c:pt idx="439">
                  <c:v>44.67</c:v>
                </c:pt>
                <c:pt idx="440">
                  <c:v>44.67</c:v>
                </c:pt>
                <c:pt idx="441">
                  <c:v>44.71</c:v>
                </c:pt>
                <c:pt idx="442">
                  <c:v>44.7</c:v>
                </c:pt>
                <c:pt idx="443">
                  <c:v>44.69</c:v>
                </c:pt>
                <c:pt idx="444">
                  <c:v>44.67</c:v>
                </c:pt>
                <c:pt idx="445">
                  <c:v>44.67</c:v>
                </c:pt>
                <c:pt idx="446">
                  <c:v>44.68</c:v>
                </c:pt>
                <c:pt idx="447">
                  <c:v>44.66</c:v>
                </c:pt>
                <c:pt idx="448">
                  <c:v>44.62</c:v>
                </c:pt>
                <c:pt idx="449">
                  <c:v>44.65</c:v>
                </c:pt>
                <c:pt idx="450">
                  <c:v>44.64</c:v>
                </c:pt>
                <c:pt idx="451">
                  <c:v>44.66</c:v>
                </c:pt>
                <c:pt idx="452">
                  <c:v>44.63</c:v>
                </c:pt>
                <c:pt idx="453">
                  <c:v>44.61</c:v>
                </c:pt>
                <c:pt idx="454">
                  <c:v>44.62</c:v>
                </c:pt>
                <c:pt idx="455">
                  <c:v>44.62</c:v>
                </c:pt>
                <c:pt idx="456">
                  <c:v>44.66</c:v>
                </c:pt>
                <c:pt idx="457">
                  <c:v>44.64</c:v>
                </c:pt>
                <c:pt idx="458">
                  <c:v>44.59</c:v>
                </c:pt>
                <c:pt idx="459">
                  <c:v>44.6</c:v>
                </c:pt>
                <c:pt idx="460">
                  <c:v>44.67</c:v>
                </c:pt>
                <c:pt idx="461">
                  <c:v>44.62</c:v>
                </c:pt>
                <c:pt idx="462">
                  <c:v>44.6</c:v>
                </c:pt>
                <c:pt idx="463">
                  <c:v>44.59</c:v>
                </c:pt>
                <c:pt idx="464">
                  <c:v>44.6</c:v>
                </c:pt>
                <c:pt idx="465">
                  <c:v>44.59</c:v>
                </c:pt>
                <c:pt idx="466">
                  <c:v>44.54</c:v>
                </c:pt>
                <c:pt idx="467">
                  <c:v>44.55</c:v>
                </c:pt>
                <c:pt idx="468">
                  <c:v>44.58</c:v>
                </c:pt>
                <c:pt idx="469">
                  <c:v>44.6</c:v>
                </c:pt>
                <c:pt idx="470">
                  <c:v>44.52</c:v>
                </c:pt>
                <c:pt idx="471">
                  <c:v>44.49</c:v>
                </c:pt>
                <c:pt idx="472">
                  <c:v>44.57</c:v>
                </c:pt>
                <c:pt idx="473">
                  <c:v>44.5</c:v>
                </c:pt>
                <c:pt idx="474">
                  <c:v>44.52</c:v>
                </c:pt>
                <c:pt idx="475">
                  <c:v>44.54</c:v>
                </c:pt>
                <c:pt idx="476">
                  <c:v>44.48</c:v>
                </c:pt>
                <c:pt idx="477">
                  <c:v>44.52</c:v>
                </c:pt>
                <c:pt idx="478">
                  <c:v>44.48</c:v>
                </c:pt>
                <c:pt idx="479">
                  <c:v>44.44</c:v>
                </c:pt>
                <c:pt idx="480">
                  <c:v>44.44</c:v>
                </c:pt>
                <c:pt idx="481">
                  <c:v>44.45</c:v>
                </c:pt>
                <c:pt idx="482">
                  <c:v>44.44</c:v>
                </c:pt>
                <c:pt idx="483">
                  <c:v>44.49</c:v>
                </c:pt>
                <c:pt idx="484">
                  <c:v>44.4</c:v>
                </c:pt>
                <c:pt idx="485">
                  <c:v>44.46</c:v>
                </c:pt>
                <c:pt idx="486">
                  <c:v>44.43</c:v>
                </c:pt>
                <c:pt idx="487">
                  <c:v>44.46</c:v>
                </c:pt>
                <c:pt idx="488">
                  <c:v>44.43</c:v>
                </c:pt>
                <c:pt idx="489">
                  <c:v>44.46</c:v>
                </c:pt>
                <c:pt idx="490">
                  <c:v>44.4</c:v>
                </c:pt>
                <c:pt idx="491">
                  <c:v>44.43</c:v>
                </c:pt>
                <c:pt idx="492">
                  <c:v>44.41</c:v>
                </c:pt>
                <c:pt idx="493">
                  <c:v>44.43</c:v>
                </c:pt>
                <c:pt idx="494">
                  <c:v>44.39</c:v>
                </c:pt>
                <c:pt idx="495">
                  <c:v>44.38</c:v>
                </c:pt>
                <c:pt idx="496">
                  <c:v>44.35</c:v>
                </c:pt>
                <c:pt idx="497">
                  <c:v>44.36</c:v>
                </c:pt>
                <c:pt idx="498">
                  <c:v>44.36</c:v>
                </c:pt>
                <c:pt idx="499">
                  <c:v>44.36</c:v>
                </c:pt>
                <c:pt idx="500">
                  <c:v>44.33</c:v>
                </c:pt>
                <c:pt idx="501">
                  <c:v>44.33</c:v>
                </c:pt>
                <c:pt idx="502">
                  <c:v>44.35</c:v>
                </c:pt>
                <c:pt idx="503">
                  <c:v>44.37</c:v>
                </c:pt>
                <c:pt idx="504">
                  <c:v>44.32</c:v>
                </c:pt>
                <c:pt idx="505">
                  <c:v>44.36</c:v>
                </c:pt>
                <c:pt idx="506">
                  <c:v>44.36</c:v>
                </c:pt>
                <c:pt idx="507">
                  <c:v>44.31</c:v>
                </c:pt>
                <c:pt idx="508">
                  <c:v>44.33</c:v>
                </c:pt>
                <c:pt idx="509">
                  <c:v>44.27</c:v>
                </c:pt>
                <c:pt idx="510">
                  <c:v>44.3</c:v>
                </c:pt>
                <c:pt idx="511">
                  <c:v>44.26</c:v>
                </c:pt>
                <c:pt idx="512">
                  <c:v>44.31</c:v>
                </c:pt>
                <c:pt idx="513">
                  <c:v>44.29</c:v>
                </c:pt>
                <c:pt idx="514">
                  <c:v>44.26</c:v>
                </c:pt>
                <c:pt idx="515">
                  <c:v>44.31</c:v>
                </c:pt>
                <c:pt idx="516">
                  <c:v>44.28</c:v>
                </c:pt>
                <c:pt idx="517">
                  <c:v>44.27</c:v>
                </c:pt>
                <c:pt idx="518">
                  <c:v>44.24</c:v>
                </c:pt>
                <c:pt idx="519">
                  <c:v>44.22</c:v>
                </c:pt>
                <c:pt idx="520">
                  <c:v>44.24</c:v>
                </c:pt>
                <c:pt idx="521">
                  <c:v>44.25</c:v>
                </c:pt>
                <c:pt idx="522">
                  <c:v>44.25</c:v>
                </c:pt>
                <c:pt idx="523">
                  <c:v>44.21</c:v>
                </c:pt>
                <c:pt idx="524">
                  <c:v>44.2</c:v>
                </c:pt>
                <c:pt idx="525">
                  <c:v>44.2</c:v>
                </c:pt>
                <c:pt idx="526">
                  <c:v>44.25</c:v>
                </c:pt>
                <c:pt idx="527">
                  <c:v>44.18</c:v>
                </c:pt>
                <c:pt idx="528">
                  <c:v>44.18</c:v>
                </c:pt>
                <c:pt idx="529">
                  <c:v>44.19</c:v>
                </c:pt>
                <c:pt idx="530">
                  <c:v>44.26</c:v>
                </c:pt>
                <c:pt idx="531">
                  <c:v>44.18</c:v>
                </c:pt>
                <c:pt idx="532">
                  <c:v>44.22</c:v>
                </c:pt>
                <c:pt idx="533">
                  <c:v>44.16</c:v>
                </c:pt>
                <c:pt idx="534">
                  <c:v>44.14</c:v>
                </c:pt>
                <c:pt idx="535">
                  <c:v>44.18</c:v>
                </c:pt>
                <c:pt idx="536">
                  <c:v>44.17</c:v>
                </c:pt>
                <c:pt idx="537">
                  <c:v>44.21</c:v>
                </c:pt>
                <c:pt idx="538">
                  <c:v>44.17</c:v>
                </c:pt>
                <c:pt idx="539">
                  <c:v>44.16</c:v>
                </c:pt>
                <c:pt idx="540">
                  <c:v>44.17</c:v>
                </c:pt>
                <c:pt idx="541">
                  <c:v>44.2</c:v>
                </c:pt>
                <c:pt idx="542">
                  <c:v>44.14</c:v>
                </c:pt>
                <c:pt idx="543">
                  <c:v>44.15</c:v>
                </c:pt>
                <c:pt idx="544">
                  <c:v>44.16</c:v>
                </c:pt>
                <c:pt idx="545">
                  <c:v>44.1</c:v>
                </c:pt>
                <c:pt idx="546">
                  <c:v>44.07</c:v>
                </c:pt>
                <c:pt idx="547">
                  <c:v>44.13</c:v>
                </c:pt>
                <c:pt idx="548">
                  <c:v>44.14</c:v>
                </c:pt>
                <c:pt idx="549">
                  <c:v>44.15</c:v>
                </c:pt>
                <c:pt idx="550">
                  <c:v>44.11</c:v>
                </c:pt>
                <c:pt idx="551">
                  <c:v>44.12</c:v>
                </c:pt>
                <c:pt idx="552">
                  <c:v>44.08</c:v>
                </c:pt>
                <c:pt idx="553">
                  <c:v>44.1</c:v>
                </c:pt>
                <c:pt idx="554">
                  <c:v>44.1</c:v>
                </c:pt>
                <c:pt idx="555">
                  <c:v>44.09</c:v>
                </c:pt>
                <c:pt idx="556">
                  <c:v>44.11</c:v>
                </c:pt>
                <c:pt idx="557">
                  <c:v>44.05</c:v>
                </c:pt>
                <c:pt idx="558">
                  <c:v>44.08</c:v>
                </c:pt>
                <c:pt idx="559">
                  <c:v>44.05</c:v>
                </c:pt>
                <c:pt idx="560">
                  <c:v>43.98</c:v>
                </c:pt>
                <c:pt idx="561">
                  <c:v>44.06</c:v>
                </c:pt>
                <c:pt idx="562">
                  <c:v>44.07</c:v>
                </c:pt>
                <c:pt idx="563">
                  <c:v>44.05</c:v>
                </c:pt>
                <c:pt idx="564">
                  <c:v>44.02</c:v>
                </c:pt>
                <c:pt idx="565">
                  <c:v>44.04</c:v>
                </c:pt>
                <c:pt idx="566">
                  <c:v>44.01</c:v>
                </c:pt>
                <c:pt idx="567">
                  <c:v>44.01</c:v>
                </c:pt>
                <c:pt idx="568">
                  <c:v>44.01</c:v>
                </c:pt>
                <c:pt idx="569">
                  <c:v>43.98</c:v>
                </c:pt>
                <c:pt idx="570">
                  <c:v>44.03</c:v>
                </c:pt>
                <c:pt idx="571">
                  <c:v>44.04</c:v>
                </c:pt>
                <c:pt idx="572">
                  <c:v>43.98</c:v>
                </c:pt>
                <c:pt idx="573">
                  <c:v>44.01</c:v>
                </c:pt>
                <c:pt idx="574">
                  <c:v>44</c:v>
                </c:pt>
                <c:pt idx="575">
                  <c:v>43.98</c:v>
                </c:pt>
                <c:pt idx="576">
                  <c:v>43.98</c:v>
                </c:pt>
                <c:pt idx="577">
                  <c:v>43.95</c:v>
                </c:pt>
                <c:pt idx="578">
                  <c:v>43.98</c:v>
                </c:pt>
                <c:pt idx="579">
                  <c:v>43.95</c:v>
                </c:pt>
                <c:pt idx="580">
                  <c:v>43.93</c:v>
                </c:pt>
                <c:pt idx="581">
                  <c:v>43.94</c:v>
                </c:pt>
                <c:pt idx="582">
                  <c:v>43.93</c:v>
                </c:pt>
                <c:pt idx="583">
                  <c:v>43.94</c:v>
                </c:pt>
                <c:pt idx="584">
                  <c:v>43.94</c:v>
                </c:pt>
                <c:pt idx="585">
                  <c:v>43.95</c:v>
                </c:pt>
                <c:pt idx="586">
                  <c:v>43.93</c:v>
                </c:pt>
                <c:pt idx="587">
                  <c:v>43.95</c:v>
                </c:pt>
                <c:pt idx="588">
                  <c:v>43.91</c:v>
                </c:pt>
                <c:pt idx="589">
                  <c:v>43.93</c:v>
                </c:pt>
                <c:pt idx="590">
                  <c:v>43.92</c:v>
                </c:pt>
                <c:pt idx="591">
                  <c:v>43.94</c:v>
                </c:pt>
                <c:pt idx="592">
                  <c:v>43.92</c:v>
                </c:pt>
                <c:pt idx="593">
                  <c:v>43.89</c:v>
                </c:pt>
                <c:pt idx="594">
                  <c:v>43.93</c:v>
                </c:pt>
                <c:pt idx="595">
                  <c:v>43.89</c:v>
                </c:pt>
                <c:pt idx="596">
                  <c:v>43.9</c:v>
                </c:pt>
                <c:pt idx="597">
                  <c:v>43.88</c:v>
                </c:pt>
                <c:pt idx="598">
                  <c:v>43.88</c:v>
                </c:pt>
                <c:pt idx="599">
                  <c:v>43.94</c:v>
                </c:pt>
                <c:pt idx="600">
                  <c:v>43.91</c:v>
                </c:pt>
                <c:pt idx="601">
                  <c:v>43.86</c:v>
                </c:pt>
                <c:pt idx="602">
                  <c:v>43.91</c:v>
                </c:pt>
                <c:pt idx="603">
                  <c:v>43.88</c:v>
                </c:pt>
                <c:pt idx="604">
                  <c:v>43.86</c:v>
                </c:pt>
                <c:pt idx="605">
                  <c:v>43.84</c:v>
                </c:pt>
                <c:pt idx="606">
                  <c:v>43.85</c:v>
                </c:pt>
                <c:pt idx="607">
                  <c:v>43.86</c:v>
                </c:pt>
                <c:pt idx="608">
                  <c:v>43.86</c:v>
                </c:pt>
                <c:pt idx="609">
                  <c:v>43.85</c:v>
                </c:pt>
                <c:pt idx="610">
                  <c:v>43.87</c:v>
                </c:pt>
                <c:pt idx="611">
                  <c:v>43.87</c:v>
                </c:pt>
                <c:pt idx="612">
                  <c:v>43.84</c:v>
                </c:pt>
                <c:pt idx="613">
                  <c:v>43.8</c:v>
                </c:pt>
                <c:pt idx="614">
                  <c:v>43.84</c:v>
                </c:pt>
                <c:pt idx="615">
                  <c:v>43.84</c:v>
                </c:pt>
                <c:pt idx="616">
                  <c:v>43.82</c:v>
                </c:pt>
                <c:pt idx="617">
                  <c:v>43.86</c:v>
                </c:pt>
                <c:pt idx="618">
                  <c:v>43.84</c:v>
                </c:pt>
                <c:pt idx="619">
                  <c:v>43.83</c:v>
                </c:pt>
                <c:pt idx="620">
                  <c:v>43.81</c:v>
                </c:pt>
                <c:pt idx="621">
                  <c:v>43.87</c:v>
                </c:pt>
                <c:pt idx="622">
                  <c:v>43.84</c:v>
                </c:pt>
                <c:pt idx="623">
                  <c:v>43.85</c:v>
                </c:pt>
                <c:pt idx="624">
                  <c:v>43.85</c:v>
                </c:pt>
                <c:pt idx="625">
                  <c:v>43.82</c:v>
                </c:pt>
                <c:pt idx="626">
                  <c:v>43.8</c:v>
                </c:pt>
                <c:pt idx="627">
                  <c:v>43.84</c:v>
                </c:pt>
                <c:pt idx="628">
                  <c:v>43.85</c:v>
                </c:pt>
                <c:pt idx="629">
                  <c:v>43.78</c:v>
                </c:pt>
                <c:pt idx="630">
                  <c:v>43.8</c:v>
                </c:pt>
                <c:pt idx="631">
                  <c:v>43.84</c:v>
                </c:pt>
                <c:pt idx="632">
                  <c:v>43.84</c:v>
                </c:pt>
                <c:pt idx="633">
                  <c:v>43.81</c:v>
                </c:pt>
                <c:pt idx="634">
                  <c:v>43.76</c:v>
                </c:pt>
                <c:pt idx="635">
                  <c:v>43.81</c:v>
                </c:pt>
                <c:pt idx="636">
                  <c:v>43.82</c:v>
                </c:pt>
                <c:pt idx="637">
                  <c:v>43.79</c:v>
                </c:pt>
                <c:pt idx="638">
                  <c:v>43.78</c:v>
                </c:pt>
                <c:pt idx="639">
                  <c:v>43.76</c:v>
                </c:pt>
                <c:pt idx="640">
                  <c:v>43.78</c:v>
                </c:pt>
                <c:pt idx="641">
                  <c:v>43.85</c:v>
                </c:pt>
                <c:pt idx="642">
                  <c:v>43.75</c:v>
                </c:pt>
                <c:pt idx="643">
                  <c:v>43.8</c:v>
                </c:pt>
                <c:pt idx="644">
                  <c:v>43.79</c:v>
                </c:pt>
                <c:pt idx="645">
                  <c:v>43.84</c:v>
                </c:pt>
                <c:pt idx="646">
                  <c:v>43.76</c:v>
                </c:pt>
                <c:pt idx="647">
                  <c:v>43.78</c:v>
                </c:pt>
                <c:pt idx="648">
                  <c:v>43.77</c:v>
                </c:pt>
                <c:pt idx="649">
                  <c:v>43.79</c:v>
                </c:pt>
                <c:pt idx="650">
                  <c:v>43.76</c:v>
                </c:pt>
                <c:pt idx="651">
                  <c:v>43.79</c:v>
                </c:pt>
                <c:pt idx="652">
                  <c:v>43.74</c:v>
                </c:pt>
                <c:pt idx="653">
                  <c:v>43.81</c:v>
                </c:pt>
                <c:pt idx="654">
                  <c:v>43.8</c:v>
                </c:pt>
                <c:pt idx="655">
                  <c:v>43.82</c:v>
                </c:pt>
                <c:pt idx="656">
                  <c:v>43.78</c:v>
                </c:pt>
                <c:pt idx="657">
                  <c:v>43.77</c:v>
                </c:pt>
                <c:pt idx="658">
                  <c:v>43.79</c:v>
                </c:pt>
                <c:pt idx="659">
                  <c:v>43.77</c:v>
                </c:pt>
                <c:pt idx="660">
                  <c:v>43.73</c:v>
                </c:pt>
                <c:pt idx="661">
                  <c:v>43.8</c:v>
                </c:pt>
                <c:pt idx="662">
                  <c:v>43.77</c:v>
                </c:pt>
                <c:pt idx="663">
                  <c:v>43.74</c:v>
                </c:pt>
                <c:pt idx="664">
                  <c:v>43.75</c:v>
                </c:pt>
                <c:pt idx="665">
                  <c:v>43.79</c:v>
                </c:pt>
                <c:pt idx="666">
                  <c:v>43.78</c:v>
                </c:pt>
                <c:pt idx="667">
                  <c:v>43.76</c:v>
                </c:pt>
                <c:pt idx="668">
                  <c:v>43.77</c:v>
                </c:pt>
                <c:pt idx="669">
                  <c:v>43.77</c:v>
                </c:pt>
                <c:pt idx="670">
                  <c:v>43.75</c:v>
                </c:pt>
                <c:pt idx="671">
                  <c:v>43.75</c:v>
                </c:pt>
                <c:pt idx="672">
                  <c:v>43.73</c:v>
                </c:pt>
                <c:pt idx="673">
                  <c:v>43.73</c:v>
                </c:pt>
                <c:pt idx="674">
                  <c:v>43.73</c:v>
                </c:pt>
                <c:pt idx="675">
                  <c:v>43.72</c:v>
                </c:pt>
                <c:pt idx="676">
                  <c:v>43.73</c:v>
                </c:pt>
                <c:pt idx="677">
                  <c:v>43.69</c:v>
                </c:pt>
                <c:pt idx="678">
                  <c:v>43.71</c:v>
                </c:pt>
                <c:pt idx="679">
                  <c:v>43.73</c:v>
                </c:pt>
                <c:pt idx="680">
                  <c:v>43.71</c:v>
                </c:pt>
                <c:pt idx="681">
                  <c:v>43.68</c:v>
                </c:pt>
                <c:pt idx="682">
                  <c:v>43.71</c:v>
                </c:pt>
                <c:pt idx="683">
                  <c:v>43.69</c:v>
                </c:pt>
                <c:pt idx="684">
                  <c:v>43.66</c:v>
                </c:pt>
                <c:pt idx="685">
                  <c:v>43.63</c:v>
                </c:pt>
                <c:pt idx="686">
                  <c:v>43.7</c:v>
                </c:pt>
                <c:pt idx="687">
                  <c:v>43.67</c:v>
                </c:pt>
                <c:pt idx="688">
                  <c:v>43.63</c:v>
                </c:pt>
                <c:pt idx="689">
                  <c:v>43.61</c:v>
                </c:pt>
                <c:pt idx="690">
                  <c:v>43.61</c:v>
                </c:pt>
                <c:pt idx="691">
                  <c:v>43.62</c:v>
                </c:pt>
                <c:pt idx="692">
                  <c:v>43.64</c:v>
                </c:pt>
                <c:pt idx="693">
                  <c:v>43.66</c:v>
                </c:pt>
                <c:pt idx="694">
                  <c:v>43.6</c:v>
                </c:pt>
                <c:pt idx="695">
                  <c:v>43.64</c:v>
                </c:pt>
                <c:pt idx="696">
                  <c:v>43.6</c:v>
                </c:pt>
                <c:pt idx="697">
                  <c:v>43.6</c:v>
                </c:pt>
                <c:pt idx="698">
                  <c:v>43.56</c:v>
                </c:pt>
                <c:pt idx="699">
                  <c:v>43.57</c:v>
                </c:pt>
                <c:pt idx="700">
                  <c:v>43.59</c:v>
                </c:pt>
                <c:pt idx="701">
                  <c:v>43.57</c:v>
                </c:pt>
                <c:pt idx="702">
                  <c:v>43.54</c:v>
                </c:pt>
                <c:pt idx="703">
                  <c:v>43.64</c:v>
                </c:pt>
                <c:pt idx="704">
                  <c:v>43.6</c:v>
                </c:pt>
                <c:pt idx="705">
                  <c:v>43.55</c:v>
                </c:pt>
                <c:pt idx="706">
                  <c:v>43.57</c:v>
                </c:pt>
                <c:pt idx="707">
                  <c:v>43.53</c:v>
                </c:pt>
                <c:pt idx="708">
                  <c:v>43.6</c:v>
                </c:pt>
                <c:pt idx="709">
                  <c:v>43.57</c:v>
                </c:pt>
                <c:pt idx="710">
                  <c:v>43.58</c:v>
                </c:pt>
                <c:pt idx="711">
                  <c:v>43.55</c:v>
                </c:pt>
                <c:pt idx="712">
                  <c:v>43.52</c:v>
                </c:pt>
                <c:pt idx="713">
                  <c:v>43.58</c:v>
                </c:pt>
                <c:pt idx="714">
                  <c:v>43.57</c:v>
                </c:pt>
                <c:pt idx="715">
                  <c:v>43.53</c:v>
                </c:pt>
                <c:pt idx="716">
                  <c:v>43.56</c:v>
                </c:pt>
                <c:pt idx="717">
                  <c:v>43.55</c:v>
                </c:pt>
                <c:pt idx="718">
                  <c:v>43.52</c:v>
                </c:pt>
                <c:pt idx="719">
                  <c:v>43.53</c:v>
                </c:pt>
                <c:pt idx="720">
                  <c:v>43.52</c:v>
                </c:pt>
                <c:pt idx="721">
                  <c:v>43.53</c:v>
                </c:pt>
                <c:pt idx="722">
                  <c:v>43.51</c:v>
                </c:pt>
                <c:pt idx="723">
                  <c:v>43.51</c:v>
                </c:pt>
                <c:pt idx="724">
                  <c:v>43.53</c:v>
                </c:pt>
                <c:pt idx="725">
                  <c:v>43.5</c:v>
                </c:pt>
                <c:pt idx="726">
                  <c:v>43.48</c:v>
                </c:pt>
                <c:pt idx="727">
                  <c:v>43.49</c:v>
                </c:pt>
                <c:pt idx="728">
                  <c:v>43.49</c:v>
                </c:pt>
                <c:pt idx="729">
                  <c:v>43.51</c:v>
                </c:pt>
                <c:pt idx="730">
                  <c:v>43.51</c:v>
                </c:pt>
                <c:pt idx="731">
                  <c:v>43.5</c:v>
                </c:pt>
                <c:pt idx="732">
                  <c:v>43.51</c:v>
                </c:pt>
                <c:pt idx="733">
                  <c:v>43.54</c:v>
                </c:pt>
                <c:pt idx="734">
                  <c:v>43.48</c:v>
                </c:pt>
                <c:pt idx="735">
                  <c:v>43.49</c:v>
                </c:pt>
                <c:pt idx="736">
                  <c:v>43.52</c:v>
                </c:pt>
                <c:pt idx="737">
                  <c:v>43.49</c:v>
                </c:pt>
                <c:pt idx="738">
                  <c:v>43.52</c:v>
                </c:pt>
                <c:pt idx="739">
                  <c:v>43.5</c:v>
                </c:pt>
                <c:pt idx="740">
                  <c:v>43.48</c:v>
                </c:pt>
                <c:pt idx="741">
                  <c:v>43.5</c:v>
                </c:pt>
                <c:pt idx="742">
                  <c:v>43.54</c:v>
                </c:pt>
                <c:pt idx="743">
                  <c:v>43.46</c:v>
                </c:pt>
                <c:pt idx="744">
                  <c:v>43.47</c:v>
                </c:pt>
                <c:pt idx="745">
                  <c:v>43.49</c:v>
                </c:pt>
                <c:pt idx="746">
                  <c:v>43.51</c:v>
                </c:pt>
                <c:pt idx="747">
                  <c:v>43.49</c:v>
                </c:pt>
                <c:pt idx="748">
                  <c:v>43.48</c:v>
                </c:pt>
                <c:pt idx="749">
                  <c:v>43.5</c:v>
                </c:pt>
                <c:pt idx="750">
                  <c:v>43.47</c:v>
                </c:pt>
                <c:pt idx="751">
                  <c:v>43.51</c:v>
                </c:pt>
                <c:pt idx="752">
                  <c:v>43.47</c:v>
                </c:pt>
                <c:pt idx="753">
                  <c:v>43.44</c:v>
                </c:pt>
                <c:pt idx="754">
                  <c:v>43.48</c:v>
                </c:pt>
                <c:pt idx="755">
                  <c:v>43.47</c:v>
                </c:pt>
                <c:pt idx="756">
                  <c:v>43.5</c:v>
                </c:pt>
                <c:pt idx="757">
                  <c:v>43.51</c:v>
                </c:pt>
                <c:pt idx="758">
                  <c:v>43.47</c:v>
                </c:pt>
                <c:pt idx="759">
                  <c:v>43.47</c:v>
                </c:pt>
                <c:pt idx="760">
                  <c:v>43.49</c:v>
                </c:pt>
                <c:pt idx="761">
                  <c:v>43.5</c:v>
                </c:pt>
                <c:pt idx="762">
                  <c:v>43.51</c:v>
                </c:pt>
                <c:pt idx="763">
                  <c:v>43.47</c:v>
                </c:pt>
                <c:pt idx="764">
                  <c:v>43.45</c:v>
                </c:pt>
                <c:pt idx="765">
                  <c:v>43.48</c:v>
                </c:pt>
                <c:pt idx="766">
                  <c:v>43.48</c:v>
                </c:pt>
                <c:pt idx="767">
                  <c:v>43.51</c:v>
                </c:pt>
                <c:pt idx="768">
                  <c:v>43.45</c:v>
                </c:pt>
                <c:pt idx="769">
                  <c:v>43.49</c:v>
                </c:pt>
                <c:pt idx="770">
                  <c:v>43.49</c:v>
                </c:pt>
                <c:pt idx="771">
                  <c:v>43.47</c:v>
                </c:pt>
                <c:pt idx="772">
                  <c:v>43.54</c:v>
                </c:pt>
                <c:pt idx="773">
                  <c:v>43.46</c:v>
                </c:pt>
                <c:pt idx="774">
                  <c:v>43.49</c:v>
                </c:pt>
                <c:pt idx="775">
                  <c:v>43.49</c:v>
                </c:pt>
                <c:pt idx="776">
                  <c:v>43.45</c:v>
                </c:pt>
                <c:pt idx="777">
                  <c:v>43.48</c:v>
                </c:pt>
                <c:pt idx="778">
                  <c:v>43.45</c:v>
                </c:pt>
                <c:pt idx="779">
                  <c:v>43.45</c:v>
                </c:pt>
                <c:pt idx="780">
                  <c:v>43.49</c:v>
                </c:pt>
                <c:pt idx="781">
                  <c:v>43.46</c:v>
                </c:pt>
                <c:pt idx="782">
                  <c:v>43.48</c:v>
                </c:pt>
                <c:pt idx="783">
                  <c:v>43.51</c:v>
                </c:pt>
                <c:pt idx="784">
                  <c:v>43.43</c:v>
                </c:pt>
                <c:pt idx="785">
                  <c:v>43.46</c:v>
                </c:pt>
                <c:pt idx="786">
                  <c:v>43.42</c:v>
                </c:pt>
                <c:pt idx="787">
                  <c:v>43.49</c:v>
                </c:pt>
                <c:pt idx="788">
                  <c:v>43.42</c:v>
                </c:pt>
                <c:pt idx="789">
                  <c:v>43.44</c:v>
                </c:pt>
                <c:pt idx="790">
                  <c:v>43.45</c:v>
                </c:pt>
                <c:pt idx="791">
                  <c:v>43.46</c:v>
                </c:pt>
                <c:pt idx="792">
                  <c:v>43.46</c:v>
                </c:pt>
                <c:pt idx="793">
                  <c:v>43.43</c:v>
                </c:pt>
                <c:pt idx="794">
                  <c:v>43.44</c:v>
                </c:pt>
                <c:pt idx="795">
                  <c:v>43.43</c:v>
                </c:pt>
                <c:pt idx="796">
                  <c:v>43.45</c:v>
                </c:pt>
                <c:pt idx="797">
                  <c:v>43.41</c:v>
                </c:pt>
                <c:pt idx="798">
                  <c:v>43.41</c:v>
                </c:pt>
                <c:pt idx="799">
                  <c:v>43.45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C-6F4E-AB9C-CA8ADDCA51BA}"/>
            </c:ext>
          </c:extLst>
        </c:ser>
        <c:ser>
          <c:idx val="1"/>
          <c:order val="1"/>
          <c:tx>
            <c:strRef>
              <c:f>'0609 25 degree 2'!$C$1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2'!$C$2:$C$801</c:f>
              <c:numCache>
                <c:formatCode>General</c:formatCode>
                <c:ptCount val="800"/>
                <c:pt idx="0">
                  <c:v>59.06</c:v>
                </c:pt>
                <c:pt idx="1">
                  <c:v>58.98</c:v>
                </c:pt>
                <c:pt idx="2">
                  <c:v>59</c:v>
                </c:pt>
                <c:pt idx="3">
                  <c:v>58.98</c:v>
                </c:pt>
                <c:pt idx="4">
                  <c:v>58.92</c:v>
                </c:pt>
                <c:pt idx="5">
                  <c:v>58.9</c:v>
                </c:pt>
                <c:pt idx="6">
                  <c:v>58.89</c:v>
                </c:pt>
                <c:pt idx="7">
                  <c:v>58.78</c:v>
                </c:pt>
                <c:pt idx="8">
                  <c:v>58.81</c:v>
                </c:pt>
                <c:pt idx="9">
                  <c:v>58.82</c:v>
                </c:pt>
                <c:pt idx="10">
                  <c:v>58.76</c:v>
                </c:pt>
                <c:pt idx="11">
                  <c:v>58.76</c:v>
                </c:pt>
                <c:pt idx="12">
                  <c:v>58.73</c:v>
                </c:pt>
                <c:pt idx="13">
                  <c:v>58.69</c:v>
                </c:pt>
                <c:pt idx="14">
                  <c:v>58.67</c:v>
                </c:pt>
                <c:pt idx="15">
                  <c:v>58.65</c:v>
                </c:pt>
                <c:pt idx="16">
                  <c:v>58.65</c:v>
                </c:pt>
                <c:pt idx="17">
                  <c:v>58.58</c:v>
                </c:pt>
                <c:pt idx="18">
                  <c:v>58.56</c:v>
                </c:pt>
                <c:pt idx="19">
                  <c:v>58.49</c:v>
                </c:pt>
                <c:pt idx="20">
                  <c:v>58.5</c:v>
                </c:pt>
                <c:pt idx="21">
                  <c:v>58.44</c:v>
                </c:pt>
                <c:pt idx="22">
                  <c:v>58.44</c:v>
                </c:pt>
                <c:pt idx="23">
                  <c:v>58.44</c:v>
                </c:pt>
                <c:pt idx="24">
                  <c:v>58.39</c:v>
                </c:pt>
                <c:pt idx="25">
                  <c:v>58.35</c:v>
                </c:pt>
                <c:pt idx="26">
                  <c:v>58.32</c:v>
                </c:pt>
                <c:pt idx="27">
                  <c:v>58.31</c:v>
                </c:pt>
                <c:pt idx="28">
                  <c:v>58.21</c:v>
                </c:pt>
                <c:pt idx="29">
                  <c:v>58.23</c:v>
                </c:pt>
                <c:pt idx="30">
                  <c:v>58.23</c:v>
                </c:pt>
                <c:pt idx="31">
                  <c:v>58.16</c:v>
                </c:pt>
                <c:pt idx="32">
                  <c:v>58.16</c:v>
                </c:pt>
                <c:pt idx="33">
                  <c:v>58.12</c:v>
                </c:pt>
                <c:pt idx="34">
                  <c:v>58.1</c:v>
                </c:pt>
                <c:pt idx="35">
                  <c:v>58.09</c:v>
                </c:pt>
                <c:pt idx="36">
                  <c:v>58.02</c:v>
                </c:pt>
                <c:pt idx="37">
                  <c:v>57.99</c:v>
                </c:pt>
                <c:pt idx="38">
                  <c:v>58</c:v>
                </c:pt>
                <c:pt idx="39">
                  <c:v>57.92</c:v>
                </c:pt>
                <c:pt idx="40">
                  <c:v>57.93</c:v>
                </c:pt>
                <c:pt idx="41">
                  <c:v>57.85</c:v>
                </c:pt>
                <c:pt idx="42">
                  <c:v>57.84</c:v>
                </c:pt>
                <c:pt idx="43">
                  <c:v>57.83</c:v>
                </c:pt>
                <c:pt idx="44">
                  <c:v>57.77</c:v>
                </c:pt>
                <c:pt idx="45">
                  <c:v>57.76</c:v>
                </c:pt>
                <c:pt idx="46">
                  <c:v>57.73</c:v>
                </c:pt>
                <c:pt idx="47">
                  <c:v>57.74</c:v>
                </c:pt>
                <c:pt idx="48">
                  <c:v>57.67</c:v>
                </c:pt>
                <c:pt idx="49">
                  <c:v>57.63</c:v>
                </c:pt>
                <c:pt idx="50">
                  <c:v>57.59</c:v>
                </c:pt>
                <c:pt idx="51">
                  <c:v>57.59</c:v>
                </c:pt>
                <c:pt idx="52">
                  <c:v>57.55</c:v>
                </c:pt>
                <c:pt idx="53">
                  <c:v>57.59</c:v>
                </c:pt>
                <c:pt idx="54">
                  <c:v>57.51</c:v>
                </c:pt>
                <c:pt idx="55">
                  <c:v>57.5</c:v>
                </c:pt>
                <c:pt idx="56">
                  <c:v>57.43</c:v>
                </c:pt>
                <c:pt idx="57">
                  <c:v>57.43</c:v>
                </c:pt>
                <c:pt idx="58">
                  <c:v>57.41</c:v>
                </c:pt>
                <c:pt idx="59">
                  <c:v>57.4</c:v>
                </c:pt>
                <c:pt idx="60">
                  <c:v>57.33</c:v>
                </c:pt>
                <c:pt idx="61">
                  <c:v>57.32</c:v>
                </c:pt>
                <c:pt idx="62">
                  <c:v>57.32</c:v>
                </c:pt>
                <c:pt idx="63">
                  <c:v>57.23</c:v>
                </c:pt>
                <c:pt idx="64">
                  <c:v>57.21</c:v>
                </c:pt>
                <c:pt idx="65">
                  <c:v>57.19</c:v>
                </c:pt>
                <c:pt idx="66">
                  <c:v>57.13</c:v>
                </c:pt>
                <c:pt idx="67">
                  <c:v>57.14</c:v>
                </c:pt>
                <c:pt idx="68">
                  <c:v>57.13</c:v>
                </c:pt>
                <c:pt idx="69">
                  <c:v>57.12</c:v>
                </c:pt>
                <c:pt idx="70">
                  <c:v>57.07</c:v>
                </c:pt>
                <c:pt idx="71">
                  <c:v>57.05</c:v>
                </c:pt>
                <c:pt idx="72">
                  <c:v>57</c:v>
                </c:pt>
                <c:pt idx="73">
                  <c:v>56.98</c:v>
                </c:pt>
                <c:pt idx="74">
                  <c:v>56.94</c:v>
                </c:pt>
                <c:pt idx="75">
                  <c:v>56.95</c:v>
                </c:pt>
                <c:pt idx="76">
                  <c:v>56.89</c:v>
                </c:pt>
                <c:pt idx="77">
                  <c:v>56.85</c:v>
                </c:pt>
                <c:pt idx="78">
                  <c:v>56.78</c:v>
                </c:pt>
                <c:pt idx="79">
                  <c:v>56.8</c:v>
                </c:pt>
                <c:pt idx="80">
                  <c:v>56.79</c:v>
                </c:pt>
                <c:pt idx="81">
                  <c:v>56.77</c:v>
                </c:pt>
                <c:pt idx="82">
                  <c:v>56.74</c:v>
                </c:pt>
                <c:pt idx="83">
                  <c:v>56.69</c:v>
                </c:pt>
                <c:pt idx="84">
                  <c:v>56.67</c:v>
                </c:pt>
                <c:pt idx="85">
                  <c:v>56.64</c:v>
                </c:pt>
                <c:pt idx="86">
                  <c:v>56.62</c:v>
                </c:pt>
                <c:pt idx="87">
                  <c:v>56.63</c:v>
                </c:pt>
                <c:pt idx="88">
                  <c:v>56.57</c:v>
                </c:pt>
                <c:pt idx="89">
                  <c:v>56.54</c:v>
                </c:pt>
                <c:pt idx="90">
                  <c:v>56.47</c:v>
                </c:pt>
                <c:pt idx="91">
                  <c:v>56.46</c:v>
                </c:pt>
                <c:pt idx="92">
                  <c:v>56.46</c:v>
                </c:pt>
                <c:pt idx="93">
                  <c:v>56.43</c:v>
                </c:pt>
                <c:pt idx="94">
                  <c:v>56.41</c:v>
                </c:pt>
                <c:pt idx="95">
                  <c:v>56.38</c:v>
                </c:pt>
                <c:pt idx="96">
                  <c:v>56.29</c:v>
                </c:pt>
                <c:pt idx="97">
                  <c:v>56.33</c:v>
                </c:pt>
                <c:pt idx="98">
                  <c:v>56.33</c:v>
                </c:pt>
                <c:pt idx="99">
                  <c:v>56.28</c:v>
                </c:pt>
                <c:pt idx="100">
                  <c:v>56.26</c:v>
                </c:pt>
                <c:pt idx="101">
                  <c:v>56.2</c:v>
                </c:pt>
                <c:pt idx="102">
                  <c:v>56.23</c:v>
                </c:pt>
                <c:pt idx="103">
                  <c:v>56.18</c:v>
                </c:pt>
                <c:pt idx="104">
                  <c:v>56.15</c:v>
                </c:pt>
                <c:pt idx="105">
                  <c:v>56.13</c:v>
                </c:pt>
                <c:pt idx="106">
                  <c:v>56.1</c:v>
                </c:pt>
                <c:pt idx="107">
                  <c:v>56.07</c:v>
                </c:pt>
                <c:pt idx="108">
                  <c:v>56.05</c:v>
                </c:pt>
                <c:pt idx="109">
                  <c:v>56.02</c:v>
                </c:pt>
                <c:pt idx="110">
                  <c:v>56.01</c:v>
                </c:pt>
                <c:pt idx="111">
                  <c:v>55.99</c:v>
                </c:pt>
                <c:pt idx="112">
                  <c:v>55.96</c:v>
                </c:pt>
                <c:pt idx="113">
                  <c:v>55.92</c:v>
                </c:pt>
                <c:pt idx="114">
                  <c:v>55.88</c:v>
                </c:pt>
                <c:pt idx="115">
                  <c:v>55.91</c:v>
                </c:pt>
                <c:pt idx="116">
                  <c:v>55.89</c:v>
                </c:pt>
                <c:pt idx="117">
                  <c:v>55.83</c:v>
                </c:pt>
                <c:pt idx="118">
                  <c:v>55.77</c:v>
                </c:pt>
                <c:pt idx="119">
                  <c:v>55.73</c:v>
                </c:pt>
                <c:pt idx="120">
                  <c:v>55.71</c:v>
                </c:pt>
                <c:pt idx="121">
                  <c:v>55.69</c:v>
                </c:pt>
                <c:pt idx="122">
                  <c:v>55.72</c:v>
                </c:pt>
                <c:pt idx="123">
                  <c:v>55.69</c:v>
                </c:pt>
                <c:pt idx="124">
                  <c:v>55.67</c:v>
                </c:pt>
                <c:pt idx="125">
                  <c:v>55.65</c:v>
                </c:pt>
                <c:pt idx="126">
                  <c:v>55.64</c:v>
                </c:pt>
                <c:pt idx="127">
                  <c:v>55.62</c:v>
                </c:pt>
                <c:pt idx="128">
                  <c:v>55.63</c:v>
                </c:pt>
                <c:pt idx="129">
                  <c:v>55.5</c:v>
                </c:pt>
                <c:pt idx="130">
                  <c:v>55.51</c:v>
                </c:pt>
                <c:pt idx="131">
                  <c:v>55.45</c:v>
                </c:pt>
                <c:pt idx="132">
                  <c:v>55.5</c:v>
                </c:pt>
                <c:pt idx="133">
                  <c:v>55.5</c:v>
                </c:pt>
                <c:pt idx="134">
                  <c:v>55.42</c:v>
                </c:pt>
                <c:pt idx="135">
                  <c:v>55.4</c:v>
                </c:pt>
                <c:pt idx="136">
                  <c:v>55.42</c:v>
                </c:pt>
                <c:pt idx="137">
                  <c:v>55.39</c:v>
                </c:pt>
                <c:pt idx="138">
                  <c:v>55.33</c:v>
                </c:pt>
                <c:pt idx="139">
                  <c:v>55.35</c:v>
                </c:pt>
                <c:pt idx="140">
                  <c:v>55.27</c:v>
                </c:pt>
                <c:pt idx="141">
                  <c:v>55.36</c:v>
                </c:pt>
                <c:pt idx="142">
                  <c:v>55.21</c:v>
                </c:pt>
                <c:pt idx="143">
                  <c:v>55.24</c:v>
                </c:pt>
                <c:pt idx="144">
                  <c:v>55.24</c:v>
                </c:pt>
                <c:pt idx="145">
                  <c:v>55.2</c:v>
                </c:pt>
                <c:pt idx="146">
                  <c:v>55.17</c:v>
                </c:pt>
                <c:pt idx="147">
                  <c:v>55.09</c:v>
                </c:pt>
                <c:pt idx="148">
                  <c:v>55.08</c:v>
                </c:pt>
                <c:pt idx="149">
                  <c:v>55.11</c:v>
                </c:pt>
                <c:pt idx="150">
                  <c:v>55.06</c:v>
                </c:pt>
                <c:pt idx="151">
                  <c:v>55.02</c:v>
                </c:pt>
                <c:pt idx="152">
                  <c:v>55.06</c:v>
                </c:pt>
                <c:pt idx="153">
                  <c:v>55.08</c:v>
                </c:pt>
                <c:pt idx="154">
                  <c:v>55.02</c:v>
                </c:pt>
                <c:pt idx="155">
                  <c:v>54.97</c:v>
                </c:pt>
                <c:pt idx="156">
                  <c:v>54.99</c:v>
                </c:pt>
                <c:pt idx="157">
                  <c:v>54.97</c:v>
                </c:pt>
                <c:pt idx="158">
                  <c:v>54.93</c:v>
                </c:pt>
                <c:pt idx="159">
                  <c:v>54.88</c:v>
                </c:pt>
                <c:pt idx="160">
                  <c:v>54.92</c:v>
                </c:pt>
                <c:pt idx="161">
                  <c:v>54.88</c:v>
                </c:pt>
                <c:pt idx="162">
                  <c:v>54.89</c:v>
                </c:pt>
                <c:pt idx="163">
                  <c:v>54.87</c:v>
                </c:pt>
                <c:pt idx="164">
                  <c:v>54.86</c:v>
                </c:pt>
                <c:pt idx="165">
                  <c:v>54.82</c:v>
                </c:pt>
                <c:pt idx="166">
                  <c:v>54.77</c:v>
                </c:pt>
                <c:pt idx="167">
                  <c:v>54.82</c:v>
                </c:pt>
                <c:pt idx="168">
                  <c:v>54.77</c:v>
                </c:pt>
                <c:pt idx="169">
                  <c:v>54.75</c:v>
                </c:pt>
                <c:pt idx="170">
                  <c:v>54.73</c:v>
                </c:pt>
                <c:pt idx="171">
                  <c:v>54.75</c:v>
                </c:pt>
                <c:pt idx="172">
                  <c:v>54.7</c:v>
                </c:pt>
                <c:pt idx="173">
                  <c:v>54.67</c:v>
                </c:pt>
                <c:pt idx="174">
                  <c:v>54.69</c:v>
                </c:pt>
                <c:pt idx="175">
                  <c:v>54.67</c:v>
                </c:pt>
                <c:pt idx="176">
                  <c:v>54.69</c:v>
                </c:pt>
                <c:pt idx="177">
                  <c:v>54.71</c:v>
                </c:pt>
                <c:pt idx="178">
                  <c:v>54.63</c:v>
                </c:pt>
                <c:pt idx="179">
                  <c:v>54.66</c:v>
                </c:pt>
                <c:pt idx="180">
                  <c:v>54.61</c:v>
                </c:pt>
                <c:pt idx="181">
                  <c:v>54.63</c:v>
                </c:pt>
                <c:pt idx="182">
                  <c:v>54.57</c:v>
                </c:pt>
                <c:pt idx="183">
                  <c:v>54.57</c:v>
                </c:pt>
                <c:pt idx="184">
                  <c:v>54.54</c:v>
                </c:pt>
                <c:pt idx="185">
                  <c:v>54.54</c:v>
                </c:pt>
                <c:pt idx="186">
                  <c:v>54.56</c:v>
                </c:pt>
                <c:pt idx="187">
                  <c:v>54.47</c:v>
                </c:pt>
                <c:pt idx="188">
                  <c:v>54.52</c:v>
                </c:pt>
                <c:pt idx="189">
                  <c:v>54.46</c:v>
                </c:pt>
                <c:pt idx="190">
                  <c:v>54.48</c:v>
                </c:pt>
                <c:pt idx="191">
                  <c:v>54.44</c:v>
                </c:pt>
                <c:pt idx="192">
                  <c:v>54.41</c:v>
                </c:pt>
                <c:pt idx="193">
                  <c:v>54.47</c:v>
                </c:pt>
                <c:pt idx="194">
                  <c:v>54.41</c:v>
                </c:pt>
                <c:pt idx="195">
                  <c:v>54.41</c:v>
                </c:pt>
                <c:pt idx="196">
                  <c:v>54.36</c:v>
                </c:pt>
                <c:pt idx="197">
                  <c:v>54.36</c:v>
                </c:pt>
                <c:pt idx="198">
                  <c:v>54.36</c:v>
                </c:pt>
                <c:pt idx="199">
                  <c:v>54.34</c:v>
                </c:pt>
                <c:pt idx="200">
                  <c:v>54.27</c:v>
                </c:pt>
                <c:pt idx="201">
                  <c:v>54.32</c:v>
                </c:pt>
                <c:pt idx="202">
                  <c:v>54.34</c:v>
                </c:pt>
                <c:pt idx="203">
                  <c:v>54.32</c:v>
                </c:pt>
                <c:pt idx="204">
                  <c:v>54.26</c:v>
                </c:pt>
                <c:pt idx="205">
                  <c:v>54.26</c:v>
                </c:pt>
                <c:pt idx="206">
                  <c:v>54.26</c:v>
                </c:pt>
                <c:pt idx="207">
                  <c:v>54.25</c:v>
                </c:pt>
                <c:pt idx="208">
                  <c:v>54.24</c:v>
                </c:pt>
                <c:pt idx="209">
                  <c:v>54.24</c:v>
                </c:pt>
                <c:pt idx="210">
                  <c:v>54.21</c:v>
                </c:pt>
                <c:pt idx="211">
                  <c:v>54.17</c:v>
                </c:pt>
                <c:pt idx="212">
                  <c:v>54.17</c:v>
                </c:pt>
                <c:pt idx="213">
                  <c:v>54.11</c:v>
                </c:pt>
                <c:pt idx="214">
                  <c:v>54.11</c:v>
                </c:pt>
                <c:pt idx="215">
                  <c:v>54.1</c:v>
                </c:pt>
                <c:pt idx="216">
                  <c:v>54.06</c:v>
                </c:pt>
                <c:pt idx="217">
                  <c:v>54.1</c:v>
                </c:pt>
                <c:pt idx="218">
                  <c:v>54.05</c:v>
                </c:pt>
                <c:pt idx="219">
                  <c:v>54.07</c:v>
                </c:pt>
                <c:pt idx="220">
                  <c:v>54.03</c:v>
                </c:pt>
                <c:pt idx="221">
                  <c:v>54.05</c:v>
                </c:pt>
                <c:pt idx="222">
                  <c:v>54.04</c:v>
                </c:pt>
                <c:pt idx="223">
                  <c:v>54.01</c:v>
                </c:pt>
                <c:pt idx="224">
                  <c:v>54.02</c:v>
                </c:pt>
                <c:pt idx="225">
                  <c:v>53.97</c:v>
                </c:pt>
                <c:pt idx="226">
                  <c:v>53.96</c:v>
                </c:pt>
                <c:pt idx="227">
                  <c:v>53.95</c:v>
                </c:pt>
                <c:pt idx="228">
                  <c:v>53.93</c:v>
                </c:pt>
                <c:pt idx="229">
                  <c:v>53.94</c:v>
                </c:pt>
                <c:pt idx="230">
                  <c:v>53.91</c:v>
                </c:pt>
                <c:pt idx="231">
                  <c:v>53.92</c:v>
                </c:pt>
                <c:pt idx="232">
                  <c:v>53.93</c:v>
                </c:pt>
                <c:pt idx="233">
                  <c:v>53.85</c:v>
                </c:pt>
                <c:pt idx="234">
                  <c:v>53.87</c:v>
                </c:pt>
                <c:pt idx="235">
                  <c:v>53.86</c:v>
                </c:pt>
                <c:pt idx="236">
                  <c:v>53.87</c:v>
                </c:pt>
                <c:pt idx="237">
                  <c:v>53.78</c:v>
                </c:pt>
                <c:pt idx="238">
                  <c:v>53.83</c:v>
                </c:pt>
                <c:pt idx="239">
                  <c:v>53.84</c:v>
                </c:pt>
                <c:pt idx="240">
                  <c:v>53.79</c:v>
                </c:pt>
                <c:pt idx="241">
                  <c:v>53.76</c:v>
                </c:pt>
                <c:pt idx="242">
                  <c:v>53.74</c:v>
                </c:pt>
                <c:pt idx="243">
                  <c:v>53.74</c:v>
                </c:pt>
                <c:pt idx="244">
                  <c:v>53.68</c:v>
                </c:pt>
                <c:pt idx="245">
                  <c:v>53.74</c:v>
                </c:pt>
                <c:pt idx="246">
                  <c:v>53.74</c:v>
                </c:pt>
                <c:pt idx="247">
                  <c:v>53.7</c:v>
                </c:pt>
                <c:pt idx="248">
                  <c:v>53.69</c:v>
                </c:pt>
                <c:pt idx="249">
                  <c:v>53.68</c:v>
                </c:pt>
                <c:pt idx="250">
                  <c:v>53.66</c:v>
                </c:pt>
                <c:pt idx="251">
                  <c:v>53.64</c:v>
                </c:pt>
                <c:pt idx="252">
                  <c:v>53.66</c:v>
                </c:pt>
                <c:pt idx="253">
                  <c:v>53.63</c:v>
                </c:pt>
                <c:pt idx="254">
                  <c:v>53.63</c:v>
                </c:pt>
                <c:pt idx="255">
                  <c:v>53.6</c:v>
                </c:pt>
                <c:pt idx="256">
                  <c:v>53.63</c:v>
                </c:pt>
                <c:pt idx="257">
                  <c:v>53.59</c:v>
                </c:pt>
                <c:pt idx="258">
                  <c:v>53.6</c:v>
                </c:pt>
                <c:pt idx="259">
                  <c:v>53.56</c:v>
                </c:pt>
                <c:pt idx="260">
                  <c:v>53.56</c:v>
                </c:pt>
                <c:pt idx="261">
                  <c:v>53.5</c:v>
                </c:pt>
                <c:pt idx="262">
                  <c:v>53.55</c:v>
                </c:pt>
                <c:pt idx="263">
                  <c:v>53.55</c:v>
                </c:pt>
                <c:pt idx="264">
                  <c:v>53.6</c:v>
                </c:pt>
                <c:pt idx="265">
                  <c:v>53.51</c:v>
                </c:pt>
                <c:pt idx="266">
                  <c:v>53.54</c:v>
                </c:pt>
                <c:pt idx="267">
                  <c:v>53.47</c:v>
                </c:pt>
                <c:pt idx="268">
                  <c:v>53.47</c:v>
                </c:pt>
                <c:pt idx="269">
                  <c:v>53.5</c:v>
                </c:pt>
                <c:pt idx="270">
                  <c:v>53.44</c:v>
                </c:pt>
                <c:pt idx="271">
                  <c:v>53.48</c:v>
                </c:pt>
                <c:pt idx="272">
                  <c:v>53.45</c:v>
                </c:pt>
                <c:pt idx="273">
                  <c:v>53.46</c:v>
                </c:pt>
                <c:pt idx="274">
                  <c:v>53.49</c:v>
                </c:pt>
                <c:pt idx="275">
                  <c:v>53.44</c:v>
                </c:pt>
                <c:pt idx="276">
                  <c:v>53.42</c:v>
                </c:pt>
                <c:pt idx="277">
                  <c:v>53.43</c:v>
                </c:pt>
                <c:pt idx="278">
                  <c:v>53.35</c:v>
                </c:pt>
                <c:pt idx="279">
                  <c:v>53.36</c:v>
                </c:pt>
                <c:pt idx="280">
                  <c:v>53.39</c:v>
                </c:pt>
                <c:pt idx="281">
                  <c:v>53.37</c:v>
                </c:pt>
                <c:pt idx="282">
                  <c:v>53.35</c:v>
                </c:pt>
                <c:pt idx="283">
                  <c:v>53.34</c:v>
                </c:pt>
                <c:pt idx="284">
                  <c:v>53.35</c:v>
                </c:pt>
                <c:pt idx="285">
                  <c:v>53.33</c:v>
                </c:pt>
                <c:pt idx="286">
                  <c:v>53.34</c:v>
                </c:pt>
                <c:pt idx="287">
                  <c:v>53.31</c:v>
                </c:pt>
                <c:pt idx="288">
                  <c:v>53.31</c:v>
                </c:pt>
                <c:pt idx="289">
                  <c:v>53.27</c:v>
                </c:pt>
                <c:pt idx="290">
                  <c:v>53.28</c:v>
                </c:pt>
                <c:pt idx="291">
                  <c:v>53.3</c:v>
                </c:pt>
                <c:pt idx="292">
                  <c:v>53.3</c:v>
                </c:pt>
                <c:pt idx="293">
                  <c:v>53.29</c:v>
                </c:pt>
                <c:pt idx="294">
                  <c:v>53.27</c:v>
                </c:pt>
                <c:pt idx="295">
                  <c:v>53.26</c:v>
                </c:pt>
                <c:pt idx="296">
                  <c:v>53.27</c:v>
                </c:pt>
                <c:pt idx="297">
                  <c:v>53.27</c:v>
                </c:pt>
                <c:pt idx="298">
                  <c:v>53.23</c:v>
                </c:pt>
                <c:pt idx="299">
                  <c:v>53.23</c:v>
                </c:pt>
                <c:pt idx="300">
                  <c:v>53.22</c:v>
                </c:pt>
                <c:pt idx="301">
                  <c:v>53.2</c:v>
                </c:pt>
                <c:pt idx="302">
                  <c:v>53.23</c:v>
                </c:pt>
                <c:pt idx="303">
                  <c:v>53.22</c:v>
                </c:pt>
                <c:pt idx="304">
                  <c:v>53.19</c:v>
                </c:pt>
                <c:pt idx="305">
                  <c:v>53.2</c:v>
                </c:pt>
                <c:pt idx="306">
                  <c:v>53.18</c:v>
                </c:pt>
                <c:pt idx="307">
                  <c:v>53.13</c:v>
                </c:pt>
                <c:pt idx="308">
                  <c:v>53.19</c:v>
                </c:pt>
                <c:pt idx="309">
                  <c:v>53.17</c:v>
                </c:pt>
                <c:pt idx="310">
                  <c:v>53.13</c:v>
                </c:pt>
                <c:pt idx="311">
                  <c:v>53.15</c:v>
                </c:pt>
                <c:pt idx="312">
                  <c:v>53.13</c:v>
                </c:pt>
                <c:pt idx="313">
                  <c:v>53.15</c:v>
                </c:pt>
                <c:pt idx="314">
                  <c:v>53.12</c:v>
                </c:pt>
                <c:pt idx="315">
                  <c:v>53.13</c:v>
                </c:pt>
                <c:pt idx="316">
                  <c:v>53.1</c:v>
                </c:pt>
                <c:pt idx="317">
                  <c:v>53.09</c:v>
                </c:pt>
                <c:pt idx="318">
                  <c:v>53.08</c:v>
                </c:pt>
                <c:pt idx="319">
                  <c:v>53.08</c:v>
                </c:pt>
                <c:pt idx="320">
                  <c:v>53.14</c:v>
                </c:pt>
                <c:pt idx="321">
                  <c:v>53.1</c:v>
                </c:pt>
                <c:pt idx="322">
                  <c:v>53.09</c:v>
                </c:pt>
                <c:pt idx="323">
                  <c:v>53.05</c:v>
                </c:pt>
                <c:pt idx="324">
                  <c:v>53.07</c:v>
                </c:pt>
                <c:pt idx="325">
                  <c:v>53.02</c:v>
                </c:pt>
                <c:pt idx="326">
                  <c:v>53.01</c:v>
                </c:pt>
                <c:pt idx="327">
                  <c:v>53.04</c:v>
                </c:pt>
                <c:pt idx="328">
                  <c:v>52.99</c:v>
                </c:pt>
                <c:pt idx="329">
                  <c:v>53.02</c:v>
                </c:pt>
                <c:pt idx="330">
                  <c:v>53.04</c:v>
                </c:pt>
                <c:pt idx="331">
                  <c:v>52.98</c:v>
                </c:pt>
                <c:pt idx="332">
                  <c:v>52.95</c:v>
                </c:pt>
                <c:pt idx="333">
                  <c:v>53</c:v>
                </c:pt>
                <c:pt idx="334">
                  <c:v>53</c:v>
                </c:pt>
                <c:pt idx="335">
                  <c:v>52.96</c:v>
                </c:pt>
                <c:pt idx="336">
                  <c:v>52.97</c:v>
                </c:pt>
                <c:pt idx="337">
                  <c:v>52.94</c:v>
                </c:pt>
                <c:pt idx="338">
                  <c:v>52.93</c:v>
                </c:pt>
                <c:pt idx="339">
                  <c:v>52.98</c:v>
                </c:pt>
                <c:pt idx="340">
                  <c:v>52.95</c:v>
                </c:pt>
                <c:pt idx="341">
                  <c:v>52.89</c:v>
                </c:pt>
                <c:pt idx="342">
                  <c:v>52.9</c:v>
                </c:pt>
                <c:pt idx="343">
                  <c:v>52.92</c:v>
                </c:pt>
                <c:pt idx="344">
                  <c:v>52.92</c:v>
                </c:pt>
                <c:pt idx="345">
                  <c:v>52.91</c:v>
                </c:pt>
                <c:pt idx="346">
                  <c:v>52.88</c:v>
                </c:pt>
                <c:pt idx="347">
                  <c:v>52.9</c:v>
                </c:pt>
                <c:pt idx="348">
                  <c:v>52.84</c:v>
                </c:pt>
                <c:pt idx="349">
                  <c:v>52.85</c:v>
                </c:pt>
                <c:pt idx="350">
                  <c:v>52.82</c:v>
                </c:pt>
                <c:pt idx="351">
                  <c:v>52.86</c:v>
                </c:pt>
                <c:pt idx="352">
                  <c:v>52.8</c:v>
                </c:pt>
                <c:pt idx="353">
                  <c:v>52.84</c:v>
                </c:pt>
                <c:pt idx="354">
                  <c:v>52.87</c:v>
                </c:pt>
                <c:pt idx="355">
                  <c:v>52.81</c:v>
                </c:pt>
                <c:pt idx="356">
                  <c:v>52.82</c:v>
                </c:pt>
                <c:pt idx="357">
                  <c:v>52.76</c:v>
                </c:pt>
                <c:pt idx="358">
                  <c:v>52.77</c:v>
                </c:pt>
                <c:pt idx="359">
                  <c:v>52.8</c:v>
                </c:pt>
                <c:pt idx="360">
                  <c:v>52.77</c:v>
                </c:pt>
                <c:pt idx="361">
                  <c:v>52.76</c:v>
                </c:pt>
                <c:pt idx="362">
                  <c:v>52.8</c:v>
                </c:pt>
                <c:pt idx="363">
                  <c:v>52.79</c:v>
                </c:pt>
                <c:pt idx="364">
                  <c:v>52.79</c:v>
                </c:pt>
                <c:pt idx="365">
                  <c:v>52.76</c:v>
                </c:pt>
                <c:pt idx="366">
                  <c:v>52.73</c:v>
                </c:pt>
                <c:pt idx="367">
                  <c:v>52.72</c:v>
                </c:pt>
                <c:pt idx="368">
                  <c:v>52.69</c:v>
                </c:pt>
                <c:pt idx="369">
                  <c:v>52.66</c:v>
                </c:pt>
                <c:pt idx="370">
                  <c:v>52.68</c:v>
                </c:pt>
                <c:pt idx="371">
                  <c:v>52.7</c:v>
                </c:pt>
                <c:pt idx="372">
                  <c:v>52.7</c:v>
                </c:pt>
                <c:pt idx="373">
                  <c:v>52.63</c:v>
                </c:pt>
                <c:pt idx="374">
                  <c:v>52.67</c:v>
                </c:pt>
                <c:pt idx="375">
                  <c:v>52.67</c:v>
                </c:pt>
                <c:pt idx="376">
                  <c:v>52.67</c:v>
                </c:pt>
                <c:pt idx="377">
                  <c:v>52.62</c:v>
                </c:pt>
                <c:pt idx="378">
                  <c:v>52.63</c:v>
                </c:pt>
                <c:pt idx="379">
                  <c:v>52.62</c:v>
                </c:pt>
                <c:pt idx="380">
                  <c:v>52.64</c:v>
                </c:pt>
                <c:pt idx="381">
                  <c:v>52.62</c:v>
                </c:pt>
                <c:pt idx="382">
                  <c:v>52.6</c:v>
                </c:pt>
                <c:pt idx="383">
                  <c:v>52.62</c:v>
                </c:pt>
                <c:pt idx="384">
                  <c:v>52.61</c:v>
                </c:pt>
                <c:pt idx="385">
                  <c:v>52.62</c:v>
                </c:pt>
                <c:pt idx="386">
                  <c:v>52.59</c:v>
                </c:pt>
                <c:pt idx="387">
                  <c:v>52.58</c:v>
                </c:pt>
                <c:pt idx="388">
                  <c:v>52.59</c:v>
                </c:pt>
                <c:pt idx="389">
                  <c:v>52.61</c:v>
                </c:pt>
                <c:pt idx="390">
                  <c:v>52.57</c:v>
                </c:pt>
                <c:pt idx="391">
                  <c:v>52.6</c:v>
                </c:pt>
                <c:pt idx="392">
                  <c:v>52.51</c:v>
                </c:pt>
                <c:pt idx="393">
                  <c:v>52.54</c:v>
                </c:pt>
                <c:pt idx="394">
                  <c:v>52.53</c:v>
                </c:pt>
                <c:pt idx="395">
                  <c:v>52.55</c:v>
                </c:pt>
                <c:pt idx="396">
                  <c:v>52.49</c:v>
                </c:pt>
                <c:pt idx="397">
                  <c:v>52.51</c:v>
                </c:pt>
                <c:pt idx="398">
                  <c:v>52.55</c:v>
                </c:pt>
                <c:pt idx="399">
                  <c:v>52.52</c:v>
                </c:pt>
                <c:pt idx="400">
                  <c:v>52.54</c:v>
                </c:pt>
                <c:pt idx="401">
                  <c:v>52.51</c:v>
                </c:pt>
                <c:pt idx="402">
                  <c:v>52.46</c:v>
                </c:pt>
                <c:pt idx="403">
                  <c:v>52.5</c:v>
                </c:pt>
                <c:pt idx="404">
                  <c:v>52.49</c:v>
                </c:pt>
                <c:pt idx="405">
                  <c:v>52.52</c:v>
                </c:pt>
                <c:pt idx="406">
                  <c:v>52.46</c:v>
                </c:pt>
                <c:pt idx="407">
                  <c:v>52.45</c:v>
                </c:pt>
                <c:pt idx="408">
                  <c:v>52.45</c:v>
                </c:pt>
                <c:pt idx="409">
                  <c:v>52.42</c:v>
                </c:pt>
                <c:pt idx="410">
                  <c:v>52.39</c:v>
                </c:pt>
                <c:pt idx="411">
                  <c:v>52.46</c:v>
                </c:pt>
                <c:pt idx="412">
                  <c:v>52.47</c:v>
                </c:pt>
                <c:pt idx="413">
                  <c:v>52.45</c:v>
                </c:pt>
                <c:pt idx="414">
                  <c:v>52.39</c:v>
                </c:pt>
                <c:pt idx="415">
                  <c:v>52.41</c:v>
                </c:pt>
                <c:pt idx="416">
                  <c:v>52.36</c:v>
                </c:pt>
                <c:pt idx="417">
                  <c:v>52.4</c:v>
                </c:pt>
                <c:pt idx="418">
                  <c:v>52.36</c:v>
                </c:pt>
                <c:pt idx="419">
                  <c:v>52.34</c:v>
                </c:pt>
                <c:pt idx="420">
                  <c:v>52.35</c:v>
                </c:pt>
                <c:pt idx="421">
                  <c:v>52.4</c:v>
                </c:pt>
                <c:pt idx="422">
                  <c:v>52.36</c:v>
                </c:pt>
                <c:pt idx="423">
                  <c:v>52.35</c:v>
                </c:pt>
                <c:pt idx="424">
                  <c:v>52.29</c:v>
                </c:pt>
                <c:pt idx="425">
                  <c:v>52.3</c:v>
                </c:pt>
                <c:pt idx="426">
                  <c:v>52.36</c:v>
                </c:pt>
                <c:pt idx="427">
                  <c:v>52.33</c:v>
                </c:pt>
                <c:pt idx="428">
                  <c:v>52.31</c:v>
                </c:pt>
                <c:pt idx="429">
                  <c:v>52.3</c:v>
                </c:pt>
                <c:pt idx="430">
                  <c:v>52.3</c:v>
                </c:pt>
                <c:pt idx="431">
                  <c:v>52.32</c:v>
                </c:pt>
                <c:pt idx="432">
                  <c:v>52.33</c:v>
                </c:pt>
                <c:pt idx="433">
                  <c:v>52.33</c:v>
                </c:pt>
                <c:pt idx="434">
                  <c:v>52.3</c:v>
                </c:pt>
                <c:pt idx="435">
                  <c:v>52.29</c:v>
                </c:pt>
                <c:pt idx="436">
                  <c:v>52.25</c:v>
                </c:pt>
                <c:pt idx="437">
                  <c:v>52.27</c:v>
                </c:pt>
                <c:pt idx="438">
                  <c:v>52.25</c:v>
                </c:pt>
                <c:pt idx="439">
                  <c:v>52.26</c:v>
                </c:pt>
                <c:pt idx="440">
                  <c:v>52.29</c:v>
                </c:pt>
                <c:pt idx="441">
                  <c:v>52.28</c:v>
                </c:pt>
                <c:pt idx="442">
                  <c:v>52.21</c:v>
                </c:pt>
                <c:pt idx="443">
                  <c:v>52.26</c:v>
                </c:pt>
                <c:pt idx="444">
                  <c:v>52.2</c:v>
                </c:pt>
                <c:pt idx="445">
                  <c:v>52.25</c:v>
                </c:pt>
                <c:pt idx="446">
                  <c:v>52.26</c:v>
                </c:pt>
                <c:pt idx="447">
                  <c:v>52.24</c:v>
                </c:pt>
                <c:pt idx="448">
                  <c:v>52.27</c:v>
                </c:pt>
                <c:pt idx="449">
                  <c:v>52.23</c:v>
                </c:pt>
                <c:pt idx="450">
                  <c:v>52.2</c:v>
                </c:pt>
                <c:pt idx="451">
                  <c:v>52.22</c:v>
                </c:pt>
                <c:pt idx="452">
                  <c:v>52.23</c:v>
                </c:pt>
                <c:pt idx="453">
                  <c:v>52.17</c:v>
                </c:pt>
                <c:pt idx="454">
                  <c:v>52.17</c:v>
                </c:pt>
                <c:pt idx="455">
                  <c:v>52.18</c:v>
                </c:pt>
                <c:pt idx="456">
                  <c:v>52.18</c:v>
                </c:pt>
                <c:pt idx="457">
                  <c:v>52.2</c:v>
                </c:pt>
                <c:pt idx="458">
                  <c:v>52.16</c:v>
                </c:pt>
                <c:pt idx="459">
                  <c:v>52.19</c:v>
                </c:pt>
                <c:pt idx="460">
                  <c:v>52.14</c:v>
                </c:pt>
                <c:pt idx="461">
                  <c:v>52.15</c:v>
                </c:pt>
                <c:pt idx="462">
                  <c:v>52.12</c:v>
                </c:pt>
                <c:pt idx="463">
                  <c:v>52.15</c:v>
                </c:pt>
                <c:pt idx="464">
                  <c:v>52.12</c:v>
                </c:pt>
                <c:pt idx="465">
                  <c:v>52.15</c:v>
                </c:pt>
                <c:pt idx="466">
                  <c:v>52.15</c:v>
                </c:pt>
                <c:pt idx="467">
                  <c:v>52.11</c:v>
                </c:pt>
                <c:pt idx="468">
                  <c:v>52.15</c:v>
                </c:pt>
                <c:pt idx="469">
                  <c:v>52.09</c:v>
                </c:pt>
                <c:pt idx="470">
                  <c:v>52.07</c:v>
                </c:pt>
                <c:pt idx="471">
                  <c:v>52.08</c:v>
                </c:pt>
                <c:pt idx="472">
                  <c:v>52.05</c:v>
                </c:pt>
                <c:pt idx="473">
                  <c:v>52.11</c:v>
                </c:pt>
                <c:pt idx="474">
                  <c:v>52.08</c:v>
                </c:pt>
                <c:pt idx="475">
                  <c:v>52.07</c:v>
                </c:pt>
                <c:pt idx="476">
                  <c:v>52.09</c:v>
                </c:pt>
                <c:pt idx="477">
                  <c:v>52.07</c:v>
                </c:pt>
                <c:pt idx="478">
                  <c:v>52.03</c:v>
                </c:pt>
                <c:pt idx="479">
                  <c:v>51.99</c:v>
                </c:pt>
                <c:pt idx="480">
                  <c:v>52.04</c:v>
                </c:pt>
                <c:pt idx="481">
                  <c:v>52.02</c:v>
                </c:pt>
                <c:pt idx="482">
                  <c:v>51.99</c:v>
                </c:pt>
                <c:pt idx="483">
                  <c:v>51.99</c:v>
                </c:pt>
                <c:pt idx="484">
                  <c:v>52.06</c:v>
                </c:pt>
                <c:pt idx="485">
                  <c:v>52.01</c:v>
                </c:pt>
                <c:pt idx="486">
                  <c:v>51.98</c:v>
                </c:pt>
                <c:pt idx="487">
                  <c:v>52</c:v>
                </c:pt>
                <c:pt idx="488">
                  <c:v>51.99</c:v>
                </c:pt>
                <c:pt idx="489">
                  <c:v>51.97</c:v>
                </c:pt>
                <c:pt idx="490">
                  <c:v>51.97</c:v>
                </c:pt>
                <c:pt idx="491">
                  <c:v>51.98</c:v>
                </c:pt>
                <c:pt idx="492">
                  <c:v>51.92</c:v>
                </c:pt>
                <c:pt idx="493">
                  <c:v>51.96</c:v>
                </c:pt>
                <c:pt idx="494">
                  <c:v>51.91</c:v>
                </c:pt>
                <c:pt idx="495">
                  <c:v>51.92</c:v>
                </c:pt>
                <c:pt idx="496">
                  <c:v>51.94</c:v>
                </c:pt>
                <c:pt idx="497">
                  <c:v>51.92</c:v>
                </c:pt>
                <c:pt idx="498">
                  <c:v>51.89</c:v>
                </c:pt>
                <c:pt idx="499">
                  <c:v>51.92</c:v>
                </c:pt>
                <c:pt idx="500">
                  <c:v>51.92</c:v>
                </c:pt>
                <c:pt idx="501">
                  <c:v>51.9</c:v>
                </c:pt>
                <c:pt idx="502">
                  <c:v>51.93</c:v>
                </c:pt>
                <c:pt idx="503">
                  <c:v>51.86</c:v>
                </c:pt>
                <c:pt idx="504">
                  <c:v>51.86</c:v>
                </c:pt>
                <c:pt idx="505">
                  <c:v>51.88</c:v>
                </c:pt>
                <c:pt idx="506">
                  <c:v>51.87</c:v>
                </c:pt>
                <c:pt idx="507">
                  <c:v>51.88</c:v>
                </c:pt>
                <c:pt idx="508">
                  <c:v>51.87</c:v>
                </c:pt>
                <c:pt idx="509">
                  <c:v>51.8</c:v>
                </c:pt>
                <c:pt idx="510">
                  <c:v>51.81</c:v>
                </c:pt>
                <c:pt idx="511">
                  <c:v>51.82</c:v>
                </c:pt>
                <c:pt idx="512">
                  <c:v>51.81</c:v>
                </c:pt>
                <c:pt idx="513">
                  <c:v>51.81</c:v>
                </c:pt>
                <c:pt idx="514">
                  <c:v>51.78</c:v>
                </c:pt>
                <c:pt idx="515">
                  <c:v>51.78</c:v>
                </c:pt>
                <c:pt idx="516">
                  <c:v>51.75</c:v>
                </c:pt>
                <c:pt idx="517">
                  <c:v>51.78</c:v>
                </c:pt>
                <c:pt idx="518">
                  <c:v>51.8</c:v>
                </c:pt>
                <c:pt idx="519">
                  <c:v>51.75</c:v>
                </c:pt>
                <c:pt idx="520">
                  <c:v>51.74</c:v>
                </c:pt>
                <c:pt idx="521">
                  <c:v>51.72</c:v>
                </c:pt>
                <c:pt idx="522">
                  <c:v>51.74</c:v>
                </c:pt>
                <c:pt idx="523">
                  <c:v>51.77</c:v>
                </c:pt>
                <c:pt idx="524">
                  <c:v>51.69</c:v>
                </c:pt>
                <c:pt idx="525">
                  <c:v>51.7</c:v>
                </c:pt>
                <c:pt idx="526">
                  <c:v>51.73</c:v>
                </c:pt>
                <c:pt idx="527">
                  <c:v>51.71</c:v>
                </c:pt>
                <c:pt idx="528">
                  <c:v>51.73</c:v>
                </c:pt>
                <c:pt idx="529">
                  <c:v>51.71</c:v>
                </c:pt>
                <c:pt idx="530">
                  <c:v>51.67</c:v>
                </c:pt>
                <c:pt idx="531">
                  <c:v>51.67</c:v>
                </c:pt>
                <c:pt idx="532">
                  <c:v>51.7</c:v>
                </c:pt>
                <c:pt idx="533">
                  <c:v>51.69</c:v>
                </c:pt>
                <c:pt idx="534">
                  <c:v>51.7</c:v>
                </c:pt>
                <c:pt idx="535">
                  <c:v>51.68</c:v>
                </c:pt>
                <c:pt idx="536">
                  <c:v>51.66</c:v>
                </c:pt>
                <c:pt idx="537">
                  <c:v>51.67</c:v>
                </c:pt>
                <c:pt idx="538">
                  <c:v>51.69</c:v>
                </c:pt>
                <c:pt idx="539">
                  <c:v>51.66</c:v>
                </c:pt>
                <c:pt idx="540">
                  <c:v>51.63</c:v>
                </c:pt>
                <c:pt idx="541">
                  <c:v>51.63</c:v>
                </c:pt>
                <c:pt idx="542">
                  <c:v>51.65</c:v>
                </c:pt>
                <c:pt idx="543">
                  <c:v>51.64</c:v>
                </c:pt>
                <c:pt idx="544">
                  <c:v>51.61</c:v>
                </c:pt>
                <c:pt idx="545">
                  <c:v>51.65</c:v>
                </c:pt>
                <c:pt idx="546">
                  <c:v>51.63</c:v>
                </c:pt>
                <c:pt idx="547">
                  <c:v>51.63</c:v>
                </c:pt>
                <c:pt idx="548">
                  <c:v>51.63</c:v>
                </c:pt>
                <c:pt idx="549">
                  <c:v>51.58</c:v>
                </c:pt>
                <c:pt idx="550">
                  <c:v>51.64</c:v>
                </c:pt>
                <c:pt idx="551">
                  <c:v>51.6</c:v>
                </c:pt>
                <c:pt idx="552">
                  <c:v>51.53</c:v>
                </c:pt>
                <c:pt idx="553">
                  <c:v>51.55</c:v>
                </c:pt>
                <c:pt idx="554">
                  <c:v>51.55</c:v>
                </c:pt>
                <c:pt idx="555">
                  <c:v>51.57</c:v>
                </c:pt>
                <c:pt idx="556">
                  <c:v>51.59</c:v>
                </c:pt>
                <c:pt idx="557">
                  <c:v>51.55</c:v>
                </c:pt>
                <c:pt idx="558">
                  <c:v>51.54</c:v>
                </c:pt>
                <c:pt idx="559">
                  <c:v>51.52</c:v>
                </c:pt>
                <c:pt idx="560">
                  <c:v>51.54</c:v>
                </c:pt>
                <c:pt idx="561">
                  <c:v>51.52</c:v>
                </c:pt>
                <c:pt idx="562">
                  <c:v>51.54</c:v>
                </c:pt>
                <c:pt idx="563">
                  <c:v>51.52</c:v>
                </c:pt>
                <c:pt idx="564">
                  <c:v>51.53</c:v>
                </c:pt>
                <c:pt idx="565">
                  <c:v>51.5</c:v>
                </c:pt>
                <c:pt idx="566">
                  <c:v>51.47</c:v>
                </c:pt>
                <c:pt idx="567">
                  <c:v>51.49</c:v>
                </c:pt>
                <c:pt idx="568">
                  <c:v>51.51</c:v>
                </c:pt>
                <c:pt idx="569">
                  <c:v>51.47</c:v>
                </c:pt>
                <c:pt idx="570">
                  <c:v>51.49</c:v>
                </c:pt>
                <c:pt idx="571">
                  <c:v>51.49</c:v>
                </c:pt>
                <c:pt idx="572">
                  <c:v>51.47</c:v>
                </c:pt>
                <c:pt idx="573">
                  <c:v>51.49</c:v>
                </c:pt>
                <c:pt idx="574">
                  <c:v>51.48</c:v>
                </c:pt>
                <c:pt idx="575">
                  <c:v>51.47</c:v>
                </c:pt>
                <c:pt idx="576">
                  <c:v>51.43</c:v>
                </c:pt>
                <c:pt idx="577">
                  <c:v>51.44</c:v>
                </c:pt>
                <c:pt idx="578">
                  <c:v>51.45</c:v>
                </c:pt>
                <c:pt idx="579">
                  <c:v>51.45</c:v>
                </c:pt>
                <c:pt idx="580">
                  <c:v>51.43</c:v>
                </c:pt>
                <c:pt idx="581">
                  <c:v>51.42</c:v>
                </c:pt>
                <c:pt idx="582">
                  <c:v>51.43</c:v>
                </c:pt>
                <c:pt idx="583">
                  <c:v>51.43</c:v>
                </c:pt>
                <c:pt idx="584">
                  <c:v>51.45</c:v>
                </c:pt>
                <c:pt idx="585">
                  <c:v>51.43</c:v>
                </c:pt>
                <c:pt idx="586">
                  <c:v>51.43</c:v>
                </c:pt>
                <c:pt idx="587">
                  <c:v>51.43</c:v>
                </c:pt>
                <c:pt idx="588">
                  <c:v>51.39</c:v>
                </c:pt>
                <c:pt idx="589">
                  <c:v>51.37</c:v>
                </c:pt>
                <c:pt idx="590">
                  <c:v>51.41</c:v>
                </c:pt>
                <c:pt idx="591">
                  <c:v>51.4</c:v>
                </c:pt>
                <c:pt idx="592">
                  <c:v>51.41</c:v>
                </c:pt>
                <c:pt idx="593">
                  <c:v>51.37</c:v>
                </c:pt>
                <c:pt idx="594">
                  <c:v>51.36</c:v>
                </c:pt>
                <c:pt idx="595">
                  <c:v>51.38</c:v>
                </c:pt>
                <c:pt idx="596">
                  <c:v>51.38</c:v>
                </c:pt>
                <c:pt idx="597">
                  <c:v>51.35</c:v>
                </c:pt>
                <c:pt idx="598">
                  <c:v>51.34</c:v>
                </c:pt>
                <c:pt idx="599">
                  <c:v>51.32</c:v>
                </c:pt>
                <c:pt idx="600">
                  <c:v>51.32</c:v>
                </c:pt>
                <c:pt idx="601">
                  <c:v>51.34</c:v>
                </c:pt>
                <c:pt idx="602">
                  <c:v>51.33</c:v>
                </c:pt>
                <c:pt idx="603">
                  <c:v>51.31</c:v>
                </c:pt>
                <c:pt idx="604">
                  <c:v>51.26</c:v>
                </c:pt>
                <c:pt idx="605">
                  <c:v>51.3</c:v>
                </c:pt>
                <c:pt idx="606">
                  <c:v>51.29</c:v>
                </c:pt>
                <c:pt idx="607">
                  <c:v>51.29</c:v>
                </c:pt>
                <c:pt idx="608">
                  <c:v>51.32</c:v>
                </c:pt>
                <c:pt idx="609">
                  <c:v>51.33</c:v>
                </c:pt>
                <c:pt idx="610">
                  <c:v>51.31</c:v>
                </c:pt>
                <c:pt idx="611">
                  <c:v>51.3</c:v>
                </c:pt>
                <c:pt idx="612">
                  <c:v>51.28</c:v>
                </c:pt>
                <c:pt idx="613">
                  <c:v>51.28</c:v>
                </c:pt>
                <c:pt idx="614">
                  <c:v>51.32</c:v>
                </c:pt>
                <c:pt idx="615">
                  <c:v>51.3</c:v>
                </c:pt>
                <c:pt idx="616">
                  <c:v>51.27</c:v>
                </c:pt>
                <c:pt idx="617">
                  <c:v>51.25</c:v>
                </c:pt>
                <c:pt idx="618">
                  <c:v>51.26</c:v>
                </c:pt>
                <c:pt idx="619">
                  <c:v>51.3</c:v>
                </c:pt>
                <c:pt idx="620">
                  <c:v>51.28</c:v>
                </c:pt>
                <c:pt idx="621">
                  <c:v>51.29</c:v>
                </c:pt>
                <c:pt idx="622">
                  <c:v>51.32</c:v>
                </c:pt>
                <c:pt idx="623">
                  <c:v>51.27</c:v>
                </c:pt>
                <c:pt idx="624">
                  <c:v>51.21</c:v>
                </c:pt>
                <c:pt idx="625">
                  <c:v>51.27</c:v>
                </c:pt>
                <c:pt idx="626">
                  <c:v>51.25</c:v>
                </c:pt>
                <c:pt idx="627">
                  <c:v>51.24</c:v>
                </c:pt>
                <c:pt idx="628">
                  <c:v>51.24</c:v>
                </c:pt>
                <c:pt idx="629">
                  <c:v>51.24</c:v>
                </c:pt>
                <c:pt idx="630">
                  <c:v>51.23</c:v>
                </c:pt>
                <c:pt idx="631">
                  <c:v>51.26</c:v>
                </c:pt>
                <c:pt idx="632">
                  <c:v>51.22</c:v>
                </c:pt>
                <c:pt idx="633">
                  <c:v>51.26</c:v>
                </c:pt>
                <c:pt idx="634">
                  <c:v>51.21</c:v>
                </c:pt>
                <c:pt idx="635">
                  <c:v>51.26</c:v>
                </c:pt>
                <c:pt idx="636">
                  <c:v>51.2</c:v>
                </c:pt>
                <c:pt idx="637">
                  <c:v>51.19</c:v>
                </c:pt>
                <c:pt idx="638">
                  <c:v>51.22</c:v>
                </c:pt>
                <c:pt idx="639">
                  <c:v>51.22</c:v>
                </c:pt>
                <c:pt idx="640">
                  <c:v>51.24</c:v>
                </c:pt>
                <c:pt idx="641">
                  <c:v>51.18</c:v>
                </c:pt>
                <c:pt idx="642">
                  <c:v>51.2</c:v>
                </c:pt>
                <c:pt idx="643">
                  <c:v>51.21</c:v>
                </c:pt>
                <c:pt idx="644">
                  <c:v>51.23</c:v>
                </c:pt>
                <c:pt idx="645">
                  <c:v>51.16</c:v>
                </c:pt>
                <c:pt idx="646">
                  <c:v>51.23</c:v>
                </c:pt>
                <c:pt idx="647">
                  <c:v>51.2</c:v>
                </c:pt>
                <c:pt idx="648">
                  <c:v>51.2</c:v>
                </c:pt>
                <c:pt idx="649">
                  <c:v>51.22</c:v>
                </c:pt>
                <c:pt idx="650">
                  <c:v>51.22</c:v>
                </c:pt>
                <c:pt idx="651">
                  <c:v>51.21</c:v>
                </c:pt>
                <c:pt idx="652">
                  <c:v>51.2</c:v>
                </c:pt>
                <c:pt idx="653">
                  <c:v>51.18</c:v>
                </c:pt>
                <c:pt idx="654">
                  <c:v>51.2</c:v>
                </c:pt>
                <c:pt idx="655">
                  <c:v>51.2</c:v>
                </c:pt>
                <c:pt idx="656">
                  <c:v>51.24</c:v>
                </c:pt>
                <c:pt idx="657">
                  <c:v>51.2</c:v>
                </c:pt>
                <c:pt idx="658">
                  <c:v>51.19</c:v>
                </c:pt>
                <c:pt idx="659">
                  <c:v>51.21</c:v>
                </c:pt>
                <c:pt idx="660">
                  <c:v>51.17</c:v>
                </c:pt>
                <c:pt idx="661">
                  <c:v>51.17</c:v>
                </c:pt>
                <c:pt idx="662">
                  <c:v>51.18</c:v>
                </c:pt>
                <c:pt idx="663">
                  <c:v>51.17</c:v>
                </c:pt>
                <c:pt idx="664">
                  <c:v>51.15</c:v>
                </c:pt>
                <c:pt idx="665">
                  <c:v>51.15</c:v>
                </c:pt>
                <c:pt idx="666">
                  <c:v>51.12</c:v>
                </c:pt>
                <c:pt idx="667">
                  <c:v>51.14</c:v>
                </c:pt>
                <c:pt idx="668">
                  <c:v>51.19</c:v>
                </c:pt>
                <c:pt idx="669">
                  <c:v>51.15</c:v>
                </c:pt>
                <c:pt idx="670">
                  <c:v>51.14</c:v>
                </c:pt>
                <c:pt idx="671">
                  <c:v>51.14</c:v>
                </c:pt>
                <c:pt idx="672">
                  <c:v>51.12</c:v>
                </c:pt>
                <c:pt idx="673">
                  <c:v>51.11</c:v>
                </c:pt>
                <c:pt idx="674">
                  <c:v>51.15</c:v>
                </c:pt>
                <c:pt idx="675">
                  <c:v>51.11</c:v>
                </c:pt>
                <c:pt idx="676">
                  <c:v>51.12</c:v>
                </c:pt>
                <c:pt idx="677">
                  <c:v>51.14</c:v>
                </c:pt>
                <c:pt idx="678">
                  <c:v>51.11</c:v>
                </c:pt>
                <c:pt idx="679">
                  <c:v>51.11</c:v>
                </c:pt>
                <c:pt idx="680">
                  <c:v>51.13</c:v>
                </c:pt>
                <c:pt idx="681">
                  <c:v>51.1</c:v>
                </c:pt>
                <c:pt idx="682">
                  <c:v>51.07</c:v>
                </c:pt>
                <c:pt idx="683">
                  <c:v>51.06</c:v>
                </c:pt>
                <c:pt idx="684">
                  <c:v>51.09</c:v>
                </c:pt>
                <c:pt idx="685">
                  <c:v>51.09</c:v>
                </c:pt>
                <c:pt idx="686">
                  <c:v>51.06</c:v>
                </c:pt>
                <c:pt idx="687">
                  <c:v>51.07</c:v>
                </c:pt>
                <c:pt idx="688">
                  <c:v>51.1</c:v>
                </c:pt>
                <c:pt idx="689">
                  <c:v>51.02</c:v>
                </c:pt>
                <c:pt idx="690">
                  <c:v>51.03</c:v>
                </c:pt>
                <c:pt idx="691">
                  <c:v>51.07</c:v>
                </c:pt>
                <c:pt idx="692">
                  <c:v>51.04</c:v>
                </c:pt>
                <c:pt idx="693">
                  <c:v>51.01</c:v>
                </c:pt>
                <c:pt idx="694">
                  <c:v>51.03</c:v>
                </c:pt>
                <c:pt idx="695">
                  <c:v>50.99</c:v>
                </c:pt>
                <c:pt idx="696">
                  <c:v>51.02</c:v>
                </c:pt>
                <c:pt idx="697">
                  <c:v>50.99</c:v>
                </c:pt>
                <c:pt idx="698">
                  <c:v>51.01</c:v>
                </c:pt>
                <c:pt idx="699">
                  <c:v>51.02</c:v>
                </c:pt>
                <c:pt idx="700">
                  <c:v>51</c:v>
                </c:pt>
                <c:pt idx="701">
                  <c:v>50.97</c:v>
                </c:pt>
                <c:pt idx="702">
                  <c:v>50.99</c:v>
                </c:pt>
                <c:pt idx="703">
                  <c:v>50.96</c:v>
                </c:pt>
                <c:pt idx="704">
                  <c:v>50.99</c:v>
                </c:pt>
                <c:pt idx="705">
                  <c:v>50.99</c:v>
                </c:pt>
                <c:pt idx="706">
                  <c:v>50.99</c:v>
                </c:pt>
                <c:pt idx="707">
                  <c:v>50.95</c:v>
                </c:pt>
                <c:pt idx="708">
                  <c:v>50.97</c:v>
                </c:pt>
                <c:pt idx="709">
                  <c:v>50.98</c:v>
                </c:pt>
                <c:pt idx="710">
                  <c:v>50.98</c:v>
                </c:pt>
                <c:pt idx="711">
                  <c:v>50.95</c:v>
                </c:pt>
                <c:pt idx="712">
                  <c:v>50.98</c:v>
                </c:pt>
                <c:pt idx="713">
                  <c:v>50.92</c:v>
                </c:pt>
                <c:pt idx="714">
                  <c:v>50.92</c:v>
                </c:pt>
                <c:pt idx="715">
                  <c:v>50.94</c:v>
                </c:pt>
                <c:pt idx="716">
                  <c:v>50.91</c:v>
                </c:pt>
                <c:pt idx="717">
                  <c:v>50.92</c:v>
                </c:pt>
                <c:pt idx="718">
                  <c:v>50.9</c:v>
                </c:pt>
                <c:pt idx="719">
                  <c:v>50.92</c:v>
                </c:pt>
                <c:pt idx="720">
                  <c:v>50.94</c:v>
                </c:pt>
                <c:pt idx="721">
                  <c:v>50.94</c:v>
                </c:pt>
                <c:pt idx="722">
                  <c:v>50.94</c:v>
                </c:pt>
                <c:pt idx="723">
                  <c:v>50.9</c:v>
                </c:pt>
                <c:pt idx="724">
                  <c:v>50.94</c:v>
                </c:pt>
                <c:pt idx="725">
                  <c:v>50.94</c:v>
                </c:pt>
                <c:pt idx="726">
                  <c:v>50.9</c:v>
                </c:pt>
                <c:pt idx="727">
                  <c:v>50.91</c:v>
                </c:pt>
                <c:pt idx="728">
                  <c:v>50.93</c:v>
                </c:pt>
                <c:pt idx="729">
                  <c:v>50.88</c:v>
                </c:pt>
                <c:pt idx="730">
                  <c:v>50.91</c:v>
                </c:pt>
                <c:pt idx="731">
                  <c:v>50.87</c:v>
                </c:pt>
                <c:pt idx="732">
                  <c:v>50.92</c:v>
                </c:pt>
                <c:pt idx="733">
                  <c:v>50.85</c:v>
                </c:pt>
                <c:pt idx="734">
                  <c:v>50.9</c:v>
                </c:pt>
                <c:pt idx="735">
                  <c:v>50.87</c:v>
                </c:pt>
                <c:pt idx="736">
                  <c:v>50.87</c:v>
                </c:pt>
                <c:pt idx="737">
                  <c:v>50.89</c:v>
                </c:pt>
                <c:pt idx="738">
                  <c:v>50.9</c:v>
                </c:pt>
                <c:pt idx="739">
                  <c:v>50.89</c:v>
                </c:pt>
                <c:pt idx="740">
                  <c:v>50.91</c:v>
                </c:pt>
                <c:pt idx="741">
                  <c:v>50.87</c:v>
                </c:pt>
                <c:pt idx="742">
                  <c:v>50.86</c:v>
                </c:pt>
                <c:pt idx="743">
                  <c:v>50.89</c:v>
                </c:pt>
                <c:pt idx="744">
                  <c:v>50.9</c:v>
                </c:pt>
                <c:pt idx="745">
                  <c:v>50.92</c:v>
                </c:pt>
                <c:pt idx="746">
                  <c:v>50.9</c:v>
                </c:pt>
                <c:pt idx="747">
                  <c:v>50.88</c:v>
                </c:pt>
                <c:pt idx="748">
                  <c:v>50.88</c:v>
                </c:pt>
                <c:pt idx="749">
                  <c:v>50.86</c:v>
                </c:pt>
                <c:pt idx="750">
                  <c:v>50.87</c:v>
                </c:pt>
                <c:pt idx="751">
                  <c:v>50.89</c:v>
                </c:pt>
                <c:pt idx="752">
                  <c:v>50.86</c:v>
                </c:pt>
                <c:pt idx="753">
                  <c:v>50.88</c:v>
                </c:pt>
                <c:pt idx="754">
                  <c:v>50.87</c:v>
                </c:pt>
                <c:pt idx="755">
                  <c:v>50.85</c:v>
                </c:pt>
                <c:pt idx="756">
                  <c:v>50.87</c:v>
                </c:pt>
                <c:pt idx="757">
                  <c:v>50.86</c:v>
                </c:pt>
                <c:pt idx="758">
                  <c:v>50.9</c:v>
                </c:pt>
                <c:pt idx="759">
                  <c:v>50.88</c:v>
                </c:pt>
                <c:pt idx="760">
                  <c:v>50.91</c:v>
                </c:pt>
                <c:pt idx="761">
                  <c:v>50.89</c:v>
                </c:pt>
                <c:pt idx="762">
                  <c:v>50.88</c:v>
                </c:pt>
                <c:pt idx="763">
                  <c:v>50.89</c:v>
                </c:pt>
                <c:pt idx="764">
                  <c:v>50.84</c:v>
                </c:pt>
                <c:pt idx="765">
                  <c:v>50.86</c:v>
                </c:pt>
                <c:pt idx="766">
                  <c:v>50.84</c:v>
                </c:pt>
                <c:pt idx="767">
                  <c:v>50.87</c:v>
                </c:pt>
                <c:pt idx="768">
                  <c:v>50.83</c:v>
                </c:pt>
                <c:pt idx="769">
                  <c:v>50.85</c:v>
                </c:pt>
                <c:pt idx="770">
                  <c:v>50.87</c:v>
                </c:pt>
                <c:pt idx="771">
                  <c:v>50.85</c:v>
                </c:pt>
                <c:pt idx="772">
                  <c:v>50.83</c:v>
                </c:pt>
                <c:pt idx="773">
                  <c:v>50.82</c:v>
                </c:pt>
                <c:pt idx="774">
                  <c:v>50.83</c:v>
                </c:pt>
                <c:pt idx="775">
                  <c:v>50.82</c:v>
                </c:pt>
                <c:pt idx="776">
                  <c:v>50.79</c:v>
                </c:pt>
                <c:pt idx="777">
                  <c:v>50.83</c:v>
                </c:pt>
                <c:pt idx="778">
                  <c:v>50.84</c:v>
                </c:pt>
                <c:pt idx="779">
                  <c:v>50.85</c:v>
                </c:pt>
                <c:pt idx="780">
                  <c:v>50.82</c:v>
                </c:pt>
                <c:pt idx="781">
                  <c:v>50.81</c:v>
                </c:pt>
                <c:pt idx="782">
                  <c:v>50.82</c:v>
                </c:pt>
                <c:pt idx="783">
                  <c:v>50.77</c:v>
                </c:pt>
                <c:pt idx="784">
                  <c:v>50.82</c:v>
                </c:pt>
                <c:pt idx="785">
                  <c:v>50.84</c:v>
                </c:pt>
                <c:pt idx="786">
                  <c:v>50.83</c:v>
                </c:pt>
                <c:pt idx="787">
                  <c:v>50.78</c:v>
                </c:pt>
                <c:pt idx="788">
                  <c:v>50.79</c:v>
                </c:pt>
                <c:pt idx="789">
                  <c:v>50.77</c:v>
                </c:pt>
                <c:pt idx="790">
                  <c:v>50.81</c:v>
                </c:pt>
                <c:pt idx="791">
                  <c:v>50.8</c:v>
                </c:pt>
                <c:pt idx="792">
                  <c:v>50.78</c:v>
                </c:pt>
                <c:pt idx="793">
                  <c:v>50.77</c:v>
                </c:pt>
                <c:pt idx="794">
                  <c:v>50.77</c:v>
                </c:pt>
                <c:pt idx="795">
                  <c:v>50.78</c:v>
                </c:pt>
                <c:pt idx="796">
                  <c:v>50.75</c:v>
                </c:pt>
                <c:pt idx="797">
                  <c:v>50.73</c:v>
                </c:pt>
                <c:pt idx="798">
                  <c:v>50.76</c:v>
                </c:pt>
                <c:pt idx="799">
                  <c:v>50.73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C-6F4E-AB9C-CA8ADDCA51BA}"/>
            </c:ext>
          </c:extLst>
        </c:ser>
        <c:ser>
          <c:idx val="2"/>
          <c:order val="2"/>
          <c:tx>
            <c:strRef>
              <c:f>'0609 25 degree 2'!$D$1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2'!$D$2:$D$801</c:f>
              <c:numCache>
                <c:formatCode>General</c:formatCode>
                <c:ptCount val="800"/>
                <c:pt idx="0">
                  <c:v>53.05</c:v>
                </c:pt>
                <c:pt idx="1">
                  <c:v>52.96</c:v>
                </c:pt>
                <c:pt idx="2">
                  <c:v>52.96</c:v>
                </c:pt>
                <c:pt idx="3">
                  <c:v>52.94</c:v>
                </c:pt>
                <c:pt idx="4">
                  <c:v>52.93</c:v>
                </c:pt>
                <c:pt idx="5">
                  <c:v>52.9</c:v>
                </c:pt>
                <c:pt idx="6">
                  <c:v>52.82</c:v>
                </c:pt>
                <c:pt idx="7">
                  <c:v>52.81</c:v>
                </c:pt>
                <c:pt idx="8">
                  <c:v>52.8</c:v>
                </c:pt>
                <c:pt idx="9">
                  <c:v>52.71</c:v>
                </c:pt>
                <c:pt idx="10">
                  <c:v>52.69</c:v>
                </c:pt>
                <c:pt idx="11">
                  <c:v>52.67</c:v>
                </c:pt>
                <c:pt idx="12">
                  <c:v>52.65</c:v>
                </c:pt>
                <c:pt idx="13">
                  <c:v>52.63</c:v>
                </c:pt>
                <c:pt idx="14">
                  <c:v>52.62</c:v>
                </c:pt>
                <c:pt idx="15">
                  <c:v>52.55</c:v>
                </c:pt>
                <c:pt idx="16">
                  <c:v>52.52</c:v>
                </c:pt>
                <c:pt idx="17">
                  <c:v>52.46</c:v>
                </c:pt>
                <c:pt idx="18">
                  <c:v>52.43</c:v>
                </c:pt>
                <c:pt idx="19">
                  <c:v>52.36</c:v>
                </c:pt>
                <c:pt idx="20">
                  <c:v>52.37</c:v>
                </c:pt>
                <c:pt idx="21">
                  <c:v>52.34</c:v>
                </c:pt>
                <c:pt idx="22">
                  <c:v>52.33</c:v>
                </c:pt>
                <c:pt idx="23">
                  <c:v>52.32</c:v>
                </c:pt>
                <c:pt idx="24">
                  <c:v>52.26</c:v>
                </c:pt>
                <c:pt idx="25">
                  <c:v>52.26</c:v>
                </c:pt>
                <c:pt idx="26">
                  <c:v>52.17</c:v>
                </c:pt>
                <c:pt idx="27">
                  <c:v>52.13</c:v>
                </c:pt>
                <c:pt idx="28">
                  <c:v>52.11</c:v>
                </c:pt>
                <c:pt idx="29">
                  <c:v>52.08</c:v>
                </c:pt>
                <c:pt idx="30">
                  <c:v>52.05</c:v>
                </c:pt>
                <c:pt idx="31">
                  <c:v>52.06</c:v>
                </c:pt>
                <c:pt idx="32">
                  <c:v>52.02</c:v>
                </c:pt>
                <c:pt idx="33">
                  <c:v>52.03</c:v>
                </c:pt>
                <c:pt idx="34">
                  <c:v>51.93</c:v>
                </c:pt>
                <c:pt idx="35">
                  <c:v>51.91</c:v>
                </c:pt>
                <c:pt idx="36">
                  <c:v>51.87</c:v>
                </c:pt>
                <c:pt idx="37">
                  <c:v>51.87</c:v>
                </c:pt>
                <c:pt idx="38">
                  <c:v>51.8</c:v>
                </c:pt>
                <c:pt idx="39">
                  <c:v>51.81</c:v>
                </c:pt>
                <c:pt idx="40">
                  <c:v>51.78</c:v>
                </c:pt>
                <c:pt idx="41">
                  <c:v>51.73</c:v>
                </c:pt>
                <c:pt idx="42">
                  <c:v>51.65</c:v>
                </c:pt>
                <c:pt idx="43">
                  <c:v>51.64</c:v>
                </c:pt>
                <c:pt idx="44">
                  <c:v>51.61</c:v>
                </c:pt>
                <c:pt idx="45">
                  <c:v>51.57</c:v>
                </c:pt>
                <c:pt idx="46">
                  <c:v>51.55</c:v>
                </c:pt>
                <c:pt idx="47">
                  <c:v>51.54</c:v>
                </c:pt>
                <c:pt idx="48">
                  <c:v>51.55</c:v>
                </c:pt>
                <c:pt idx="49">
                  <c:v>51.48</c:v>
                </c:pt>
                <c:pt idx="50">
                  <c:v>51.41</c:v>
                </c:pt>
                <c:pt idx="51">
                  <c:v>51.39</c:v>
                </c:pt>
                <c:pt idx="52">
                  <c:v>51.37</c:v>
                </c:pt>
                <c:pt idx="53">
                  <c:v>51.33</c:v>
                </c:pt>
                <c:pt idx="54">
                  <c:v>51.32</c:v>
                </c:pt>
                <c:pt idx="55">
                  <c:v>51.27</c:v>
                </c:pt>
                <c:pt idx="56">
                  <c:v>51.24</c:v>
                </c:pt>
                <c:pt idx="57">
                  <c:v>51.2</c:v>
                </c:pt>
                <c:pt idx="58">
                  <c:v>51.2</c:v>
                </c:pt>
                <c:pt idx="59">
                  <c:v>51.16</c:v>
                </c:pt>
                <c:pt idx="60">
                  <c:v>51.14</c:v>
                </c:pt>
                <c:pt idx="61">
                  <c:v>51.08</c:v>
                </c:pt>
                <c:pt idx="62">
                  <c:v>51.09</c:v>
                </c:pt>
                <c:pt idx="63">
                  <c:v>51.04</c:v>
                </c:pt>
                <c:pt idx="64">
                  <c:v>51.01</c:v>
                </c:pt>
                <c:pt idx="65">
                  <c:v>50.99</c:v>
                </c:pt>
                <c:pt idx="66">
                  <c:v>50.93</c:v>
                </c:pt>
                <c:pt idx="67">
                  <c:v>50.87</c:v>
                </c:pt>
                <c:pt idx="68">
                  <c:v>50.86</c:v>
                </c:pt>
                <c:pt idx="69">
                  <c:v>50.87</c:v>
                </c:pt>
                <c:pt idx="70">
                  <c:v>50.83</c:v>
                </c:pt>
                <c:pt idx="71">
                  <c:v>50.83</c:v>
                </c:pt>
                <c:pt idx="72">
                  <c:v>50.76</c:v>
                </c:pt>
                <c:pt idx="73">
                  <c:v>50.73</c:v>
                </c:pt>
                <c:pt idx="74">
                  <c:v>50.72</c:v>
                </c:pt>
                <c:pt idx="75">
                  <c:v>50.7</c:v>
                </c:pt>
                <c:pt idx="76">
                  <c:v>50.68</c:v>
                </c:pt>
                <c:pt idx="77">
                  <c:v>50.61</c:v>
                </c:pt>
                <c:pt idx="78">
                  <c:v>50.58</c:v>
                </c:pt>
                <c:pt idx="79">
                  <c:v>50.55</c:v>
                </c:pt>
                <c:pt idx="80">
                  <c:v>50.56</c:v>
                </c:pt>
                <c:pt idx="81">
                  <c:v>50.56</c:v>
                </c:pt>
                <c:pt idx="82">
                  <c:v>50.5</c:v>
                </c:pt>
                <c:pt idx="83">
                  <c:v>50.43</c:v>
                </c:pt>
                <c:pt idx="84">
                  <c:v>50.4</c:v>
                </c:pt>
                <c:pt idx="85">
                  <c:v>50.4</c:v>
                </c:pt>
                <c:pt idx="86">
                  <c:v>50.37</c:v>
                </c:pt>
                <c:pt idx="87">
                  <c:v>50.35</c:v>
                </c:pt>
                <c:pt idx="88">
                  <c:v>50.35</c:v>
                </c:pt>
                <c:pt idx="89">
                  <c:v>50.3</c:v>
                </c:pt>
                <c:pt idx="90">
                  <c:v>50.26</c:v>
                </c:pt>
                <c:pt idx="91">
                  <c:v>50.21</c:v>
                </c:pt>
                <c:pt idx="92">
                  <c:v>50.18</c:v>
                </c:pt>
                <c:pt idx="93">
                  <c:v>50.2</c:v>
                </c:pt>
                <c:pt idx="94">
                  <c:v>50.14</c:v>
                </c:pt>
                <c:pt idx="95">
                  <c:v>50.13</c:v>
                </c:pt>
                <c:pt idx="96">
                  <c:v>50.09</c:v>
                </c:pt>
                <c:pt idx="97">
                  <c:v>50.08</c:v>
                </c:pt>
                <c:pt idx="98">
                  <c:v>50.06</c:v>
                </c:pt>
                <c:pt idx="99">
                  <c:v>50.01</c:v>
                </c:pt>
                <c:pt idx="100">
                  <c:v>49.98</c:v>
                </c:pt>
                <c:pt idx="101">
                  <c:v>49.97</c:v>
                </c:pt>
                <c:pt idx="102">
                  <c:v>49.96</c:v>
                </c:pt>
                <c:pt idx="103">
                  <c:v>49.89</c:v>
                </c:pt>
                <c:pt idx="104">
                  <c:v>49.88</c:v>
                </c:pt>
                <c:pt idx="105">
                  <c:v>49.93</c:v>
                </c:pt>
                <c:pt idx="106">
                  <c:v>49.86</c:v>
                </c:pt>
                <c:pt idx="107">
                  <c:v>49.82</c:v>
                </c:pt>
                <c:pt idx="108">
                  <c:v>49.79</c:v>
                </c:pt>
                <c:pt idx="109">
                  <c:v>49.75</c:v>
                </c:pt>
                <c:pt idx="110">
                  <c:v>49.76</c:v>
                </c:pt>
                <c:pt idx="111">
                  <c:v>49.7</c:v>
                </c:pt>
                <c:pt idx="112">
                  <c:v>49.66</c:v>
                </c:pt>
                <c:pt idx="113">
                  <c:v>49.7</c:v>
                </c:pt>
                <c:pt idx="114">
                  <c:v>49.67</c:v>
                </c:pt>
                <c:pt idx="115">
                  <c:v>49.63</c:v>
                </c:pt>
                <c:pt idx="116">
                  <c:v>49.56</c:v>
                </c:pt>
                <c:pt idx="117">
                  <c:v>49.57</c:v>
                </c:pt>
                <c:pt idx="118">
                  <c:v>49.54</c:v>
                </c:pt>
                <c:pt idx="119">
                  <c:v>49.52</c:v>
                </c:pt>
                <c:pt idx="120">
                  <c:v>49.51</c:v>
                </c:pt>
                <c:pt idx="121">
                  <c:v>49.47</c:v>
                </c:pt>
                <c:pt idx="122">
                  <c:v>49.44</c:v>
                </c:pt>
                <c:pt idx="123">
                  <c:v>49.43</c:v>
                </c:pt>
                <c:pt idx="124">
                  <c:v>49.42</c:v>
                </c:pt>
                <c:pt idx="125">
                  <c:v>49.39</c:v>
                </c:pt>
                <c:pt idx="126">
                  <c:v>49.36</c:v>
                </c:pt>
                <c:pt idx="127">
                  <c:v>49.36</c:v>
                </c:pt>
                <c:pt idx="128">
                  <c:v>49.35</c:v>
                </c:pt>
                <c:pt idx="129">
                  <c:v>49.32</c:v>
                </c:pt>
                <c:pt idx="130">
                  <c:v>49.3</c:v>
                </c:pt>
                <c:pt idx="131">
                  <c:v>49.29</c:v>
                </c:pt>
                <c:pt idx="132">
                  <c:v>49.28</c:v>
                </c:pt>
                <c:pt idx="133">
                  <c:v>49.21</c:v>
                </c:pt>
                <c:pt idx="134">
                  <c:v>49.22</c:v>
                </c:pt>
                <c:pt idx="135">
                  <c:v>49.21</c:v>
                </c:pt>
                <c:pt idx="136">
                  <c:v>49.2</c:v>
                </c:pt>
                <c:pt idx="137">
                  <c:v>49.14</c:v>
                </c:pt>
                <c:pt idx="138">
                  <c:v>49.16</c:v>
                </c:pt>
                <c:pt idx="139">
                  <c:v>49.11</c:v>
                </c:pt>
                <c:pt idx="140">
                  <c:v>49.09</c:v>
                </c:pt>
                <c:pt idx="141">
                  <c:v>49.1</c:v>
                </c:pt>
                <c:pt idx="142">
                  <c:v>49.11</c:v>
                </c:pt>
                <c:pt idx="143">
                  <c:v>49.04</c:v>
                </c:pt>
                <c:pt idx="144">
                  <c:v>49.03</c:v>
                </c:pt>
                <c:pt idx="145">
                  <c:v>49.04</c:v>
                </c:pt>
                <c:pt idx="146">
                  <c:v>49</c:v>
                </c:pt>
                <c:pt idx="147">
                  <c:v>49.02</c:v>
                </c:pt>
                <c:pt idx="148">
                  <c:v>48.95</c:v>
                </c:pt>
                <c:pt idx="149">
                  <c:v>48.97</c:v>
                </c:pt>
                <c:pt idx="150">
                  <c:v>48.92</c:v>
                </c:pt>
                <c:pt idx="151">
                  <c:v>48.92</c:v>
                </c:pt>
                <c:pt idx="152">
                  <c:v>48.9</c:v>
                </c:pt>
                <c:pt idx="153">
                  <c:v>48.92</c:v>
                </c:pt>
                <c:pt idx="154">
                  <c:v>48.87</c:v>
                </c:pt>
                <c:pt idx="155">
                  <c:v>48.9</c:v>
                </c:pt>
                <c:pt idx="156">
                  <c:v>48.82</c:v>
                </c:pt>
                <c:pt idx="157">
                  <c:v>48.84</c:v>
                </c:pt>
                <c:pt idx="158">
                  <c:v>48.8</c:v>
                </c:pt>
                <c:pt idx="159">
                  <c:v>48.76</c:v>
                </c:pt>
                <c:pt idx="160">
                  <c:v>48.79</c:v>
                </c:pt>
                <c:pt idx="161">
                  <c:v>48.76</c:v>
                </c:pt>
                <c:pt idx="162">
                  <c:v>48.72</c:v>
                </c:pt>
                <c:pt idx="163">
                  <c:v>48.74</c:v>
                </c:pt>
                <c:pt idx="164">
                  <c:v>48.68</c:v>
                </c:pt>
                <c:pt idx="165">
                  <c:v>48.68</c:v>
                </c:pt>
                <c:pt idx="166">
                  <c:v>48.67</c:v>
                </c:pt>
                <c:pt idx="167">
                  <c:v>48.64</c:v>
                </c:pt>
                <c:pt idx="168">
                  <c:v>48.61</c:v>
                </c:pt>
                <c:pt idx="169">
                  <c:v>48.62</c:v>
                </c:pt>
                <c:pt idx="170">
                  <c:v>48.63</c:v>
                </c:pt>
                <c:pt idx="171">
                  <c:v>48.57</c:v>
                </c:pt>
                <c:pt idx="172">
                  <c:v>48.52</c:v>
                </c:pt>
                <c:pt idx="173">
                  <c:v>48.51</c:v>
                </c:pt>
                <c:pt idx="174">
                  <c:v>48.52</c:v>
                </c:pt>
                <c:pt idx="175">
                  <c:v>48.52</c:v>
                </c:pt>
                <c:pt idx="176">
                  <c:v>48.5</c:v>
                </c:pt>
                <c:pt idx="177">
                  <c:v>48.51</c:v>
                </c:pt>
                <c:pt idx="178">
                  <c:v>48.48</c:v>
                </c:pt>
                <c:pt idx="179">
                  <c:v>48.46</c:v>
                </c:pt>
                <c:pt idx="180">
                  <c:v>48.43</c:v>
                </c:pt>
                <c:pt idx="181">
                  <c:v>48.44</c:v>
                </c:pt>
                <c:pt idx="182">
                  <c:v>48.39</c:v>
                </c:pt>
                <c:pt idx="183">
                  <c:v>48.38</c:v>
                </c:pt>
                <c:pt idx="184">
                  <c:v>48.38</c:v>
                </c:pt>
                <c:pt idx="185">
                  <c:v>48.39</c:v>
                </c:pt>
                <c:pt idx="186">
                  <c:v>48.38</c:v>
                </c:pt>
                <c:pt idx="187">
                  <c:v>48.34</c:v>
                </c:pt>
                <c:pt idx="188">
                  <c:v>48.35</c:v>
                </c:pt>
                <c:pt idx="189">
                  <c:v>48.34</c:v>
                </c:pt>
                <c:pt idx="190">
                  <c:v>48.35</c:v>
                </c:pt>
                <c:pt idx="191">
                  <c:v>48.29</c:v>
                </c:pt>
                <c:pt idx="192">
                  <c:v>48.25</c:v>
                </c:pt>
                <c:pt idx="193">
                  <c:v>48.31</c:v>
                </c:pt>
                <c:pt idx="194">
                  <c:v>48.23</c:v>
                </c:pt>
                <c:pt idx="195">
                  <c:v>48.26</c:v>
                </c:pt>
                <c:pt idx="196">
                  <c:v>48.21</c:v>
                </c:pt>
                <c:pt idx="197">
                  <c:v>48.24</c:v>
                </c:pt>
                <c:pt idx="198">
                  <c:v>48.21</c:v>
                </c:pt>
                <c:pt idx="199">
                  <c:v>48.17</c:v>
                </c:pt>
                <c:pt idx="200">
                  <c:v>48.21</c:v>
                </c:pt>
                <c:pt idx="201">
                  <c:v>48.23</c:v>
                </c:pt>
                <c:pt idx="202">
                  <c:v>48.16</c:v>
                </c:pt>
                <c:pt idx="203">
                  <c:v>48.15</c:v>
                </c:pt>
                <c:pt idx="204">
                  <c:v>48.14</c:v>
                </c:pt>
                <c:pt idx="205">
                  <c:v>48.12</c:v>
                </c:pt>
                <c:pt idx="206">
                  <c:v>48.12</c:v>
                </c:pt>
                <c:pt idx="207">
                  <c:v>48.09</c:v>
                </c:pt>
                <c:pt idx="208">
                  <c:v>48.11</c:v>
                </c:pt>
                <c:pt idx="209">
                  <c:v>48.08</c:v>
                </c:pt>
                <c:pt idx="210">
                  <c:v>48.07</c:v>
                </c:pt>
                <c:pt idx="211">
                  <c:v>48.07</c:v>
                </c:pt>
                <c:pt idx="212">
                  <c:v>48.09</c:v>
                </c:pt>
                <c:pt idx="213">
                  <c:v>48.05</c:v>
                </c:pt>
                <c:pt idx="214">
                  <c:v>48.03</c:v>
                </c:pt>
                <c:pt idx="215">
                  <c:v>48.01</c:v>
                </c:pt>
                <c:pt idx="216">
                  <c:v>48</c:v>
                </c:pt>
                <c:pt idx="217">
                  <c:v>48</c:v>
                </c:pt>
                <c:pt idx="218">
                  <c:v>47.99</c:v>
                </c:pt>
                <c:pt idx="219">
                  <c:v>47.97</c:v>
                </c:pt>
                <c:pt idx="220">
                  <c:v>47.99</c:v>
                </c:pt>
                <c:pt idx="221">
                  <c:v>48</c:v>
                </c:pt>
                <c:pt idx="222">
                  <c:v>47.96</c:v>
                </c:pt>
                <c:pt idx="223">
                  <c:v>47.97</c:v>
                </c:pt>
                <c:pt idx="224">
                  <c:v>47.94</c:v>
                </c:pt>
                <c:pt idx="225">
                  <c:v>47.9</c:v>
                </c:pt>
                <c:pt idx="226">
                  <c:v>47.91</c:v>
                </c:pt>
                <c:pt idx="227">
                  <c:v>47.93</c:v>
                </c:pt>
                <c:pt idx="228">
                  <c:v>47.89</c:v>
                </c:pt>
                <c:pt idx="229">
                  <c:v>47.85</c:v>
                </c:pt>
                <c:pt idx="230">
                  <c:v>47.87</c:v>
                </c:pt>
                <c:pt idx="231">
                  <c:v>47.88</c:v>
                </c:pt>
                <c:pt idx="232">
                  <c:v>47.85</c:v>
                </c:pt>
                <c:pt idx="233">
                  <c:v>47.79</c:v>
                </c:pt>
                <c:pt idx="234">
                  <c:v>47.79</c:v>
                </c:pt>
                <c:pt idx="235">
                  <c:v>47.78</c:v>
                </c:pt>
                <c:pt idx="236">
                  <c:v>47.74</c:v>
                </c:pt>
                <c:pt idx="237">
                  <c:v>47.71</c:v>
                </c:pt>
                <c:pt idx="238">
                  <c:v>47.74</c:v>
                </c:pt>
                <c:pt idx="239">
                  <c:v>47.74</c:v>
                </c:pt>
                <c:pt idx="240">
                  <c:v>47.71</c:v>
                </c:pt>
                <c:pt idx="241">
                  <c:v>47.72</c:v>
                </c:pt>
                <c:pt idx="242">
                  <c:v>47.67</c:v>
                </c:pt>
                <c:pt idx="243">
                  <c:v>47.72</c:v>
                </c:pt>
                <c:pt idx="244">
                  <c:v>47.73</c:v>
                </c:pt>
                <c:pt idx="245">
                  <c:v>47.64</c:v>
                </c:pt>
                <c:pt idx="246">
                  <c:v>47.69</c:v>
                </c:pt>
                <c:pt idx="247">
                  <c:v>47.66</c:v>
                </c:pt>
                <c:pt idx="248">
                  <c:v>47.67</c:v>
                </c:pt>
                <c:pt idx="249">
                  <c:v>47.65</c:v>
                </c:pt>
                <c:pt idx="250">
                  <c:v>47.62</c:v>
                </c:pt>
                <c:pt idx="251">
                  <c:v>47.62</c:v>
                </c:pt>
                <c:pt idx="252">
                  <c:v>47.59</c:v>
                </c:pt>
                <c:pt idx="253">
                  <c:v>47.59</c:v>
                </c:pt>
                <c:pt idx="254">
                  <c:v>47.6</c:v>
                </c:pt>
                <c:pt idx="255">
                  <c:v>47.58</c:v>
                </c:pt>
                <c:pt idx="256">
                  <c:v>47.55</c:v>
                </c:pt>
                <c:pt idx="257">
                  <c:v>47.56</c:v>
                </c:pt>
                <c:pt idx="258">
                  <c:v>47.56</c:v>
                </c:pt>
                <c:pt idx="259">
                  <c:v>47.5</c:v>
                </c:pt>
                <c:pt idx="260">
                  <c:v>47.52</c:v>
                </c:pt>
                <c:pt idx="261">
                  <c:v>47.53</c:v>
                </c:pt>
                <c:pt idx="262">
                  <c:v>47.51</c:v>
                </c:pt>
                <c:pt idx="263">
                  <c:v>47.5</c:v>
                </c:pt>
                <c:pt idx="264">
                  <c:v>47.52</c:v>
                </c:pt>
                <c:pt idx="265">
                  <c:v>47.48</c:v>
                </c:pt>
                <c:pt idx="266">
                  <c:v>47.49</c:v>
                </c:pt>
                <c:pt idx="267">
                  <c:v>47.44</c:v>
                </c:pt>
                <c:pt idx="268">
                  <c:v>47.44</c:v>
                </c:pt>
                <c:pt idx="269">
                  <c:v>47.49</c:v>
                </c:pt>
                <c:pt idx="270">
                  <c:v>47.45</c:v>
                </c:pt>
                <c:pt idx="271">
                  <c:v>47.44</c:v>
                </c:pt>
                <c:pt idx="272">
                  <c:v>47.43</c:v>
                </c:pt>
                <c:pt idx="273">
                  <c:v>47.4</c:v>
                </c:pt>
                <c:pt idx="274">
                  <c:v>47.42</c:v>
                </c:pt>
                <c:pt idx="275">
                  <c:v>47.41</c:v>
                </c:pt>
                <c:pt idx="276">
                  <c:v>47.42</c:v>
                </c:pt>
                <c:pt idx="277">
                  <c:v>47.37</c:v>
                </c:pt>
                <c:pt idx="278">
                  <c:v>47.36</c:v>
                </c:pt>
                <c:pt idx="279">
                  <c:v>47.34</c:v>
                </c:pt>
                <c:pt idx="280">
                  <c:v>47.35</c:v>
                </c:pt>
                <c:pt idx="281">
                  <c:v>47.37</c:v>
                </c:pt>
                <c:pt idx="282">
                  <c:v>47.39</c:v>
                </c:pt>
                <c:pt idx="283">
                  <c:v>47.29</c:v>
                </c:pt>
                <c:pt idx="284">
                  <c:v>47.33</c:v>
                </c:pt>
                <c:pt idx="285">
                  <c:v>47.36</c:v>
                </c:pt>
                <c:pt idx="286">
                  <c:v>47.3</c:v>
                </c:pt>
                <c:pt idx="287">
                  <c:v>47.29</c:v>
                </c:pt>
                <c:pt idx="288">
                  <c:v>47.28</c:v>
                </c:pt>
                <c:pt idx="289">
                  <c:v>47.3</c:v>
                </c:pt>
                <c:pt idx="290">
                  <c:v>47.31</c:v>
                </c:pt>
                <c:pt idx="291">
                  <c:v>47.3</c:v>
                </c:pt>
                <c:pt idx="292">
                  <c:v>47.25</c:v>
                </c:pt>
                <c:pt idx="293">
                  <c:v>47.28</c:v>
                </c:pt>
                <c:pt idx="294">
                  <c:v>47.26</c:v>
                </c:pt>
                <c:pt idx="295">
                  <c:v>47.28</c:v>
                </c:pt>
                <c:pt idx="296">
                  <c:v>47.27</c:v>
                </c:pt>
                <c:pt idx="297">
                  <c:v>47.24</c:v>
                </c:pt>
                <c:pt idx="298">
                  <c:v>47.27</c:v>
                </c:pt>
                <c:pt idx="299">
                  <c:v>47.24</c:v>
                </c:pt>
                <c:pt idx="300">
                  <c:v>47.19</c:v>
                </c:pt>
                <c:pt idx="301">
                  <c:v>47.23</c:v>
                </c:pt>
                <c:pt idx="302">
                  <c:v>47.21</c:v>
                </c:pt>
                <c:pt idx="303">
                  <c:v>47.24</c:v>
                </c:pt>
                <c:pt idx="304">
                  <c:v>47.26</c:v>
                </c:pt>
                <c:pt idx="305">
                  <c:v>47.2</c:v>
                </c:pt>
                <c:pt idx="306">
                  <c:v>47.23</c:v>
                </c:pt>
                <c:pt idx="307">
                  <c:v>47.18</c:v>
                </c:pt>
                <c:pt idx="308">
                  <c:v>47.21</c:v>
                </c:pt>
                <c:pt idx="309">
                  <c:v>47.2</c:v>
                </c:pt>
                <c:pt idx="310">
                  <c:v>47.21</c:v>
                </c:pt>
                <c:pt idx="311">
                  <c:v>47.2</c:v>
                </c:pt>
                <c:pt idx="312">
                  <c:v>47.15</c:v>
                </c:pt>
                <c:pt idx="313">
                  <c:v>47.18</c:v>
                </c:pt>
                <c:pt idx="314">
                  <c:v>47.21</c:v>
                </c:pt>
                <c:pt idx="315">
                  <c:v>47.18</c:v>
                </c:pt>
                <c:pt idx="316">
                  <c:v>47.14</c:v>
                </c:pt>
                <c:pt idx="317">
                  <c:v>47.14</c:v>
                </c:pt>
                <c:pt idx="318">
                  <c:v>47.14</c:v>
                </c:pt>
                <c:pt idx="319">
                  <c:v>47.14</c:v>
                </c:pt>
                <c:pt idx="320">
                  <c:v>47.14</c:v>
                </c:pt>
                <c:pt idx="321">
                  <c:v>47.13</c:v>
                </c:pt>
                <c:pt idx="322">
                  <c:v>47.14</c:v>
                </c:pt>
                <c:pt idx="323">
                  <c:v>47.15</c:v>
                </c:pt>
                <c:pt idx="324">
                  <c:v>47.08</c:v>
                </c:pt>
                <c:pt idx="325">
                  <c:v>47.09</c:v>
                </c:pt>
                <c:pt idx="326">
                  <c:v>47.08</c:v>
                </c:pt>
                <c:pt idx="327">
                  <c:v>47.09</c:v>
                </c:pt>
                <c:pt idx="328">
                  <c:v>47.09</c:v>
                </c:pt>
                <c:pt idx="329">
                  <c:v>47.09</c:v>
                </c:pt>
                <c:pt idx="330">
                  <c:v>47.08</c:v>
                </c:pt>
                <c:pt idx="331">
                  <c:v>47.07</c:v>
                </c:pt>
                <c:pt idx="332">
                  <c:v>47.05</c:v>
                </c:pt>
                <c:pt idx="333">
                  <c:v>47.1</c:v>
                </c:pt>
                <c:pt idx="334">
                  <c:v>47.06</c:v>
                </c:pt>
                <c:pt idx="335">
                  <c:v>47.04</c:v>
                </c:pt>
                <c:pt idx="336">
                  <c:v>47.05</c:v>
                </c:pt>
                <c:pt idx="337">
                  <c:v>47.04</c:v>
                </c:pt>
                <c:pt idx="338">
                  <c:v>47.03</c:v>
                </c:pt>
                <c:pt idx="339">
                  <c:v>47.02</c:v>
                </c:pt>
                <c:pt idx="340">
                  <c:v>47.03</c:v>
                </c:pt>
                <c:pt idx="341">
                  <c:v>47.04</c:v>
                </c:pt>
                <c:pt idx="342">
                  <c:v>47.05</c:v>
                </c:pt>
                <c:pt idx="343">
                  <c:v>46.97</c:v>
                </c:pt>
                <c:pt idx="344">
                  <c:v>46.97</c:v>
                </c:pt>
                <c:pt idx="345">
                  <c:v>47.01</c:v>
                </c:pt>
                <c:pt idx="346">
                  <c:v>46.96</c:v>
                </c:pt>
                <c:pt idx="347">
                  <c:v>46.99</c:v>
                </c:pt>
                <c:pt idx="348">
                  <c:v>46.95</c:v>
                </c:pt>
                <c:pt idx="349">
                  <c:v>46.95</c:v>
                </c:pt>
                <c:pt idx="350">
                  <c:v>46.95</c:v>
                </c:pt>
                <c:pt idx="351">
                  <c:v>46.96</c:v>
                </c:pt>
                <c:pt idx="352">
                  <c:v>46.93</c:v>
                </c:pt>
                <c:pt idx="353">
                  <c:v>46.93</c:v>
                </c:pt>
                <c:pt idx="354">
                  <c:v>46.91</c:v>
                </c:pt>
                <c:pt idx="355">
                  <c:v>46.94</c:v>
                </c:pt>
                <c:pt idx="356">
                  <c:v>46.9</c:v>
                </c:pt>
                <c:pt idx="357">
                  <c:v>46.91</c:v>
                </c:pt>
                <c:pt idx="358">
                  <c:v>46.85</c:v>
                </c:pt>
                <c:pt idx="359">
                  <c:v>46.87</c:v>
                </c:pt>
                <c:pt idx="360">
                  <c:v>46.9</c:v>
                </c:pt>
                <c:pt idx="361">
                  <c:v>46.9</c:v>
                </c:pt>
                <c:pt idx="362">
                  <c:v>46.87</c:v>
                </c:pt>
                <c:pt idx="363">
                  <c:v>46.86</c:v>
                </c:pt>
                <c:pt idx="364">
                  <c:v>46.81</c:v>
                </c:pt>
                <c:pt idx="365">
                  <c:v>46.82</c:v>
                </c:pt>
                <c:pt idx="366">
                  <c:v>46.83</c:v>
                </c:pt>
                <c:pt idx="367">
                  <c:v>46.79</c:v>
                </c:pt>
                <c:pt idx="368">
                  <c:v>46.83</c:v>
                </c:pt>
                <c:pt idx="369">
                  <c:v>46.84</c:v>
                </c:pt>
                <c:pt idx="370">
                  <c:v>46.8</c:v>
                </c:pt>
                <c:pt idx="371">
                  <c:v>46.78</c:v>
                </c:pt>
                <c:pt idx="372">
                  <c:v>46.83</c:v>
                </c:pt>
                <c:pt idx="373">
                  <c:v>46.78</c:v>
                </c:pt>
                <c:pt idx="374">
                  <c:v>46.83</c:v>
                </c:pt>
                <c:pt idx="375">
                  <c:v>46.75</c:v>
                </c:pt>
                <c:pt idx="376">
                  <c:v>46.79</c:v>
                </c:pt>
                <c:pt idx="377">
                  <c:v>46.77</c:v>
                </c:pt>
                <c:pt idx="378">
                  <c:v>46.75</c:v>
                </c:pt>
                <c:pt idx="379">
                  <c:v>46.75</c:v>
                </c:pt>
                <c:pt idx="380">
                  <c:v>46.76</c:v>
                </c:pt>
                <c:pt idx="381">
                  <c:v>46.75</c:v>
                </c:pt>
                <c:pt idx="382">
                  <c:v>46.74</c:v>
                </c:pt>
                <c:pt idx="383">
                  <c:v>46.71</c:v>
                </c:pt>
                <c:pt idx="384">
                  <c:v>46.72</c:v>
                </c:pt>
                <c:pt idx="385">
                  <c:v>46.7</c:v>
                </c:pt>
                <c:pt idx="386">
                  <c:v>46.69</c:v>
                </c:pt>
                <c:pt idx="387">
                  <c:v>46.71</c:v>
                </c:pt>
                <c:pt idx="388">
                  <c:v>46.68</c:v>
                </c:pt>
                <c:pt idx="389">
                  <c:v>46.7</c:v>
                </c:pt>
                <c:pt idx="390">
                  <c:v>46.67</c:v>
                </c:pt>
                <c:pt idx="391">
                  <c:v>46.7</c:v>
                </c:pt>
                <c:pt idx="392">
                  <c:v>46.71</c:v>
                </c:pt>
                <c:pt idx="393">
                  <c:v>46.66</c:v>
                </c:pt>
                <c:pt idx="394">
                  <c:v>46.67</c:v>
                </c:pt>
                <c:pt idx="395">
                  <c:v>46.67</c:v>
                </c:pt>
                <c:pt idx="396">
                  <c:v>46.67</c:v>
                </c:pt>
                <c:pt idx="397">
                  <c:v>46.67</c:v>
                </c:pt>
                <c:pt idx="398">
                  <c:v>46.62</c:v>
                </c:pt>
                <c:pt idx="399">
                  <c:v>46.66</c:v>
                </c:pt>
                <c:pt idx="400">
                  <c:v>46.66</c:v>
                </c:pt>
                <c:pt idx="401">
                  <c:v>46.64</c:v>
                </c:pt>
                <c:pt idx="402">
                  <c:v>46.62</c:v>
                </c:pt>
                <c:pt idx="403">
                  <c:v>46.65</c:v>
                </c:pt>
                <c:pt idx="404">
                  <c:v>46.66</c:v>
                </c:pt>
                <c:pt idx="405">
                  <c:v>46.61</c:v>
                </c:pt>
                <c:pt idx="406">
                  <c:v>46.58</c:v>
                </c:pt>
                <c:pt idx="407">
                  <c:v>46.58</c:v>
                </c:pt>
                <c:pt idx="408">
                  <c:v>46.61</c:v>
                </c:pt>
                <c:pt idx="409">
                  <c:v>46.59</c:v>
                </c:pt>
                <c:pt idx="410">
                  <c:v>46.58</c:v>
                </c:pt>
                <c:pt idx="411">
                  <c:v>46.59</c:v>
                </c:pt>
                <c:pt idx="412">
                  <c:v>46.58</c:v>
                </c:pt>
                <c:pt idx="413">
                  <c:v>46.55</c:v>
                </c:pt>
                <c:pt idx="414">
                  <c:v>46.59</c:v>
                </c:pt>
                <c:pt idx="415">
                  <c:v>46.56</c:v>
                </c:pt>
                <c:pt idx="416">
                  <c:v>46.56</c:v>
                </c:pt>
                <c:pt idx="417">
                  <c:v>46.54</c:v>
                </c:pt>
                <c:pt idx="418">
                  <c:v>46.56</c:v>
                </c:pt>
                <c:pt idx="419">
                  <c:v>46.57</c:v>
                </c:pt>
                <c:pt idx="420">
                  <c:v>46.53</c:v>
                </c:pt>
                <c:pt idx="421">
                  <c:v>46.54</c:v>
                </c:pt>
                <c:pt idx="422">
                  <c:v>46.56</c:v>
                </c:pt>
                <c:pt idx="423">
                  <c:v>46.55</c:v>
                </c:pt>
                <c:pt idx="424">
                  <c:v>46.54</c:v>
                </c:pt>
                <c:pt idx="425">
                  <c:v>46.49</c:v>
                </c:pt>
                <c:pt idx="426">
                  <c:v>46.54</c:v>
                </c:pt>
                <c:pt idx="427">
                  <c:v>46.5</c:v>
                </c:pt>
                <c:pt idx="428">
                  <c:v>46.48</c:v>
                </c:pt>
                <c:pt idx="429">
                  <c:v>46.5</c:v>
                </c:pt>
                <c:pt idx="430">
                  <c:v>46.51</c:v>
                </c:pt>
                <c:pt idx="431">
                  <c:v>46.55</c:v>
                </c:pt>
                <c:pt idx="432">
                  <c:v>46.46</c:v>
                </c:pt>
                <c:pt idx="433">
                  <c:v>46.48</c:v>
                </c:pt>
                <c:pt idx="434">
                  <c:v>46.47</c:v>
                </c:pt>
                <c:pt idx="435">
                  <c:v>46.49</c:v>
                </c:pt>
                <c:pt idx="436">
                  <c:v>46.46</c:v>
                </c:pt>
                <c:pt idx="437">
                  <c:v>46.48</c:v>
                </c:pt>
                <c:pt idx="438">
                  <c:v>46.44</c:v>
                </c:pt>
                <c:pt idx="439">
                  <c:v>46.47</c:v>
                </c:pt>
                <c:pt idx="440">
                  <c:v>46.45</c:v>
                </c:pt>
                <c:pt idx="441">
                  <c:v>46.43</c:v>
                </c:pt>
                <c:pt idx="442">
                  <c:v>46.47</c:v>
                </c:pt>
                <c:pt idx="443">
                  <c:v>46.47</c:v>
                </c:pt>
                <c:pt idx="444">
                  <c:v>46.44</c:v>
                </c:pt>
                <c:pt idx="445">
                  <c:v>46.46</c:v>
                </c:pt>
                <c:pt idx="446">
                  <c:v>46.41</c:v>
                </c:pt>
                <c:pt idx="447">
                  <c:v>46.43</c:v>
                </c:pt>
                <c:pt idx="448">
                  <c:v>46.41</c:v>
                </c:pt>
                <c:pt idx="449">
                  <c:v>46.38</c:v>
                </c:pt>
                <c:pt idx="450">
                  <c:v>46.39</c:v>
                </c:pt>
                <c:pt idx="451">
                  <c:v>46.44</c:v>
                </c:pt>
                <c:pt idx="452">
                  <c:v>46.44</c:v>
                </c:pt>
                <c:pt idx="453">
                  <c:v>46.45</c:v>
                </c:pt>
                <c:pt idx="454">
                  <c:v>46.44</c:v>
                </c:pt>
                <c:pt idx="455">
                  <c:v>46.45</c:v>
                </c:pt>
                <c:pt idx="456">
                  <c:v>46.41</c:v>
                </c:pt>
                <c:pt idx="457">
                  <c:v>46.35</c:v>
                </c:pt>
                <c:pt idx="458">
                  <c:v>46.41</c:v>
                </c:pt>
                <c:pt idx="459">
                  <c:v>46.42</c:v>
                </c:pt>
                <c:pt idx="460">
                  <c:v>46.37</c:v>
                </c:pt>
                <c:pt idx="461">
                  <c:v>46.41</c:v>
                </c:pt>
                <c:pt idx="462">
                  <c:v>46.41</c:v>
                </c:pt>
                <c:pt idx="463">
                  <c:v>46.35</c:v>
                </c:pt>
                <c:pt idx="464">
                  <c:v>46.38</c:v>
                </c:pt>
                <c:pt idx="465">
                  <c:v>46.39</c:v>
                </c:pt>
                <c:pt idx="466">
                  <c:v>46.38</c:v>
                </c:pt>
                <c:pt idx="467">
                  <c:v>46.38</c:v>
                </c:pt>
                <c:pt idx="468">
                  <c:v>46.34</c:v>
                </c:pt>
                <c:pt idx="469">
                  <c:v>46.36</c:v>
                </c:pt>
                <c:pt idx="470">
                  <c:v>46.33</c:v>
                </c:pt>
                <c:pt idx="471">
                  <c:v>46.37</c:v>
                </c:pt>
                <c:pt idx="472">
                  <c:v>46.31</c:v>
                </c:pt>
                <c:pt idx="473">
                  <c:v>46.36</c:v>
                </c:pt>
                <c:pt idx="474">
                  <c:v>46.37</c:v>
                </c:pt>
                <c:pt idx="475">
                  <c:v>46.33</c:v>
                </c:pt>
                <c:pt idx="476">
                  <c:v>46.26</c:v>
                </c:pt>
                <c:pt idx="477">
                  <c:v>46.35</c:v>
                </c:pt>
                <c:pt idx="478">
                  <c:v>46.33</c:v>
                </c:pt>
                <c:pt idx="479">
                  <c:v>46.29</c:v>
                </c:pt>
                <c:pt idx="480">
                  <c:v>46.28</c:v>
                </c:pt>
                <c:pt idx="481">
                  <c:v>46.3</c:v>
                </c:pt>
                <c:pt idx="482">
                  <c:v>46.26</c:v>
                </c:pt>
                <c:pt idx="483">
                  <c:v>46.31</c:v>
                </c:pt>
                <c:pt idx="484">
                  <c:v>46.27</c:v>
                </c:pt>
                <c:pt idx="485">
                  <c:v>46.3</c:v>
                </c:pt>
                <c:pt idx="486">
                  <c:v>46.25</c:v>
                </c:pt>
                <c:pt idx="487">
                  <c:v>46.23</c:v>
                </c:pt>
                <c:pt idx="488">
                  <c:v>46.33</c:v>
                </c:pt>
                <c:pt idx="489">
                  <c:v>46.27</c:v>
                </c:pt>
                <c:pt idx="490">
                  <c:v>46.24</c:v>
                </c:pt>
                <c:pt idx="491">
                  <c:v>46.25</c:v>
                </c:pt>
                <c:pt idx="492">
                  <c:v>46.26</c:v>
                </c:pt>
                <c:pt idx="493">
                  <c:v>46.25</c:v>
                </c:pt>
                <c:pt idx="494">
                  <c:v>46.26</c:v>
                </c:pt>
                <c:pt idx="495">
                  <c:v>46.26</c:v>
                </c:pt>
                <c:pt idx="496">
                  <c:v>46.19</c:v>
                </c:pt>
                <c:pt idx="497">
                  <c:v>46.23</c:v>
                </c:pt>
                <c:pt idx="498">
                  <c:v>46.22</c:v>
                </c:pt>
                <c:pt idx="499">
                  <c:v>46.2</c:v>
                </c:pt>
                <c:pt idx="500">
                  <c:v>46.21</c:v>
                </c:pt>
                <c:pt idx="501">
                  <c:v>46.24</c:v>
                </c:pt>
                <c:pt idx="502">
                  <c:v>46.17</c:v>
                </c:pt>
                <c:pt idx="503">
                  <c:v>46.18</c:v>
                </c:pt>
                <c:pt idx="504">
                  <c:v>46.19</c:v>
                </c:pt>
                <c:pt idx="505">
                  <c:v>46.13</c:v>
                </c:pt>
                <c:pt idx="506">
                  <c:v>46.15</c:v>
                </c:pt>
                <c:pt idx="507">
                  <c:v>46.17</c:v>
                </c:pt>
                <c:pt idx="508">
                  <c:v>46.13</c:v>
                </c:pt>
                <c:pt idx="509">
                  <c:v>46.12</c:v>
                </c:pt>
                <c:pt idx="510">
                  <c:v>46.15</c:v>
                </c:pt>
                <c:pt idx="511">
                  <c:v>46.16</c:v>
                </c:pt>
                <c:pt idx="512">
                  <c:v>46.11</c:v>
                </c:pt>
                <c:pt idx="513">
                  <c:v>46.09</c:v>
                </c:pt>
                <c:pt idx="514">
                  <c:v>46.12</c:v>
                </c:pt>
                <c:pt idx="515">
                  <c:v>46.13</c:v>
                </c:pt>
                <c:pt idx="516">
                  <c:v>46.1</c:v>
                </c:pt>
                <c:pt idx="517">
                  <c:v>46.1</c:v>
                </c:pt>
                <c:pt idx="518">
                  <c:v>46.04</c:v>
                </c:pt>
                <c:pt idx="519">
                  <c:v>46.11</c:v>
                </c:pt>
                <c:pt idx="520">
                  <c:v>46.08</c:v>
                </c:pt>
                <c:pt idx="521">
                  <c:v>46.07</c:v>
                </c:pt>
                <c:pt idx="522">
                  <c:v>46.05</c:v>
                </c:pt>
                <c:pt idx="523">
                  <c:v>46.07</c:v>
                </c:pt>
                <c:pt idx="524">
                  <c:v>46.08</c:v>
                </c:pt>
                <c:pt idx="525">
                  <c:v>46.03</c:v>
                </c:pt>
                <c:pt idx="526">
                  <c:v>46.09</c:v>
                </c:pt>
                <c:pt idx="527">
                  <c:v>46.03</c:v>
                </c:pt>
                <c:pt idx="528">
                  <c:v>46.06</c:v>
                </c:pt>
                <c:pt idx="529">
                  <c:v>46</c:v>
                </c:pt>
                <c:pt idx="530">
                  <c:v>46.04</c:v>
                </c:pt>
                <c:pt idx="531">
                  <c:v>46.02</c:v>
                </c:pt>
                <c:pt idx="532">
                  <c:v>46.03</c:v>
                </c:pt>
                <c:pt idx="533">
                  <c:v>46</c:v>
                </c:pt>
                <c:pt idx="534">
                  <c:v>46.04</c:v>
                </c:pt>
                <c:pt idx="535">
                  <c:v>46.01</c:v>
                </c:pt>
                <c:pt idx="536">
                  <c:v>45.98</c:v>
                </c:pt>
                <c:pt idx="537">
                  <c:v>45.99</c:v>
                </c:pt>
                <c:pt idx="538">
                  <c:v>45.95</c:v>
                </c:pt>
                <c:pt idx="539">
                  <c:v>45.98</c:v>
                </c:pt>
                <c:pt idx="540">
                  <c:v>45.97</c:v>
                </c:pt>
                <c:pt idx="541">
                  <c:v>45.92</c:v>
                </c:pt>
                <c:pt idx="542">
                  <c:v>45.9</c:v>
                </c:pt>
                <c:pt idx="543">
                  <c:v>45.97</c:v>
                </c:pt>
                <c:pt idx="544">
                  <c:v>45.97</c:v>
                </c:pt>
                <c:pt idx="545">
                  <c:v>45.95</c:v>
                </c:pt>
                <c:pt idx="546">
                  <c:v>45.93</c:v>
                </c:pt>
                <c:pt idx="547">
                  <c:v>45.95</c:v>
                </c:pt>
                <c:pt idx="548">
                  <c:v>45.91</c:v>
                </c:pt>
                <c:pt idx="549">
                  <c:v>45.9</c:v>
                </c:pt>
                <c:pt idx="550">
                  <c:v>45.89</c:v>
                </c:pt>
                <c:pt idx="551">
                  <c:v>45.92</c:v>
                </c:pt>
                <c:pt idx="552">
                  <c:v>45.89</c:v>
                </c:pt>
                <c:pt idx="553">
                  <c:v>45.89</c:v>
                </c:pt>
                <c:pt idx="554">
                  <c:v>45.86</c:v>
                </c:pt>
                <c:pt idx="555">
                  <c:v>45.89</c:v>
                </c:pt>
                <c:pt idx="556">
                  <c:v>45.89</c:v>
                </c:pt>
                <c:pt idx="557">
                  <c:v>45.91</c:v>
                </c:pt>
                <c:pt idx="558">
                  <c:v>45.89</c:v>
                </c:pt>
                <c:pt idx="559">
                  <c:v>45.9</c:v>
                </c:pt>
                <c:pt idx="560">
                  <c:v>45.84</c:v>
                </c:pt>
                <c:pt idx="561">
                  <c:v>45.9</c:v>
                </c:pt>
                <c:pt idx="562">
                  <c:v>45.88</c:v>
                </c:pt>
                <c:pt idx="563">
                  <c:v>45.87</c:v>
                </c:pt>
                <c:pt idx="564">
                  <c:v>45.82</c:v>
                </c:pt>
                <c:pt idx="565">
                  <c:v>45.87</c:v>
                </c:pt>
                <c:pt idx="566">
                  <c:v>45.84</c:v>
                </c:pt>
                <c:pt idx="567">
                  <c:v>45.82</c:v>
                </c:pt>
                <c:pt idx="568">
                  <c:v>45.87</c:v>
                </c:pt>
                <c:pt idx="569">
                  <c:v>45.85</c:v>
                </c:pt>
                <c:pt idx="570">
                  <c:v>45.8</c:v>
                </c:pt>
                <c:pt idx="571">
                  <c:v>45.84</c:v>
                </c:pt>
                <c:pt idx="572">
                  <c:v>45.82</c:v>
                </c:pt>
                <c:pt idx="573">
                  <c:v>45.81</c:v>
                </c:pt>
                <c:pt idx="574">
                  <c:v>45.81</c:v>
                </c:pt>
                <c:pt idx="575">
                  <c:v>45.84</c:v>
                </c:pt>
                <c:pt idx="576">
                  <c:v>45.85</c:v>
                </c:pt>
                <c:pt idx="577">
                  <c:v>45.83</c:v>
                </c:pt>
                <c:pt idx="578">
                  <c:v>45.82</c:v>
                </c:pt>
                <c:pt idx="579">
                  <c:v>45.78</c:v>
                </c:pt>
                <c:pt idx="580">
                  <c:v>45.77</c:v>
                </c:pt>
                <c:pt idx="581">
                  <c:v>45.76</c:v>
                </c:pt>
                <c:pt idx="582">
                  <c:v>45.77</c:v>
                </c:pt>
                <c:pt idx="583">
                  <c:v>45.8</c:v>
                </c:pt>
                <c:pt idx="584">
                  <c:v>45.79</c:v>
                </c:pt>
                <c:pt idx="585">
                  <c:v>45.73</c:v>
                </c:pt>
                <c:pt idx="586">
                  <c:v>45.78</c:v>
                </c:pt>
                <c:pt idx="587">
                  <c:v>45.75</c:v>
                </c:pt>
                <c:pt idx="588">
                  <c:v>45.75</c:v>
                </c:pt>
                <c:pt idx="589">
                  <c:v>45.75</c:v>
                </c:pt>
                <c:pt idx="590">
                  <c:v>45.74</c:v>
                </c:pt>
                <c:pt idx="591">
                  <c:v>45.73</c:v>
                </c:pt>
                <c:pt idx="592">
                  <c:v>45.72</c:v>
                </c:pt>
                <c:pt idx="593">
                  <c:v>45.73</c:v>
                </c:pt>
                <c:pt idx="594">
                  <c:v>45.69</c:v>
                </c:pt>
                <c:pt idx="595">
                  <c:v>45.7</c:v>
                </c:pt>
                <c:pt idx="596">
                  <c:v>45.68</c:v>
                </c:pt>
                <c:pt idx="597">
                  <c:v>45.69</c:v>
                </c:pt>
                <c:pt idx="598">
                  <c:v>45.73</c:v>
                </c:pt>
                <c:pt idx="599">
                  <c:v>45.67</c:v>
                </c:pt>
                <c:pt idx="600">
                  <c:v>45.7</c:v>
                </c:pt>
                <c:pt idx="601">
                  <c:v>45.66</c:v>
                </c:pt>
                <c:pt idx="602">
                  <c:v>45.63</c:v>
                </c:pt>
                <c:pt idx="603">
                  <c:v>45.63</c:v>
                </c:pt>
                <c:pt idx="604">
                  <c:v>45.68</c:v>
                </c:pt>
                <c:pt idx="605">
                  <c:v>45.66</c:v>
                </c:pt>
                <c:pt idx="606">
                  <c:v>45.66</c:v>
                </c:pt>
                <c:pt idx="607">
                  <c:v>45.67</c:v>
                </c:pt>
                <c:pt idx="608">
                  <c:v>45.64</c:v>
                </c:pt>
                <c:pt idx="609">
                  <c:v>45.66</c:v>
                </c:pt>
                <c:pt idx="610">
                  <c:v>45.62</c:v>
                </c:pt>
                <c:pt idx="611">
                  <c:v>45.63</c:v>
                </c:pt>
                <c:pt idx="612">
                  <c:v>45.63</c:v>
                </c:pt>
                <c:pt idx="613">
                  <c:v>45.64</c:v>
                </c:pt>
                <c:pt idx="614">
                  <c:v>45.64</c:v>
                </c:pt>
                <c:pt idx="615">
                  <c:v>45.62</c:v>
                </c:pt>
                <c:pt idx="616">
                  <c:v>45.64</c:v>
                </c:pt>
                <c:pt idx="617">
                  <c:v>45.62</c:v>
                </c:pt>
                <c:pt idx="618">
                  <c:v>45.59</c:v>
                </c:pt>
                <c:pt idx="619">
                  <c:v>45.61</c:v>
                </c:pt>
                <c:pt idx="620">
                  <c:v>45.6</c:v>
                </c:pt>
                <c:pt idx="621">
                  <c:v>45.61</c:v>
                </c:pt>
                <c:pt idx="622">
                  <c:v>45.57</c:v>
                </c:pt>
                <c:pt idx="623">
                  <c:v>45.63</c:v>
                </c:pt>
                <c:pt idx="624">
                  <c:v>45.58</c:v>
                </c:pt>
                <c:pt idx="625">
                  <c:v>45.59</c:v>
                </c:pt>
                <c:pt idx="626">
                  <c:v>45.59</c:v>
                </c:pt>
                <c:pt idx="627">
                  <c:v>45.59</c:v>
                </c:pt>
                <c:pt idx="628">
                  <c:v>45.56</c:v>
                </c:pt>
                <c:pt idx="629">
                  <c:v>45.59</c:v>
                </c:pt>
                <c:pt idx="630">
                  <c:v>45.56</c:v>
                </c:pt>
                <c:pt idx="631">
                  <c:v>45.59</c:v>
                </c:pt>
                <c:pt idx="632">
                  <c:v>45.54</c:v>
                </c:pt>
                <c:pt idx="633">
                  <c:v>45.6</c:v>
                </c:pt>
                <c:pt idx="634">
                  <c:v>45.59</c:v>
                </c:pt>
                <c:pt idx="635">
                  <c:v>45.55</c:v>
                </c:pt>
                <c:pt idx="636">
                  <c:v>45.57</c:v>
                </c:pt>
                <c:pt idx="637">
                  <c:v>45.58</c:v>
                </c:pt>
                <c:pt idx="638">
                  <c:v>45.56</c:v>
                </c:pt>
                <c:pt idx="639">
                  <c:v>45.55</c:v>
                </c:pt>
                <c:pt idx="640">
                  <c:v>45.5</c:v>
                </c:pt>
                <c:pt idx="641">
                  <c:v>45.52</c:v>
                </c:pt>
                <c:pt idx="642">
                  <c:v>45.55</c:v>
                </c:pt>
                <c:pt idx="643">
                  <c:v>45.5</c:v>
                </c:pt>
                <c:pt idx="644">
                  <c:v>45.51</c:v>
                </c:pt>
                <c:pt idx="645">
                  <c:v>45.55</c:v>
                </c:pt>
                <c:pt idx="646">
                  <c:v>45.55</c:v>
                </c:pt>
                <c:pt idx="647">
                  <c:v>45.53</c:v>
                </c:pt>
                <c:pt idx="648">
                  <c:v>45.53</c:v>
                </c:pt>
                <c:pt idx="649">
                  <c:v>45.53</c:v>
                </c:pt>
                <c:pt idx="650">
                  <c:v>45.52</c:v>
                </c:pt>
                <c:pt idx="651">
                  <c:v>45.51</c:v>
                </c:pt>
                <c:pt idx="652">
                  <c:v>45.51</c:v>
                </c:pt>
                <c:pt idx="653">
                  <c:v>45.48</c:v>
                </c:pt>
                <c:pt idx="654">
                  <c:v>45.5</c:v>
                </c:pt>
                <c:pt idx="655">
                  <c:v>45.5</c:v>
                </c:pt>
                <c:pt idx="656">
                  <c:v>45.5</c:v>
                </c:pt>
                <c:pt idx="657">
                  <c:v>45.51</c:v>
                </c:pt>
                <c:pt idx="658">
                  <c:v>45.5</c:v>
                </c:pt>
                <c:pt idx="659">
                  <c:v>45.53</c:v>
                </c:pt>
                <c:pt idx="660">
                  <c:v>45.5</c:v>
                </c:pt>
                <c:pt idx="661">
                  <c:v>45.43</c:v>
                </c:pt>
                <c:pt idx="662">
                  <c:v>45.46</c:v>
                </c:pt>
                <c:pt idx="663">
                  <c:v>45.47</c:v>
                </c:pt>
                <c:pt idx="664">
                  <c:v>45.5</c:v>
                </c:pt>
                <c:pt idx="665">
                  <c:v>45.53</c:v>
                </c:pt>
                <c:pt idx="666">
                  <c:v>45.52</c:v>
                </c:pt>
                <c:pt idx="667">
                  <c:v>45.51</c:v>
                </c:pt>
                <c:pt idx="668">
                  <c:v>45.48</c:v>
                </c:pt>
                <c:pt idx="669">
                  <c:v>45.5</c:v>
                </c:pt>
                <c:pt idx="670">
                  <c:v>45.49</c:v>
                </c:pt>
                <c:pt idx="671">
                  <c:v>45.5</c:v>
                </c:pt>
                <c:pt idx="672">
                  <c:v>45.49</c:v>
                </c:pt>
                <c:pt idx="673">
                  <c:v>45.48</c:v>
                </c:pt>
                <c:pt idx="674">
                  <c:v>45.47</c:v>
                </c:pt>
                <c:pt idx="675">
                  <c:v>45.47</c:v>
                </c:pt>
                <c:pt idx="676">
                  <c:v>45.47</c:v>
                </c:pt>
                <c:pt idx="677">
                  <c:v>45.49</c:v>
                </c:pt>
                <c:pt idx="678">
                  <c:v>45.47</c:v>
                </c:pt>
                <c:pt idx="679">
                  <c:v>45.5</c:v>
                </c:pt>
                <c:pt idx="680">
                  <c:v>45.47</c:v>
                </c:pt>
                <c:pt idx="681">
                  <c:v>45.51</c:v>
                </c:pt>
                <c:pt idx="682">
                  <c:v>45.46</c:v>
                </c:pt>
                <c:pt idx="683">
                  <c:v>45.49</c:v>
                </c:pt>
                <c:pt idx="684">
                  <c:v>45.49</c:v>
                </c:pt>
                <c:pt idx="685">
                  <c:v>45.46</c:v>
                </c:pt>
                <c:pt idx="686">
                  <c:v>45.45</c:v>
                </c:pt>
                <c:pt idx="687">
                  <c:v>45.45</c:v>
                </c:pt>
                <c:pt idx="688">
                  <c:v>45.5</c:v>
                </c:pt>
                <c:pt idx="689">
                  <c:v>45.47</c:v>
                </c:pt>
                <c:pt idx="690">
                  <c:v>45.45</c:v>
                </c:pt>
                <c:pt idx="691">
                  <c:v>45.45</c:v>
                </c:pt>
                <c:pt idx="692">
                  <c:v>45.44</c:v>
                </c:pt>
                <c:pt idx="693">
                  <c:v>45.46</c:v>
                </c:pt>
                <c:pt idx="694">
                  <c:v>45.45</c:v>
                </c:pt>
                <c:pt idx="695">
                  <c:v>45.46</c:v>
                </c:pt>
                <c:pt idx="696">
                  <c:v>45.41</c:v>
                </c:pt>
                <c:pt idx="697">
                  <c:v>45.46</c:v>
                </c:pt>
                <c:pt idx="698">
                  <c:v>45.42</c:v>
                </c:pt>
                <c:pt idx="699">
                  <c:v>45.44</c:v>
                </c:pt>
                <c:pt idx="700">
                  <c:v>45.36</c:v>
                </c:pt>
                <c:pt idx="701">
                  <c:v>45.38</c:v>
                </c:pt>
                <c:pt idx="702">
                  <c:v>45.39</c:v>
                </c:pt>
                <c:pt idx="703">
                  <c:v>45.39</c:v>
                </c:pt>
                <c:pt idx="704">
                  <c:v>45.34</c:v>
                </c:pt>
                <c:pt idx="705">
                  <c:v>45.37</c:v>
                </c:pt>
                <c:pt idx="706">
                  <c:v>45.39</c:v>
                </c:pt>
                <c:pt idx="707">
                  <c:v>45.37</c:v>
                </c:pt>
                <c:pt idx="708">
                  <c:v>45.34</c:v>
                </c:pt>
                <c:pt idx="709">
                  <c:v>45.37</c:v>
                </c:pt>
                <c:pt idx="710">
                  <c:v>45.33</c:v>
                </c:pt>
                <c:pt idx="711">
                  <c:v>45.32</c:v>
                </c:pt>
                <c:pt idx="712">
                  <c:v>45.33</c:v>
                </c:pt>
                <c:pt idx="713">
                  <c:v>45.35</c:v>
                </c:pt>
                <c:pt idx="714">
                  <c:v>45.31</c:v>
                </c:pt>
                <c:pt idx="715">
                  <c:v>45.34</c:v>
                </c:pt>
                <c:pt idx="716">
                  <c:v>45.32</c:v>
                </c:pt>
                <c:pt idx="717">
                  <c:v>45.31</c:v>
                </c:pt>
                <c:pt idx="718">
                  <c:v>45.32</c:v>
                </c:pt>
                <c:pt idx="719">
                  <c:v>45.29</c:v>
                </c:pt>
                <c:pt idx="720">
                  <c:v>45.28</c:v>
                </c:pt>
                <c:pt idx="721">
                  <c:v>45.25</c:v>
                </c:pt>
                <c:pt idx="722">
                  <c:v>45.28</c:v>
                </c:pt>
                <c:pt idx="723">
                  <c:v>45.3</c:v>
                </c:pt>
                <c:pt idx="724">
                  <c:v>45.28</c:v>
                </c:pt>
                <c:pt idx="725">
                  <c:v>45.28</c:v>
                </c:pt>
                <c:pt idx="726">
                  <c:v>45.31</c:v>
                </c:pt>
                <c:pt idx="727">
                  <c:v>45.28</c:v>
                </c:pt>
                <c:pt idx="728">
                  <c:v>45.27</c:v>
                </c:pt>
                <c:pt idx="729">
                  <c:v>45.3</c:v>
                </c:pt>
                <c:pt idx="730">
                  <c:v>45.26</c:v>
                </c:pt>
                <c:pt idx="731">
                  <c:v>45.28</c:v>
                </c:pt>
                <c:pt idx="732">
                  <c:v>45.29</c:v>
                </c:pt>
                <c:pt idx="733">
                  <c:v>45.23</c:v>
                </c:pt>
                <c:pt idx="734">
                  <c:v>45.29</c:v>
                </c:pt>
                <c:pt idx="735">
                  <c:v>45.25</c:v>
                </c:pt>
                <c:pt idx="736">
                  <c:v>45.24</c:v>
                </c:pt>
                <c:pt idx="737">
                  <c:v>45.22</c:v>
                </c:pt>
                <c:pt idx="738">
                  <c:v>45.23</c:v>
                </c:pt>
                <c:pt idx="739">
                  <c:v>45.23</c:v>
                </c:pt>
                <c:pt idx="740">
                  <c:v>45.26</c:v>
                </c:pt>
                <c:pt idx="741">
                  <c:v>45.22</c:v>
                </c:pt>
                <c:pt idx="742">
                  <c:v>45.19</c:v>
                </c:pt>
                <c:pt idx="743">
                  <c:v>45.26</c:v>
                </c:pt>
                <c:pt idx="744">
                  <c:v>45.19</c:v>
                </c:pt>
                <c:pt idx="745">
                  <c:v>45.21</c:v>
                </c:pt>
                <c:pt idx="746">
                  <c:v>45.21</c:v>
                </c:pt>
                <c:pt idx="747">
                  <c:v>45.23</c:v>
                </c:pt>
                <c:pt idx="748">
                  <c:v>45.19</c:v>
                </c:pt>
                <c:pt idx="749">
                  <c:v>45.21</c:v>
                </c:pt>
                <c:pt idx="750">
                  <c:v>45.22</c:v>
                </c:pt>
                <c:pt idx="751">
                  <c:v>45.19</c:v>
                </c:pt>
                <c:pt idx="752">
                  <c:v>45.23</c:v>
                </c:pt>
                <c:pt idx="753">
                  <c:v>45.2</c:v>
                </c:pt>
                <c:pt idx="754">
                  <c:v>45.19</c:v>
                </c:pt>
                <c:pt idx="755">
                  <c:v>45.17</c:v>
                </c:pt>
                <c:pt idx="756">
                  <c:v>45.22</c:v>
                </c:pt>
                <c:pt idx="757">
                  <c:v>45.2</c:v>
                </c:pt>
                <c:pt idx="758">
                  <c:v>45.19</c:v>
                </c:pt>
                <c:pt idx="759">
                  <c:v>45.23</c:v>
                </c:pt>
                <c:pt idx="760">
                  <c:v>45.19</c:v>
                </c:pt>
                <c:pt idx="761">
                  <c:v>45.19</c:v>
                </c:pt>
                <c:pt idx="762">
                  <c:v>45.18</c:v>
                </c:pt>
                <c:pt idx="763">
                  <c:v>45.16</c:v>
                </c:pt>
                <c:pt idx="764">
                  <c:v>45.18</c:v>
                </c:pt>
                <c:pt idx="765">
                  <c:v>45.21</c:v>
                </c:pt>
                <c:pt idx="766">
                  <c:v>45.19</c:v>
                </c:pt>
                <c:pt idx="767">
                  <c:v>45.19</c:v>
                </c:pt>
                <c:pt idx="768">
                  <c:v>45.17</c:v>
                </c:pt>
                <c:pt idx="769">
                  <c:v>45.21</c:v>
                </c:pt>
                <c:pt idx="770">
                  <c:v>45.18</c:v>
                </c:pt>
                <c:pt idx="771">
                  <c:v>45.19</c:v>
                </c:pt>
                <c:pt idx="772">
                  <c:v>45.21</c:v>
                </c:pt>
                <c:pt idx="773">
                  <c:v>45.2</c:v>
                </c:pt>
                <c:pt idx="774">
                  <c:v>45.15</c:v>
                </c:pt>
                <c:pt idx="775">
                  <c:v>45.18</c:v>
                </c:pt>
                <c:pt idx="776">
                  <c:v>45.24</c:v>
                </c:pt>
                <c:pt idx="777">
                  <c:v>45.23</c:v>
                </c:pt>
                <c:pt idx="778">
                  <c:v>45.19</c:v>
                </c:pt>
                <c:pt idx="779">
                  <c:v>45.21</c:v>
                </c:pt>
                <c:pt idx="780">
                  <c:v>45.18</c:v>
                </c:pt>
                <c:pt idx="781">
                  <c:v>45.19</c:v>
                </c:pt>
                <c:pt idx="782">
                  <c:v>45.21</c:v>
                </c:pt>
                <c:pt idx="783">
                  <c:v>45.2</c:v>
                </c:pt>
                <c:pt idx="784">
                  <c:v>45.2</c:v>
                </c:pt>
                <c:pt idx="785">
                  <c:v>45.2</c:v>
                </c:pt>
                <c:pt idx="786">
                  <c:v>45.22</c:v>
                </c:pt>
                <c:pt idx="787">
                  <c:v>45.21</c:v>
                </c:pt>
                <c:pt idx="788">
                  <c:v>45.18</c:v>
                </c:pt>
                <c:pt idx="789">
                  <c:v>45.23</c:v>
                </c:pt>
                <c:pt idx="790">
                  <c:v>45.18</c:v>
                </c:pt>
                <c:pt idx="791">
                  <c:v>45.21</c:v>
                </c:pt>
                <c:pt idx="792">
                  <c:v>45.2</c:v>
                </c:pt>
                <c:pt idx="793">
                  <c:v>45.2</c:v>
                </c:pt>
                <c:pt idx="794">
                  <c:v>45.21</c:v>
                </c:pt>
                <c:pt idx="795">
                  <c:v>45.18</c:v>
                </c:pt>
                <c:pt idx="796">
                  <c:v>45.18</c:v>
                </c:pt>
                <c:pt idx="797">
                  <c:v>45.19</c:v>
                </c:pt>
                <c:pt idx="798">
                  <c:v>45.18</c:v>
                </c:pt>
                <c:pt idx="799">
                  <c:v>45.15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C-6F4E-AB9C-CA8ADDCA51BA}"/>
            </c:ext>
          </c:extLst>
        </c:ser>
        <c:ser>
          <c:idx val="3"/>
          <c:order val="3"/>
          <c:tx>
            <c:strRef>
              <c:f>'0609 25 degree 2'!$E$1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2'!$E$2:$E$801</c:f>
              <c:numCache>
                <c:formatCode>General</c:formatCode>
                <c:ptCount val="800"/>
                <c:pt idx="0">
                  <c:v>55.65</c:v>
                </c:pt>
                <c:pt idx="1">
                  <c:v>55.62</c:v>
                </c:pt>
                <c:pt idx="2">
                  <c:v>55.59</c:v>
                </c:pt>
                <c:pt idx="3">
                  <c:v>55.57</c:v>
                </c:pt>
                <c:pt idx="4">
                  <c:v>55.54</c:v>
                </c:pt>
                <c:pt idx="5">
                  <c:v>55.51</c:v>
                </c:pt>
                <c:pt idx="6">
                  <c:v>55.45</c:v>
                </c:pt>
                <c:pt idx="7">
                  <c:v>55.42</c:v>
                </c:pt>
                <c:pt idx="8">
                  <c:v>55.35</c:v>
                </c:pt>
                <c:pt idx="9">
                  <c:v>55.3</c:v>
                </c:pt>
                <c:pt idx="10">
                  <c:v>55.3</c:v>
                </c:pt>
                <c:pt idx="11">
                  <c:v>55.28</c:v>
                </c:pt>
                <c:pt idx="12">
                  <c:v>55.22</c:v>
                </c:pt>
                <c:pt idx="13">
                  <c:v>55.21</c:v>
                </c:pt>
                <c:pt idx="14">
                  <c:v>55.18</c:v>
                </c:pt>
                <c:pt idx="15">
                  <c:v>55.14</c:v>
                </c:pt>
                <c:pt idx="16">
                  <c:v>55.13</c:v>
                </c:pt>
                <c:pt idx="17">
                  <c:v>55.06</c:v>
                </c:pt>
                <c:pt idx="18">
                  <c:v>55.07</c:v>
                </c:pt>
                <c:pt idx="19">
                  <c:v>54.99</c:v>
                </c:pt>
                <c:pt idx="20">
                  <c:v>54.95</c:v>
                </c:pt>
                <c:pt idx="21">
                  <c:v>54.91</c:v>
                </c:pt>
                <c:pt idx="22">
                  <c:v>54.86</c:v>
                </c:pt>
                <c:pt idx="23">
                  <c:v>54.87</c:v>
                </c:pt>
                <c:pt idx="24">
                  <c:v>54.8</c:v>
                </c:pt>
                <c:pt idx="25">
                  <c:v>54.81</c:v>
                </c:pt>
                <c:pt idx="26">
                  <c:v>54.79</c:v>
                </c:pt>
                <c:pt idx="27">
                  <c:v>54.75</c:v>
                </c:pt>
                <c:pt idx="28">
                  <c:v>54.74</c:v>
                </c:pt>
                <c:pt idx="29">
                  <c:v>54.73</c:v>
                </c:pt>
                <c:pt idx="30">
                  <c:v>54.64</c:v>
                </c:pt>
                <c:pt idx="31">
                  <c:v>54.6</c:v>
                </c:pt>
                <c:pt idx="32">
                  <c:v>54.62</c:v>
                </c:pt>
                <c:pt idx="33">
                  <c:v>54.53</c:v>
                </c:pt>
                <c:pt idx="34">
                  <c:v>54.46</c:v>
                </c:pt>
                <c:pt idx="35">
                  <c:v>54.48</c:v>
                </c:pt>
                <c:pt idx="36">
                  <c:v>54.41</c:v>
                </c:pt>
                <c:pt idx="37">
                  <c:v>54.4</c:v>
                </c:pt>
                <c:pt idx="38">
                  <c:v>54.35</c:v>
                </c:pt>
                <c:pt idx="39">
                  <c:v>54.34</c:v>
                </c:pt>
                <c:pt idx="40">
                  <c:v>54.28</c:v>
                </c:pt>
                <c:pt idx="41">
                  <c:v>54.28</c:v>
                </c:pt>
                <c:pt idx="42">
                  <c:v>54.25</c:v>
                </c:pt>
                <c:pt idx="43">
                  <c:v>54.19</c:v>
                </c:pt>
                <c:pt idx="44">
                  <c:v>54.2</c:v>
                </c:pt>
                <c:pt idx="45">
                  <c:v>54.11</c:v>
                </c:pt>
                <c:pt idx="46">
                  <c:v>54.06</c:v>
                </c:pt>
                <c:pt idx="47">
                  <c:v>54.08</c:v>
                </c:pt>
                <c:pt idx="48">
                  <c:v>54.03</c:v>
                </c:pt>
                <c:pt idx="49">
                  <c:v>54.01</c:v>
                </c:pt>
                <c:pt idx="50">
                  <c:v>53.98</c:v>
                </c:pt>
                <c:pt idx="51">
                  <c:v>53.96</c:v>
                </c:pt>
                <c:pt idx="52">
                  <c:v>53.92</c:v>
                </c:pt>
                <c:pt idx="53">
                  <c:v>53.9</c:v>
                </c:pt>
                <c:pt idx="54">
                  <c:v>53.83</c:v>
                </c:pt>
                <c:pt idx="55">
                  <c:v>53.8</c:v>
                </c:pt>
                <c:pt idx="56">
                  <c:v>53.81</c:v>
                </c:pt>
                <c:pt idx="57">
                  <c:v>53.73</c:v>
                </c:pt>
                <c:pt idx="58">
                  <c:v>53.72</c:v>
                </c:pt>
                <c:pt idx="59">
                  <c:v>53.67</c:v>
                </c:pt>
                <c:pt idx="60">
                  <c:v>53.63</c:v>
                </c:pt>
                <c:pt idx="61">
                  <c:v>53.61</c:v>
                </c:pt>
                <c:pt idx="62">
                  <c:v>53.61</c:v>
                </c:pt>
                <c:pt idx="63">
                  <c:v>53.59</c:v>
                </c:pt>
                <c:pt idx="64">
                  <c:v>53.56</c:v>
                </c:pt>
                <c:pt idx="65">
                  <c:v>53.51</c:v>
                </c:pt>
                <c:pt idx="66">
                  <c:v>53.52</c:v>
                </c:pt>
                <c:pt idx="67">
                  <c:v>53.47</c:v>
                </c:pt>
                <c:pt idx="68">
                  <c:v>53.41</c:v>
                </c:pt>
                <c:pt idx="69">
                  <c:v>53.37</c:v>
                </c:pt>
                <c:pt idx="70">
                  <c:v>53.34</c:v>
                </c:pt>
                <c:pt idx="71">
                  <c:v>53.33</c:v>
                </c:pt>
                <c:pt idx="72">
                  <c:v>53.28</c:v>
                </c:pt>
                <c:pt idx="73">
                  <c:v>53.27</c:v>
                </c:pt>
                <c:pt idx="74">
                  <c:v>53.19</c:v>
                </c:pt>
                <c:pt idx="75">
                  <c:v>53.18</c:v>
                </c:pt>
                <c:pt idx="76">
                  <c:v>53.19</c:v>
                </c:pt>
                <c:pt idx="77">
                  <c:v>53.15</c:v>
                </c:pt>
                <c:pt idx="78">
                  <c:v>53.11</c:v>
                </c:pt>
                <c:pt idx="79">
                  <c:v>53.12</c:v>
                </c:pt>
                <c:pt idx="80">
                  <c:v>53.04</c:v>
                </c:pt>
                <c:pt idx="81">
                  <c:v>53.05</c:v>
                </c:pt>
                <c:pt idx="82">
                  <c:v>53</c:v>
                </c:pt>
                <c:pt idx="83">
                  <c:v>52.95</c:v>
                </c:pt>
                <c:pt idx="84">
                  <c:v>52.96</c:v>
                </c:pt>
                <c:pt idx="85">
                  <c:v>52.94</c:v>
                </c:pt>
                <c:pt idx="86">
                  <c:v>52.93</c:v>
                </c:pt>
                <c:pt idx="87">
                  <c:v>52.85</c:v>
                </c:pt>
                <c:pt idx="88">
                  <c:v>52.8</c:v>
                </c:pt>
                <c:pt idx="89">
                  <c:v>52.77</c:v>
                </c:pt>
                <c:pt idx="90">
                  <c:v>52.76</c:v>
                </c:pt>
                <c:pt idx="91">
                  <c:v>52.76</c:v>
                </c:pt>
                <c:pt idx="92">
                  <c:v>52.74</c:v>
                </c:pt>
                <c:pt idx="93">
                  <c:v>52.7</c:v>
                </c:pt>
                <c:pt idx="94">
                  <c:v>52.62</c:v>
                </c:pt>
                <c:pt idx="95">
                  <c:v>52.61</c:v>
                </c:pt>
                <c:pt idx="96">
                  <c:v>52.56</c:v>
                </c:pt>
                <c:pt idx="97">
                  <c:v>52.58</c:v>
                </c:pt>
                <c:pt idx="98">
                  <c:v>52.49</c:v>
                </c:pt>
                <c:pt idx="99">
                  <c:v>52.47</c:v>
                </c:pt>
                <c:pt idx="100">
                  <c:v>52.48</c:v>
                </c:pt>
                <c:pt idx="101">
                  <c:v>52.44</c:v>
                </c:pt>
                <c:pt idx="102">
                  <c:v>52.46</c:v>
                </c:pt>
                <c:pt idx="103">
                  <c:v>52.41</c:v>
                </c:pt>
                <c:pt idx="104">
                  <c:v>52.39</c:v>
                </c:pt>
                <c:pt idx="105">
                  <c:v>52.35</c:v>
                </c:pt>
                <c:pt idx="106">
                  <c:v>52.32</c:v>
                </c:pt>
                <c:pt idx="107">
                  <c:v>52.31</c:v>
                </c:pt>
                <c:pt idx="108">
                  <c:v>52.29</c:v>
                </c:pt>
                <c:pt idx="109">
                  <c:v>52.25</c:v>
                </c:pt>
                <c:pt idx="110">
                  <c:v>52.21</c:v>
                </c:pt>
                <c:pt idx="111">
                  <c:v>52.17</c:v>
                </c:pt>
                <c:pt idx="112">
                  <c:v>52.17</c:v>
                </c:pt>
                <c:pt idx="113">
                  <c:v>52.13</c:v>
                </c:pt>
                <c:pt idx="114">
                  <c:v>52.11</c:v>
                </c:pt>
                <c:pt idx="115">
                  <c:v>52.06</c:v>
                </c:pt>
                <c:pt idx="116">
                  <c:v>52.06</c:v>
                </c:pt>
                <c:pt idx="117">
                  <c:v>52.06</c:v>
                </c:pt>
                <c:pt idx="118">
                  <c:v>52.04</c:v>
                </c:pt>
                <c:pt idx="119">
                  <c:v>51.96</c:v>
                </c:pt>
                <c:pt idx="120">
                  <c:v>51.93</c:v>
                </c:pt>
                <c:pt idx="121">
                  <c:v>51.95</c:v>
                </c:pt>
                <c:pt idx="122">
                  <c:v>51.93</c:v>
                </c:pt>
                <c:pt idx="123">
                  <c:v>51.88</c:v>
                </c:pt>
                <c:pt idx="124">
                  <c:v>51.88</c:v>
                </c:pt>
                <c:pt idx="125">
                  <c:v>51.85</c:v>
                </c:pt>
                <c:pt idx="126">
                  <c:v>51.82</c:v>
                </c:pt>
                <c:pt idx="127">
                  <c:v>51.84</c:v>
                </c:pt>
                <c:pt idx="128">
                  <c:v>51.73</c:v>
                </c:pt>
                <c:pt idx="129">
                  <c:v>51.76</c:v>
                </c:pt>
                <c:pt idx="130">
                  <c:v>51.72</c:v>
                </c:pt>
                <c:pt idx="131">
                  <c:v>51.7</c:v>
                </c:pt>
                <c:pt idx="132">
                  <c:v>51.67</c:v>
                </c:pt>
                <c:pt idx="133">
                  <c:v>51.68</c:v>
                </c:pt>
                <c:pt idx="134">
                  <c:v>51.64</c:v>
                </c:pt>
                <c:pt idx="135">
                  <c:v>51.59</c:v>
                </c:pt>
                <c:pt idx="136">
                  <c:v>51.6</c:v>
                </c:pt>
                <c:pt idx="137">
                  <c:v>51.6</c:v>
                </c:pt>
                <c:pt idx="138">
                  <c:v>51.59</c:v>
                </c:pt>
                <c:pt idx="139">
                  <c:v>51.6</c:v>
                </c:pt>
                <c:pt idx="140">
                  <c:v>51.55</c:v>
                </c:pt>
                <c:pt idx="141">
                  <c:v>51.48</c:v>
                </c:pt>
                <c:pt idx="142">
                  <c:v>51.52</c:v>
                </c:pt>
                <c:pt idx="143">
                  <c:v>51.5</c:v>
                </c:pt>
                <c:pt idx="144">
                  <c:v>51.42</c:v>
                </c:pt>
                <c:pt idx="145">
                  <c:v>51.43</c:v>
                </c:pt>
                <c:pt idx="146">
                  <c:v>51.4</c:v>
                </c:pt>
                <c:pt idx="147">
                  <c:v>51.41</c:v>
                </c:pt>
                <c:pt idx="148">
                  <c:v>51.42</c:v>
                </c:pt>
                <c:pt idx="149">
                  <c:v>51.38</c:v>
                </c:pt>
                <c:pt idx="150">
                  <c:v>51.39</c:v>
                </c:pt>
                <c:pt idx="151">
                  <c:v>51.37</c:v>
                </c:pt>
                <c:pt idx="152">
                  <c:v>51.36</c:v>
                </c:pt>
                <c:pt idx="153">
                  <c:v>51.37</c:v>
                </c:pt>
                <c:pt idx="154">
                  <c:v>51.31</c:v>
                </c:pt>
                <c:pt idx="155">
                  <c:v>51.3</c:v>
                </c:pt>
                <c:pt idx="156">
                  <c:v>51.29</c:v>
                </c:pt>
                <c:pt idx="157">
                  <c:v>51.23</c:v>
                </c:pt>
                <c:pt idx="158">
                  <c:v>51.25</c:v>
                </c:pt>
                <c:pt idx="159">
                  <c:v>51.17</c:v>
                </c:pt>
                <c:pt idx="160">
                  <c:v>51.17</c:v>
                </c:pt>
                <c:pt idx="161">
                  <c:v>51.13</c:v>
                </c:pt>
                <c:pt idx="162">
                  <c:v>51.17</c:v>
                </c:pt>
                <c:pt idx="163">
                  <c:v>51.16</c:v>
                </c:pt>
                <c:pt idx="164">
                  <c:v>51.14</c:v>
                </c:pt>
                <c:pt idx="165">
                  <c:v>51.08</c:v>
                </c:pt>
                <c:pt idx="166">
                  <c:v>51.08</c:v>
                </c:pt>
                <c:pt idx="167">
                  <c:v>51.08</c:v>
                </c:pt>
                <c:pt idx="168">
                  <c:v>51.06</c:v>
                </c:pt>
                <c:pt idx="169">
                  <c:v>50.99</c:v>
                </c:pt>
                <c:pt idx="170">
                  <c:v>50.98</c:v>
                </c:pt>
                <c:pt idx="171">
                  <c:v>51.03</c:v>
                </c:pt>
                <c:pt idx="172">
                  <c:v>51.02</c:v>
                </c:pt>
                <c:pt idx="173">
                  <c:v>50.99</c:v>
                </c:pt>
                <c:pt idx="174">
                  <c:v>50.94</c:v>
                </c:pt>
                <c:pt idx="175">
                  <c:v>50.94</c:v>
                </c:pt>
                <c:pt idx="176">
                  <c:v>50.95</c:v>
                </c:pt>
                <c:pt idx="177">
                  <c:v>50.94</c:v>
                </c:pt>
                <c:pt idx="178">
                  <c:v>50.92</c:v>
                </c:pt>
                <c:pt idx="179">
                  <c:v>50.86</c:v>
                </c:pt>
                <c:pt idx="180">
                  <c:v>50.88</c:v>
                </c:pt>
                <c:pt idx="181">
                  <c:v>50.89</c:v>
                </c:pt>
                <c:pt idx="182">
                  <c:v>50.85</c:v>
                </c:pt>
                <c:pt idx="183">
                  <c:v>50.86</c:v>
                </c:pt>
                <c:pt idx="184">
                  <c:v>50.85</c:v>
                </c:pt>
                <c:pt idx="185">
                  <c:v>50.84</c:v>
                </c:pt>
                <c:pt idx="186">
                  <c:v>50.78</c:v>
                </c:pt>
                <c:pt idx="187">
                  <c:v>50.77</c:v>
                </c:pt>
                <c:pt idx="188">
                  <c:v>50.82</c:v>
                </c:pt>
                <c:pt idx="189">
                  <c:v>50.72</c:v>
                </c:pt>
                <c:pt idx="190">
                  <c:v>50.78</c:v>
                </c:pt>
                <c:pt idx="191">
                  <c:v>50.77</c:v>
                </c:pt>
                <c:pt idx="192">
                  <c:v>50.7</c:v>
                </c:pt>
                <c:pt idx="193">
                  <c:v>50.76</c:v>
                </c:pt>
                <c:pt idx="194">
                  <c:v>50.72</c:v>
                </c:pt>
                <c:pt idx="195">
                  <c:v>50.73</c:v>
                </c:pt>
                <c:pt idx="196">
                  <c:v>50.67</c:v>
                </c:pt>
                <c:pt idx="197">
                  <c:v>50.67</c:v>
                </c:pt>
                <c:pt idx="198">
                  <c:v>50.68</c:v>
                </c:pt>
                <c:pt idx="199">
                  <c:v>50.69</c:v>
                </c:pt>
                <c:pt idx="200">
                  <c:v>50.61</c:v>
                </c:pt>
                <c:pt idx="201">
                  <c:v>50.68</c:v>
                </c:pt>
                <c:pt idx="202">
                  <c:v>50.64</c:v>
                </c:pt>
                <c:pt idx="203">
                  <c:v>50.62</c:v>
                </c:pt>
                <c:pt idx="204">
                  <c:v>50.58</c:v>
                </c:pt>
                <c:pt idx="205">
                  <c:v>50.6</c:v>
                </c:pt>
                <c:pt idx="206">
                  <c:v>50.58</c:v>
                </c:pt>
                <c:pt idx="207">
                  <c:v>50.58</c:v>
                </c:pt>
                <c:pt idx="208">
                  <c:v>50.56</c:v>
                </c:pt>
                <c:pt idx="209">
                  <c:v>50.53</c:v>
                </c:pt>
                <c:pt idx="210">
                  <c:v>50.52</c:v>
                </c:pt>
                <c:pt idx="211">
                  <c:v>50.5</c:v>
                </c:pt>
                <c:pt idx="212">
                  <c:v>50.55</c:v>
                </c:pt>
                <c:pt idx="213">
                  <c:v>50.51</c:v>
                </c:pt>
                <c:pt idx="214">
                  <c:v>50.5</c:v>
                </c:pt>
                <c:pt idx="215">
                  <c:v>50.47</c:v>
                </c:pt>
                <c:pt idx="216">
                  <c:v>50.47</c:v>
                </c:pt>
                <c:pt idx="217">
                  <c:v>50.44</c:v>
                </c:pt>
                <c:pt idx="218">
                  <c:v>50.49</c:v>
                </c:pt>
                <c:pt idx="219">
                  <c:v>50.42</c:v>
                </c:pt>
                <c:pt idx="220">
                  <c:v>50.43</c:v>
                </c:pt>
                <c:pt idx="221">
                  <c:v>50.43</c:v>
                </c:pt>
                <c:pt idx="222">
                  <c:v>50.45</c:v>
                </c:pt>
                <c:pt idx="223">
                  <c:v>50.33</c:v>
                </c:pt>
                <c:pt idx="224">
                  <c:v>50.4</c:v>
                </c:pt>
                <c:pt idx="225">
                  <c:v>50.39</c:v>
                </c:pt>
                <c:pt idx="226">
                  <c:v>50.36</c:v>
                </c:pt>
                <c:pt idx="227">
                  <c:v>50.4</c:v>
                </c:pt>
                <c:pt idx="228">
                  <c:v>50.35</c:v>
                </c:pt>
                <c:pt idx="229">
                  <c:v>50.31</c:v>
                </c:pt>
                <c:pt idx="230">
                  <c:v>50.35</c:v>
                </c:pt>
                <c:pt idx="231">
                  <c:v>50.28</c:v>
                </c:pt>
                <c:pt idx="232">
                  <c:v>50.26</c:v>
                </c:pt>
                <c:pt idx="233">
                  <c:v>50.28</c:v>
                </c:pt>
                <c:pt idx="234">
                  <c:v>50.26</c:v>
                </c:pt>
                <c:pt idx="235">
                  <c:v>50.25</c:v>
                </c:pt>
                <c:pt idx="236">
                  <c:v>50.24</c:v>
                </c:pt>
                <c:pt idx="237">
                  <c:v>50.28</c:v>
                </c:pt>
                <c:pt idx="238">
                  <c:v>50.21</c:v>
                </c:pt>
                <c:pt idx="239">
                  <c:v>50.18</c:v>
                </c:pt>
                <c:pt idx="240">
                  <c:v>50.22</c:v>
                </c:pt>
                <c:pt idx="241">
                  <c:v>50.22</c:v>
                </c:pt>
                <c:pt idx="242">
                  <c:v>50.19</c:v>
                </c:pt>
                <c:pt idx="243">
                  <c:v>50.18</c:v>
                </c:pt>
                <c:pt idx="244">
                  <c:v>50.11</c:v>
                </c:pt>
                <c:pt idx="245">
                  <c:v>50.14</c:v>
                </c:pt>
                <c:pt idx="246">
                  <c:v>50.15</c:v>
                </c:pt>
                <c:pt idx="247">
                  <c:v>50.18</c:v>
                </c:pt>
                <c:pt idx="248">
                  <c:v>50.12</c:v>
                </c:pt>
                <c:pt idx="249">
                  <c:v>50.14</c:v>
                </c:pt>
                <c:pt idx="250">
                  <c:v>50.09</c:v>
                </c:pt>
                <c:pt idx="251">
                  <c:v>50.07</c:v>
                </c:pt>
                <c:pt idx="252">
                  <c:v>50.09</c:v>
                </c:pt>
                <c:pt idx="253">
                  <c:v>50.05</c:v>
                </c:pt>
                <c:pt idx="254">
                  <c:v>50.05</c:v>
                </c:pt>
                <c:pt idx="255">
                  <c:v>50.04</c:v>
                </c:pt>
                <c:pt idx="256">
                  <c:v>49.99</c:v>
                </c:pt>
                <c:pt idx="257">
                  <c:v>50</c:v>
                </c:pt>
                <c:pt idx="258">
                  <c:v>50.02</c:v>
                </c:pt>
                <c:pt idx="259">
                  <c:v>49.98</c:v>
                </c:pt>
                <c:pt idx="260">
                  <c:v>49.98</c:v>
                </c:pt>
                <c:pt idx="261">
                  <c:v>49.97</c:v>
                </c:pt>
                <c:pt idx="262">
                  <c:v>49.98</c:v>
                </c:pt>
                <c:pt idx="263">
                  <c:v>49.9</c:v>
                </c:pt>
                <c:pt idx="264">
                  <c:v>50</c:v>
                </c:pt>
                <c:pt idx="265">
                  <c:v>49.91</c:v>
                </c:pt>
                <c:pt idx="266">
                  <c:v>49.92</c:v>
                </c:pt>
                <c:pt idx="267">
                  <c:v>49.9</c:v>
                </c:pt>
                <c:pt idx="268">
                  <c:v>49.88</c:v>
                </c:pt>
                <c:pt idx="269">
                  <c:v>49.91</c:v>
                </c:pt>
                <c:pt idx="270">
                  <c:v>49.88</c:v>
                </c:pt>
                <c:pt idx="271">
                  <c:v>49.91</c:v>
                </c:pt>
                <c:pt idx="272">
                  <c:v>49.86</c:v>
                </c:pt>
                <c:pt idx="273">
                  <c:v>49.85</c:v>
                </c:pt>
                <c:pt idx="274">
                  <c:v>49.86</c:v>
                </c:pt>
                <c:pt idx="275">
                  <c:v>49.89</c:v>
                </c:pt>
                <c:pt idx="276">
                  <c:v>49.85</c:v>
                </c:pt>
                <c:pt idx="277">
                  <c:v>49.85</c:v>
                </c:pt>
                <c:pt idx="278">
                  <c:v>49.81</c:v>
                </c:pt>
                <c:pt idx="279">
                  <c:v>49.79</c:v>
                </c:pt>
                <c:pt idx="280">
                  <c:v>49.8</c:v>
                </c:pt>
                <c:pt idx="281">
                  <c:v>49.78</c:v>
                </c:pt>
                <c:pt idx="282">
                  <c:v>49.8</c:v>
                </c:pt>
                <c:pt idx="283">
                  <c:v>49.76</c:v>
                </c:pt>
                <c:pt idx="284">
                  <c:v>49.79</c:v>
                </c:pt>
                <c:pt idx="285">
                  <c:v>49.75</c:v>
                </c:pt>
                <c:pt idx="286">
                  <c:v>49.79</c:v>
                </c:pt>
                <c:pt idx="287">
                  <c:v>49.75</c:v>
                </c:pt>
                <c:pt idx="288">
                  <c:v>49.75</c:v>
                </c:pt>
                <c:pt idx="289">
                  <c:v>49.76</c:v>
                </c:pt>
                <c:pt idx="290">
                  <c:v>49.71</c:v>
                </c:pt>
                <c:pt idx="291">
                  <c:v>49.73</c:v>
                </c:pt>
                <c:pt idx="292">
                  <c:v>49.73</c:v>
                </c:pt>
                <c:pt idx="293">
                  <c:v>49.72</c:v>
                </c:pt>
                <c:pt idx="294">
                  <c:v>49.7</c:v>
                </c:pt>
                <c:pt idx="295">
                  <c:v>49.69</c:v>
                </c:pt>
                <c:pt idx="296">
                  <c:v>49.73</c:v>
                </c:pt>
                <c:pt idx="297">
                  <c:v>49.67</c:v>
                </c:pt>
                <c:pt idx="298">
                  <c:v>49.7</c:v>
                </c:pt>
                <c:pt idx="299">
                  <c:v>49.65</c:v>
                </c:pt>
                <c:pt idx="300">
                  <c:v>49.67</c:v>
                </c:pt>
                <c:pt idx="301">
                  <c:v>49.67</c:v>
                </c:pt>
                <c:pt idx="302">
                  <c:v>49.67</c:v>
                </c:pt>
                <c:pt idx="303">
                  <c:v>49.69</c:v>
                </c:pt>
                <c:pt idx="304">
                  <c:v>49.68</c:v>
                </c:pt>
                <c:pt idx="305">
                  <c:v>49.68</c:v>
                </c:pt>
                <c:pt idx="306">
                  <c:v>49.65</c:v>
                </c:pt>
                <c:pt idx="307">
                  <c:v>49.66</c:v>
                </c:pt>
                <c:pt idx="308">
                  <c:v>49.67</c:v>
                </c:pt>
                <c:pt idx="309">
                  <c:v>49.62</c:v>
                </c:pt>
                <c:pt idx="310">
                  <c:v>49.63</c:v>
                </c:pt>
                <c:pt idx="311">
                  <c:v>49.62</c:v>
                </c:pt>
                <c:pt idx="312">
                  <c:v>49.58</c:v>
                </c:pt>
                <c:pt idx="313">
                  <c:v>49.65</c:v>
                </c:pt>
                <c:pt idx="314">
                  <c:v>49.61</c:v>
                </c:pt>
                <c:pt idx="315">
                  <c:v>49.64</c:v>
                </c:pt>
                <c:pt idx="316">
                  <c:v>49.57</c:v>
                </c:pt>
                <c:pt idx="317">
                  <c:v>49.6</c:v>
                </c:pt>
                <c:pt idx="318">
                  <c:v>49.52</c:v>
                </c:pt>
                <c:pt idx="319">
                  <c:v>49.58</c:v>
                </c:pt>
                <c:pt idx="320">
                  <c:v>49.59</c:v>
                </c:pt>
                <c:pt idx="321">
                  <c:v>49.57</c:v>
                </c:pt>
                <c:pt idx="322">
                  <c:v>49.55</c:v>
                </c:pt>
                <c:pt idx="323">
                  <c:v>49.58</c:v>
                </c:pt>
                <c:pt idx="324">
                  <c:v>49.55</c:v>
                </c:pt>
                <c:pt idx="325">
                  <c:v>49.57</c:v>
                </c:pt>
                <c:pt idx="326">
                  <c:v>49.61</c:v>
                </c:pt>
                <c:pt idx="327">
                  <c:v>49.55</c:v>
                </c:pt>
                <c:pt idx="328">
                  <c:v>49.51</c:v>
                </c:pt>
                <c:pt idx="329">
                  <c:v>49.46</c:v>
                </c:pt>
                <c:pt idx="330">
                  <c:v>49.52</c:v>
                </c:pt>
                <c:pt idx="331">
                  <c:v>49.51</c:v>
                </c:pt>
                <c:pt idx="332">
                  <c:v>49.5</c:v>
                </c:pt>
                <c:pt idx="333">
                  <c:v>49.51</c:v>
                </c:pt>
                <c:pt idx="334">
                  <c:v>49.48</c:v>
                </c:pt>
                <c:pt idx="335">
                  <c:v>49.53</c:v>
                </c:pt>
                <c:pt idx="336">
                  <c:v>49.49</c:v>
                </c:pt>
                <c:pt idx="337">
                  <c:v>49.47</c:v>
                </c:pt>
                <c:pt idx="338">
                  <c:v>49.47</c:v>
                </c:pt>
                <c:pt idx="339">
                  <c:v>49.48</c:v>
                </c:pt>
                <c:pt idx="340">
                  <c:v>49.48</c:v>
                </c:pt>
                <c:pt idx="341">
                  <c:v>49.47</c:v>
                </c:pt>
                <c:pt idx="342">
                  <c:v>49.44</c:v>
                </c:pt>
                <c:pt idx="343">
                  <c:v>49.47</c:v>
                </c:pt>
                <c:pt idx="344">
                  <c:v>49.41</c:v>
                </c:pt>
                <c:pt idx="345">
                  <c:v>49.44</c:v>
                </c:pt>
                <c:pt idx="346">
                  <c:v>49.44</c:v>
                </c:pt>
                <c:pt idx="347">
                  <c:v>49.39</c:v>
                </c:pt>
                <c:pt idx="348">
                  <c:v>49.43</c:v>
                </c:pt>
                <c:pt idx="349">
                  <c:v>49.43</c:v>
                </c:pt>
                <c:pt idx="350">
                  <c:v>49.38</c:v>
                </c:pt>
                <c:pt idx="351">
                  <c:v>49.38</c:v>
                </c:pt>
                <c:pt idx="352">
                  <c:v>49.39</c:v>
                </c:pt>
                <c:pt idx="353">
                  <c:v>49.34</c:v>
                </c:pt>
                <c:pt idx="354">
                  <c:v>49.4</c:v>
                </c:pt>
                <c:pt idx="355">
                  <c:v>49.37</c:v>
                </c:pt>
                <c:pt idx="356">
                  <c:v>49.39</c:v>
                </c:pt>
                <c:pt idx="357">
                  <c:v>49.4</c:v>
                </c:pt>
                <c:pt idx="358">
                  <c:v>49.35</c:v>
                </c:pt>
                <c:pt idx="359">
                  <c:v>49.34</c:v>
                </c:pt>
                <c:pt idx="360">
                  <c:v>49.33</c:v>
                </c:pt>
                <c:pt idx="361">
                  <c:v>49.35</c:v>
                </c:pt>
                <c:pt idx="362">
                  <c:v>49.32</c:v>
                </c:pt>
                <c:pt idx="363">
                  <c:v>49.31</c:v>
                </c:pt>
                <c:pt idx="364">
                  <c:v>49.28</c:v>
                </c:pt>
                <c:pt idx="365">
                  <c:v>49.31</c:v>
                </c:pt>
                <c:pt idx="366">
                  <c:v>49.26</c:v>
                </c:pt>
                <c:pt idx="367">
                  <c:v>49.31</c:v>
                </c:pt>
                <c:pt idx="368">
                  <c:v>49.3</c:v>
                </c:pt>
                <c:pt idx="369">
                  <c:v>49.26</c:v>
                </c:pt>
                <c:pt idx="370">
                  <c:v>49.26</c:v>
                </c:pt>
                <c:pt idx="371">
                  <c:v>49.25</c:v>
                </c:pt>
                <c:pt idx="372">
                  <c:v>49.28</c:v>
                </c:pt>
                <c:pt idx="373">
                  <c:v>49.18</c:v>
                </c:pt>
                <c:pt idx="374">
                  <c:v>49.22</c:v>
                </c:pt>
                <c:pt idx="375">
                  <c:v>49.26</c:v>
                </c:pt>
                <c:pt idx="376">
                  <c:v>49.19</c:v>
                </c:pt>
                <c:pt idx="377">
                  <c:v>49.2</c:v>
                </c:pt>
                <c:pt idx="378">
                  <c:v>49.21</c:v>
                </c:pt>
                <c:pt idx="379">
                  <c:v>49.2</c:v>
                </c:pt>
                <c:pt idx="380">
                  <c:v>49.14</c:v>
                </c:pt>
                <c:pt idx="381">
                  <c:v>49.16</c:v>
                </c:pt>
                <c:pt idx="382">
                  <c:v>49.18</c:v>
                </c:pt>
                <c:pt idx="383">
                  <c:v>49.18</c:v>
                </c:pt>
                <c:pt idx="384">
                  <c:v>49.17</c:v>
                </c:pt>
                <c:pt idx="385">
                  <c:v>49.17</c:v>
                </c:pt>
                <c:pt idx="386">
                  <c:v>49.18</c:v>
                </c:pt>
                <c:pt idx="387">
                  <c:v>49.17</c:v>
                </c:pt>
                <c:pt idx="388">
                  <c:v>49.11</c:v>
                </c:pt>
                <c:pt idx="389">
                  <c:v>49.12</c:v>
                </c:pt>
                <c:pt idx="390">
                  <c:v>49.13</c:v>
                </c:pt>
                <c:pt idx="391">
                  <c:v>49.08</c:v>
                </c:pt>
                <c:pt idx="392">
                  <c:v>49.11</c:v>
                </c:pt>
                <c:pt idx="393">
                  <c:v>49.09</c:v>
                </c:pt>
                <c:pt idx="394">
                  <c:v>49.09</c:v>
                </c:pt>
                <c:pt idx="395">
                  <c:v>49.1</c:v>
                </c:pt>
                <c:pt idx="396">
                  <c:v>49.12</c:v>
                </c:pt>
                <c:pt idx="397">
                  <c:v>49.13</c:v>
                </c:pt>
                <c:pt idx="398">
                  <c:v>49.08</c:v>
                </c:pt>
                <c:pt idx="399">
                  <c:v>49.05</c:v>
                </c:pt>
                <c:pt idx="400">
                  <c:v>49.08</c:v>
                </c:pt>
                <c:pt idx="401">
                  <c:v>49.1</c:v>
                </c:pt>
                <c:pt idx="402">
                  <c:v>49.11</c:v>
                </c:pt>
                <c:pt idx="403">
                  <c:v>49.04</c:v>
                </c:pt>
                <c:pt idx="404">
                  <c:v>49.06</c:v>
                </c:pt>
                <c:pt idx="405">
                  <c:v>49.02</c:v>
                </c:pt>
                <c:pt idx="406">
                  <c:v>49.04</c:v>
                </c:pt>
                <c:pt idx="407">
                  <c:v>49.06</c:v>
                </c:pt>
                <c:pt idx="408">
                  <c:v>49</c:v>
                </c:pt>
                <c:pt idx="409">
                  <c:v>49.07</c:v>
                </c:pt>
                <c:pt idx="410">
                  <c:v>49</c:v>
                </c:pt>
                <c:pt idx="411">
                  <c:v>49</c:v>
                </c:pt>
                <c:pt idx="412">
                  <c:v>49.01</c:v>
                </c:pt>
                <c:pt idx="413">
                  <c:v>48.96</c:v>
                </c:pt>
                <c:pt idx="414">
                  <c:v>48.99</c:v>
                </c:pt>
                <c:pt idx="415">
                  <c:v>49</c:v>
                </c:pt>
                <c:pt idx="416">
                  <c:v>49</c:v>
                </c:pt>
                <c:pt idx="417">
                  <c:v>48.97</c:v>
                </c:pt>
                <c:pt idx="418">
                  <c:v>48.97</c:v>
                </c:pt>
                <c:pt idx="419">
                  <c:v>49.01</c:v>
                </c:pt>
                <c:pt idx="420">
                  <c:v>49.02</c:v>
                </c:pt>
                <c:pt idx="421">
                  <c:v>49.02</c:v>
                </c:pt>
                <c:pt idx="422">
                  <c:v>49.01</c:v>
                </c:pt>
                <c:pt idx="423">
                  <c:v>48.95</c:v>
                </c:pt>
                <c:pt idx="424">
                  <c:v>48.95</c:v>
                </c:pt>
                <c:pt idx="425">
                  <c:v>48.98</c:v>
                </c:pt>
                <c:pt idx="426">
                  <c:v>48.95</c:v>
                </c:pt>
                <c:pt idx="427">
                  <c:v>48.97</c:v>
                </c:pt>
                <c:pt idx="428">
                  <c:v>48.92</c:v>
                </c:pt>
                <c:pt idx="429">
                  <c:v>48.98</c:v>
                </c:pt>
                <c:pt idx="430">
                  <c:v>48.97</c:v>
                </c:pt>
                <c:pt idx="431">
                  <c:v>48.91</c:v>
                </c:pt>
                <c:pt idx="432">
                  <c:v>48.92</c:v>
                </c:pt>
                <c:pt idx="433">
                  <c:v>48.86</c:v>
                </c:pt>
                <c:pt idx="434">
                  <c:v>48.95</c:v>
                </c:pt>
                <c:pt idx="435">
                  <c:v>48.9</c:v>
                </c:pt>
                <c:pt idx="436">
                  <c:v>48.9</c:v>
                </c:pt>
                <c:pt idx="437">
                  <c:v>48.92</c:v>
                </c:pt>
                <c:pt idx="438">
                  <c:v>48.9</c:v>
                </c:pt>
                <c:pt idx="439">
                  <c:v>48.89</c:v>
                </c:pt>
                <c:pt idx="440">
                  <c:v>48.89</c:v>
                </c:pt>
                <c:pt idx="441">
                  <c:v>48.88</c:v>
                </c:pt>
                <c:pt idx="442">
                  <c:v>48.89</c:v>
                </c:pt>
                <c:pt idx="443">
                  <c:v>48.87</c:v>
                </c:pt>
                <c:pt idx="444">
                  <c:v>48.86</c:v>
                </c:pt>
                <c:pt idx="445">
                  <c:v>48.85</c:v>
                </c:pt>
                <c:pt idx="446">
                  <c:v>48.85</c:v>
                </c:pt>
                <c:pt idx="447">
                  <c:v>48.86</c:v>
                </c:pt>
                <c:pt idx="448">
                  <c:v>48.87</c:v>
                </c:pt>
                <c:pt idx="449">
                  <c:v>48.89</c:v>
                </c:pt>
                <c:pt idx="450">
                  <c:v>48.86</c:v>
                </c:pt>
                <c:pt idx="451">
                  <c:v>48.86</c:v>
                </c:pt>
                <c:pt idx="452">
                  <c:v>48.86</c:v>
                </c:pt>
                <c:pt idx="453">
                  <c:v>48.82</c:v>
                </c:pt>
                <c:pt idx="454">
                  <c:v>48.81</c:v>
                </c:pt>
                <c:pt idx="455">
                  <c:v>48.83</c:v>
                </c:pt>
                <c:pt idx="456">
                  <c:v>48.83</c:v>
                </c:pt>
                <c:pt idx="457">
                  <c:v>48.86</c:v>
                </c:pt>
                <c:pt idx="458">
                  <c:v>48.84</c:v>
                </c:pt>
                <c:pt idx="459">
                  <c:v>48.85</c:v>
                </c:pt>
                <c:pt idx="460">
                  <c:v>48.85</c:v>
                </c:pt>
                <c:pt idx="461">
                  <c:v>48.83</c:v>
                </c:pt>
                <c:pt idx="462">
                  <c:v>48.81</c:v>
                </c:pt>
                <c:pt idx="463">
                  <c:v>48.87</c:v>
                </c:pt>
                <c:pt idx="464">
                  <c:v>48.84</c:v>
                </c:pt>
                <c:pt idx="465">
                  <c:v>48.83</c:v>
                </c:pt>
                <c:pt idx="466">
                  <c:v>48.82</c:v>
                </c:pt>
                <c:pt idx="467">
                  <c:v>48.82</c:v>
                </c:pt>
                <c:pt idx="468">
                  <c:v>48.8</c:v>
                </c:pt>
                <c:pt idx="469">
                  <c:v>48.77</c:v>
                </c:pt>
                <c:pt idx="470">
                  <c:v>48.72</c:v>
                </c:pt>
                <c:pt idx="471">
                  <c:v>48.78</c:v>
                </c:pt>
                <c:pt idx="472">
                  <c:v>48.76</c:v>
                </c:pt>
                <c:pt idx="473">
                  <c:v>48.77</c:v>
                </c:pt>
                <c:pt idx="474">
                  <c:v>48.81</c:v>
                </c:pt>
                <c:pt idx="475">
                  <c:v>48.72</c:v>
                </c:pt>
                <c:pt idx="476">
                  <c:v>48.74</c:v>
                </c:pt>
                <c:pt idx="477">
                  <c:v>48.74</c:v>
                </c:pt>
                <c:pt idx="478">
                  <c:v>48.74</c:v>
                </c:pt>
                <c:pt idx="479">
                  <c:v>48.76</c:v>
                </c:pt>
                <c:pt idx="480">
                  <c:v>48.73</c:v>
                </c:pt>
                <c:pt idx="481">
                  <c:v>48.73</c:v>
                </c:pt>
                <c:pt idx="482">
                  <c:v>48.74</c:v>
                </c:pt>
                <c:pt idx="483">
                  <c:v>48.73</c:v>
                </c:pt>
                <c:pt idx="484">
                  <c:v>48.71</c:v>
                </c:pt>
                <c:pt idx="485">
                  <c:v>48.74</c:v>
                </c:pt>
                <c:pt idx="486">
                  <c:v>48.68</c:v>
                </c:pt>
                <c:pt idx="487">
                  <c:v>48.66</c:v>
                </c:pt>
                <c:pt idx="488">
                  <c:v>48.65</c:v>
                </c:pt>
                <c:pt idx="489">
                  <c:v>48.69</c:v>
                </c:pt>
                <c:pt idx="490">
                  <c:v>48.66</c:v>
                </c:pt>
                <c:pt idx="491">
                  <c:v>48.66</c:v>
                </c:pt>
                <c:pt idx="492">
                  <c:v>48.63</c:v>
                </c:pt>
                <c:pt idx="493">
                  <c:v>48.64</c:v>
                </c:pt>
                <c:pt idx="494">
                  <c:v>48.62</c:v>
                </c:pt>
                <c:pt idx="495">
                  <c:v>48.64</c:v>
                </c:pt>
                <c:pt idx="496">
                  <c:v>48.65</c:v>
                </c:pt>
                <c:pt idx="497">
                  <c:v>48.66</c:v>
                </c:pt>
                <c:pt idx="498">
                  <c:v>48.59</c:v>
                </c:pt>
                <c:pt idx="499">
                  <c:v>48.64</c:v>
                </c:pt>
                <c:pt idx="500">
                  <c:v>48.63</c:v>
                </c:pt>
                <c:pt idx="501">
                  <c:v>48.59</c:v>
                </c:pt>
                <c:pt idx="502">
                  <c:v>48.6</c:v>
                </c:pt>
                <c:pt idx="503">
                  <c:v>48.62</c:v>
                </c:pt>
                <c:pt idx="504">
                  <c:v>48.62</c:v>
                </c:pt>
                <c:pt idx="505">
                  <c:v>48.58</c:v>
                </c:pt>
                <c:pt idx="506">
                  <c:v>48.54</c:v>
                </c:pt>
                <c:pt idx="507">
                  <c:v>48.57</c:v>
                </c:pt>
                <c:pt idx="508">
                  <c:v>48.54</c:v>
                </c:pt>
                <c:pt idx="509">
                  <c:v>48.55</c:v>
                </c:pt>
                <c:pt idx="510">
                  <c:v>48.57</c:v>
                </c:pt>
                <c:pt idx="511">
                  <c:v>48.54</c:v>
                </c:pt>
                <c:pt idx="512">
                  <c:v>48.53</c:v>
                </c:pt>
                <c:pt idx="513">
                  <c:v>48.57</c:v>
                </c:pt>
                <c:pt idx="514">
                  <c:v>48.49</c:v>
                </c:pt>
                <c:pt idx="515">
                  <c:v>48.54</c:v>
                </c:pt>
                <c:pt idx="516">
                  <c:v>48.51</c:v>
                </c:pt>
                <c:pt idx="517">
                  <c:v>48.5</c:v>
                </c:pt>
                <c:pt idx="518">
                  <c:v>48.48</c:v>
                </c:pt>
                <c:pt idx="519">
                  <c:v>48.52</c:v>
                </c:pt>
                <c:pt idx="520">
                  <c:v>48.47</c:v>
                </c:pt>
                <c:pt idx="521">
                  <c:v>48.49</c:v>
                </c:pt>
                <c:pt idx="522">
                  <c:v>48.43</c:v>
                </c:pt>
                <c:pt idx="523">
                  <c:v>48.47</c:v>
                </c:pt>
                <c:pt idx="524">
                  <c:v>48.45</c:v>
                </c:pt>
                <c:pt idx="525">
                  <c:v>48.47</c:v>
                </c:pt>
                <c:pt idx="526">
                  <c:v>48.48</c:v>
                </c:pt>
                <c:pt idx="527">
                  <c:v>48.45</c:v>
                </c:pt>
                <c:pt idx="528">
                  <c:v>48.46</c:v>
                </c:pt>
                <c:pt idx="529">
                  <c:v>48.45</c:v>
                </c:pt>
                <c:pt idx="530">
                  <c:v>48.42</c:v>
                </c:pt>
                <c:pt idx="531">
                  <c:v>48.48</c:v>
                </c:pt>
                <c:pt idx="532">
                  <c:v>48.39</c:v>
                </c:pt>
                <c:pt idx="533">
                  <c:v>48.4</c:v>
                </c:pt>
                <c:pt idx="534">
                  <c:v>48.42</c:v>
                </c:pt>
                <c:pt idx="535">
                  <c:v>48.41</c:v>
                </c:pt>
                <c:pt idx="536">
                  <c:v>48.42</c:v>
                </c:pt>
                <c:pt idx="537">
                  <c:v>48.41</c:v>
                </c:pt>
                <c:pt idx="538">
                  <c:v>48.41</c:v>
                </c:pt>
                <c:pt idx="539">
                  <c:v>48.39</c:v>
                </c:pt>
                <c:pt idx="540">
                  <c:v>48.37</c:v>
                </c:pt>
                <c:pt idx="541">
                  <c:v>48.36</c:v>
                </c:pt>
                <c:pt idx="542">
                  <c:v>48.39</c:v>
                </c:pt>
                <c:pt idx="543">
                  <c:v>48.42</c:v>
                </c:pt>
                <c:pt idx="544">
                  <c:v>48.33</c:v>
                </c:pt>
                <c:pt idx="545">
                  <c:v>48.36</c:v>
                </c:pt>
                <c:pt idx="546">
                  <c:v>48.29</c:v>
                </c:pt>
                <c:pt idx="547">
                  <c:v>48.33</c:v>
                </c:pt>
                <c:pt idx="548">
                  <c:v>48.35</c:v>
                </c:pt>
                <c:pt idx="549">
                  <c:v>48.33</c:v>
                </c:pt>
                <c:pt idx="550">
                  <c:v>48.3</c:v>
                </c:pt>
                <c:pt idx="551">
                  <c:v>48.33</c:v>
                </c:pt>
                <c:pt idx="552">
                  <c:v>48.33</c:v>
                </c:pt>
                <c:pt idx="553">
                  <c:v>48.3</c:v>
                </c:pt>
                <c:pt idx="554">
                  <c:v>48.29</c:v>
                </c:pt>
                <c:pt idx="555">
                  <c:v>48.24</c:v>
                </c:pt>
                <c:pt idx="556">
                  <c:v>48.27</c:v>
                </c:pt>
                <c:pt idx="557">
                  <c:v>48.3</c:v>
                </c:pt>
                <c:pt idx="558">
                  <c:v>48.3</c:v>
                </c:pt>
                <c:pt idx="559">
                  <c:v>48.26</c:v>
                </c:pt>
                <c:pt idx="560">
                  <c:v>48.29</c:v>
                </c:pt>
                <c:pt idx="561">
                  <c:v>48.25</c:v>
                </c:pt>
                <c:pt idx="562">
                  <c:v>48.28</c:v>
                </c:pt>
                <c:pt idx="563">
                  <c:v>48.26</c:v>
                </c:pt>
                <c:pt idx="564">
                  <c:v>48.29</c:v>
                </c:pt>
                <c:pt idx="565">
                  <c:v>48.26</c:v>
                </c:pt>
                <c:pt idx="566">
                  <c:v>48.24</c:v>
                </c:pt>
                <c:pt idx="567">
                  <c:v>48.21</c:v>
                </c:pt>
                <c:pt idx="568">
                  <c:v>48.23</c:v>
                </c:pt>
                <c:pt idx="569">
                  <c:v>48.23</c:v>
                </c:pt>
                <c:pt idx="570">
                  <c:v>48.25</c:v>
                </c:pt>
                <c:pt idx="571">
                  <c:v>48.2</c:v>
                </c:pt>
                <c:pt idx="572">
                  <c:v>48.24</c:v>
                </c:pt>
                <c:pt idx="573">
                  <c:v>48.19</c:v>
                </c:pt>
                <c:pt idx="574">
                  <c:v>48.24</c:v>
                </c:pt>
                <c:pt idx="575">
                  <c:v>48.25</c:v>
                </c:pt>
                <c:pt idx="576">
                  <c:v>48.19</c:v>
                </c:pt>
                <c:pt idx="577">
                  <c:v>48.27</c:v>
                </c:pt>
                <c:pt idx="578">
                  <c:v>48.2</c:v>
                </c:pt>
                <c:pt idx="579">
                  <c:v>48.19</c:v>
                </c:pt>
                <c:pt idx="580">
                  <c:v>48.21</c:v>
                </c:pt>
                <c:pt idx="581">
                  <c:v>48.18</c:v>
                </c:pt>
                <c:pt idx="582">
                  <c:v>48.16</c:v>
                </c:pt>
                <c:pt idx="583">
                  <c:v>48.2</c:v>
                </c:pt>
                <c:pt idx="584">
                  <c:v>48.12</c:v>
                </c:pt>
                <c:pt idx="585">
                  <c:v>48.19</c:v>
                </c:pt>
                <c:pt idx="586">
                  <c:v>48.2</c:v>
                </c:pt>
                <c:pt idx="587">
                  <c:v>48.16</c:v>
                </c:pt>
                <c:pt idx="588">
                  <c:v>48.15</c:v>
                </c:pt>
                <c:pt idx="589">
                  <c:v>48.1</c:v>
                </c:pt>
                <c:pt idx="590">
                  <c:v>48.1</c:v>
                </c:pt>
                <c:pt idx="591">
                  <c:v>48.14</c:v>
                </c:pt>
                <c:pt idx="592">
                  <c:v>48.08</c:v>
                </c:pt>
                <c:pt idx="593">
                  <c:v>48.17</c:v>
                </c:pt>
                <c:pt idx="594">
                  <c:v>48.11</c:v>
                </c:pt>
                <c:pt idx="595">
                  <c:v>48.11</c:v>
                </c:pt>
                <c:pt idx="596">
                  <c:v>48.13</c:v>
                </c:pt>
                <c:pt idx="597">
                  <c:v>48.12</c:v>
                </c:pt>
                <c:pt idx="598">
                  <c:v>48.1</c:v>
                </c:pt>
                <c:pt idx="599">
                  <c:v>48.05</c:v>
                </c:pt>
                <c:pt idx="600">
                  <c:v>48.12</c:v>
                </c:pt>
                <c:pt idx="601">
                  <c:v>48.06</c:v>
                </c:pt>
                <c:pt idx="602">
                  <c:v>48.04</c:v>
                </c:pt>
                <c:pt idx="603">
                  <c:v>48.1</c:v>
                </c:pt>
                <c:pt idx="604">
                  <c:v>48.05</c:v>
                </c:pt>
                <c:pt idx="605">
                  <c:v>48.08</c:v>
                </c:pt>
                <c:pt idx="606">
                  <c:v>48.02</c:v>
                </c:pt>
                <c:pt idx="607">
                  <c:v>48.03</c:v>
                </c:pt>
                <c:pt idx="608">
                  <c:v>48.01</c:v>
                </c:pt>
                <c:pt idx="609">
                  <c:v>48.08</c:v>
                </c:pt>
                <c:pt idx="610">
                  <c:v>48.03</c:v>
                </c:pt>
                <c:pt idx="611">
                  <c:v>48.03</c:v>
                </c:pt>
                <c:pt idx="612">
                  <c:v>48.01</c:v>
                </c:pt>
                <c:pt idx="613">
                  <c:v>48.03</c:v>
                </c:pt>
                <c:pt idx="614">
                  <c:v>48.02</c:v>
                </c:pt>
                <c:pt idx="615">
                  <c:v>48.05</c:v>
                </c:pt>
                <c:pt idx="616">
                  <c:v>48.03</c:v>
                </c:pt>
                <c:pt idx="617">
                  <c:v>48.01</c:v>
                </c:pt>
                <c:pt idx="618">
                  <c:v>48.03</c:v>
                </c:pt>
                <c:pt idx="619">
                  <c:v>48.05</c:v>
                </c:pt>
                <c:pt idx="620">
                  <c:v>47.96</c:v>
                </c:pt>
                <c:pt idx="621">
                  <c:v>47.98</c:v>
                </c:pt>
                <c:pt idx="622">
                  <c:v>47.99</c:v>
                </c:pt>
                <c:pt idx="623">
                  <c:v>47.99</c:v>
                </c:pt>
                <c:pt idx="624">
                  <c:v>48.02</c:v>
                </c:pt>
                <c:pt idx="625">
                  <c:v>47.98</c:v>
                </c:pt>
                <c:pt idx="626">
                  <c:v>47.97</c:v>
                </c:pt>
                <c:pt idx="627">
                  <c:v>47.96</c:v>
                </c:pt>
                <c:pt idx="628">
                  <c:v>47.99</c:v>
                </c:pt>
                <c:pt idx="629">
                  <c:v>47.91</c:v>
                </c:pt>
                <c:pt idx="630">
                  <c:v>47.99</c:v>
                </c:pt>
                <c:pt idx="631">
                  <c:v>47.97</c:v>
                </c:pt>
                <c:pt idx="632">
                  <c:v>47.97</c:v>
                </c:pt>
                <c:pt idx="633">
                  <c:v>47.97</c:v>
                </c:pt>
                <c:pt idx="634">
                  <c:v>47.96</c:v>
                </c:pt>
                <c:pt idx="635">
                  <c:v>47.94</c:v>
                </c:pt>
                <c:pt idx="636">
                  <c:v>47.95</c:v>
                </c:pt>
                <c:pt idx="637">
                  <c:v>47.94</c:v>
                </c:pt>
                <c:pt idx="638">
                  <c:v>47.93</c:v>
                </c:pt>
                <c:pt idx="639">
                  <c:v>47.95</c:v>
                </c:pt>
                <c:pt idx="640">
                  <c:v>47.95</c:v>
                </c:pt>
                <c:pt idx="641">
                  <c:v>47.94</c:v>
                </c:pt>
                <c:pt idx="642">
                  <c:v>47.94</c:v>
                </c:pt>
                <c:pt idx="643">
                  <c:v>47.91</c:v>
                </c:pt>
                <c:pt idx="644">
                  <c:v>47.93</c:v>
                </c:pt>
                <c:pt idx="645">
                  <c:v>47.92</c:v>
                </c:pt>
                <c:pt idx="646">
                  <c:v>47.88</c:v>
                </c:pt>
                <c:pt idx="647">
                  <c:v>47.93</c:v>
                </c:pt>
                <c:pt idx="648">
                  <c:v>47.92</c:v>
                </c:pt>
                <c:pt idx="649">
                  <c:v>47.89</c:v>
                </c:pt>
                <c:pt idx="650">
                  <c:v>47.93</c:v>
                </c:pt>
                <c:pt idx="651">
                  <c:v>47.92</c:v>
                </c:pt>
                <c:pt idx="652">
                  <c:v>47.92</c:v>
                </c:pt>
                <c:pt idx="653">
                  <c:v>47.93</c:v>
                </c:pt>
                <c:pt idx="654">
                  <c:v>47.88</c:v>
                </c:pt>
                <c:pt idx="655">
                  <c:v>47.9</c:v>
                </c:pt>
                <c:pt idx="656">
                  <c:v>47.91</c:v>
                </c:pt>
                <c:pt idx="657">
                  <c:v>47.87</c:v>
                </c:pt>
                <c:pt idx="658">
                  <c:v>47.9</c:v>
                </c:pt>
                <c:pt idx="659">
                  <c:v>47.94</c:v>
                </c:pt>
                <c:pt idx="660">
                  <c:v>47.89</c:v>
                </c:pt>
                <c:pt idx="661">
                  <c:v>47.89</c:v>
                </c:pt>
                <c:pt idx="662">
                  <c:v>47.88</c:v>
                </c:pt>
                <c:pt idx="663">
                  <c:v>47.88</c:v>
                </c:pt>
                <c:pt idx="664">
                  <c:v>47.89</c:v>
                </c:pt>
                <c:pt idx="665">
                  <c:v>47.91</c:v>
                </c:pt>
                <c:pt idx="666">
                  <c:v>47.91</c:v>
                </c:pt>
                <c:pt idx="667">
                  <c:v>47.91</c:v>
                </c:pt>
                <c:pt idx="668">
                  <c:v>47.89</c:v>
                </c:pt>
                <c:pt idx="669">
                  <c:v>47.86</c:v>
                </c:pt>
                <c:pt idx="670">
                  <c:v>47.89</c:v>
                </c:pt>
                <c:pt idx="671">
                  <c:v>47.9</c:v>
                </c:pt>
                <c:pt idx="672">
                  <c:v>47.89</c:v>
                </c:pt>
                <c:pt idx="673">
                  <c:v>47.91</c:v>
                </c:pt>
                <c:pt idx="674">
                  <c:v>47.89</c:v>
                </c:pt>
                <c:pt idx="675">
                  <c:v>47.88</c:v>
                </c:pt>
                <c:pt idx="676">
                  <c:v>47.85</c:v>
                </c:pt>
                <c:pt idx="677">
                  <c:v>47.89</c:v>
                </c:pt>
                <c:pt idx="678">
                  <c:v>47.85</c:v>
                </c:pt>
                <c:pt idx="679">
                  <c:v>47.91</c:v>
                </c:pt>
                <c:pt idx="680">
                  <c:v>47.89</c:v>
                </c:pt>
                <c:pt idx="681">
                  <c:v>47.88</c:v>
                </c:pt>
                <c:pt idx="682">
                  <c:v>47.81</c:v>
                </c:pt>
                <c:pt idx="683">
                  <c:v>47.82</c:v>
                </c:pt>
                <c:pt idx="684">
                  <c:v>47.87</c:v>
                </c:pt>
                <c:pt idx="685">
                  <c:v>47.87</c:v>
                </c:pt>
                <c:pt idx="686">
                  <c:v>47.83</c:v>
                </c:pt>
                <c:pt idx="687">
                  <c:v>47.88</c:v>
                </c:pt>
                <c:pt idx="688">
                  <c:v>47.83</c:v>
                </c:pt>
                <c:pt idx="689">
                  <c:v>47.88</c:v>
                </c:pt>
                <c:pt idx="690">
                  <c:v>47.85</c:v>
                </c:pt>
                <c:pt idx="691">
                  <c:v>47.87</c:v>
                </c:pt>
                <c:pt idx="692">
                  <c:v>47.84</c:v>
                </c:pt>
                <c:pt idx="693">
                  <c:v>47.87</c:v>
                </c:pt>
                <c:pt idx="694">
                  <c:v>47.83</c:v>
                </c:pt>
                <c:pt idx="695">
                  <c:v>47.81</c:v>
                </c:pt>
                <c:pt idx="696">
                  <c:v>47.85</c:v>
                </c:pt>
                <c:pt idx="697">
                  <c:v>47.86</c:v>
                </c:pt>
                <c:pt idx="698">
                  <c:v>47.85</c:v>
                </c:pt>
                <c:pt idx="699">
                  <c:v>47.83</c:v>
                </c:pt>
                <c:pt idx="700">
                  <c:v>47.79</c:v>
                </c:pt>
                <c:pt idx="701">
                  <c:v>47.83</c:v>
                </c:pt>
                <c:pt idx="702">
                  <c:v>47.83</c:v>
                </c:pt>
                <c:pt idx="703">
                  <c:v>47.8</c:v>
                </c:pt>
                <c:pt idx="704">
                  <c:v>47.79</c:v>
                </c:pt>
                <c:pt idx="705">
                  <c:v>47.82</c:v>
                </c:pt>
                <c:pt idx="706">
                  <c:v>47.8</c:v>
                </c:pt>
                <c:pt idx="707">
                  <c:v>47.78</c:v>
                </c:pt>
                <c:pt idx="708">
                  <c:v>47.76</c:v>
                </c:pt>
                <c:pt idx="709">
                  <c:v>47.78</c:v>
                </c:pt>
                <c:pt idx="710">
                  <c:v>47.75</c:v>
                </c:pt>
                <c:pt idx="711">
                  <c:v>47.78</c:v>
                </c:pt>
                <c:pt idx="712">
                  <c:v>47.76</c:v>
                </c:pt>
                <c:pt idx="713">
                  <c:v>47.72</c:v>
                </c:pt>
                <c:pt idx="714">
                  <c:v>47.67</c:v>
                </c:pt>
                <c:pt idx="715">
                  <c:v>47.76</c:v>
                </c:pt>
                <c:pt idx="716">
                  <c:v>47.74</c:v>
                </c:pt>
                <c:pt idx="717">
                  <c:v>47.7</c:v>
                </c:pt>
                <c:pt idx="718">
                  <c:v>47.75</c:v>
                </c:pt>
                <c:pt idx="719">
                  <c:v>47.71</c:v>
                </c:pt>
                <c:pt idx="720">
                  <c:v>47.65</c:v>
                </c:pt>
                <c:pt idx="721">
                  <c:v>47.73</c:v>
                </c:pt>
                <c:pt idx="722">
                  <c:v>47.7</c:v>
                </c:pt>
                <c:pt idx="723">
                  <c:v>47.67</c:v>
                </c:pt>
                <c:pt idx="724">
                  <c:v>47.68</c:v>
                </c:pt>
                <c:pt idx="725">
                  <c:v>47.67</c:v>
                </c:pt>
                <c:pt idx="726">
                  <c:v>47.68</c:v>
                </c:pt>
                <c:pt idx="727">
                  <c:v>47.67</c:v>
                </c:pt>
                <c:pt idx="728">
                  <c:v>47.67</c:v>
                </c:pt>
                <c:pt idx="729">
                  <c:v>47.64</c:v>
                </c:pt>
                <c:pt idx="730">
                  <c:v>47.65</c:v>
                </c:pt>
                <c:pt idx="731">
                  <c:v>47.67</c:v>
                </c:pt>
                <c:pt idx="732">
                  <c:v>47.63</c:v>
                </c:pt>
                <c:pt idx="733">
                  <c:v>47.61</c:v>
                </c:pt>
                <c:pt idx="734">
                  <c:v>47.63</c:v>
                </c:pt>
                <c:pt idx="735">
                  <c:v>47.66</c:v>
                </c:pt>
                <c:pt idx="736">
                  <c:v>47.63</c:v>
                </c:pt>
                <c:pt idx="737">
                  <c:v>47.6</c:v>
                </c:pt>
                <c:pt idx="738">
                  <c:v>47.63</c:v>
                </c:pt>
                <c:pt idx="739">
                  <c:v>47.62</c:v>
                </c:pt>
                <c:pt idx="740">
                  <c:v>47.63</c:v>
                </c:pt>
                <c:pt idx="741">
                  <c:v>47.66</c:v>
                </c:pt>
                <c:pt idx="742">
                  <c:v>47.6</c:v>
                </c:pt>
                <c:pt idx="743">
                  <c:v>47.66</c:v>
                </c:pt>
                <c:pt idx="744">
                  <c:v>47.62</c:v>
                </c:pt>
                <c:pt idx="745">
                  <c:v>47.59</c:v>
                </c:pt>
                <c:pt idx="746">
                  <c:v>47.57</c:v>
                </c:pt>
                <c:pt idx="747">
                  <c:v>47.61</c:v>
                </c:pt>
                <c:pt idx="748">
                  <c:v>47.59</c:v>
                </c:pt>
                <c:pt idx="749">
                  <c:v>47.6</c:v>
                </c:pt>
                <c:pt idx="750">
                  <c:v>47.58</c:v>
                </c:pt>
                <c:pt idx="751">
                  <c:v>47.59</c:v>
                </c:pt>
                <c:pt idx="752">
                  <c:v>47.59</c:v>
                </c:pt>
                <c:pt idx="753">
                  <c:v>47.58</c:v>
                </c:pt>
                <c:pt idx="754">
                  <c:v>47.57</c:v>
                </c:pt>
                <c:pt idx="755">
                  <c:v>47.59</c:v>
                </c:pt>
                <c:pt idx="756">
                  <c:v>47.6</c:v>
                </c:pt>
                <c:pt idx="757">
                  <c:v>47.58</c:v>
                </c:pt>
                <c:pt idx="758">
                  <c:v>47.59</c:v>
                </c:pt>
                <c:pt idx="759">
                  <c:v>47.59</c:v>
                </c:pt>
                <c:pt idx="760">
                  <c:v>47.58</c:v>
                </c:pt>
                <c:pt idx="761">
                  <c:v>47.57</c:v>
                </c:pt>
                <c:pt idx="762">
                  <c:v>47.57</c:v>
                </c:pt>
                <c:pt idx="763">
                  <c:v>47.57</c:v>
                </c:pt>
                <c:pt idx="764">
                  <c:v>47.56</c:v>
                </c:pt>
                <c:pt idx="765">
                  <c:v>47.53</c:v>
                </c:pt>
                <c:pt idx="766">
                  <c:v>47.58</c:v>
                </c:pt>
                <c:pt idx="767">
                  <c:v>47.54</c:v>
                </c:pt>
                <c:pt idx="768">
                  <c:v>47.58</c:v>
                </c:pt>
                <c:pt idx="769">
                  <c:v>47.55</c:v>
                </c:pt>
                <c:pt idx="770">
                  <c:v>47.57</c:v>
                </c:pt>
                <c:pt idx="771">
                  <c:v>47.57</c:v>
                </c:pt>
                <c:pt idx="772">
                  <c:v>47.57</c:v>
                </c:pt>
                <c:pt idx="773">
                  <c:v>47.58</c:v>
                </c:pt>
                <c:pt idx="774">
                  <c:v>47.55</c:v>
                </c:pt>
                <c:pt idx="775">
                  <c:v>47.59</c:v>
                </c:pt>
                <c:pt idx="776">
                  <c:v>47.52</c:v>
                </c:pt>
                <c:pt idx="777">
                  <c:v>47.54</c:v>
                </c:pt>
                <c:pt idx="778">
                  <c:v>47.58</c:v>
                </c:pt>
                <c:pt idx="779">
                  <c:v>47.57</c:v>
                </c:pt>
                <c:pt idx="780">
                  <c:v>47.59</c:v>
                </c:pt>
                <c:pt idx="781">
                  <c:v>47.56</c:v>
                </c:pt>
                <c:pt idx="782">
                  <c:v>47.57</c:v>
                </c:pt>
                <c:pt idx="783">
                  <c:v>47.55</c:v>
                </c:pt>
                <c:pt idx="784">
                  <c:v>47.57</c:v>
                </c:pt>
                <c:pt idx="785">
                  <c:v>47.58</c:v>
                </c:pt>
                <c:pt idx="786">
                  <c:v>47.55</c:v>
                </c:pt>
                <c:pt idx="787">
                  <c:v>47.55</c:v>
                </c:pt>
                <c:pt idx="788">
                  <c:v>47.56</c:v>
                </c:pt>
                <c:pt idx="789">
                  <c:v>47.56</c:v>
                </c:pt>
                <c:pt idx="790">
                  <c:v>47.53</c:v>
                </c:pt>
                <c:pt idx="791">
                  <c:v>47.57</c:v>
                </c:pt>
                <c:pt idx="792">
                  <c:v>47.55</c:v>
                </c:pt>
                <c:pt idx="793">
                  <c:v>47.55</c:v>
                </c:pt>
                <c:pt idx="794">
                  <c:v>47.62</c:v>
                </c:pt>
                <c:pt idx="795">
                  <c:v>47.6</c:v>
                </c:pt>
                <c:pt idx="796">
                  <c:v>47.58</c:v>
                </c:pt>
                <c:pt idx="797">
                  <c:v>47.59</c:v>
                </c:pt>
                <c:pt idx="798">
                  <c:v>47.56</c:v>
                </c:pt>
                <c:pt idx="799">
                  <c:v>47.57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0C-6F4E-AB9C-CA8ADDCA51BA}"/>
            </c:ext>
          </c:extLst>
        </c:ser>
        <c:ser>
          <c:idx val="4"/>
          <c:order val="4"/>
          <c:tx>
            <c:strRef>
              <c:f>'0609 25 degree 2'!$F$1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2'!$F$2:$F$801</c:f>
              <c:numCache>
                <c:formatCode>General</c:formatCode>
                <c:ptCount val="800"/>
                <c:pt idx="0">
                  <c:v>50.85</c:v>
                </c:pt>
                <c:pt idx="1">
                  <c:v>50.86</c:v>
                </c:pt>
                <c:pt idx="2">
                  <c:v>50.8</c:v>
                </c:pt>
                <c:pt idx="3">
                  <c:v>50.79</c:v>
                </c:pt>
                <c:pt idx="4">
                  <c:v>50.75</c:v>
                </c:pt>
                <c:pt idx="5">
                  <c:v>50.69</c:v>
                </c:pt>
                <c:pt idx="6">
                  <c:v>50.7</c:v>
                </c:pt>
                <c:pt idx="7">
                  <c:v>50.68</c:v>
                </c:pt>
                <c:pt idx="8">
                  <c:v>50.64</c:v>
                </c:pt>
                <c:pt idx="9">
                  <c:v>50.57</c:v>
                </c:pt>
                <c:pt idx="10">
                  <c:v>50.57</c:v>
                </c:pt>
                <c:pt idx="11">
                  <c:v>50.57</c:v>
                </c:pt>
                <c:pt idx="12">
                  <c:v>50.52</c:v>
                </c:pt>
                <c:pt idx="13">
                  <c:v>50.52</c:v>
                </c:pt>
                <c:pt idx="14">
                  <c:v>50.44</c:v>
                </c:pt>
                <c:pt idx="15">
                  <c:v>50.47</c:v>
                </c:pt>
                <c:pt idx="16">
                  <c:v>50.41</c:v>
                </c:pt>
                <c:pt idx="17">
                  <c:v>50.4</c:v>
                </c:pt>
                <c:pt idx="18">
                  <c:v>50.38</c:v>
                </c:pt>
                <c:pt idx="19">
                  <c:v>50.31</c:v>
                </c:pt>
                <c:pt idx="20">
                  <c:v>50.29</c:v>
                </c:pt>
                <c:pt idx="21">
                  <c:v>50.32</c:v>
                </c:pt>
                <c:pt idx="22">
                  <c:v>50.25</c:v>
                </c:pt>
                <c:pt idx="23">
                  <c:v>50.2</c:v>
                </c:pt>
                <c:pt idx="24">
                  <c:v>50.2</c:v>
                </c:pt>
                <c:pt idx="25">
                  <c:v>50.16</c:v>
                </c:pt>
                <c:pt idx="26">
                  <c:v>50.12</c:v>
                </c:pt>
                <c:pt idx="27">
                  <c:v>50.08</c:v>
                </c:pt>
                <c:pt idx="28">
                  <c:v>50.03</c:v>
                </c:pt>
                <c:pt idx="29">
                  <c:v>50.05</c:v>
                </c:pt>
                <c:pt idx="30">
                  <c:v>50.01</c:v>
                </c:pt>
                <c:pt idx="31">
                  <c:v>49.94</c:v>
                </c:pt>
                <c:pt idx="32">
                  <c:v>49.9</c:v>
                </c:pt>
                <c:pt idx="33">
                  <c:v>49.9</c:v>
                </c:pt>
                <c:pt idx="34">
                  <c:v>49.91</c:v>
                </c:pt>
                <c:pt idx="35">
                  <c:v>49.87</c:v>
                </c:pt>
                <c:pt idx="36">
                  <c:v>49.81</c:v>
                </c:pt>
                <c:pt idx="37">
                  <c:v>49.83</c:v>
                </c:pt>
                <c:pt idx="38">
                  <c:v>49.75</c:v>
                </c:pt>
                <c:pt idx="39">
                  <c:v>49.76</c:v>
                </c:pt>
                <c:pt idx="40">
                  <c:v>49.7</c:v>
                </c:pt>
                <c:pt idx="41">
                  <c:v>49.69</c:v>
                </c:pt>
                <c:pt idx="42">
                  <c:v>49.66</c:v>
                </c:pt>
                <c:pt idx="43">
                  <c:v>49.67</c:v>
                </c:pt>
                <c:pt idx="44">
                  <c:v>49.62</c:v>
                </c:pt>
                <c:pt idx="45">
                  <c:v>49.57</c:v>
                </c:pt>
                <c:pt idx="46">
                  <c:v>49.55</c:v>
                </c:pt>
                <c:pt idx="47">
                  <c:v>49.51</c:v>
                </c:pt>
                <c:pt idx="48">
                  <c:v>49.47</c:v>
                </c:pt>
                <c:pt idx="49">
                  <c:v>49.45</c:v>
                </c:pt>
                <c:pt idx="50">
                  <c:v>49.42</c:v>
                </c:pt>
                <c:pt idx="51">
                  <c:v>49.38</c:v>
                </c:pt>
                <c:pt idx="52">
                  <c:v>49.37</c:v>
                </c:pt>
                <c:pt idx="53">
                  <c:v>49.33</c:v>
                </c:pt>
                <c:pt idx="54">
                  <c:v>49.33</c:v>
                </c:pt>
                <c:pt idx="55">
                  <c:v>49.32</c:v>
                </c:pt>
                <c:pt idx="56">
                  <c:v>49.24</c:v>
                </c:pt>
                <c:pt idx="57">
                  <c:v>49.19</c:v>
                </c:pt>
                <c:pt idx="58">
                  <c:v>49.17</c:v>
                </c:pt>
                <c:pt idx="59">
                  <c:v>49.16</c:v>
                </c:pt>
                <c:pt idx="60">
                  <c:v>49.17</c:v>
                </c:pt>
                <c:pt idx="61">
                  <c:v>49.11</c:v>
                </c:pt>
                <c:pt idx="62">
                  <c:v>49.11</c:v>
                </c:pt>
                <c:pt idx="63">
                  <c:v>49.1</c:v>
                </c:pt>
                <c:pt idx="64">
                  <c:v>49.03</c:v>
                </c:pt>
                <c:pt idx="65">
                  <c:v>48.95</c:v>
                </c:pt>
                <c:pt idx="66">
                  <c:v>49.01</c:v>
                </c:pt>
                <c:pt idx="67">
                  <c:v>48.95</c:v>
                </c:pt>
                <c:pt idx="68">
                  <c:v>48.93</c:v>
                </c:pt>
                <c:pt idx="69">
                  <c:v>48.91</c:v>
                </c:pt>
                <c:pt idx="70">
                  <c:v>48.92</c:v>
                </c:pt>
                <c:pt idx="71">
                  <c:v>48.88</c:v>
                </c:pt>
                <c:pt idx="72">
                  <c:v>48.81</c:v>
                </c:pt>
                <c:pt idx="73">
                  <c:v>48.8</c:v>
                </c:pt>
                <c:pt idx="74">
                  <c:v>48.77</c:v>
                </c:pt>
                <c:pt idx="75">
                  <c:v>48.74</c:v>
                </c:pt>
                <c:pt idx="76">
                  <c:v>48.72</c:v>
                </c:pt>
                <c:pt idx="77">
                  <c:v>48.65</c:v>
                </c:pt>
                <c:pt idx="78">
                  <c:v>48.65</c:v>
                </c:pt>
                <c:pt idx="79">
                  <c:v>48.63</c:v>
                </c:pt>
                <c:pt idx="80">
                  <c:v>48.62</c:v>
                </c:pt>
                <c:pt idx="81">
                  <c:v>48.6</c:v>
                </c:pt>
                <c:pt idx="82">
                  <c:v>48.57</c:v>
                </c:pt>
                <c:pt idx="83">
                  <c:v>48.54</c:v>
                </c:pt>
                <c:pt idx="84">
                  <c:v>48.47</c:v>
                </c:pt>
                <c:pt idx="85">
                  <c:v>48.48</c:v>
                </c:pt>
                <c:pt idx="86">
                  <c:v>48.43</c:v>
                </c:pt>
                <c:pt idx="87">
                  <c:v>48.45</c:v>
                </c:pt>
                <c:pt idx="88">
                  <c:v>48.41</c:v>
                </c:pt>
                <c:pt idx="89">
                  <c:v>48.37</c:v>
                </c:pt>
                <c:pt idx="90">
                  <c:v>48.36</c:v>
                </c:pt>
                <c:pt idx="91">
                  <c:v>48.29</c:v>
                </c:pt>
                <c:pt idx="92">
                  <c:v>48.28</c:v>
                </c:pt>
                <c:pt idx="93">
                  <c:v>48.26</c:v>
                </c:pt>
                <c:pt idx="94">
                  <c:v>48.22</c:v>
                </c:pt>
                <c:pt idx="95">
                  <c:v>48.21</c:v>
                </c:pt>
                <c:pt idx="96">
                  <c:v>48.22</c:v>
                </c:pt>
                <c:pt idx="97">
                  <c:v>48.17</c:v>
                </c:pt>
                <c:pt idx="98">
                  <c:v>48.12</c:v>
                </c:pt>
                <c:pt idx="99">
                  <c:v>48.09</c:v>
                </c:pt>
                <c:pt idx="100">
                  <c:v>48</c:v>
                </c:pt>
                <c:pt idx="101">
                  <c:v>48.06</c:v>
                </c:pt>
                <c:pt idx="102">
                  <c:v>47.97</c:v>
                </c:pt>
                <c:pt idx="103">
                  <c:v>47.98</c:v>
                </c:pt>
                <c:pt idx="104">
                  <c:v>47.99</c:v>
                </c:pt>
                <c:pt idx="105">
                  <c:v>47.94</c:v>
                </c:pt>
                <c:pt idx="106">
                  <c:v>47.93</c:v>
                </c:pt>
                <c:pt idx="107">
                  <c:v>47.9</c:v>
                </c:pt>
                <c:pt idx="108">
                  <c:v>47.9</c:v>
                </c:pt>
                <c:pt idx="109">
                  <c:v>47.87</c:v>
                </c:pt>
                <c:pt idx="110">
                  <c:v>47.84</c:v>
                </c:pt>
                <c:pt idx="111">
                  <c:v>47.82</c:v>
                </c:pt>
                <c:pt idx="112">
                  <c:v>47.76</c:v>
                </c:pt>
                <c:pt idx="113">
                  <c:v>47.74</c:v>
                </c:pt>
                <c:pt idx="114">
                  <c:v>47.72</c:v>
                </c:pt>
                <c:pt idx="115">
                  <c:v>47.7</c:v>
                </c:pt>
                <c:pt idx="116">
                  <c:v>47.65</c:v>
                </c:pt>
                <c:pt idx="117">
                  <c:v>47.63</c:v>
                </c:pt>
                <c:pt idx="118">
                  <c:v>47.6</c:v>
                </c:pt>
                <c:pt idx="119">
                  <c:v>47.61</c:v>
                </c:pt>
                <c:pt idx="120">
                  <c:v>47.56</c:v>
                </c:pt>
                <c:pt idx="121">
                  <c:v>47.53</c:v>
                </c:pt>
                <c:pt idx="122">
                  <c:v>47.5</c:v>
                </c:pt>
                <c:pt idx="123">
                  <c:v>47.52</c:v>
                </c:pt>
                <c:pt idx="124">
                  <c:v>47.47</c:v>
                </c:pt>
                <c:pt idx="125">
                  <c:v>47.41</c:v>
                </c:pt>
                <c:pt idx="126">
                  <c:v>47.41</c:v>
                </c:pt>
                <c:pt idx="127">
                  <c:v>47.38</c:v>
                </c:pt>
                <c:pt idx="128">
                  <c:v>47.38</c:v>
                </c:pt>
                <c:pt idx="129">
                  <c:v>47.33</c:v>
                </c:pt>
                <c:pt idx="130">
                  <c:v>47.31</c:v>
                </c:pt>
                <c:pt idx="131">
                  <c:v>47.28</c:v>
                </c:pt>
                <c:pt idx="132">
                  <c:v>47.28</c:v>
                </c:pt>
                <c:pt idx="133">
                  <c:v>47.26</c:v>
                </c:pt>
                <c:pt idx="134">
                  <c:v>47.23</c:v>
                </c:pt>
                <c:pt idx="135">
                  <c:v>47.18</c:v>
                </c:pt>
                <c:pt idx="136">
                  <c:v>47.21</c:v>
                </c:pt>
                <c:pt idx="137">
                  <c:v>47.19</c:v>
                </c:pt>
                <c:pt idx="138">
                  <c:v>47.18</c:v>
                </c:pt>
                <c:pt idx="139">
                  <c:v>47.15</c:v>
                </c:pt>
                <c:pt idx="140">
                  <c:v>47.14</c:v>
                </c:pt>
                <c:pt idx="141">
                  <c:v>47.13</c:v>
                </c:pt>
                <c:pt idx="142">
                  <c:v>47.1</c:v>
                </c:pt>
                <c:pt idx="143">
                  <c:v>47.1</c:v>
                </c:pt>
                <c:pt idx="144">
                  <c:v>47.08</c:v>
                </c:pt>
                <c:pt idx="145">
                  <c:v>47.06</c:v>
                </c:pt>
                <c:pt idx="146">
                  <c:v>47.04</c:v>
                </c:pt>
                <c:pt idx="147">
                  <c:v>47.04</c:v>
                </c:pt>
                <c:pt idx="148">
                  <c:v>47.03</c:v>
                </c:pt>
                <c:pt idx="149">
                  <c:v>46.99</c:v>
                </c:pt>
                <c:pt idx="150">
                  <c:v>46.98</c:v>
                </c:pt>
                <c:pt idx="151">
                  <c:v>46.95</c:v>
                </c:pt>
                <c:pt idx="152">
                  <c:v>46.91</c:v>
                </c:pt>
                <c:pt idx="153">
                  <c:v>46.91</c:v>
                </c:pt>
                <c:pt idx="154">
                  <c:v>46.89</c:v>
                </c:pt>
                <c:pt idx="155">
                  <c:v>46.89</c:v>
                </c:pt>
                <c:pt idx="156">
                  <c:v>46.92</c:v>
                </c:pt>
                <c:pt idx="157">
                  <c:v>46.86</c:v>
                </c:pt>
                <c:pt idx="158">
                  <c:v>46.86</c:v>
                </c:pt>
                <c:pt idx="159">
                  <c:v>46.78</c:v>
                </c:pt>
                <c:pt idx="160">
                  <c:v>46.79</c:v>
                </c:pt>
                <c:pt idx="161">
                  <c:v>46.78</c:v>
                </c:pt>
                <c:pt idx="162">
                  <c:v>46.79</c:v>
                </c:pt>
                <c:pt idx="163">
                  <c:v>46.71</c:v>
                </c:pt>
                <c:pt idx="164">
                  <c:v>46.74</c:v>
                </c:pt>
                <c:pt idx="165">
                  <c:v>46.75</c:v>
                </c:pt>
                <c:pt idx="166">
                  <c:v>46.69</c:v>
                </c:pt>
                <c:pt idx="167">
                  <c:v>46.68</c:v>
                </c:pt>
                <c:pt idx="168">
                  <c:v>46.64</c:v>
                </c:pt>
                <c:pt idx="169">
                  <c:v>46.67</c:v>
                </c:pt>
                <c:pt idx="170">
                  <c:v>46.62</c:v>
                </c:pt>
                <c:pt idx="171">
                  <c:v>46.58</c:v>
                </c:pt>
                <c:pt idx="172">
                  <c:v>46.59</c:v>
                </c:pt>
                <c:pt idx="173">
                  <c:v>46.58</c:v>
                </c:pt>
                <c:pt idx="174">
                  <c:v>46.56</c:v>
                </c:pt>
                <c:pt idx="175">
                  <c:v>46.55</c:v>
                </c:pt>
                <c:pt idx="176">
                  <c:v>46.49</c:v>
                </c:pt>
                <c:pt idx="177">
                  <c:v>46.53</c:v>
                </c:pt>
                <c:pt idx="178">
                  <c:v>46.53</c:v>
                </c:pt>
                <c:pt idx="179">
                  <c:v>46.48</c:v>
                </c:pt>
                <c:pt idx="180">
                  <c:v>46.45</c:v>
                </c:pt>
                <c:pt idx="181">
                  <c:v>46.42</c:v>
                </c:pt>
                <c:pt idx="182">
                  <c:v>46.44</c:v>
                </c:pt>
                <c:pt idx="183">
                  <c:v>46.44</c:v>
                </c:pt>
                <c:pt idx="184">
                  <c:v>46.43</c:v>
                </c:pt>
                <c:pt idx="185">
                  <c:v>46.39</c:v>
                </c:pt>
                <c:pt idx="186">
                  <c:v>46.39</c:v>
                </c:pt>
                <c:pt idx="187">
                  <c:v>46.39</c:v>
                </c:pt>
                <c:pt idx="188">
                  <c:v>46.38</c:v>
                </c:pt>
                <c:pt idx="189">
                  <c:v>46.36</c:v>
                </c:pt>
                <c:pt idx="190">
                  <c:v>46.35</c:v>
                </c:pt>
                <c:pt idx="191">
                  <c:v>46.35</c:v>
                </c:pt>
                <c:pt idx="192">
                  <c:v>46.33</c:v>
                </c:pt>
                <c:pt idx="193">
                  <c:v>46.3</c:v>
                </c:pt>
                <c:pt idx="194">
                  <c:v>46.29</c:v>
                </c:pt>
                <c:pt idx="195">
                  <c:v>46.27</c:v>
                </c:pt>
                <c:pt idx="196">
                  <c:v>46.26</c:v>
                </c:pt>
                <c:pt idx="197">
                  <c:v>46.27</c:v>
                </c:pt>
                <c:pt idx="198">
                  <c:v>46.26</c:v>
                </c:pt>
                <c:pt idx="199">
                  <c:v>46.24</c:v>
                </c:pt>
                <c:pt idx="200">
                  <c:v>46.26</c:v>
                </c:pt>
                <c:pt idx="201">
                  <c:v>46.15</c:v>
                </c:pt>
                <c:pt idx="202">
                  <c:v>46.18</c:v>
                </c:pt>
                <c:pt idx="203">
                  <c:v>46.16</c:v>
                </c:pt>
                <c:pt idx="204">
                  <c:v>46.18</c:v>
                </c:pt>
                <c:pt idx="205">
                  <c:v>46.15</c:v>
                </c:pt>
                <c:pt idx="206">
                  <c:v>46.12</c:v>
                </c:pt>
                <c:pt idx="207">
                  <c:v>46.14</c:v>
                </c:pt>
                <c:pt idx="208">
                  <c:v>46.1</c:v>
                </c:pt>
                <c:pt idx="209">
                  <c:v>46.11</c:v>
                </c:pt>
                <c:pt idx="210">
                  <c:v>46.08</c:v>
                </c:pt>
                <c:pt idx="211">
                  <c:v>46.05</c:v>
                </c:pt>
                <c:pt idx="212">
                  <c:v>46.05</c:v>
                </c:pt>
                <c:pt idx="213">
                  <c:v>46.05</c:v>
                </c:pt>
                <c:pt idx="214">
                  <c:v>46.04</c:v>
                </c:pt>
                <c:pt idx="215">
                  <c:v>46.04</c:v>
                </c:pt>
                <c:pt idx="216">
                  <c:v>46</c:v>
                </c:pt>
                <c:pt idx="217">
                  <c:v>45.99</c:v>
                </c:pt>
                <c:pt idx="218">
                  <c:v>45.99</c:v>
                </c:pt>
                <c:pt idx="219">
                  <c:v>45.99</c:v>
                </c:pt>
                <c:pt idx="220">
                  <c:v>45.97</c:v>
                </c:pt>
                <c:pt idx="221">
                  <c:v>45.94</c:v>
                </c:pt>
                <c:pt idx="222">
                  <c:v>45.95</c:v>
                </c:pt>
                <c:pt idx="223">
                  <c:v>45.95</c:v>
                </c:pt>
                <c:pt idx="224">
                  <c:v>45.93</c:v>
                </c:pt>
                <c:pt idx="225">
                  <c:v>45.94</c:v>
                </c:pt>
                <c:pt idx="226">
                  <c:v>45.94</c:v>
                </c:pt>
                <c:pt idx="227">
                  <c:v>45.88</c:v>
                </c:pt>
                <c:pt idx="228">
                  <c:v>45.88</c:v>
                </c:pt>
                <c:pt idx="229">
                  <c:v>45.92</c:v>
                </c:pt>
                <c:pt idx="230">
                  <c:v>45.88</c:v>
                </c:pt>
                <c:pt idx="231">
                  <c:v>45.84</c:v>
                </c:pt>
                <c:pt idx="232">
                  <c:v>45.88</c:v>
                </c:pt>
                <c:pt idx="233">
                  <c:v>45.85</c:v>
                </c:pt>
                <c:pt idx="234">
                  <c:v>45.84</c:v>
                </c:pt>
                <c:pt idx="235">
                  <c:v>45.84</c:v>
                </c:pt>
                <c:pt idx="236">
                  <c:v>45.81</c:v>
                </c:pt>
                <c:pt idx="237">
                  <c:v>45.79</c:v>
                </c:pt>
                <c:pt idx="238">
                  <c:v>45.77</c:v>
                </c:pt>
                <c:pt idx="239">
                  <c:v>45.77</c:v>
                </c:pt>
                <c:pt idx="240">
                  <c:v>45.72</c:v>
                </c:pt>
                <c:pt idx="241">
                  <c:v>45.73</c:v>
                </c:pt>
                <c:pt idx="242">
                  <c:v>45.72</c:v>
                </c:pt>
                <c:pt idx="243">
                  <c:v>45.72</c:v>
                </c:pt>
                <c:pt idx="244">
                  <c:v>45.7</c:v>
                </c:pt>
                <c:pt idx="245">
                  <c:v>45.68</c:v>
                </c:pt>
                <c:pt idx="246">
                  <c:v>45.7</c:v>
                </c:pt>
                <c:pt idx="247">
                  <c:v>45.66</c:v>
                </c:pt>
                <c:pt idx="248">
                  <c:v>45.66</c:v>
                </c:pt>
                <c:pt idx="249">
                  <c:v>45.65</c:v>
                </c:pt>
                <c:pt idx="250">
                  <c:v>45.61</c:v>
                </c:pt>
                <c:pt idx="251">
                  <c:v>45.6</c:v>
                </c:pt>
                <c:pt idx="252">
                  <c:v>45.59</c:v>
                </c:pt>
                <c:pt idx="253">
                  <c:v>45.59</c:v>
                </c:pt>
                <c:pt idx="254">
                  <c:v>45.59</c:v>
                </c:pt>
                <c:pt idx="255">
                  <c:v>45.59</c:v>
                </c:pt>
                <c:pt idx="256">
                  <c:v>45.59</c:v>
                </c:pt>
                <c:pt idx="257">
                  <c:v>45.59</c:v>
                </c:pt>
                <c:pt idx="258">
                  <c:v>45.55</c:v>
                </c:pt>
                <c:pt idx="259">
                  <c:v>45.54</c:v>
                </c:pt>
                <c:pt idx="260">
                  <c:v>45.55</c:v>
                </c:pt>
                <c:pt idx="261">
                  <c:v>45.52</c:v>
                </c:pt>
                <c:pt idx="262">
                  <c:v>45.5</c:v>
                </c:pt>
                <c:pt idx="263">
                  <c:v>45.53</c:v>
                </c:pt>
                <c:pt idx="264">
                  <c:v>45.51</c:v>
                </c:pt>
                <c:pt idx="265">
                  <c:v>45.48</c:v>
                </c:pt>
                <c:pt idx="266">
                  <c:v>45.47</c:v>
                </c:pt>
                <c:pt idx="267">
                  <c:v>45.5</c:v>
                </c:pt>
                <c:pt idx="268">
                  <c:v>45.47</c:v>
                </c:pt>
                <c:pt idx="269">
                  <c:v>45.45</c:v>
                </c:pt>
                <c:pt idx="270">
                  <c:v>45.43</c:v>
                </c:pt>
                <c:pt idx="271">
                  <c:v>45.39</c:v>
                </c:pt>
                <c:pt idx="272">
                  <c:v>45.39</c:v>
                </c:pt>
                <c:pt idx="273">
                  <c:v>45.45</c:v>
                </c:pt>
                <c:pt idx="274">
                  <c:v>45.38</c:v>
                </c:pt>
                <c:pt idx="275">
                  <c:v>45.37</c:v>
                </c:pt>
                <c:pt idx="276">
                  <c:v>45.41</c:v>
                </c:pt>
                <c:pt idx="277">
                  <c:v>45.39</c:v>
                </c:pt>
                <c:pt idx="278">
                  <c:v>45.37</c:v>
                </c:pt>
                <c:pt idx="279">
                  <c:v>45.35</c:v>
                </c:pt>
                <c:pt idx="280">
                  <c:v>45.35</c:v>
                </c:pt>
                <c:pt idx="281">
                  <c:v>45.37</c:v>
                </c:pt>
                <c:pt idx="282">
                  <c:v>45.35</c:v>
                </c:pt>
                <c:pt idx="283">
                  <c:v>45.36</c:v>
                </c:pt>
                <c:pt idx="284">
                  <c:v>45.29</c:v>
                </c:pt>
                <c:pt idx="285">
                  <c:v>45.31</c:v>
                </c:pt>
                <c:pt idx="286">
                  <c:v>45.33</c:v>
                </c:pt>
                <c:pt idx="287">
                  <c:v>45.32</c:v>
                </c:pt>
                <c:pt idx="288">
                  <c:v>45.29</c:v>
                </c:pt>
                <c:pt idx="289">
                  <c:v>45.27</c:v>
                </c:pt>
                <c:pt idx="290">
                  <c:v>45.3</c:v>
                </c:pt>
                <c:pt idx="291">
                  <c:v>45.28</c:v>
                </c:pt>
                <c:pt idx="292">
                  <c:v>45.27</c:v>
                </c:pt>
                <c:pt idx="293">
                  <c:v>45.28</c:v>
                </c:pt>
                <c:pt idx="294">
                  <c:v>45.29</c:v>
                </c:pt>
                <c:pt idx="295">
                  <c:v>45.25</c:v>
                </c:pt>
                <c:pt idx="296">
                  <c:v>45.25</c:v>
                </c:pt>
                <c:pt idx="297">
                  <c:v>45.24</c:v>
                </c:pt>
                <c:pt idx="298">
                  <c:v>45.23</c:v>
                </c:pt>
                <c:pt idx="299">
                  <c:v>45.22</c:v>
                </c:pt>
                <c:pt idx="300">
                  <c:v>45.28</c:v>
                </c:pt>
                <c:pt idx="301">
                  <c:v>45.23</c:v>
                </c:pt>
                <c:pt idx="302">
                  <c:v>45.2</c:v>
                </c:pt>
                <c:pt idx="303">
                  <c:v>45.2</c:v>
                </c:pt>
                <c:pt idx="304">
                  <c:v>45.2</c:v>
                </c:pt>
                <c:pt idx="305">
                  <c:v>45.21</c:v>
                </c:pt>
                <c:pt idx="306">
                  <c:v>45.15</c:v>
                </c:pt>
                <c:pt idx="307">
                  <c:v>45.17</c:v>
                </c:pt>
                <c:pt idx="308">
                  <c:v>45.18</c:v>
                </c:pt>
                <c:pt idx="309">
                  <c:v>45.14</c:v>
                </c:pt>
                <c:pt idx="310">
                  <c:v>45.16</c:v>
                </c:pt>
                <c:pt idx="311">
                  <c:v>45.15</c:v>
                </c:pt>
                <c:pt idx="312">
                  <c:v>45.13</c:v>
                </c:pt>
                <c:pt idx="313">
                  <c:v>45.12</c:v>
                </c:pt>
                <c:pt idx="314">
                  <c:v>45.17</c:v>
                </c:pt>
                <c:pt idx="315">
                  <c:v>45.12</c:v>
                </c:pt>
                <c:pt idx="316">
                  <c:v>45.13</c:v>
                </c:pt>
                <c:pt idx="317">
                  <c:v>45.13</c:v>
                </c:pt>
                <c:pt idx="318">
                  <c:v>45.12</c:v>
                </c:pt>
                <c:pt idx="319">
                  <c:v>45.1</c:v>
                </c:pt>
                <c:pt idx="320">
                  <c:v>45.08</c:v>
                </c:pt>
                <c:pt idx="321">
                  <c:v>45.09</c:v>
                </c:pt>
                <c:pt idx="322">
                  <c:v>45.08</c:v>
                </c:pt>
                <c:pt idx="323">
                  <c:v>45.1</c:v>
                </c:pt>
                <c:pt idx="324">
                  <c:v>45.08</c:v>
                </c:pt>
                <c:pt idx="325">
                  <c:v>45.04</c:v>
                </c:pt>
                <c:pt idx="326">
                  <c:v>45.06</c:v>
                </c:pt>
                <c:pt idx="327">
                  <c:v>45.04</c:v>
                </c:pt>
                <c:pt idx="328">
                  <c:v>45.07</c:v>
                </c:pt>
                <c:pt idx="329">
                  <c:v>45.01</c:v>
                </c:pt>
                <c:pt idx="330">
                  <c:v>45.07</c:v>
                </c:pt>
                <c:pt idx="331">
                  <c:v>45.05</c:v>
                </c:pt>
                <c:pt idx="332">
                  <c:v>45.06</c:v>
                </c:pt>
                <c:pt idx="333">
                  <c:v>45.02</c:v>
                </c:pt>
                <c:pt idx="334">
                  <c:v>45.03</c:v>
                </c:pt>
                <c:pt idx="335">
                  <c:v>45</c:v>
                </c:pt>
                <c:pt idx="336">
                  <c:v>45.03</c:v>
                </c:pt>
                <c:pt idx="337">
                  <c:v>45.02</c:v>
                </c:pt>
                <c:pt idx="338">
                  <c:v>45</c:v>
                </c:pt>
                <c:pt idx="339">
                  <c:v>45</c:v>
                </c:pt>
                <c:pt idx="340">
                  <c:v>44.99</c:v>
                </c:pt>
                <c:pt idx="341">
                  <c:v>45</c:v>
                </c:pt>
                <c:pt idx="342">
                  <c:v>44.97</c:v>
                </c:pt>
                <c:pt idx="343">
                  <c:v>44.97</c:v>
                </c:pt>
                <c:pt idx="344">
                  <c:v>44.98</c:v>
                </c:pt>
                <c:pt idx="345">
                  <c:v>45</c:v>
                </c:pt>
                <c:pt idx="346">
                  <c:v>44.98</c:v>
                </c:pt>
                <c:pt idx="347">
                  <c:v>44.94</c:v>
                </c:pt>
                <c:pt idx="348">
                  <c:v>44.96</c:v>
                </c:pt>
                <c:pt idx="349">
                  <c:v>44.95</c:v>
                </c:pt>
                <c:pt idx="350">
                  <c:v>44.95</c:v>
                </c:pt>
                <c:pt idx="351">
                  <c:v>44.91</c:v>
                </c:pt>
                <c:pt idx="352">
                  <c:v>44.88</c:v>
                </c:pt>
                <c:pt idx="353">
                  <c:v>44.91</c:v>
                </c:pt>
                <c:pt idx="354">
                  <c:v>44.9</c:v>
                </c:pt>
                <c:pt idx="355">
                  <c:v>44.88</c:v>
                </c:pt>
                <c:pt idx="356">
                  <c:v>44.89</c:v>
                </c:pt>
                <c:pt idx="357">
                  <c:v>44.88</c:v>
                </c:pt>
                <c:pt idx="358">
                  <c:v>44.84</c:v>
                </c:pt>
                <c:pt idx="359">
                  <c:v>44.87</c:v>
                </c:pt>
                <c:pt idx="360">
                  <c:v>44.86</c:v>
                </c:pt>
                <c:pt idx="361">
                  <c:v>44.83</c:v>
                </c:pt>
                <c:pt idx="362">
                  <c:v>44.84</c:v>
                </c:pt>
                <c:pt idx="363">
                  <c:v>44.83</c:v>
                </c:pt>
                <c:pt idx="364">
                  <c:v>44.81</c:v>
                </c:pt>
                <c:pt idx="365">
                  <c:v>44.84</c:v>
                </c:pt>
                <c:pt idx="366">
                  <c:v>44.82</c:v>
                </c:pt>
                <c:pt idx="367">
                  <c:v>44.81</c:v>
                </c:pt>
                <c:pt idx="368">
                  <c:v>44.81</c:v>
                </c:pt>
                <c:pt idx="369">
                  <c:v>44.8</c:v>
                </c:pt>
                <c:pt idx="370">
                  <c:v>44.82</c:v>
                </c:pt>
                <c:pt idx="371">
                  <c:v>44.78</c:v>
                </c:pt>
                <c:pt idx="372">
                  <c:v>44.77</c:v>
                </c:pt>
                <c:pt idx="373">
                  <c:v>44.79</c:v>
                </c:pt>
                <c:pt idx="374">
                  <c:v>44.76</c:v>
                </c:pt>
                <c:pt idx="375">
                  <c:v>44.76</c:v>
                </c:pt>
                <c:pt idx="376">
                  <c:v>44.78</c:v>
                </c:pt>
                <c:pt idx="377">
                  <c:v>44.78</c:v>
                </c:pt>
                <c:pt idx="378">
                  <c:v>44.75</c:v>
                </c:pt>
                <c:pt idx="379">
                  <c:v>44.77</c:v>
                </c:pt>
                <c:pt idx="380">
                  <c:v>44.73</c:v>
                </c:pt>
                <c:pt idx="381">
                  <c:v>44.73</c:v>
                </c:pt>
                <c:pt idx="382">
                  <c:v>44.73</c:v>
                </c:pt>
                <c:pt idx="383">
                  <c:v>44.73</c:v>
                </c:pt>
                <c:pt idx="384">
                  <c:v>44.69</c:v>
                </c:pt>
                <c:pt idx="385">
                  <c:v>44.69</c:v>
                </c:pt>
                <c:pt idx="386">
                  <c:v>44.68</c:v>
                </c:pt>
                <c:pt idx="387">
                  <c:v>44.67</c:v>
                </c:pt>
                <c:pt idx="388">
                  <c:v>44.69</c:v>
                </c:pt>
                <c:pt idx="389">
                  <c:v>44.64</c:v>
                </c:pt>
                <c:pt idx="390">
                  <c:v>44.71</c:v>
                </c:pt>
                <c:pt idx="391">
                  <c:v>44.65</c:v>
                </c:pt>
                <c:pt idx="392">
                  <c:v>44.66</c:v>
                </c:pt>
                <c:pt idx="393">
                  <c:v>44.66</c:v>
                </c:pt>
                <c:pt idx="394">
                  <c:v>44.62</c:v>
                </c:pt>
                <c:pt idx="395">
                  <c:v>44.65</c:v>
                </c:pt>
                <c:pt idx="396">
                  <c:v>44.66</c:v>
                </c:pt>
                <c:pt idx="397">
                  <c:v>44.63</c:v>
                </c:pt>
                <c:pt idx="398">
                  <c:v>44.62</c:v>
                </c:pt>
                <c:pt idx="399">
                  <c:v>44.62</c:v>
                </c:pt>
                <c:pt idx="400">
                  <c:v>44.62</c:v>
                </c:pt>
                <c:pt idx="401">
                  <c:v>44.61</c:v>
                </c:pt>
                <c:pt idx="402">
                  <c:v>44.61</c:v>
                </c:pt>
                <c:pt idx="403">
                  <c:v>44.61</c:v>
                </c:pt>
                <c:pt idx="404">
                  <c:v>44.61</c:v>
                </c:pt>
                <c:pt idx="405">
                  <c:v>44.61</c:v>
                </c:pt>
                <c:pt idx="406">
                  <c:v>44.57</c:v>
                </c:pt>
                <c:pt idx="407">
                  <c:v>44.57</c:v>
                </c:pt>
                <c:pt idx="408">
                  <c:v>44.57</c:v>
                </c:pt>
                <c:pt idx="409">
                  <c:v>44.59</c:v>
                </c:pt>
                <c:pt idx="410">
                  <c:v>44.55</c:v>
                </c:pt>
                <c:pt idx="411">
                  <c:v>44.56</c:v>
                </c:pt>
                <c:pt idx="412">
                  <c:v>44.58</c:v>
                </c:pt>
                <c:pt idx="413">
                  <c:v>44.6</c:v>
                </c:pt>
                <c:pt idx="414">
                  <c:v>44.54</c:v>
                </c:pt>
                <c:pt idx="415">
                  <c:v>44.58</c:v>
                </c:pt>
                <c:pt idx="416">
                  <c:v>44.54</c:v>
                </c:pt>
                <c:pt idx="417">
                  <c:v>44.52</c:v>
                </c:pt>
                <c:pt idx="418">
                  <c:v>44.53</c:v>
                </c:pt>
                <c:pt idx="419">
                  <c:v>44.53</c:v>
                </c:pt>
                <c:pt idx="420">
                  <c:v>44.49</c:v>
                </c:pt>
                <c:pt idx="421">
                  <c:v>44.5</c:v>
                </c:pt>
                <c:pt idx="422">
                  <c:v>44.53</c:v>
                </c:pt>
                <c:pt idx="423">
                  <c:v>44.51</c:v>
                </c:pt>
                <c:pt idx="424">
                  <c:v>44.5</c:v>
                </c:pt>
                <c:pt idx="425">
                  <c:v>44.52</c:v>
                </c:pt>
                <c:pt idx="426">
                  <c:v>44.47</c:v>
                </c:pt>
                <c:pt idx="427">
                  <c:v>44.49</c:v>
                </c:pt>
                <c:pt idx="428">
                  <c:v>44.51</c:v>
                </c:pt>
                <c:pt idx="429">
                  <c:v>44.5</c:v>
                </c:pt>
                <c:pt idx="430">
                  <c:v>44.45</c:v>
                </c:pt>
                <c:pt idx="431">
                  <c:v>44.51</c:v>
                </c:pt>
                <c:pt idx="432">
                  <c:v>44.46</c:v>
                </c:pt>
                <c:pt idx="433">
                  <c:v>44.47</c:v>
                </c:pt>
                <c:pt idx="434">
                  <c:v>44.46</c:v>
                </c:pt>
                <c:pt idx="435">
                  <c:v>44.43</c:v>
                </c:pt>
                <c:pt idx="436">
                  <c:v>44.43</c:v>
                </c:pt>
                <c:pt idx="437">
                  <c:v>44.46</c:v>
                </c:pt>
                <c:pt idx="438">
                  <c:v>44.45</c:v>
                </c:pt>
                <c:pt idx="439">
                  <c:v>44.4</c:v>
                </c:pt>
                <c:pt idx="440">
                  <c:v>44.43</c:v>
                </c:pt>
                <c:pt idx="441">
                  <c:v>44.4</c:v>
                </c:pt>
                <c:pt idx="442">
                  <c:v>44.41</c:v>
                </c:pt>
                <c:pt idx="443">
                  <c:v>44.39</c:v>
                </c:pt>
                <c:pt idx="444">
                  <c:v>44.43</c:v>
                </c:pt>
                <c:pt idx="445">
                  <c:v>44.4</c:v>
                </c:pt>
                <c:pt idx="446">
                  <c:v>44.41</c:v>
                </c:pt>
                <c:pt idx="447">
                  <c:v>44.4</c:v>
                </c:pt>
                <c:pt idx="448">
                  <c:v>44.4</c:v>
                </c:pt>
                <c:pt idx="449">
                  <c:v>44.41</c:v>
                </c:pt>
                <c:pt idx="450">
                  <c:v>44.35</c:v>
                </c:pt>
                <c:pt idx="451">
                  <c:v>44.36</c:v>
                </c:pt>
                <c:pt idx="452">
                  <c:v>44.41</c:v>
                </c:pt>
                <c:pt idx="453">
                  <c:v>44.38</c:v>
                </c:pt>
                <c:pt idx="454">
                  <c:v>44.38</c:v>
                </c:pt>
                <c:pt idx="455">
                  <c:v>44.38</c:v>
                </c:pt>
                <c:pt idx="456">
                  <c:v>44.37</c:v>
                </c:pt>
                <c:pt idx="457">
                  <c:v>44.36</c:v>
                </c:pt>
                <c:pt idx="458">
                  <c:v>44.37</c:v>
                </c:pt>
                <c:pt idx="459">
                  <c:v>44.38</c:v>
                </c:pt>
                <c:pt idx="460">
                  <c:v>44.38</c:v>
                </c:pt>
                <c:pt idx="461">
                  <c:v>44.35</c:v>
                </c:pt>
                <c:pt idx="462">
                  <c:v>44.38</c:v>
                </c:pt>
                <c:pt idx="463">
                  <c:v>44.36</c:v>
                </c:pt>
                <c:pt idx="464">
                  <c:v>44.35</c:v>
                </c:pt>
                <c:pt idx="465">
                  <c:v>44.36</c:v>
                </c:pt>
                <c:pt idx="466">
                  <c:v>44.34</c:v>
                </c:pt>
                <c:pt idx="467">
                  <c:v>44.35</c:v>
                </c:pt>
                <c:pt idx="468">
                  <c:v>44.34</c:v>
                </c:pt>
                <c:pt idx="469">
                  <c:v>44.32</c:v>
                </c:pt>
                <c:pt idx="470">
                  <c:v>44.34</c:v>
                </c:pt>
                <c:pt idx="471">
                  <c:v>44.34</c:v>
                </c:pt>
                <c:pt idx="472">
                  <c:v>44.33</c:v>
                </c:pt>
                <c:pt idx="473">
                  <c:v>44.3</c:v>
                </c:pt>
                <c:pt idx="474">
                  <c:v>44.31</c:v>
                </c:pt>
                <c:pt idx="475">
                  <c:v>44.3</c:v>
                </c:pt>
                <c:pt idx="476">
                  <c:v>44.33</c:v>
                </c:pt>
                <c:pt idx="477">
                  <c:v>44.31</c:v>
                </c:pt>
                <c:pt idx="478">
                  <c:v>44.31</c:v>
                </c:pt>
                <c:pt idx="479">
                  <c:v>44.29</c:v>
                </c:pt>
                <c:pt idx="480">
                  <c:v>44.29</c:v>
                </c:pt>
                <c:pt idx="481">
                  <c:v>44.27</c:v>
                </c:pt>
                <c:pt idx="482">
                  <c:v>44.27</c:v>
                </c:pt>
                <c:pt idx="483">
                  <c:v>44.21</c:v>
                </c:pt>
                <c:pt idx="484">
                  <c:v>44.29</c:v>
                </c:pt>
                <c:pt idx="485">
                  <c:v>44.25</c:v>
                </c:pt>
                <c:pt idx="486">
                  <c:v>44.23</c:v>
                </c:pt>
                <c:pt idx="487">
                  <c:v>44.21</c:v>
                </c:pt>
                <c:pt idx="488">
                  <c:v>44.25</c:v>
                </c:pt>
                <c:pt idx="489">
                  <c:v>44.22</c:v>
                </c:pt>
                <c:pt idx="490">
                  <c:v>44.23</c:v>
                </c:pt>
                <c:pt idx="491">
                  <c:v>44.24</c:v>
                </c:pt>
                <c:pt idx="492">
                  <c:v>44.24</c:v>
                </c:pt>
                <c:pt idx="493">
                  <c:v>44.21</c:v>
                </c:pt>
                <c:pt idx="494">
                  <c:v>44.24</c:v>
                </c:pt>
                <c:pt idx="495">
                  <c:v>44.25</c:v>
                </c:pt>
                <c:pt idx="496">
                  <c:v>44.23</c:v>
                </c:pt>
                <c:pt idx="497">
                  <c:v>44.21</c:v>
                </c:pt>
                <c:pt idx="498">
                  <c:v>44.19</c:v>
                </c:pt>
                <c:pt idx="499">
                  <c:v>44.18</c:v>
                </c:pt>
                <c:pt idx="500">
                  <c:v>44.19</c:v>
                </c:pt>
                <c:pt idx="501">
                  <c:v>44.21</c:v>
                </c:pt>
                <c:pt idx="502">
                  <c:v>44.16</c:v>
                </c:pt>
                <c:pt idx="503">
                  <c:v>44.17</c:v>
                </c:pt>
                <c:pt idx="504">
                  <c:v>44.09</c:v>
                </c:pt>
                <c:pt idx="505">
                  <c:v>44.15</c:v>
                </c:pt>
                <c:pt idx="506">
                  <c:v>44.16</c:v>
                </c:pt>
                <c:pt idx="507">
                  <c:v>44.14</c:v>
                </c:pt>
                <c:pt idx="508">
                  <c:v>44.11</c:v>
                </c:pt>
                <c:pt idx="509">
                  <c:v>44.17</c:v>
                </c:pt>
                <c:pt idx="510">
                  <c:v>44.1</c:v>
                </c:pt>
                <c:pt idx="511">
                  <c:v>44.12</c:v>
                </c:pt>
                <c:pt idx="512">
                  <c:v>44.09</c:v>
                </c:pt>
                <c:pt idx="513">
                  <c:v>44.09</c:v>
                </c:pt>
                <c:pt idx="514">
                  <c:v>44.09</c:v>
                </c:pt>
                <c:pt idx="515">
                  <c:v>44.09</c:v>
                </c:pt>
                <c:pt idx="516">
                  <c:v>44.08</c:v>
                </c:pt>
                <c:pt idx="517">
                  <c:v>44.09</c:v>
                </c:pt>
                <c:pt idx="518">
                  <c:v>44.08</c:v>
                </c:pt>
                <c:pt idx="519">
                  <c:v>44.1</c:v>
                </c:pt>
                <c:pt idx="520">
                  <c:v>44.06</c:v>
                </c:pt>
                <c:pt idx="521">
                  <c:v>44.09</c:v>
                </c:pt>
                <c:pt idx="522">
                  <c:v>44.06</c:v>
                </c:pt>
                <c:pt idx="523">
                  <c:v>44.05</c:v>
                </c:pt>
                <c:pt idx="524">
                  <c:v>44.04</c:v>
                </c:pt>
                <c:pt idx="525">
                  <c:v>44.04</c:v>
                </c:pt>
                <c:pt idx="526">
                  <c:v>44</c:v>
                </c:pt>
                <c:pt idx="527">
                  <c:v>44.05</c:v>
                </c:pt>
                <c:pt idx="528">
                  <c:v>44.02</c:v>
                </c:pt>
                <c:pt idx="529">
                  <c:v>44.04</c:v>
                </c:pt>
                <c:pt idx="530">
                  <c:v>43.99</c:v>
                </c:pt>
                <c:pt idx="531">
                  <c:v>44.01</c:v>
                </c:pt>
                <c:pt idx="532">
                  <c:v>43.98</c:v>
                </c:pt>
                <c:pt idx="533">
                  <c:v>44.01</c:v>
                </c:pt>
                <c:pt idx="534">
                  <c:v>43.99</c:v>
                </c:pt>
                <c:pt idx="535">
                  <c:v>44</c:v>
                </c:pt>
                <c:pt idx="536">
                  <c:v>43.97</c:v>
                </c:pt>
                <c:pt idx="537">
                  <c:v>43.95</c:v>
                </c:pt>
                <c:pt idx="538">
                  <c:v>43.94</c:v>
                </c:pt>
                <c:pt idx="539">
                  <c:v>43.97</c:v>
                </c:pt>
                <c:pt idx="540">
                  <c:v>43.95</c:v>
                </c:pt>
                <c:pt idx="541">
                  <c:v>43.93</c:v>
                </c:pt>
                <c:pt idx="542">
                  <c:v>43.95</c:v>
                </c:pt>
                <c:pt idx="543">
                  <c:v>43.92</c:v>
                </c:pt>
                <c:pt idx="544">
                  <c:v>43.95</c:v>
                </c:pt>
                <c:pt idx="545">
                  <c:v>43.93</c:v>
                </c:pt>
                <c:pt idx="546">
                  <c:v>43.91</c:v>
                </c:pt>
                <c:pt idx="547">
                  <c:v>43.91</c:v>
                </c:pt>
                <c:pt idx="548">
                  <c:v>43.92</c:v>
                </c:pt>
                <c:pt idx="549">
                  <c:v>43.89</c:v>
                </c:pt>
                <c:pt idx="550">
                  <c:v>43.89</c:v>
                </c:pt>
                <c:pt idx="551">
                  <c:v>43.88</c:v>
                </c:pt>
                <c:pt idx="552">
                  <c:v>43.86</c:v>
                </c:pt>
                <c:pt idx="553">
                  <c:v>43.89</c:v>
                </c:pt>
                <c:pt idx="554">
                  <c:v>43.88</c:v>
                </c:pt>
                <c:pt idx="555">
                  <c:v>43.87</c:v>
                </c:pt>
                <c:pt idx="556">
                  <c:v>43.86</c:v>
                </c:pt>
                <c:pt idx="557">
                  <c:v>43.89</c:v>
                </c:pt>
                <c:pt idx="558">
                  <c:v>43.88</c:v>
                </c:pt>
                <c:pt idx="559">
                  <c:v>43.87</c:v>
                </c:pt>
                <c:pt idx="560">
                  <c:v>43.87</c:v>
                </c:pt>
                <c:pt idx="561">
                  <c:v>43.86</c:v>
                </c:pt>
                <c:pt idx="562">
                  <c:v>43.86</c:v>
                </c:pt>
                <c:pt idx="563">
                  <c:v>43.88</c:v>
                </c:pt>
                <c:pt idx="564">
                  <c:v>43.87</c:v>
                </c:pt>
                <c:pt idx="565">
                  <c:v>43.86</c:v>
                </c:pt>
                <c:pt idx="566">
                  <c:v>43.84</c:v>
                </c:pt>
                <c:pt idx="567">
                  <c:v>43.85</c:v>
                </c:pt>
                <c:pt idx="568">
                  <c:v>43.84</c:v>
                </c:pt>
                <c:pt idx="569">
                  <c:v>43.83</c:v>
                </c:pt>
                <c:pt idx="570">
                  <c:v>43.82</c:v>
                </c:pt>
                <c:pt idx="571">
                  <c:v>43.82</c:v>
                </c:pt>
                <c:pt idx="572">
                  <c:v>43.79</c:v>
                </c:pt>
                <c:pt idx="573">
                  <c:v>43.82</c:v>
                </c:pt>
                <c:pt idx="574">
                  <c:v>43.79</c:v>
                </c:pt>
                <c:pt idx="575">
                  <c:v>43.78</c:v>
                </c:pt>
                <c:pt idx="576">
                  <c:v>43.81</c:v>
                </c:pt>
                <c:pt idx="577">
                  <c:v>43.81</c:v>
                </c:pt>
                <c:pt idx="578">
                  <c:v>43.77</c:v>
                </c:pt>
                <c:pt idx="579">
                  <c:v>43.79</c:v>
                </c:pt>
                <c:pt idx="580">
                  <c:v>43.76</c:v>
                </c:pt>
                <c:pt idx="581">
                  <c:v>43.75</c:v>
                </c:pt>
                <c:pt idx="582">
                  <c:v>43.77</c:v>
                </c:pt>
                <c:pt idx="583">
                  <c:v>43.74</c:v>
                </c:pt>
                <c:pt idx="584">
                  <c:v>43.73</c:v>
                </c:pt>
                <c:pt idx="585">
                  <c:v>43.76</c:v>
                </c:pt>
                <c:pt idx="586">
                  <c:v>43.76</c:v>
                </c:pt>
                <c:pt idx="587">
                  <c:v>43.74</c:v>
                </c:pt>
                <c:pt idx="588">
                  <c:v>43.76</c:v>
                </c:pt>
                <c:pt idx="589">
                  <c:v>43.71</c:v>
                </c:pt>
                <c:pt idx="590">
                  <c:v>43.72</c:v>
                </c:pt>
                <c:pt idx="591">
                  <c:v>43.7</c:v>
                </c:pt>
                <c:pt idx="592">
                  <c:v>43.72</c:v>
                </c:pt>
                <c:pt idx="593">
                  <c:v>43.74</c:v>
                </c:pt>
                <c:pt idx="594">
                  <c:v>43.69</c:v>
                </c:pt>
                <c:pt idx="595">
                  <c:v>43.68</c:v>
                </c:pt>
                <c:pt idx="596">
                  <c:v>43.67</c:v>
                </c:pt>
                <c:pt idx="597">
                  <c:v>43.63</c:v>
                </c:pt>
                <c:pt idx="598">
                  <c:v>43.71</c:v>
                </c:pt>
                <c:pt idx="599">
                  <c:v>43.64</c:v>
                </c:pt>
                <c:pt idx="600">
                  <c:v>43.65</c:v>
                </c:pt>
                <c:pt idx="601">
                  <c:v>43.69</c:v>
                </c:pt>
                <c:pt idx="602">
                  <c:v>43.6</c:v>
                </c:pt>
                <c:pt idx="603">
                  <c:v>43.68</c:v>
                </c:pt>
                <c:pt idx="604">
                  <c:v>43.64</c:v>
                </c:pt>
                <c:pt idx="605">
                  <c:v>43.61</c:v>
                </c:pt>
                <c:pt idx="606">
                  <c:v>43.62</c:v>
                </c:pt>
                <c:pt idx="607">
                  <c:v>43.65</c:v>
                </c:pt>
                <c:pt idx="608">
                  <c:v>43.65</c:v>
                </c:pt>
                <c:pt idx="609">
                  <c:v>43.65</c:v>
                </c:pt>
                <c:pt idx="610">
                  <c:v>43.6</c:v>
                </c:pt>
                <c:pt idx="611">
                  <c:v>43.63</c:v>
                </c:pt>
                <c:pt idx="612">
                  <c:v>43.63</c:v>
                </c:pt>
                <c:pt idx="613">
                  <c:v>43.56</c:v>
                </c:pt>
                <c:pt idx="614">
                  <c:v>43.59</c:v>
                </c:pt>
                <c:pt idx="615">
                  <c:v>43.61</c:v>
                </c:pt>
                <c:pt idx="616">
                  <c:v>43.6</c:v>
                </c:pt>
                <c:pt idx="617">
                  <c:v>43.58</c:v>
                </c:pt>
                <c:pt idx="618">
                  <c:v>43.59</c:v>
                </c:pt>
                <c:pt idx="619">
                  <c:v>43.57</c:v>
                </c:pt>
                <c:pt idx="620">
                  <c:v>43.59</c:v>
                </c:pt>
                <c:pt idx="621">
                  <c:v>43.6</c:v>
                </c:pt>
                <c:pt idx="622">
                  <c:v>43.55</c:v>
                </c:pt>
                <c:pt idx="623">
                  <c:v>43.57</c:v>
                </c:pt>
                <c:pt idx="624">
                  <c:v>43.62</c:v>
                </c:pt>
                <c:pt idx="625">
                  <c:v>43.56</c:v>
                </c:pt>
                <c:pt idx="626">
                  <c:v>43.56</c:v>
                </c:pt>
                <c:pt idx="627">
                  <c:v>43.56</c:v>
                </c:pt>
                <c:pt idx="628">
                  <c:v>43.52</c:v>
                </c:pt>
                <c:pt idx="629">
                  <c:v>43.56</c:v>
                </c:pt>
                <c:pt idx="630">
                  <c:v>43.57</c:v>
                </c:pt>
                <c:pt idx="631">
                  <c:v>43.54</c:v>
                </c:pt>
                <c:pt idx="632">
                  <c:v>43.57</c:v>
                </c:pt>
                <c:pt idx="633">
                  <c:v>43.54</c:v>
                </c:pt>
                <c:pt idx="634">
                  <c:v>43.5</c:v>
                </c:pt>
                <c:pt idx="635">
                  <c:v>43.52</c:v>
                </c:pt>
                <c:pt idx="636">
                  <c:v>43.51</c:v>
                </c:pt>
                <c:pt idx="637">
                  <c:v>43.48</c:v>
                </c:pt>
                <c:pt idx="638">
                  <c:v>43.5</c:v>
                </c:pt>
                <c:pt idx="639">
                  <c:v>43.51</c:v>
                </c:pt>
                <c:pt idx="640">
                  <c:v>43.52</c:v>
                </c:pt>
                <c:pt idx="641">
                  <c:v>43.55</c:v>
                </c:pt>
                <c:pt idx="642">
                  <c:v>43.47</c:v>
                </c:pt>
                <c:pt idx="643">
                  <c:v>43.53</c:v>
                </c:pt>
                <c:pt idx="644">
                  <c:v>43.5</c:v>
                </c:pt>
                <c:pt idx="645">
                  <c:v>43.52</c:v>
                </c:pt>
                <c:pt idx="646">
                  <c:v>43.52</c:v>
                </c:pt>
                <c:pt idx="647">
                  <c:v>43.53</c:v>
                </c:pt>
                <c:pt idx="648">
                  <c:v>43.48</c:v>
                </c:pt>
                <c:pt idx="649">
                  <c:v>43.47</c:v>
                </c:pt>
                <c:pt idx="650">
                  <c:v>43.47</c:v>
                </c:pt>
                <c:pt idx="651">
                  <c:v>43.43</c:v>
                </c:pt>
                <c:pt idx="652">
                  <c:v>43.48</c:v>
                </c:pt>
                <c:pt idx="653">
                  <c:v>43.45</c:v>
                </c:pt>
                <c:pt idx="654">
                  <c:v>43.47</c:v>
                </c:pt>
                <c:pt idx="655">
                  <c:v>43.46</c:v>
                </c:pt>
                <c:pt idx="656">
                  <c:v>43.48</c:v>
                </c:pt>
                <c:pt idx="657">
                  <c:v>43.48</c:v>
                </c:pt>
                <c:pt idx="658">
                  <c:v>43.46</c:v>
                </c:pt>
                <c:pt idx="659">
                  <c:v>43.42</c:v>
                </c:pt>
                <c:pt idx="660">
                  <c:v>43.47</c:v>
                </c:pt>
                <c:pt idx="661">
                  <c:v>43.48</c:v>
                </c:pt>
                <c:pt idx="662">
                  <c:v>43.43</c:v>
                </c:pt>
                <c:pt idx="663">
                  <c:v>43.48</c:v>
                </c:pt>
                <c:pt idx="664">
                  <c:v>43.48</c:v>
                </c:pt>
                <c:pt idx="665">
                  <c:v>43.44</c:v>
                </c:pt>
                <c:pt idx="666">
                  <c:v>43.45</c:v>
                </c:pt>
                <c:pt idx="667">
                  <c:v>43.44</c:v>
                </c:pt>
                <c:pt idx="668">
                  <c:v>43.44</c:v>
                </c:pt>
                <c:pt idx="669">
                  <c:v>43.45</c:v>
                </c:pt>
                <c:pt idx="670">
                  <c:v>43.46</c:v>
                </c:pt>
                <c:pt idx="671">
                  <c:v>43.46</c:v>
                </c:pt>
                <c:pt idx="672">
                  <c:v>43.46</c:v>
                </c:pt>
                <c:pt idx="673">
                  <c:v>43.47</c:v>
                </c:pt>
                <c:pt idx="674">
                  <c:v>43.47</c:v>
                </c:pt>
                <c:pt idx="675">
                  <c:v>43.43</c:v>
                </c:pt>
                <c:pt idx="676">
                  <c:v>43.45</c:v>
                </c:pt>
                <c:pt idx="677">
                  <c:v>43.4</c:v>
                </c:pt>
                <c:pt idx="678">
                  <c:v>43.4</c:v>
                </c:pt>
                <c:pt idx="679">
                  <c:v>43.45</c:v>
                </c:pt>
                <c:pt idx="680">
                  <c:v>43.43</c:v>
                </c:pt>
                <c:pt idx="681">
                  <c:v>43.41</c:v>
                </c:pt>
                <c:pt idx="682">
                  <c:v>43.41</c:v>
                </c:pt>
                <c:pt idx="683">
                  <c:v>43.41</c:v>
                </c:pt>
                <c:pt idx="684">
                  <c:v>43.41</c:v>
                </c:pt>
                <c:pt idx="685">
                  <c:v>43.42</c:v>
                </c:pt>
                <c:pt idx="686">
                  <c:v>43.44</c:v>
                </c:pt>
                <c:pt idx="687">
                  <c:v>43.45</c:v>
                </c:pt>
                <c:pt idx="688">
                  <c:v>43.4</c:v>
                </c:pt>
                <c:pt idx="689">
                  <c:v>43.4</c:v>
                </c:pt>
                <c:pt idx="690">
                  <c:v>43.39</c:v>
                </c:pt>
                <c:pt idx="691">
                  <c:v>43.4</c:v>
                </c:pt>
                <c:pt idx="692">
                  <c:v>43.39</c:v>
                </c:pt>
                <c:pt idx="693">
                  <c:v>43.39</c:v>
                </c:pt>
                <c:pt idx="694">
                  <c:v>43.39</c:v>
                </c:pt>
                <c:pt idx="695">
                  <c:v>43.38</c:v>
                </c:pt>
                <c:pt idx="696">
                  <c:v>43.4</c:v>
                </c:pt>
                <c:pt idx="697">
                  <c:v>43.39</c:v>
                </c:pt>
                <c:pt idx="698">
                  <c:v>43.37</c:v>
                </c:pt>
                <c:pt idx="699">
                  <c:v>43.41</c:v>
                </c:pt>
                <c:pt idx="700">
                  <c:v>43.39</c:v>
                </c:pt>
                <c:pt idx="701">
                  <c:v>43.38</c:v>
                </c:pt>
                <c:pt idx="702">
                  <c:v>43.33</c:v>
                </c:pt>
                <c:pt idx="703">
                  <c:v>43.4</c:v>
                </c:pt>
                <c:pt idx="704">
                  <c:v>43.32</c:v>
                </c:pt>
                <c:pt idx="705">
                  <c:v>43.33</c:v>
                </c:pt>
                <c:pt idx="706">
                  <c:v>43.33</c:v>
                </c:pt>
                <c:pt idx="707">
                  <c:v>43.38</c:v>
                </c:pt>
                <c:pt idx="708">
                  <c:v>43.31</c:v>
                </c:pt>
                <c:pt idx="709">
                  <c:v>43.28</c:v>
                </c:pt>
                <c:pt idx="710">
                  <c:v>43.37</c:v>
                </c:pt>
                <c:pt idx="711">
                  <c:v>43.32</c:v>
                </c:pt>
                <c:pt idx="712">
                  <c:v>43.33</c:v>
                </c:pt>
                <c:pt idx="713">
                  <c:v>43.31</c:v>
                </c:pt>
                <c:pt idx="714">
                  <c:v>43.3</c:v>
                </c:pt>
                <c:pt idx="715">
                  <c:v>43.32</c:v>
                </c:pt>
                <c:pt idx="716">
                  <c:v>43.3</c:v>
                </c:pt>
                <c:pt idx="717">
                  <c:v>43.31</c:v>
                </c:pt>
                <c:pt idx="718">
                  <c:v>43.3</c:v>
                </c:pt>
                <c:pt idx="719">
                  <c:v>43.28</c:v>
                </c:pt>
                <c:pt idx="720">
                  <c:v>43.26</c:v>
                </c:pt>
                <c:pt idx="721">
                  <c:v>43.29</c:v>
                </c:pt>
                <c:pt idx="722">
                  <c:v>43.27</c:v>
                </c:pt>
                <c:pt idx="723">
                  <c:v>43.24</c:v>
                </c:pt>
                <c:pt idx="724">
                  <c:v>43.32</c:v>
                </c:pt>
                <c:pt idx="725">
                  <c:v>43.29</c:v>
                </c:pt>
                <c:pt idx="726">
                  <c:v>43.23</c:v>
                </c:pt>
                <c:pt idx="727">
                  <c:v>43.27</c:v>
                </c:pt>
                <c:pt idx="728">
                  <c:v>43.24</c:v>
                </c:pt>
                <c:pt idx="729">
                  <c:v>43.26</c:v>
                </c:pt>
                <c:pt idx="730">
                  <c:v>43.23</c:v>
                </c:pt>
                <c:pt idx="731">
                  <c:v>43.27</c:v>
                </c:pt>
                <c:pt idx="732">
                  <c:v>43.23</c:v>
                </c:pt>
                <c:pt idx="733">
                  <c:v>43.26</c:v>
                </c:pt>
                <c:pt idx="734">
                  <c:v>43.25</c:v>
                </c:pt>
                <c:pt idx="735">
                  <c:v>43.24</c:v>
                </c:pt>
                <c:pt idx="736">
                  <c:v>43.24</c:v>
                </c:pt>
                <c:pt idx="737">
                  <c:v>43.24</c:v>
                </c:pt>
                <c:pt idx="738">
                  <c:v>43.24</c:v>
                </c:pt>
                <c:pt idx="739">
                  <c:v>43.23</c:v>
                </c:pt>
                <c:pt idx="740">
                  <c:v>43.21</c:v>
                </c:pt>
                <c:pt idx="741">
                  <c:v>43.25</c:v>
                </c:pt>
                <c:pt idx="742">
                  <c:v>43.25</c:v>
                </c:pt>
                <c:pt idx="743">
                  <c:v>43.24</c:v>
                </c:pt>
                <c:pt idx="744">
                  <c:v>43.19</c:v>
                </c:pt>
                <c:pt idx="745">
                  <c:v>43.24</c:v>
                </c:pt>
                <c:pt idx="746">
                  <c:v>43.19</c:v>
                </c:pt>
                <c:pt idx="747">
                  <c:v>43.19</c:v>
                </c:pt>
                <c:pt idx="748">
                  <c:v>43.22</c:v>
                </c:pt>
                <c:pt idx="749">
                  <c:v>43.21</c:v>
                </c:pt>
                <c:pt idx="750">
                  <c:v>43.19</c:v>
                </c:pt>
                <c:pt idx="751">
                  <c:v>43.19</c:v>
                </c:pt>
                <c:pt idx="752">
                  <c:v>43.18</c:v>
                </c:pt>
                <c:pt idx="753">
                  <c:v>43.16</c:v>
                </c:pt>
                <c:pt idx="754">
                  <c:v>43.17</c:v>
                </c:pt>
                <c:pt idx="755">
                  <c:v>43.18</c:v>
                </c:pt>
                <c:pt idx="756">
                  <c:v>43.18</c:v>
                </c:pt>
                <c:pt idx="757">
                  <c:v>43.18</c:v>
                </c:pt>
                <c:pt idx="758">
                  <c:v>43.21</c:v>
                </c:pt>
                <c:pt idx="759">
                  <c:v>43.17</c:v>
                </c:pt>
                <c:pt idx="760">
                  <c:v>43.19</c:v>
                </c:pt>
                <c:pt idx="761">
                  <c:v>43.16</c:v>
                </c:pt>
                <c:pt idx="762">
                  <c:v>43.21</c:v>
                </c:pt>
                <c:pt idx="763">
                  <c:v>43.17</c:v>
                </c:pt>
                <c:pt idx="764">
                  <c:v>43.15</c:v>
                </c:pt>
                <c:pt idx="765">
                  <c:v>43.18</c:v>
                </c:pt>
                <c:pt idx="766">
                  <c:v>43.16</c:v>
                </c:pt>
                <c:pt idx="767">
                  <c:v>43.18</c:v>
                </c:pt>
                <c:pt idx="768">
                  <c:v>43.18</c:v>
                </c:pt>
                <c:pt idx="769">
                  <c:v>43.17</c:v>
                </c:pt>
                <c:pt idx="770">
                  <c:v>43.13</c:v>
                </c:pt>
                <c:pt idx="771">
                  <c:v>43.18</c:v>
                </c:pt>
                <c:pt idx="772">
                  <c:v>43.14</c:v>
                </c:pt>
                <c:pt idx="773">
                  <c:v>43.19</c:v>
                </c:pt>
                <c:pt idx="774">
                  <c:v>43.17</c:v>
                </c:pt>
                <c:pt idx="775">
                  <c:v>43.17</c:v>
                </c:pt>
                <c:pt idx="776">
                  <c:v>43.13</c:v>
                </c:pt>
                <c:pt idx="777">
                  <c:v>43.15</c:v>
                </c:pt>
                <c:pt idx="778">
                  <c:v>43.13</c:v>
                </c:pt>
                <c:pt idx="779">
                  <c:v>43.16</c:v>
                </c:pt>
                <c:pt idx="780">
                  <c:v>43.12</c:v>
                </c:pt>
                <c:pt idx="781">
                  <c:v>43.17</c:v>
                </c:pt>
                <c:pt idx="782">
                  <c:v>43.16</c:v>
                </c:pt>
                <c:pt idx="783">
                  <c:v>43.17</c:v>
                </c:pt>
                <c:pt idx="784">
                  <c:v>43.19</c:v>
                </c:pt>
                <c:pt idx="785">
                  <c:v>43.14</c:v>
                </c:pt>
                <c:pt idx="786">
                  <c:v>43.16</c:v>
                </c:pt>
                <c:pt idx="787">
                  <c:v>43.13</c:v>
                </c:pt>
                <c:pt idx="788">
                  <c:v>43.14</c:v>
                </c:pt>
                <c:pt idx="789">
                  <c:v>43.19</c:v>
                </c:pt>
                <c:pt idx="790">
                  <c:v>43.18</c:v>
                </c:pt>
                <c:pt idx="791">
                  <c:v>43.17</c:v>
                </c:pt>
                <c:pt idx="792">
                  <c:v>43.17</c:v>
                </c:pt>
                <c:pt idx="793">
                  <c:v>43.15</c:v>
                </c:pt>
                <c:pt idx="794">
                  <c:v>43.16</c:v>
                </c:pt>
                <c:pt idx="795">
                  <c:v>43.13</c:v>
                </c:pt>
                <c:pt idx="796">
                  <c:v>43.12</c:v>
                </c:pt>
                <c:pt idx="797">
                  <c:v>43.14</c:v>
                </c:pt>
                <c:pt idx="798">
                  <c:v>43.1</c:v>
                </c:pt>
                <c:pt idx="799">
                  <c:v>43.15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0C-6F4E-AB9C-CA8ADDCA5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71736"/>
        <c:axId val="590272720"/>
      </c:lineChart>
      <c:catAx>
        <c:axId val="590271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272720"/>
        <c:crosses val="autoZero"/>
        <c:auto val="1"/>
        <c:lblAlgn val="ctr"/>
        <c:lblOffset val="100"/>
        <c:noMultiLvlLbl val="0"/>
      </c:catAx>
      <c:valAx>
        <c:axId val="59027272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271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Office</a:t>
            </a:r>
            <a:r>
              <a:rPr lang="en-US" baseline="0"/>
              <a:t> </a:t>
            </a:r>
            <a:r>
              <a:rPr lang="en-US"/>
              <a:t>Humidity Variation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'office humidity and temp study'!$I$1</c:f>
              <c:strCache>
                <c:ptCount val="1"/>
                <c:pt idx="0">
                  <c:v>Variation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study'!$I$2:$I$1081</c:f>
              <c:numCache>
                <c:formatCode>0.00%</c:formatCode>
                <c:ptCount val="1080"/>
                <c:pt idx="0">
                  <c:v>0.14337826140719667</c:v>
                </c:pt>
                <c:pt idx="1">
                  <c:v>0.15377866900614112</c:v>
                </c:pt>
                <c:pt idx="2">
                  <c:v>0.15420918367346942</c:v>
                </c:pt>
                <c:pt idx="3">
                  <c:v>0.15205851890212321</c:v>
                </c:pt>
                <c:pt idx="4">
                  <c:v>0.13638127263321267</c:v>
                </c:pt>
                <c:pt idx="5">
                  <c:v>0.12151702786377712</c:v>
                </c:pt>
                <c:pt idx="6">
                  <c:v>0.11231489198025509</c:v>
                </c:pt>
                <c:pt idx="7">
                  <c:v>0.10613387630440317</c:v>
                </c:pt>
                <c:pt idx="8">
                  <c:v>0.10159513862514244</c:v>
                </c:pt>
                <c:pt idx="9">
                  <c:v>9.7176707839677343E-2</c:v>
                </c:pt>
                <c:pt idx="10">
                  <c:v>9.4675300182309741E-2</c:v>
                </c:pt>
                <c:pt idx="11">
                  <c:v>9.4061578980372484E-2</c:v>
                </c:pt>
                <c:pt idx="12">
                  <c:v>9.4578502036979012E-2</c:v>
                </c:pt>
                <c:pt idx="13">
                  <c:v>9.8960941412118239E-2</c:v>
                </c:pt>
                <c:pt idx="14">
                  <c:v>9.9662162162162088E-2</c:v>
                </c:pt>
                <c:pt idx="15">
                  <c:v>0.10203188496405136</c:v>
                </c:pt>
                <c:pt idx="16">
                  <c:v>0.10381660316072207</c:v>
                </c:pt>
                <c:pt idx="17">
                  <c:v>0.10749734690055562</c:v>
                </c:pt>
                <c:pt idx="18">
                  <c:v>0.10951638065522624</c:v>
                </c:pt>
                <c:pt idx="19">
                  <c:v>0.11251635412123862</c:v>
                </c:pt>
                <c:pt idx="20">
                  <c:v>0.113559955173702</c:v>
                </c:pt>
                <c:pt idx="21">
                  <c:v>0.11486822476379904</c:v>
                </c:pt>
                <c:pt idx="22">
                  <c:v>0.11545623836126633</c:v>
                </c:pt>
                <c:pt idx="23">
                  <c:v>0.11474088767666753</c:v>
                </c:pt>
                <c:pt idx="24">
                  <c:v>0.11384177293549591</c:v>
                </c:pt>
                <c:pt idx="25">
                  <c:v>0.11747267000185295</c:v>
                </c:pt>
                <c:pt idx="26">
                  <c:v>0.11710656142081904</c:v>
                </c:pt>
                <c:pt idx="27">
                  <c:v>0.11595273264401776</c:v>
                </c:pt>
                <c:pt idx="28">
                  <c:v>0.11723502304147465</c:v>
                </c:pt>
                <c:pt idx="29">
                  <c:v>0.1176578898913644</c:v>
                </c:pt>
                <c:pt idx="30">
                  <c:v>0.11726504104889111</c:v>
                </c:pt>
                <c:pt idx="31">
                  <c:v>0.11983117200880843</c:v>
                </c:pt>
                <c:pt idx="32">
                  <c:v>0.11979484674563437</c:v>
                </c:pt>
                <c:pt idx="33">
                  <c:v>0.11867609411191031</c:v>
                </c:pt>
                <c:pt idx="34">
                  <c:v>0.11981005722634852</c:v>
                </c:pt>
                <c:pt idx="35">
                  <c:v>0.11983219844357978</c:v>
                </c:pt>
                <c:pt idx="36">
                  <c:v>0.11911845061016342</c:v>
                </c:pt>
                <c:pt idx="37">
                  <c:v>0.12125068169423744</c:v>
                </c:pt>
                <c:pt idx="38">
                  <c:v>0.1205519244734931</c:v>
                </c:pt>
                <c:pt idx="39">
                  <c:v>0.12096481682988761</c:v>
                </c:pt>
                <c:pt idx="40">
                  <c:v>0.12120297119391264</c:v>
                </c:pt>
                <c:pt idx="41">
                  <c:v>0.12215720576702661</c:v>
                </c:pt>
                <c:pt idx="42">
                  <c:v>0.12132352941176471</c:v>
                </c:pt>
                <c:pt idx="43">
                  <c:v>0.12172656673288787</c:v>
                </c:pt>
                <c:pt idx="44">
                  <c:v>0.12119026149684399</c:v>
                </c:pt>
                <c:pt idx="45">
                  <c:v>0.1220112940045657</c:v>
                </c:pt>
                <c:pt idx="46">
                  <c:v>0.12164837142342987</c:v>
                </c:pt>
                <c:pt idx="47">
                  <c:v>0.12213694687612422</c:v>
                </c:pt>
                <c:pt idx="48">
                  <c:v>0.12199796370605509</c:v>
                </c:pt>
                <c:pt idx="49">
                  <c:v>0.12312294346395465</c:v>
                </c:pt>
                <c:pt idx="50">
                  <c:v>0.12273053033922601</c:v>
                </c:pt>
                <c:pt idx="51">
                  <c:v>0.12426141450313336</c:v>
                </c:pt>
                <c:pt idx="52">
                  <c:v>0.1215950408297073</c:v>
                </c:pt>
                <c:pt idx="53">
                  <c:v>0.12183647948549993</c:v>
                </c:pt>
                <c:pt idx="54">
                  <c:v>0.12262747664663529</c:v>
                </c:pt>
                <c:pt idx="55">
                  <c:v>0.12248172579782488</c:v>
                </c:pt>
                <c:pt idx="56">
                  <c:v>0.12185996793158745</c:v>
                </c:pt>
                <c:pt idx="57">
                  <c:v>0.12155187755828449</c:v>
                </c:pt>
                <c:pt idx="58">
                  <c:v>0.12158558985601702</c:v>
                </c:pt>
                <c:pt idx="59">
                  <c:v>0.12312969424566797</c:v>
                </c:pt>
                <c:pt idx="60">
                  <c:v>0.12239475704079818</c:v>
                </c:pt>
                <c:pt idx="61">
                  <c:v>0.12277391201792659</c:v>
                </c:pt>
                <c:pt idx="62">
                  <c:v>0.12244537369691973</c:v>
                </c:pt>
                <c:pt idx="63">
                  <c:v>0.12169561377686194</c:v>
                </c:pt>
                <c:pt idx="64">
                  <c:v>0.1218408369577994</c:v>
                </c:pt>
                <c:pt idx="65">
                  <c:v>0.12073321191469366</c:v>
                </c:pt>
                <c:pt idx="66">
                  <c:v>0.12111254547588315</c:v>
                </c:pt>
                <c:pt idx="67">
                  <c:v>0.12070381231671552</c:v>
                </c:pt>
                <c:pt idx="68">
                  <c:v>0.11805352228143116</c:v>
                </c:pt>
                <c:pt idx="69">
                  <c:v>0.11527664054275354</c:v>
                </c:pt>
                <c:pt idx="70">
                  <c:v>0.11507426032043042</c:v>
                </c:pt>
                <c:pt idx="71">
                  <c:v>0.11387526278906797</c:v>
                </c:pt>
                <c:pt idx="72">
                  <c:v>0.1128148320895523</c:v>
                </c:pt>
                <c:pt idx="73">
                  <c:v>0.11383772441128477</c:v>
                </c:pt>
                <c:pt idx="74">
                  <c:v>0.11453847049237578</c:v>
                </c:pt>
                <c:pt idx="75">
                  <c:v>0.11394172046763219</c:v>
                </c:pt>
                <c:pt idx="76">
                  <c:v>0.11264167393199652</c:v>
                </c:pt>
                <c:pt idx="77">
                  <c:v>0.11361524163568767</c:v>
                </c:pt>
                <c:pt idx="78">
                  <c:v>0.11422601427825181</c:v>
                </c:pt>
                <c:pt idx="79">
                  <c:v>0.11451444483118688</c:v>
                </c:pt>
                <c:pt idx="80">
                  <c:v>0.1134044526901669</c:v>
                </c:pt>
                <c:pt idx="81">
                  <c:v>0.11290229051899106</c:v>
                </c:pt>
                <c:pt idx="82">
                  <c:v>0.11299762415251782</c:v>
                </c:pt>
                <c:pt idx="83">
                  <c:v>0.11327966641570619</c:v>
                </c:pt>
                <c:pt idx="84">
                  <c:v>0.11273885350318463</c:v>
                </c:pt>
                <c:pt idx="85">
                  <c:v>0.11386911994445399</c:v>
                </c:pt>
                <c:pt idx="86">
                  <c:v>0.11391525816161152</c:v>
                </c:pt>
                <c:pt idx="87">
                  <c:v>0.11244143675169178</c:v>
                </c:pt>
                <c:pt idx="88">
                  <c:v>0.11240242844752814</c:v>
                </c:pt>
                <c:pt idx="89">
                  <c:v>0.11303744798890424</c:v>
                </c:pt>
                <c:pt idx="90">
                  <c:v>0.11401178237264639</c:v>
                </c:pt>
                <c:pt idx="91">
                  <c:v>0.11588428893123169</c:v>
                </c:pt>
                <c:pt idx="92">
                  <c:v>0.11597045926609732</c:v>
                </c:pt>
                <c:pt idx="93">
                  <c:v>0.11714829555286375</c:v>
                </c:pt>
                <c:pt idx="94">
                  <c:v>0.11688760806916422</c:v>
                </c:pt>
                <c:pt idx="95">
                  <c:v>0.11745063043353107</c:v>
                </c:pt>
                <c:pt idx="96">
                  <c:v>0.1201035375323555</c:v>
                </c:pt>
                <c:pt idx="97">
                  <c:v>0.12055881338392541</c:v>
                </c:pt>
                <c:pt idx="98">
                  <c:v>0.12222733019193202</c:v>
                </c:pt>
                <c:pt idx="99">
                  <c:v>0.12279694586371197</c:v>
                </c:pt>
                <c:pt idx="100">
                  <c:v>0.12204498508147814</c:v>
                </c:pt>
                <c:pt idx="101">
                  <c:v>0.12284223203532718</c:v>
                </c:pt>
                <c:pt idx="102">
                  <c:v>0.12357490690346601</c:v>
                </c:pt>
                <c:pt idx="103">
                  <c:v>0.12446351931330472</c:v>
                </c:pt>
                <c:pt idx="104">
                  <c:v>0.12379972565157761</c:v>
                </c:pt>
                <c:pt idx="105">
                  <c:v>0.12406465985034562</c:v>
                </c:pt>
                <c:pt idx="106">
                  <c:v>0.12338847689674844</c:v>
                </c:pt>
                <c:pt idx="107">
                  <c:v>0.12435144535036198</c:v>
                </c:pt>
                <c:pt idx="108">
                  <c:v>0.12369020501138955</c:v>
                </c:pt>
                <c:pt idx="109">
                  <c:v>0.12495021337126601</c:v>
                </c:pt>
                <c:pt idx="110">
                  <c:v>0.12502132014327133</c:v>
                </c:pt>
                <c:pt idx="111">
                  <c:v>0.12512074549690316</c:v>
                </c:pt>
                <c:pt idx="112">
                  <c:v>0.12453151618398642</c:v>
                </c:pt>
                <c:pt idx="113">
                  <c:v>0.12566693154728112</c:v>
                </c:pt>
                <c:pt idx="114">
                  <c:v>0.12537567337680758</c:v>
                </c:pt>
                <c:pt idx="115">
                  <c:v>0.12547463870784917</c:v>
                </c:pt>
                <c:pt idx="116">
                  <c:v>0.12393041310137699</c:v>
                </c:pt>
                <c:pt idx="117">
                  <c:v>0.12459629440761524</c:v>
                </c:pt>
                <c:pt idx="118">
                  <c:v>0.1230455472467708</c:v>
                </c:pt>
                <c:pt idx="119">
                  <c:v>0.12359741584495076</c:v>
                </c:pt>
                <c:pt idx="120">
                  <c:v>0.12296891807733684</c:v>
                </c:pt>
                <c:pt idx="121">
                  <c:v>0.12235187492919455</c:v>
                </c:pt>
                <c:pt idx="122">
                  <c:v>0.12299677218415542</c:v>
                </c:pt>
                <c:pt idx="123">
                  <c:v>0.12209203599932084</c:v>
                </c:pt>
                <c:pt idx="124">
                  <c:v>0.12169731258840173</c:v>
                </c:pt>
                <c:pt idx="125">
                  <c:v>0.12226555875869076</c:v>
                </c:pt>
                <c:pt idx="126">
                  <c:v>0.1223070398642918</c:v>
                </c:pt>
                <c:pt idx="127">
                  <c:v>0.12143826322930806</c:v>
                </c:pt>
                <c:pt idx="128">
                  <c:v>0.12018986268859122</c:v>
                </c:pt>
                <c:pt idx="129">
                  <c:v>0.12256314629598231</c:v>
                </c:pt>
                <c:pt idx="130">
                  <c:v>0.12088160497315631</c:v>
                </c:pt>
                <c:pt idx="131">
                  <c:v>0.12267028126058954</c:v>
                </c:pt>
                <c:pt idx="132">
                  <c:v>0.12216197899017271</c:v>
                </c:pt>
                <c:pt idx="133">
                  <c:v>0.12178871887527533</c:v>
                </c:pt>
                <c:pt idx="134">
                  <c:v>0.12089400609549611</c:v>
                </c:pt>
                <c:pt idx="135">
                  <c:v>0.12079855628242726</c:v>
                </c:pt>
                <c:pt idx="136">
                  <c:v>0.12121212121212127</c:v>
                </c:pt>
                <c:pt idx="137">
                  <c:v>0.12180680087971582</c:v>
                </c:pt>
                <c:pt idx="138">
                  <c:v>0.12230053566394131</c:v>
                </c:pt>
                <c:pt idx="139">
                  <c:v>0.12258355407766443</c:v>
                </c:pt>
                <c:pt idx="140">
                  <c:v>0.12194846930146024</c:v>
                </c:pt>
                <c:pt idx="141">
                  <c:v>0.12241447331341929</c:v>
                </c:pt>
                <c:pt idx="142">
                  <c:v>0.12224539254917426</c:v>
                </c:pt>
                <c:pt idx="143">
                  <c:v>0.12213525536347764</c:v>
                </c:pt>
                <c:pt idx="144">
                  <c:v>0.12162847007151309</c:v>
                </c:pt>
                <c:pt idx="145">
                  <c:v>0.12281788489694791</c:v>
                </c:pt>
                <c:pt idx="146">
                  <c:v>0.12261442323931765</c:v>
                </c:pt>
                <c:pt idx="147">
                  <c:v>0.12157370405808525</c:v>
                </c:pt>
                <c:pt idx="148">
                  <c:v>0.12167407324070431</c:v>
                </c:pt>
                <c:pt idx="149">
                  <c:v>0.11999324932493249</c:v>
                </c:pt>
                <c:pt idx="150">
                  <c:v>0.12111329772280011</c:v>
                </c:pt>
                <c:pt idx="151">
                  <c:v>0.12144383222759467</c:v>
                </c:pt>
                <c:pt idx="152">
                  <c:v>0.12042502951593861</c:v>
                </c:pt>
                <c:pt idx="153">
                  <c:v>0.11903557578823136</c:v>
                </c:pt>
                <c:pt idx="154">
                  <c:v>0.11933925160130347</c:v>
                </c:pt>
                <c:pt idx="155">
                  <c:v>0.11916399797741445</c:v>
                </c:pt>
                <c:pt idx="156">
                  <c:v>0.11821498737019372</c:v>
                </c:pt>
                <c:pt idx="157">
                  <c:v>0.11746886570178387</c:v>
                </c:pt>
                <c:pt idx="158">
                  <c:v>0.11661431456136413</c:v>
                </c:pt>
                <c:pt idx="159">
                  <c:v>0.11572101368019728</c:v>
                </c:pt>
                <c:pt idx="160">
                  <c:v>0.11616048414210475</c:v>
                </c:pt>
                <c:pt idx="161">
                  <c:v>0.11477062678541432</c:v>
                </c:pt>
                <c:pt idx="162">
                  <c:v>0.11452560873215785</c:v>
                </c:pt>
                <c:pt idx="163">
                  <c:v>0.11435768261964739</c:v>
                </c:pt>
                <c:pt idx="164">
                  <c:v>0.11487432122263903</c:v>
                </c:pt>
                <c:pt idx="165">
                  <c:v>0.11294473036473479</c:v>
                </c:pt>
                <c:pt idx="166">
                  <c:v>0.11373930548565681</c:v>
                </c:pt>
                <c:pt idx="167">
                  <c:v>0.11462295815618703</c:v>
                </c:pt>
                <c:pt idx="168">
                  <c:v>0.11490075482247694</c:v>
                </c:pt>
                <c:pt idx="169">
                  <c:v>0.11472660181147271</c:v>
                </c:pt>
                <c:pt idx="170">
                  <c:v>0.11386885795740397</c:v>
                </c:pt>
                <c:pt idx="171">
                  <c:v>0.11440393647953478</c:v>
                </c:pt>
                <c:pt idx="172">
                  <c:v>0.1143463924439725</c:v>
                </c:pt>
                <c:pt idx="173">
                  <c:v>0.11424423474230834</c:v>
                </c:pt>
                <c:pt idx="174">
                  <c:v>0.1151721444115842</c:v>
                </c:pt>
                <c:pt idx="175">
                  <c:v>0.11441315862838032</c:v>
                </c:pt>
                <c:pt idx="176">
                  <c:v>0.11574487065120431</c:v>
                </c:pt>
                <c:pt idx="177">
                  <c:v>0.1162907268170425</c:v>
                </c:pt>
                <c:pt idx="178">
                  <c:v>0.11946607341490538</c:v>
                </c:pt>
                <c:pt idx="179">
                  <c:v>0.1197331851028349</c:v>
                </c:pt>
                <c:pt idx="180">
                  <c:v>0.12130637636080863</c:v>
                </c:pt>
                <c:pt idx="181">
                  <c:v>0.12179025012478498</c:v>
                </c:pt>
                <c:pt idx="182">
                  <c:v>0.12240824925158011</c:v>
                </c:pt>
                <c:pt idx="183">
                  <c:v>0.12308970099667778</c:v>
                </c:pt>
                <c:pt idx="184">
                  <c:v>0.12365145228215772</c:v>
                </c:pt>
                <c:pt idx="185">
                  <c:v>0.12516578249336877</c:v>
                </c:pt>
                <c:pt idx="186">
                  <c:v>0.12538648409893982</c:v>
                </c:pt>
                <c:pt idx="187">
                  <c:v>0.12510342545093511</c:v>
                </c:pt>
                <c:pt idx="188">
                  <c:v>0.12609630977991071</c:v>
                </c:pt>
                <c:pt idx="189">
                  <c:v>0.12635757208225373</c:v>
                </c:pt>
                <c:pt idx="190">
                  <c:v>0.12762440072739281</c:v>
                </c:pt>
                <c:pt idx="191">
                  <c:v>0.12697712868558844</c:v>
                </c:pt>
                <c:pt idx="192">
                  <c:v>0.12745206083314967</c:v>
                </c:pt>
                <c:pt idx="193">
                  <c:v>0.12807094855128337</c:v>
                </c:pt>
                <c:pt idx="194">
                  <c:v>0.12741695587506188</c:v>
                </c:pt>
                <c:pt idx="195">
                  <c:v>0.12791978845306307</c:v>
                </c:pt>
                <c:pt idx="196">
                  <c:v>0.12825739628670607</c:v>
                </c:pt>
                <c:pt idx="197">
                  <c:v>0.12674194436794262</c:v>
                </c:pt>
                <c:pt idx="198">
                  <c:v>0.12674892585656056</c:v>
                </c:pt>
                <c:pt idx="199">
                  <c:v>0.1270794315302412</c:v>
                </c:pt>
                <c:pt idx="200">
                  <c:v>0.12524785194976876</c:v>
                </c:pt>
                <c:pt idx="201">
                  <c:v>0.12519268883505846</c:v>
                </c:pt>
                <c:pt idx="202">
                  <c:v>0.12471093491906161</c:v>
                </c:pt>
                <c:pt idx="203">
                  <c:v>0.12469033856317088</c:v>
                </c:pt>
                <c:pt idx="204">
                  <c:v>0.12372666703375379</c:v>
                </c:pt>
                <c:pt idx="205">
                  <c:v>0.12381529645139952</c:v>
                </c:pt>
                <c:pt idx="206">
                  <c:v>0.12278285777239177</c:v>
                </c:pt>
                <c:pt idx="207">
                  <c:v>0.12346427194093999</c:v>
                </c:pt>
                <c:pt idx="208">
                  <c:v>0.12186518216391992</c:v>
                </c:pt>
                <c:pt idx="209">
                  <c:v>0.12322875889066544</c:v>
                </c:pt>
                <c:pt idx="210">
                  <c:v>0.12191221879135428</c:v>
                </c:pt>
                <c:pt idx="211">
                  <c:v>0.12210456651224359</c:v>
                </c:pt>
                <c:pt idx="212">
                  <c:v>0.12212477246400798</c:v>
                </c:pt>
                <c:pt idx="213">
                  <c:v>0.12130406001765222</c:v>
                </c:pt>
                <c:pt idx="214">
                  <c:v>0.12095973524544945</c:v>
                </c:pt>
                <c:pt idx="215">
                  <c:v>0.12078093977498341</c:v>
                </c:pt>
                <c:pt idx="216">
                  <c:v>0.12062213887816434</c:v>
                </c:pt>
                <c:pt idx="217">
                  <c:v>0.12000662105495476</c:v>
                </c:pt>
                <c:pt idx="218">
                  <c:v>0.120946393117141</c:v>
                </c:pt>
                <c:pt idx="219">
                  <c:v>0.11962276637988094</c:v>
                </c:pt>
                <c:pt idx="220">
                  <c:v>0.11773135644601219</c:v>
                </c:pt>
                <c:pt idx="221">
                  <c:v>0.11561966635467698</c:v>
                </c:pt>
                <c:pt idx="222">
                  <c:v>0.11311096433289303</c:v>
                </c:pt>
                <c:pt idx="223">
                  <c:v>0.11204004180188096</c:v>
                </c:pt>
                <c:pt idx="224">
                  <c:v>0.11186272892262003</c:v>
                </c:pt>
                <c:pt idx="225">
                  <c:v>0.11079967023907665</c:v>
                </c:pt>
                <c:pt idx="226">
                  <c:v>0.10992693512058442</c:v>
                </c:pt>
                <c:pt idx="227">
                  <c:v>0.1115505025539627</c:v>
                </c:pt>
                <c:pt idx="228">
                  <c:v>0.10940246045694213</c:v>
                </c:pt>
                <c:pt idx="229">
                  <c:v>0.10917773630475358</c:v>
                </c:pt>
                <c:pt idx="230">
                  <c:v>0.10968379446640311</c:v>
                </c:pt>
                <c:pt idx="231">
                  <c:v>0.10896521452869523</c:v>
                </c:pt>
                <c:pt idx="232">
                  <c:v>0.10864793678665498</c:v>
                </c:pt>
                <c:pt idx="233">
                  <c:v>0.10960557353667229</c:v>
                </c:pt>
                <c:pt idx="234">
                  <c:v>0.11028201470426854</c:v>
                </c:pt>
                <c:pt idx="235">
                  <c:v>0.11060514621166401</c:v>
                </c:pt>
                <c:pt idx="236">
                  <c:v>0.11002686256235951</c:v>
                </c:pt>
                <c:pt idx="237">
                  <c:v>0.11101973684210528</c:v>
                </c:pt>
                <c:pt idx="238">
                  <c:v>0.1101611312068399</c:v>
                </c:pt>
                <c:pt idx="239">
                  <c:v>0.11011285197764867</c:v>
                </c:pt>
                <c:pt idx="240">
                  <c:v>0.1091447043997588</c:v>
                </c:pt>
                <c:pt idx="241">
                  <c:v>0.10976611710576765</c:v>
                </c:pt>
                <c:pt idx="242">
                  <c:v>0.1089266155531215</c:v>
                </c:pt>
                <c:pt idx="243">
                  <c:v>0.11005858840278163</c:v>
                </c:pt>
                <c:pt idx="244">
                  <c:v>0.10891468623370938</c:v>
                </c:pt>
                <c:pt idx="245">
                  <c:v>0.10917150049250299</c:v>
                </c:pt>
                <c:pt idx="246">
                  <c:v>0.10823980290172466</c:v>
                </c:pt>
                <c:pt idx="247">
                  <c:v>0.10911775966745062</c:v>
                </c:pt>
                <c:pt idx="248">
                  <c:v>0.10849108217529281</c:v>
                </c:pt>
                <c:pt idx="249">
                  <c:v>0.11010228080730736</c:v>
                </c:pt>
                <c:pt idx="250">
                  <c:v>0.109896118097321</c:v>
                </c:pt>
                <c:pt idx="251">
                  <c:v>0.11053408407587617</c:v>
                </c:pt>
                <c:pt idx="252">
                  <c:v>0.11086207839064131</c:v>
                </c:pt>
                <c:pt idx="253">
                  <c:v>0.11214340365067213</c:v>
                </c:pt>
                <c:pt idx="254">
                  <c:v>0.1137083560895685</c:v>
                </c:pt>
                <c:pt idx="255">
                  <c:v>0.11432003057269198</c:v>
                </c:pt>
                <c:pt idx="256">
                  <c:v>0.11529013592445002</c:v>
                </c:pt>
                <c:pt idx="257">
                  <c:v>0.11607727570399469</c:v>
                </c:pt>
                <c:pt idx="258">
                  <c:v>0.11612797554051109</c:v>
                </c:pt>
                <c:pt idx="259">
                  <c:v>0.11620294599017994</c:v>
                </c:pt>
                <c:pt idx="260">
                  <c:v>0.11867088607594949</c:v>
                </c:pt>
                <c:pt idx="261">
                  <c:v>0.11847488136147932</c:v>
                </c:pt>
                <c:pt idx="262">
                  <c:v>0.1194241465808704</c:v>
                </c:pt>
                <c:pt idx="263">
                  <c:v>0.11887502043930881</c:v>
                </c:pt>
                <c:pt idx="264">
                  <c:v>0.11965998256320839</c:v>
                </c:pt>
                <c:pt idx="265">
                  <c:v>0.12017658600392404</c:v>
                </c:pt>
                <c:pt idx="266">
                  <c:v>0.12061451296578768</c:v>
                </c:pt>
                <c:pt idx="267">
                  <c:v>0.12056853455317774</c:v>
                </c:pt>
                <c:pt idx="268">
                  <c:v>0.12039205009529003</c:v>
                </c:pt>
                <c:pt idx="269">
                  <c:v>0.11972559481679107</c:v>
                </c:pt>
                <c:pt idx="270">
                  <c:v>0.12090186254220682</c:v>
                </c:pt>
                <c:pt idx="271">
                  <c:v>0.12063993034771728</c:v>
                </c:pt>
                <c:pt idx="272">
                  <c:v>0.12000653096767172</c:v>
                </c:pt>
                <c:pt idx="273">
                  <c:v>0.12109013762715544</c:v>
                </c:pt>
                <c:pt idx="274">
                  <c:v>0.12109013762715556</c:v>
                </c:pt>
                <c:pt idx="275">
                  <c:v>0.12075718015665794</c:v>
                </c:pt>
                <c:pt idx="276">
                  <c:v>0.12122695382607276</c:v>
                </c:pt>
                <c:pt idx="277">
                  <c:v>0.12103746397694515</c:v>
                </c:pt>
                <c:pt idx="278">
                  <c:v>0.12057431881220429</c:v>
                </c:pt>
                <c:pt idx="279">
                  <c:v>0.11984998369387968</c:v>
                </c:pt>
                <c:pt idx="280">
                  <c:v>0.12007178204361303</c:v>
                </c:pt>
                <c:pt idx="281">
                  <c:v>0.11972596781209226</c:v>
                </c:pt>
                <c:pt idx="282">
                  <c:v>0.12000000000000011</c:v>
                </c:pt>
                <c:pt idx="283">
                  <c:v>0.11902173913043484</c:v>
                </c:pt>
                <c:pt idx="284">
                  <c:v>0.11828366325864695</c:v>
                </c:pt>
                <c:pt idx="285">
                  <c:v>0.1177429876060014</c:v>
                </c:pt>
                <c:pt idx="286">
                  <c:v>0.11905409078553961</c:v>
                </c:pt>
                <c:pt idx="287">
                  <c:v>0.1186035129697101</c:v>
                </c:pt>
                <c:pt idx="288">
                  <c:v>0.11924310804197708</c:v>
                </c:pt>
                <c:pt idx="289">
                  <c:v>0.11809482383645065</c:v>
                </c:pt>
                <c:pt idx="290">
                  <c:v>0.1187537382415312</c:v>
                </c:pt>
                <c:pt idx="291">
                  <c:v>0.11938675655104938</c:v>
                </c:pt>
                <c:pt idx="292">
                  <c:v>0.11874082531397816</c:v>
                </c:pt>
                <c:pt idx="293">
                  <c:v>0.11908646003262641</c:v>
                </c:pt>
                <c:pt idx="294">
                  <c:v>0.1185648273987496</c:v>
                </c:pt>
                <c:pt idx="295">
                  <c:v>0.11848753191720544</c:v>
                </c:pt>
                <c:pt idx="296">
                  <c:v>0.11802423517904692</c:v>
                </c:pt>
                <c:pt idx="297">
                  <c:v>0.11800499837009663</c:v>
                </c:pt>
                <c:pt idx="298">
                  <c:v>0.11799858749388813</c:v>
                </c:pt>
                <c:pt idx="299">
                  <c:v>0.11725747787850826</c:v>
                </c:pt>
                <c:pt idx="300">
                  <c:v>0.11825388207188628</c:v>
                </c:pt>
                <c:pt idx="301">
                  <c:v>0.11740121580547114</c:v>
                </c:pt>
                <c:pt idx="302">
                  <c:v>0.11904244924546742</c:v>
                </c:pt>
                <c:pt idx="303">
                  <c:v>0.11800130208333322</c:v>
                </c:pt>
                <c:pt idx="304">
                  <c:v>0.11868453899169686</c:v>
                </c:pt>
                <c:pt idx="305">
                  <c:v>0.11901660696841425</c:v>
                </c:pt>
                <c:pt idx="306">
                  <c:v>0.11929691314490325</c:v>
                </c:pt>
                <c:pt idx="307">
                  <c:v>0.11976567585159459</c:v>
                </c:pt>
                <c:pt idx="308">
                  <c:v>0.1186137325089489</c:v>
                </c:pt>
                <c:pt idx="309">
                  <c:v>0.11940136644615547</c:v>
                </c:pt>
                <c:pt idx="310">
                  <c:v>0.118504470333243</c:v>
                </c:pt>
                <c:pt idx="311">
                  <c:v>0.11760246900211156</c:v>
                </c:pt>
                <c:pt idx="312">
                  <c:v>0.11614055985705786</c:v>
                </c:pt>
                <c:pt idx="313">
                  <c:v>0.11510363114887173</c:v>
                </c:pt>
                <c:pt idx="314">
                  <c:v>0.11440471682804128</c:v>
                </c:pt>
                <c:pt idx="315">
                  <c:v>0.11381938064097719</c:v>
                </c:pt>
                <c:pt idx="316">
                  <c:v>0.11398151651083598</c:v>
                </c:pt>
                <c:pt idx="317">
                  <c:v>0.1130087012916824</c:v>
                </c:pt>
                <c:pt idx="318">
                  <c:v>0.11234194315357181</c:v>
                </c:pt>
                <c:pt idx="319">
                  <c:v>0.11228127025275438</c:v>
                </c:pt>
                <c:pt idx="320">
                  <c:v>0.11276124642220653</c:v>
                </c:pt>
                <c:pt idx="321">
                  <c:v>0.11303643724696363</c:v>
                </c:pt>
                <c:pt idx="322">
                  <c:v>0.11202244765810493</c:v>
                </c:pt>
                <c:pt idx="323">
                  <c:v>0.11185452975772951</c:v>
                </c:pt>
                <c:pt idx="324">
                  <c:v>0.11212987433256026</c:v>
                </c:pt>
                <c:pt idx="325">
                  <c:v>0.11292062122519408</c:v>
                </c:pt>
                <c:pt idx="326">
                  <c:v>0.11240498140061451</c:v>
                </c:pt>
                <c:pt idx="327">
                  <c:v>0.11240498140061463</c:v>
                </c:pt>
                <c:pt idx="328">
                  <c:v>0.11303972831653294</c:v>
                </c:pt>
                <c:pt idx="329">
                  <c:v>0.11332650751737898</c:v>
                </c:pt>
                <c:pt idx="330">
                  <c:v>0.11333261478766973</c:v>
                </c:pt>
                <c:pt idx="331">
                  <c:v>0.11378697268466137</c:v>
                </c:pt>
                <c:pt idx="332">
                  <c:v>0.11347594159168053</c:v>
                </c:pt>
                <c:pt idx="333">
                  <c:v>0.11323497738531119</c:v>
                </c:pt>
                <c:pt idx="334">
                  <c:v>0.113378196500673</c:v>
                </c:pt>
                <c:pt idx="335">
                  <c:v>0.11325937096079272</c:v>
                </c:pt>
                <c:pt idx="336">
                  <c:v>0.11323497738531131</c:v>
                </c:pt>
                <c:pt idx="337">
                  <c:v>0.11396900559621195</c:v>
                </c:pt>
                <c:pt idx="338">
                  <c:v>0.11334768568353074</c:v>
                </c:pt>
                <c:pt idx="339">
                  <c:v>0.11384433200559808</c:v>
                </c:pt>
                <c:pt idx="340">
                  <c:v>0.11353970390309558</c:v>
                </c:pt>
                <c:pt idx="341">
                  <c:v>0.11287544407363539</c:v>
                </c:pt>
                <c:pt idx="342">
                  <c:v>0.11322278453752566</c:v>
                </c:pt>
                <c:pt idx="343">
                  <c:v>0.11358862497980279</c:v>
                </c:pt>
                <c:pt idx="344">
                  <c:v>0.11373795034735322</c:v>
                </c:pt>
                <c:pt idx="345">
                  <c:v>0.11391177896267568</c:v>
                </c:pt>
                <c:pt idx="346">
                  <c:v>0.11460129310344833</c:v>
                </c:pt>
                <c:pt idx="347">
                  <c:v>0.11427801724137941</c:v>
                </c:pt>
                <c:pt idx="348">
                  <c:v>0.11366821170637062</c:v>
                </c:pt>
                <c:pt idx="349">
                  <c:v>0.11479385610347617</c:v>
                </c:pt>
                <c:pt idx="350">
                  <c:v>0.11425339366515837</c:v>
                </c:pt>
                <c:pt idx="351">
                  <c:v>0.11463217461600642</c:v>
                </c:pt>
                <c:pt idx="352">
                  <c:v>0.11378084258161834</c:v>
                </c:pt>
                <c:pt idx="353">
                  <c:v>0.11439034898750534</c:v>
                </c:pt>
                <c:pt idx="354">
                  <c:v>0.11424723942903313</c:v>
                </c:pt>
                <c:pt idx="355">
                  <c:v>0.11389337641357035</c:v>
                </c:pt>
                <c:pt idx="356">
                  <c:v>0.11368285068360413</c:v>
                </c:pt>
                <c:pt idx="357">
                  <c:v>0.11446561188246697</c:v>
                </c:pt>
                <c:pt idx="358">
                  <c:v>0.11318622174381039</c:v>
                </c:pt>
                <c:pt idx="359">
                  <c:v>0.11348471803702101</c:v>
                </c:pt>
                <c:pt idx="360">
                  <c:v>0.11553356282271939</c:v>
                </c:pt>
                <c:pt idx="361">
                  <c:v>0.11549628992364763</c:v>
                </c:pt>
                <c:pt idx="362">
                  <c:v>0.11468975158619217</c:v>
                </c:pt>
                <c:pt idx="363">
                  <c:v>0.11498145460409605</c:v>
                </c:pt>
                <c:pt idx="364">
                  <c:v>0.11529778542248978</c:v>
                </c:pt>
                <c:pt idx="365">
                  <c:v>0.11542801870062878</c:v>
                </c:pt>
                <c:pt idx="366">
                  <c:v>0.1157255681512921</c:v>
                </c:pt>
                <c:pt idx="367">
                  <c:v>0.11566342694517533</c:v>
                </c:pt>
                <c:pt idx="368">
                  <c:v>0.11549613402061847</c:v>
                </c:pt>
                <c:pt idx="369">
                  <c:v>0.1162328950898846</c:v>
                </c:pt>
                <c:pt idx="370">
                  <c:v>0.11542176432710896</c:v>
                </c:pt>
                <c:pt idx="371">
                  <c:v>0.11520514883346737</c:v>
                </c:pt>
                <c:pt idx="372">
                  <c:v>0.11546502278209594</c:v>
                </c:pt>
                <c:pt idx="373">
                  <c:v>0.11529802744425388</c:v>
                </c:pt>
                <c:pt idx="374">
                  <c:v>0.11575562700964624</c:v>
                </c:pt>
                <c:pt idx="375">
                  <c:v>0.11542789775467553</c:v>
                </c:pt>
                <c:pt idx="376">
                  <c:v>0.11610205831903932</c:v>
                </c:pt>
                <c:pt idx="377">
                  <c:v>0.11649235720032183</c:v>
                </c:pt>
                <c:pt idx="378">
                  <c:v>0.11584253995495004</c:v>
                </c:pt>
                <c:pt idx="379">
                  <c:v>0.11565683646112597</c:v>
                </c:pt>
                <c:pt idx="380">
                  <c:v>0.1160220994475137</c:v>
                </c:pt>
                <c:pt idx="381">
                  <c:v>0.11571267635856451</c:v>
                </c:pt>
                <c:pt idx="382">
                  <c:v>0.11557034016525378</c:v>
                </c:pt>
                <c:pt idx="383">
                  <c:v>0.11571888412017164</c:v>
                </c:pt>
                <c:pt idx="384">
                  <c:v>0.11574372182871857</c:v>
                </c:pt>
                <c:pt idx="385">
                  <c:v>0.11573751140204964</c:v>
                </c:pt>
                <c:pt idx="386">
                  <c:v>0.11619548307494232</c:v>
                </c:pt>
                <c:pt idx="387">
                  <c:v>0.1166532582461786</c:v>
                </c:pt>
                <c:pt idx="388">
                  <c:v>0.1165173542191944</c:v>
                </c:pt>
                <c:pt idx="389">
                  <c:v>0.11650485436893195</c:v>
                </c:pt>
                <c:pt idx="390">
                  <c:v>0.11711083704220067</c:v>
                </c:pt>
                <c:pt idx="391">
                  <c:v>0.11739480032162965</c:v>
                </c:pt>
                <c:pt idx="392">
                  <c:v>0.11608339139289349</c:v>
                </c:pt>
                <c:pt idx="393">
                  <c:v>0.11614457831325296</c:v>
                </c:pt>
                <c:pt idx="394">
                  <c:v>0.11663275141908531</c:v>
                </c:pt>
                <c:pt idx="395">
                  <c:v>0.11707708779443264</c:v>
                </c:pt>
                <c:pt idx="396">
                  <c:v>0.11741085769354315</c:v>
                </c:pt>
                <c:pt idx="397">
                  <c:v>0.11673089274245349</c:v>
                </c:pt>
                <c:pt idx="398">
                  <c:v>0.11656408884131653</c:v>
                </c:pt>
                <c:pt idx="399">
                  <c:v>0.11686643835616441</c:v>
                </c:pt>
                <c:pt idx="400">
                  <c:v>0.11744571611937105</c:v>
                </c:pt>
                <c:pt idx="401">
                  <c:v>0.1172852711519948</c:v>
                </c:pt>
                <c:pt idx="402">
                  <c:v>0.11666844976997973</c:v>
                </c:pt>
                <c:pt idx="403">
                  <c:v>0.11724137931034476</c:v>
                </c:pt>
                <c:pt idx="404">
                  <c:v>0.11693311233491951</c:v>
                </c:pt>
                <c:pt idx="405">
                  <c:v>0.11755586442852559</c:v>
                </c:pt>
                <c:pt idx="406">
                  <c:v>0.11803699347802832</c:v>
                </c:pt>
                <c:pt idx="407">
                  <c:v>0.11785141635489044</c:v>
                </c:pt>
                <c:pt idx="408">
                  <c:v>0.11668536624459051</c:v>
                </c:pt>
                <c:pt idx="409">
                  <c:v>0.11682068265584113</c:v>
                </c:pt>
                <c:pt idx="410">
                  <c:v>0.11664174321726128</c:v>
                </c:pt>
                <c:pt idx="411">
                  <c:v>0.11728889601025488</c:v>
                </c:pt>
                <c:pt idx="412">
                  <c:v>0.11699967945293295</c:v>
                </c:pt>
                <c:pt idx="413">
                  <c:v>0.11661683041435297</c:v>
                </c:pt>
                <c:pt idx="414">
                  <c:v>0.11727636849132189</c:v>
                </c:pt>
                <c:pt idx="415">
                  <c:v>0.11632751161672805</c:v>
                </c:pt>
                <c:pt idx="416">
                  <c:v>0.11775072092278108</c:v>
                </c:pt>
                <c:pt idx="417">
                  <c:v>0.11680820381349152</c:v>
                </c:pt>
                <c:pt idx="418">
                  <c:v>0.11744285409100616</c:v>
                </c:pt>
                <c:pt idx="419">
                  <c:v>0.11649396432005132</c:v>
                </c:pt>
                <c:pt idx="420">
                  <c:v>0.11661683041435285</c:v>
                </c:pt>
                <c:pt idx="421">
                  <c:v>0.11708489054991994</c:v>
                </c:pt>
                <c:pt idx="422">
                  <c:v>0.11658570437196383</c:v>
                </c:pt>
                <c:pt idx="423">
                  <c:v>0.11654837504669409</c:v>
                </c:pt>
                <c:pt idx="424">
                  <c:v>0.11813670561869691</c:v>
                </c:pt>
                <c:pt idx="425">
                  <c:v>0.1168373879641486</c:v>
                </c:pt>
                <c:pt idx="426">
                  <c:v>0.117151240330755</c:v>
                </c:pt>
                <c:pt idx="427">
                  <c:v>0.11728625526694765</c:v>
                </c:pt>
                <c:pt idx="428">
                  <c:v>0.11726123820188768</c:v>
                </c:pt>
                <c:pt idx="429">
                  <c:v>0.11691011834950424</c:v>
                </c:pt>
                <c:pt idx="430">
                  <c:v>0.11738365584519436</c:v>
                </c:pt>
                <c:pt idx="431">
                  <c:v>0.11846522781774585</c:v>
                </c:pt>
                <c:pt idx="432">
                  <c:v>0.11767213813685778</c:v>
                </c:pt>
                <c:pt idx="433">
                  <c:v>0.11796046672704985</c:v>
                </c:pt>
                <c:pt idx="434">
                  <c:v>0.11783829877951273</c:v>
                </c:pt>
                <c:pt idx="435">
                  <c:v>0.11822345297688794</c:v>
                </c:pt>
                <c:pt idx="436">
                  <c:v>0.11797303777908023</c:v>
                </c:pt>
                <c:pt idx="437">
                  <c:v>0.11856191744340881</c:v>
                </c:pt>
                <c:pt idx="438">
                  <c:v>0.11770655877342417</c:v>
                </c:pt>
                <c:pt idx="439">
                  <c:v>0.11850511073253824</c:v>
                </c:pt>
                <c:pt idx="440">
                  <c:v>0.11848618725714592</c:v>
                </c:pt>
                <c:pt idx="441">
                  <c:v>0.11929096135419991</c:v>
                </c:pt>
                <c:pt idx="442">
                  <c:v>0.11879291074564913</c:v>
                </c:pt>
                <c:pt idx="443">
                  <c:v>0.11849249441073154</c:v>
                </c:pt>
                <c:pt idx="444">
                  <c:v>0.11895257863643614</c:v>
                </c:pt>
                <c:pt idx="445">
                  <c:v>0.12025552302368914</c:v>
                </c:pt>
                <c:pt idx="446">
                  <c:v>0.11943158230879765</c:v>
                </c:pt>
                <c:pt idx="447">
                  <c:v>0.11978917105893629</c:v>
                </c:pt>
                <c:pt idx="448">
                  <c:v>0.11897790790524347</c:v>
                </c:pt>
                <c:pt idx="449">
                  <c:v>0.12028113518981963</c:v>
                </c:pt>
                <c:pt idx="450">
                  <c:v>0.11996166338320641</c:v>
                </c:pt>
                <c:pt idx="451">
                  <c:v>0.12044728434504791</c:v>
                </c:pt>
                <c:pt idx="452">
                  <c:v>0.11982744847419705</c:v>
                </c:pt>
                <c:pt idx="453">
                  <c:v>0.12079250106518974</c:v>
                </c:pt>
                <c:pt idx="454">
                  <c:v>0.12030675826809407</c:v>
                </c:pt>
                <c:pt idx="455">
                  <c:v>0.12061345119548428</c:v>
                </c:pt>
                <c:pt idx="456">
                  <c:v>0.11961034813158726</c:v>
                </c:pt>
                <c:pt idx="457">
                  <c:v>0.12025552302368914</c:v>
                </c:pt>
                <c:pt idx="458">
                  <c:v>0.12075391332126509</c:v>
                </c:pt>
                <c:pt idx="459">
                  <c:v>0.11991058598115915</c:v>
                </c:pt>
                <c:pt idx="460">
                  <c:v>0.12042163543441224</c:v>
                </c:pt>
                <c:pt idx="461">
                  <c:v>0.12058134582623516</c:v>
                </c:pt>
                <c:pt idx="462">
                  <c:v>0.12060060699643252</c:v>
                </c:pt>
                <c:pt idx="463">
                  <c:v>0.12072820185244333</c:v>
                </c:pt>
                <c:pt idx="464">
                  <c:v>0.12105403247271757</c:v>
                </c:pt>
                <c:pt idx="465">
                  <c:v>0.12086859332588216</c:v>
                </c:pt>
                <c:pt idx="466">
                  <c:v>0.12106047700170365</c:v>
                </c:pt>
                <c:pt idx="467">
                  <c:v>0.12138636000638868</c:v>
                </c:pt>
                <c:pt idx="468">
                  <c:v>0.12055567383436232</c:v>
                </c:pt>
                <c:pt idx="469">
                  <c:v>0.12056209080747321</c:v>
                </c:pt>
                <c:pt idx="470">
                  <c:v>0.12120728201852438</c:v>
                </c:pt>
                <c:pt idx="471">
                  <c:v>0.12182011708355502</c:v>
                </c:pt>
                <c:pt idx="472">
                  <c:v>0.12067039106145255</c:v>
                </c:pt>
                <c:pt idx="473">
                  <c:v>0.12155694990960339</c:v>
                </c:pt>
                <c:pt idx="474">
                  <c:v>0.12072081650010631</c:v>
                </c:pt>
                <c:pt idx="475">
                  <c:v>0.12142781259959627</c:v>
                </c:pt>
                <c:pt idx="476">
                  <c:v>0.12101910828025468</c:v>
                </c:pt>
                <c:pt idx="477">
                  <c:v>0.12119120925788289</c:v>
                </c:pt>
                <c:pt idx="478">
                  <c:v>0.12175066312997344</c:v>
                </c:pt>
                <c:pt idx="479">
                  <c:v>0.12138084632516698</c:v>
                </c:pt>
                <c:pt idx="480">
                  <c:v>0.1220468269943851</c:v>
                </c:pt>
                <c:pt idx="481">
                  <c:v>0.12251059322033911</c:v>
                </c:pt>
                <c:pt idx="482">
                  <c:v>0.1218749999999999</c:v>
                </c:pt>
                <c:pt idx="483">
                  <c:v>0.12181048173636859</c:v>
                </c:pt>
                <c:pt idx="484">
                  <c:v>0.12208287029687248</c:v>
                </c:pt>
                <c:pt idx="485">
                  <c:v>0.12241981581454443</c:v>
                </c:pt>
                <c:pt idx="486">
                  <c:v>0.12220929002221981</c:v>
                </c:pt>
                <c:pt idx="487">
                  <c:v>0.12278568029189353</c:v>
                </c:pt>
                <c:pt idx="488">
                  <c:v>0.12372442235499388</c:v>
                </c:pt>
                <c:pt idx="489">
                  <c:v>0.12275322478325219</c:v>
                </c:pt>
                <c:pt idx="490">
                  <c:v>0.12293131708348756</c:v>
                </c:pt>
                <c:pt idx="491">
                  <c:v>0.12187252049722294</c:v>
                </c:pt>
                <c:pt idx="492">
                  <c:v>0.1227532247832523</c:v>
                </c:pt>
                <c:pt idx="493">
                  <c:v>0.12081175351442762</c:v>
                </c:pt>
                <c:pt idx="494">
                  <c:v>0.12035519847772075</c:v>
                </c:pt>
                <c:pt idx="495">
                  <c:v>0.11915702741245437</c:v>
                </c:pt>
                <c:pt idx="496">
                  <c:v>0.11930287826775803</c:v>
                </c:pt>
                <c:pt idx="497">
                  <c:v>0.11831476690776621</c:v>
                </c:pt>
                <c:pt idx="498">
                  <c:v>0.11797930743243236</c:v>
                </c:pt>
                <c:pt idx="499">
                  <c:v>0.11668777707409761</c:v>
                </c:pt>
                <c:pt idx="500">
                  <c:v>0.11697973828619673</c:v>
                </c:pt>
                <c:pt idx="501">
                  <c:v>0.11557948068397728</c:v>
                </c:pt>
                <c:pt idx="502">
                  <c:v>0.11533593502795061</c:v>
                </c:pt>
                <c:pt idx="503">
                  <c:v>0.11580446131941149</c:v>
                </c:pt>
                <c:pt idx="504">
                  <c:v>0.11474544974940638</c:v>
                </c:pt>
                <c:pt idx="505">
                  <c:v>0.113960113960114</c:v>
                </c:pt>
                <c:pt idx="506">
                  <c:v>0.11460531869987338</c:v>
                </c:pt>
                <c:pt idx="507">
                  <c:v>0.11558558083073832</c:v>
                </c:pt>
                <c:pt idx="508">
                  <c:v>0.11674322825914776</c:v>
                </c:pt>
                <c:pt idx="509">
                  <c:v>0.117504222972973</c:v>
                </c:pt>
                <c:pt idx="510">
                  <c:v>0.11691397792680999</c:v>
                </c:pt>
                <c:pt idx="511">
                  <c:v>0.11785827436899364</c:v>
                </c:pt>
                <c:pt idx="512">
                  <c:v>0.11756007393715344</c:v>
                </c:pt>
                <c:pt idx="513">
                  <c:v>0.11757870272554406</c:v>
                </c:pt>
                <c:pt idx="514">
                  <c:v>0.11941639794893472</c:v>
                </c:pt>
                <c:pt idx="515">
                  <c:v>0.1198668146503885</c:v>
                </c:pt>
                <c:pt idx="516">
                  <c:v>0.11942902458366388</c:v>
                </c:pt>
                <c:pt idx="517">
                  <c:v>0.11925781043505836</c:v>
                </c:pt>
                <c:pt idx="518">
                  <c:v>0.11929564803553482</c:v>
                </c:pt>
                <c:pt idx="519">
                  <c:v>0.12026019355862295</c:v>
                </c:pt>
                <c:pt idx="520">
                  <c:v>0.12134510654047491</c:v>
                </c:pt>
                <c:pt idx="521">
                  <c:v>0.12032975743803832</c:v>
                </c:pt>
                <c:pt idx="522">
                  <c:v>0.12093195266272182</c:v>
                </c:pt>
                <c:pt idx="523">
                  <c:v>0.1213177066835603</c:v>
                </c:pt>
                <c:pt idx="524">
                  <c:v>0.12032297218850603</c:v>
                </c:pt>
                <c:pt idx="525">
                  <c:v>0.12090520652001889</c:v>
                </c:pt>
                <c:pt idx="526">
                  <c:v>0.12074695363190371</c:v>
                </c:pt>
                <c:pt idx="527">
                  <c:v>0.12040504192816835</c:v>
                </c:pt>
                <c:pt idx="528">
                  <c:v>0.12181616832779628</c:v>
                </c:pt>
                <c:pt idx="529">
                  <c:v>0.12194221847321818</c:v>
                </c:pt>
                <c:pt idx="530">
                  <c:v>0.12149335583210281</c:v>
                </c:pt>
                <c:pt idx="531">
                  <c:v>0.12146773513285533</c:v>
                </c:pt>
                <c:pt idx="532">
                  <c:v>0.12194221847321818</c:v>
                </c:pt>
                <c:pt idx="533">
                  <c:v>0.12239734331347848</c:v>
                </c:pt>
                <c:pt idx="534">
                  <c:v>0.12196793925332221</c:v>
                </c:pt>
                <c:pt idx="535">
                  <c:v>0.12177763719753287</c:v>
                </c:pt>
                <c:pt idx="536">
                  <c:v>0.12173913043478266</c:v>
                </c:pt>
                <c:pt idx="537">
                  <c:v>0.12202961167606309</c:v>
                </c:pt>
                <c:pt idx="538">
                  <c:v>0.12316854643195961</c:v>
                </c:pt>
                <c:pt idx="539">
                  <c:v>0.12261666491098701</c:v>
                </c:pt>
                <c:pt idx="540">
                  <c:v>0.12200389822472736</c:v>
                </c:pt>
                <c:pt idx="541">
                  <c:v>0.12278114300763766</c:v>
                </c:pt>
                <c:pt idx="542">
                  <c:v>0.12180094786729859</c:v>
                </c:pt>
                <c:pt idx="543">
                  <c:v>0.12240707591871129</c:v>
                </c:pt>
                <c:pt idx="544">
                  <c:v>0.12292621267182811</c:v>
                </c:pt>
                <c:pt idx="545">
                  <c:v>0.12255211623499682</c:v>
                </c:pt>
                <c:pt idx="546">
                  <c:v>0.12207833228048007</c:v>
                </c:pt>
                <c:pt idx="547">
                  <c:v>0.12336123835097144</c:v>
                </c:pt>
                <c:pt idx="548">
                  <c:v>0.12324870957547662</c:v>
                </c:pt>
                <c:pt idx="549">
                  <c:v>0.12292621267182822</c:v>
                </c:pt>
                <c:pt idx="550">
                  <c:v>0.12261020698372579</c:v>
                </c:pt>
                <c:pt idx="551">
                  <c:v>0.12212333456211498</c:v>
                </c:pt>
                <c:pt idx="552">
                  <c:v>0.12132701421800961</c:v>
                </c:pt>
                <c:pt idx="553">
                  <c:v>0.12130785026062234</c:v>
                </c:pt>
                <c:pt idx="554">
                  <c:v>0.12066968516373602</c:v>
                </c:pt>
                <c:pt idx="555">
                  <c:v>0.12128869235628553</c:v>
                </c:pt>
                <c:pt idx="556">
                  <c:v>0.1204673438240093</c:v>
                </c:pt>
                <c:pt idx="557">
                  <c:v>0.11946972486716818</c:v>
                </c:pt>
                <c:pt idx="558">
                  <c:v>0.11866189774879027</c:v>
                </c:pt>
                <c:pt idx="559">
                  <c:v>0.11834630759520302</c:v>
                </c:pt>
                <c:pt idx="560">
                  <c:v>0.11829031070921614</c:v>
                </c:pt>
                <c:pt idx="561">
                  <c:v>0.11698549505991172</c:v>
                </c:pt>
                <c:pt idx="562">
                  <c:v>0.11619107677755001</c:v>
                </c:pt>
                <c:pt idx="563">
                  <c:v>0.11623267534649298</c:v>
                </c:pt>
                <c:pt idx="564">
                  <c:v>0.11570551503384584</c:v>
                </c:pt>
                <c:pt idx="565">
                  <c:v>0.11567516525023609</c:v>
                </c:pt>
                <c:pt idx="566">
                  <c:v>0.11623151934570619</c:v>
                </c:pt>
                <c:pt idx="567">
                  <c:v>0.11724643755238895</c:v>
                </c:pt>
                <c:pt idx="568">
                  <c:v>0.11830941657065049</c:v>
                </c:pt>
                <c:pt idx="569">
                  <c:v>0.1181089995288204</c:v>
                </c:pt>
                <c:pt idx="570">
                  <c:v>0.11868131868131861</c:v>
                </c:pt>
                <c:pt idx="571">
                  <c:v>0.11887088342916872</c:v>
                </c:pt>
                <c:pt idx="572">
                  <c:v>0.11896551724137924</c:v>
                </c:pt>
                <c:pt idx="573">
                  <c:v>0.11915961116337412</c:v>
                </c:pt>
                <c:pt idx="574">
                  <c:v>0.12003133977539833</c:v>
                </c:pt>
                <c:pt idx="575">
                  <c:v>0.12068965517241372</c:v>
                </c:pt>
                <c:pt idx="576">
                  <c:v>0.12051402601473131</c:v>
                </c:pt>
                <c:pt idx="577">
                  <c:v>0.12207480150438779</c:v>
                </c:pt>
                <c:pt idx="578">
                  <c:v>0.1220748015043879</c:v>
                </c:pt>
                <c:pt idx="579">
                  <c:v>0.12397471396478768</c:v>
                </c:pt>
                <c:pt idx="580">
                  <c:v>0.12414441715868127</c:v>
                </c:pt>
                <c:pt idx="581">
                  <c:v>0.12543116964565706</c:v>
                </c:pt>
                <c:pt idx="582">
                  <c:v>0.12577761513931732</c:v>
                </c:pt>
                <c:pt idx="583">
                  <c:v>0.12645782124365884</c:v>
                </c:pt>
                <c:pt idx="584">
                  <c:v>0.12649751504054413</c:v>
                </c:pt>
                <c:pt idx="585">
                  <c:v>0.12750588851086098</c:v>
                </c:pt>
                <c:pt idx="586">
                  <c:v>0.12833132624744742</c:v>
                </c:pt>
                <c:pt idx="587">
                  <c:v>0.12850185893072211</c:v>
                </c:pt>
                <c:pt idx="588">
                  <c:v>0.12852204881114496</c:v>
                </c:pt>
                <c:pt idx="589">
                  <c:v>0.12854224503692849</c:v>
                </c:pt>
                <c:pt idx="590">
                  <c:v>0.12998375857913758</c:v>
                </c:pt>
                <c:pt idx="591">
                  <c:v>0.13048262851752873</c:v>
                </c:pt>
                <c:pt idx="592">
                  <c:v>0.13128930817610066</c:v>
                </c:pt>
                <c:pt idx="593">
                  <c:v>0.13157618947809691</c:v>
                </c:pt>
                <c:pt idx="594">
                  <c:v>0.13232058669460442</c:v>
                </c:pt>
                <c:pt idx="595">
                  <c:v>0.13250300905332563</c:v>
                </c:pt>
                <c:pt idx="596">
                  <c:v>0.13400282441550287</c:v>
                </c:pt>
                <c:pt idx="597">
                  <c:v>0.1346023113528213</c:v>
                </c:pt>
                <c:pt idx="598">
                  <c:v>0.13457416217911838</c:v>
                </c:pt>
                <c:pt idx="599">
                  <c:v>0.13310687222367384</c:v>
                </c:pt>
                <c:pt idx="600">
                  <c:v>0.13349019607843135</c:v>
                </c:pt>
                <c:pt idx="601">
                  <c:v>0.13436111836947992</c:v>
                </c:pt>
                <c:pt idx="602">
                  <c:v>0.13481032500783785</c:v>
                </c:pt>
                <c:pt idx="603">
                  <c:v>0.13444061422751497</c:v>
                </c:pt>
                <c:pt idx="604">
                  <c:v>0.13437744714173852</c:v>
                </c:pt>
                <c:pt idx="605">
                  <c:v>0.1345200187920865</c:v>
                </c:pt>
                <c:pt idx="606">
                  <c:v>0.13606506099468257</c:v>
                </c:pt>
                <c:pt idx="607">
                  <c:v>0.13597955351554344</c:v>
                </c:pt>
                <c:pt idx="608">
                  <c:v>0.13612183164702193</c:v>
                </c:pt>
                <c:pt idx="609">
                  <c:v>0.13740219092331771</c:v>
                </c:pt>
                <c:pt idx="610">
                  <c:v>0.13783572359843541</c:v>
                </c:pt>
                <c:pt idx="611">
                  <c:v>0.13688986232790998</c:v>
                </c:pt>
                <c:pt idx="612">
                  <c:v>0.13705345501955679</c:v>
                </c:pt>
                <c:pt idx="613">
                  <c:v>0.13754433548925515</c:v>
                </c:pt>
                <c:pt idx="614">
                  <c:v>0.13742369697918308</c:v>
                </c:pt>
                <c:pt idx="615">
                  <c:v>0.13928012519561814</c:v>
                </c:pt>
                <c:pt idx="616">
                  <c:v>0.13945844420097045</c:v>
                </c:pt>
                <c:pt idx="617">
                  <c:v>0.13901064495929882</c:v>
                </c:pt>
                <c:pt idx="618">
                  <c:v>0.13895561357702346</c:v>
                </c:pt>
                <c:pt idx="619">
                  <c:v>0.13905418102098344</c:v>
                </c:pt>
                <c:pt idx="620">
                  <c:v>0.13849287169042765</c:v>
                </c:pt>
                <c:pt idx="621">
                  <c:v>0.13914133500470077</c:v>
                </c:pt>
                <c:pt idx="622">
                  <c:v>0.13868575010447129</c:v>
                </c:pt>
                <c:pt idx="623">
                  <c:v>0.13952759197324424</c:v>
                </c:pt>
                <c:pt idx="624">
                  <c:v>0.13937081939799331</c:v>
                </c:pt>
                <c:pt idx="625">
                  <c:v>0.13927955246510162</c:v>
                </c:pt>
                <c:pt idx="626">
                  <c:v>0.13942910915934767</c:v>
                </c:pt>
                <c:pt idx="627">
                  <c:v>0.14005646173149311</c:v>
                </c:pt>
                <c:pt idx="628">
                  <c:v>0.13961514327546545</c:v>
                </c:pt>
                <c:pt idx="629">
                  <c:v>0.14216968302123645</c:v>
                </c:pt>
                <c:pt idx="630">
                  <c:v>0.1425882352941176</c:v>
                </c:pt>
                <c:pt idx="631">
                  <c:v>0.14346939842157536</c:v>
                </c:pt>
                <c:pt idx="632">
                  <c:v>0.14475403837105968</c:v>
                </c:pt>
                <c:pt idx="633">
                  <c:v>0.14606212739253219</c:v>
                </c:pt>
                <c:pt idx="634">
                  <c:v>0.14668200596140774</c:v>
                </c:pt>
                <c:pt idx="635">
                  <c:v>0.14626881270903019</c:v>
                </c:pt>
                <c:pt idx="636">
                  <c:v>0.14724022579970719</c:v>
                </c:pt>
                <c:pt idx="637">
                  <c:v>0.14759240863700535</c:v>
                </c:pt>
                <c:pt idx="638">
                  <c:v>0.14773380730827529</c:v>
                </c:pt>
                <c:pt idx="639">
                  <c:v>0.14936457298258465</c:v>
                </c:pt>
                <c:pt idx="640">
                  <c:v>0.14853348669420188</c:v>
                </c:pt>
                <c:pt idx="641">
                  <c:v>0.14788290642969157</c:v>
                </c:pt>
                <c:pt idx="642">
                  <c:v>0.1470680464095328</c:v>
                </c:pt>
                <c:pt idx="643">
                  <c:v>0.14717868338557982</c:v>
                </c:pt>
                <c:pt idx="644">
                  <c:v>0.14464817426735627</c:v>
                </c:pt>
                <c:pt idx="645">
                  <c:v>0.14462550924475093</c:v>
                </c:pt>
                <c:pt idx="646">
                  <c:v>0.1437744714173845</c:v>
                </c:pt>
                <c:pt idx="647">
                  <c:v>0.14205909992690832</c:v>
                </c:pt>
                <c:pt idx="648">
                  <c:v>0.14116356799665755</c:v>
                </c:pt>
                <c:pt idx="649">
                  <c:v>0.14091858037578289</c:v>
                </c:pt>
                <c:pt idx="650">
                  <c:v>0.1404781791605762</c:v>
                </c:pt>
                <c:pt idx="651">
                  <c:v>0.13936009186283221</c:v>
                </c:pt>
                <c:pt idx="652">
                  <c:v>0.14026299311208518</c:v>
                </c:pt>
                <c:pt idx="653">
                  <c:v>0.140353622281333</c:v>
                </c:pt>
                <c:pt idx="654">
                  <c:v>0.13974960876369327</c:v>
                </c:pt>
                <c:pt idx="655">
                  <c:v>0.13933827366663196</c:v>
                </c:pt>
                <c:pt idx="656">
                  <c:v>0.13879616106822446</c:v>
                </c:pt>
                <c:pt idx="657">
                  <c:v>0.13974960876369316</c:v>
                </c:pt>
                <c:pt idx="658">
                  <c:v>0.13847598184947574</c:v>
                </c:pt>
                <c:pt idx="659">
                  <c:v>0.13812702054437376</c:v>
                </c:pt>
                <c:pt idx="660">
                  <c:v>0.13699629880623479</c:v>
                </c:pt>
                <c:pt idx="661">
                  <c:v>0.13694632621156849</c:v>
                </c:pt>
                <c:pt idx="662">
                  <c:v>0.13602251407129448</c:v>
                </c:pt>
                <c:pt idx="663">
                  <c:v>0.13654116544289949</c:v>
                </c:pt>
                <c:pt idx="664">
                  <c:v>0.13584552126164579</c:v>
                </c:pt>
                <c:pt idx="665">
                  <c:v>0.13514357053682902</c:v>
                </c:pt>
                <c:pt idx="666">
                  <c:v>0.13685305591677499</c:v>
                </c:pt>
                <c:pt idx="667">
                  <c:v>0.13748439450686645</c:v>
                </c:pt>
                <c:pt idx="668">
                  <c:v>0.13671123133746041</c:v>
                </c:pt>
                <c:pt idx="669">
                  <c:v>0.13734977368503196</c:v>
                </c:pt>
                <c:pt idx="670">
                  <c:v>0.13786822108878952</c:v>
                </c:pt>
                <c:pt idx="671">
                  <c:v>0.13738551207327224</c:v>
                </c:pt>
                <c:pt idx="672">
                  <c:v>0.13739266198282599</c:v>
                </c:pt>
                <c:pt idx="673">
                  <c:v>0.13711608537220199</c:v>
                </c:pt>
                <c:pt idx="674">
                  <c:v>0.1382020717297382</c:v>
                </c:pt>
                <c:pt idx="675">
                  <c:v>0.13928403939346562</c:v>
                </c:pt>
                <c:pt idx="676">
                  <c:v>0.13847356082313114</c:v>
                </c:pt>
                <c:pt idx="677">
                  <c:v>0.14026583268178264</c:v>
                </c:pt>
                <c:pt idx="678">
                  <c:v>0.14026583268178261</c:v>
                </c:pt>
                <c:pt idx="679">
                  <c:v>0.14048811013767215</c:v>
                </c:pt>
                <c:pt idx="680">
                  <c:v>0.14085976627712854</c:v>
                </c:pt>
                <c:pt idx="681">
                  <c:v>0.14162754303599381</c:v>
                </c:pt>
                <c:pt idx="682">
                  <c:v>0.1419331281623285</c:v>
                </c:pt>
                <c:pt idx="683">
                  <c:v>0.14195534223706166</c:v>
                </c:pt>
                <c:pt idx="684">
                  <c:v>0.14182102791547085</c:v>
                </c:pt>
                <c:pt idx="685">
                  <c:v>0.14203685336952551</c:v>
                </c:pt>
                <c:pt idx="686">
                  <c:v>0.14091122592766547</c:v>
                </c:pt>
                <c:pt idx="687">
                  <c:v>0.13843503680116923</c:v>
                </c:pt>
                <c:pt idx="688">
                  <c:v>0.13685474189675864</c:v>
                </c:pt>
                <c:pt idx="689">
                  <c:v>0.13707490089714164</c:v>
                </c:pt>
                <c:pt idx="690">
                  <c:v>0.13590814196242171</c:v>
                </c:pt>
                <c:pt idx="691">
                  <c:v>0.13545255245850285</c:v>
                </c:pt>
                <c:pt idx="692">
                  <c:v>0.13477693712496749</c:v>
                </c:pt>
                <c:pt idx="693">
                  <c:v>0.13462742642454603</c:v>
                </c:pt>
                <c:pt idx="694">
                  <c:v>0.13498982095317635</c:v>
                </c:pt>
                <c:pt idx="695">
                  <c:v>0.13436341807172322</c:v>
                </c:pt>
                <c:pt idx="696">
                  <c:v>0.13298177831149172</c:v>
                </c:pt>
                <c:pt idx="697">
                  <c:v>0.13409921671018291</c:v>
                </c:pt>
                <c:pt idx="698">
                  <c:v>0.13305819663567017</c:v>
                </c:pt>
                <c:pt idx="699">
                  <c:v>0.13339951928101146</c:v>
                </c:pt>
                <c:pt idx="700">
                  <c:v>0.13305124588622474</c:v>
                </c:pt>
                <c:pt idx="701">
                  <c:v>0.13422538155969049</c:v>
                </c:pt>
                <c:pt idx="702">
                  <c:v>0.13317647058823531</c:v>
                </c:pt>
                <c:pt idx="703">
                  <c:v>0.1337309684507926</c:v>
                </c:pt>
                <c:pt idx="704">
                  <c:v>0.13390194129035626</c:v>
                </c:pt>
                <c:pt idx="705">
                  <c:v>0.13422994400544253</c:v>
                </c:pt>
                <c:pt idx="706">
                  <c:v>0.13345195729537376</c:v>
                </c:pt>
                <c:pt idx="707">
                  <c:v>0.13505025125628142</c:v>
                </c:pt>
                <c:pt idx="708">
                  <c:v>0.13576367064739156</c:v>
                </c:pt>
                <c:pt idx="709">
                  <c:v>0.13617779641471847</c:v>
                </c:pt>
                <c:pt idx="710">
                  <c:v>0.13554169505739277</c:v>
                </c:pt>
                <c:pt idx="711">
                  <c:v>0.13632789978510407</c:v>
                </c:pt>
                <c:pt idx="712">
                  <c:v>0.1363136103977779</c:v>
                </c:pt>
                <c:pt idx="713">
                  <c:v>0.13837203207715285</c:v>
                </c:pt>
                <c:pt idx="714">
                  <c:v>0.13824884792626724</c:v>
                </c:pt>
                <c:pt idx="715">
                  <c:v>0.13944348372897342</c:v>
                </c:pt>
                <c:pt idx="716">
                  <c:v>0.14005763688760811</c:v>
                </c:pt>
                <c:pt idx="717">
                  <c:v>0.14143530644316407</c:v>
                </c:pt>
                <c:pt idx="718">
                  <c:v>0.14099339830242061</c:v>
                </c:pt>
                <c:pt idx="719">
                  <c:v>0.14193649795661745</c:v>
                </c:pt>
                <c:pt idx="720">
                  <c:v>0.14345571675483154</c:v>
                </c:pt>
                <c:pt idx="721">
                  <c:v>0.14390448261416008</c:v>
                </c:pt>
                <c:pt idx="722">
                  <c:v>0.14465968586387437</c:v>
                </c:pt>
                <c:pt idx="723">
                  <c:v>0.14500418935902815</c:v>
                </c:pt>
                <c:pt idx="724">
                  <c:v>0.14589331518609641</c:v>
                </c:pt>
                <c:pt idx="725">
                  <c:v>0.14630317618125685</c:v>
                </c:pt>
                <c:pt idx="726">
                  <c:v>0.14618444467706482</c:v>
                </c:pt>
                <c:pt idx="727">
                  <c:v>0.14719882826803371</c:v>
                </c:pt>
                <c:pt idx="728">
                  <c:v>0.14717573221757324</c:v>
                </c:pt>
                <c:pt idx="729">
                  <c:v>0.1471218696084069</c:v>
                </c:pt>
                <c:pt idx="730">
                  <c:v>0.14789063725233928</c:v>
                </c:pt>
                <c:pt idx="731">
                  <c:v>0.14822165352274511</c:v>
                </c:pt>
                <c:pt idx="732">
                  <c:v>0.14805723835387524</c:v>
                </c:pt>
                <c:pt idx="733">
                  <c:v>0.14995299279222815</c:v>
                </c:pt>
                <c:pt idx="734">
                  <c:v>0.15005482169895054</c:v>
                </c:pt>
                <c:pt idx="735">
                  <c:v>0.15126050420168072</c:v>
                </c:pt>
                <c:pt idx="736">
                  <c:v>0.15212061140382907</c:v>
                </c:pt>
                <c:pt idx="737">
                  <c:v>0.15349710530433427</c:v>
                </c:pt>
                <c:pt idx="738">
                  <c:v>0.15237002659435789</c:v>
                </c:pt>
                <c:pt idx="739">
                  <c:v>0.15344108446298221</c:v>
                </c:pt>
                <c:pt idx="740">
                  <c:v>0.1533006570028157</c:v>
                </c:pt>
                <c:pt idx="741">
                  <c:v>0.15297184567257552</c:v>
                </c:pt>
                <c:pt idx="742">
                  <c:v>0.15233030966531128</c:v>
                </c:pt>
                <c:pt idx="743">
                  <c:v>0.15087554721701049</c:v>
                </c:pt>
                <c:pt idx="744">
                  <c:v>0.15086768461097491</c:v>
                </c:pt>
                <c:pt idx="745">
                  <c:v>0.14934320266889067</c:v>
                </c:pt>
                <c:pt idx="746">
                  <c:v>0.14780251290339391</c:v>
                </c:pt>
                <c:pt idx="747">
                  <c:v>0.14670767947447999</c:v>
                </c:pt>
                <c:pt idx="748">
                  <c:v>0.14637960694364802</c:v>
                </c:pt>
                <c:pt idx="749">
                  <c:v>0.14495173493347258</c:v>
                </c:pt>
                <c:pt idx="750">
                  <c:v>0.14462357176396937</c:v>
                </c:pt>
                <c:pt idx="751">
                  <c:v>0.14421420742209917</c:v>
                </c:pt>
                <c:pt idx="752">
                  <c:v>0.14326722338204601</c:v>
                </c:pt>
                <c:pt idx="753">
                  <c:v>0.14275279140144012</c:v>
                </c:pt>
                <c:pt idx="754">
                  <c:v>0.14215635111157496</c:v>
                </c:pt>
                <c:pt idx="755">
                  <c:v>0.14141045048807227</c:v>
                </c:pt>
                <c:pt idx="756">
                  <c:v>0.14282731259135525</c:v>
                </c:pt>
                <c:pt idx="757">
                  <c:v>0.14354291677537181</c:v>
                </c:pt>
                <c:pt idx="758">
                  <c:v>0.14325227011794162</c:v>
                </c:pt>
                <c:pt idx="759">
                  <c:v>0.14337890013565685</c:v>
                </c:pt>
                <c:pt idx="760">
                  <c:v>0.14427289797621529</c:v>
                </c:pt>
                <c:pt idx="761">
                  <c:v>0.14486103144391729</c:v>
                </c:pt>
                <c:pt idx="762">
                  <c:v>0.14502503128911132</c:v>
                </c:pt>
                <c:pt idx="763">
                  <c:v>0.14484592523072107</c:v>
                </c:pt>
                <c:pt idx="764">
                  <c:v>0.14467441739221104</c:v>
                </c:pt>
                <c:pt idx="765">
                  <c:v>0.14486858573216518</c:v>
                </c:pt>
                <c:pt idx="766">
                  <c:v>0.14376596965114458</c:v>
                </c:pt>
                <c:pt idx="767">
                  <c:v>0.14302853267956811</c:v>
                </c:pt>
                <c:pt idx="768">
                  <c:v>0.14315514993481104</c:v>
                </c:pt>
                <c:pt idx="769">
                  <c:v>0.14220901126408017</c:v>
                </c:pt>
                <c:pt idx="770">
                  <c:v>0.14059323359224307</c:v>
                </c:pt>
                <c:pt idx="771">
                  <c:v>0.14086195216009159</c:v>
                </c:pt>
                <c:pt idx="772">
                  <c:v>0.13983315954118869</c:v>
                </c:pt>
                <c:pt idx="773">
                  <c:v>0.13966946457431845</c:v>
                </c:pt>
                <c:pt idx="774">
                  <c:v>0.13876720901126405</c:v>
                </c:pt>
                <c:pt idx="775">
                  <c:v>0.13990610328638495</c:v>
                </c:pt>
                <c:pt idx="776">
                  <c:v>0.1393310024526431</c:v>
                </c:pt>
                <c:pt idx="777">
                  <c:v>0.13957495692130953</c:v>
                </c:pt>
                <c:pt idx="778">
                  <c:v>0.13926165735470722</c:v>
                </c:pt>
                <c:pt idx="779">
                  <c:v>0.1386857501044714</c:v>
                </c:pt>
                <c:pt idx="780">
                  <c:v>0.13899190389135552</c:v>
                </c:pt>
                <c:pt idx="781">
                  <c:v>0.1387292298045773</c:v>
                </c:pt>
                <c:pt idx="782">
                  <c:v>0.13875097987980142</c:v>
                </c:pt>
                <c:pt idx="783">
                  <c:v>0.13779589277316193</c:v>
                </c:pt>
                <c:pt idx="784">
                  <c:v>0.13595024043487353</c:v>
                </c:pt>
                <c:pt idx="785">
                  <c:v>0.13598577926491351</c:v>
                </c:pt>
                <c:pt idx="786">
                  <c:v>0.13438921122784997</c:v>
                </c:pt>
                <c:pt idx="787">
                  <c:v>0.13339254924499699</c:v>
                </c:pt>
                <c:pt idx="788">
                  <c:v>0.13254648005013567</c:v>
                </c:pt>
                <c:pt idx="789">
                  <c:v>0.13175622747924171</c:v>
                </c:pt>
                <c:pt idx="790">
                  <c:v>0.13138114625743802</c:v>
                </c:pt>
                <c:pt idx="791">
                  <c:v>0.13095238095238082</c:v>
                </c:pt>
                <c:pt idx="792">
                  <c:v>0.13114326004073754</c:v>
                </c:pt>
                <c:pt idx="793">
                  <c:v>0.13268236645605971</c:v>
                </c:pt>
                <c:pt idx="794">
                  <c:v>0.13207645707123461</c:v>
                </c:pt>
                <c:pt idx="795">
                  <c:v>0.13148409340228817</c:v>
                </c:pt>
                <c:pt idx="796">
                  <c:v>0.13259495324173243</c:v>
                </c:pt>
                <c:pt idx="797">
                  <c:v>0.13281413338908632</c:v>
                </c:pt>
                <c:pt idx="798">
                  <c:v>0.13330545245438871</c:v>
                </c:pt>
                <c:pt idx="799">
                  <c:v>0.13318343442794398</c:v>
                </c:pt>
                <c:pt idx="800">
                  <c:v>0.13538670710662556</c:v>
                </c:pt>
                <c:pt idx="801">
                  <c:v>0.13580763199163615</c:v>
                </c:pt>
                <c:pt idx="802">
                  <c:v>0.13406857620740129</c:v>
                </c:pt>
                <c:pt idx="803">
                  <c:v>0.13506588579795023</c:v>
                </c:pt>
                <c:pt idx="804">
                  <c:v>0.13564371961737492</c:v>
                </c:pt>
                <c:pt idx="805">
                  <c:v>0.13454602477654076</c:v>
                </c:pt>
                <c:pt idx="806">
                  <c:v>0.13465356881596818</c:v>
                </c:pt>
                <c:pt idx="807">
                  <c:v>0.13463246434355566</c:v>
                </c:pt>
                <c:pt idx="808">
                  <c:v>0.13385579937304082</c:v>
                </c:pt>
                <c:pt idx="809">
                  <c:v>0.13292925070540282</c:v>
                </c:pt>
                <c:pt idx="810">
                  <c:v>0.1332010029251986</c:v>
                </c:pt>
                <c:pt idx="811">
                  <c:v>0.13171495693030535</c:v>
                </c:pt>
                <c:pt idx="812">
                  <c:v>0.1328459530026109</c:v>
                </c:pt>
                <c:pt idx="813">
                  <c:v>0.13294707171938622</c:v>
                </c:pt>
                <c:pt idx="814">
                  <c:v>0.13317317735533726</c:v>
                </c:pt>
                <c:pt idx="815">
                  <c:v>0.13265465935786999</c:v>
                </c:pt>
                <c:pt idx="816">
                  <c:v>0.1338068626938945</c:v>
                </c:pt>
                <c:pt idx="817">
                  <c:v>0.13437744714173841</c:v>
                </c:pt>
                <c:pt idx="818">
                  <c:v>0.13472584856396858</c:v>
                </c:pt>
                <c:pt idx="819">
                  <c:v>0.13486137941836776</c:v>
                </c:pt>
                <c:pt idx="820">
                  <c:v>0.13503916449086167</c:v>
                </c:pt>
                <c:pt idx="821">
                  <c:v>0.13581536212208253</c:v>
                </c:pt>
                <c:pt idx="822">
                  <c:v>0.13565162907268175</c:v>
                </c:pt>
                <c:pt idx="823">
                  <c:v>0.13629954566818103</c:v>
                </c:pt>
                <c:pt idx="824">
                  <c:v>0.13677668686024658</c:v>
                </c:pt>
                <c:pt idx="825">
                  <c:v>0.13580827067669188</c:v>
                </c:pt>
                <c:pt idx="826">
                  <c:v>0.13600752115324349</c:v>
                </c:pt>
                <c:pt idx="827">
                  <c:v>0.13548791312065994</c:v>
                </c:pt>
                <c:pt idx="828">
                  <c:v>0.13639922743644622</c:v>
                </c:pt>
                <c:pt idx="829">
                  <c:v>0.1362568519968676</c:v>
                </c:pt>
                <c:pt idx="830">
                  <c:v>0.13483322023281297</c:v>
                </c:pt>
                <c:pt idx="831">
                  <c:v>0.1359223300970874</c:v>
                </c:pt>
                <c:pt idx="832">
                  <c:v>0.13491068630523334</c:v>
                </c:pt>
                <c:pt idx="833">
                  <c:v>0.13515347671747749</c:v>
                </c:pt>
                <c:pt idx="834">
                  <c:v>0.13518876298887789</c:v>
                </c:pt>
                <c:pt idx="835">
                  <c:v>0.1354808395113293</c:v>
                </c:pt>
                <c:pt idx="836">
                  <c:v>0.13639210773567181</c:v>
                </c:pt>
                <c:pt idx="837">
                  <c:v>0.13661287795707355</c:v>
                </c:pt>
                <c:pt idx="838">
                  <c:v>0.13724670983914763</c:v>
                </c:pt>
                <c:pt idx="839">
                  <c:v>0.1382856546251828</c:v>
                </c:pt>
                <c:pt idx="840">
                  <c:v>0.13832175865490048</c:v>
                </c:pt>
                <c:pt idx="841">
                  <c:v>0.13897012742845202</c:v>
                </c:pt>
                <c:pt idx="842">
                  <c:v>0.1400595331348895</c:v>
                </c:pt>
                <c:pt idx="843">
                  <c:v>0.13944015040735333</c:v>
                </c:pt>
                <c:pt idx="844">
                  <c:v>0.14007416305426434</c:v>
                </c:pt>
                <c:pt idx="845">
                  <c:v>0.14123732887449053</c:v>
                </c:pt>
                <c:pt idx="846">
                  <c:v>0.13967706537074773</c:v>
                </c:pt>
                <c:pt idx="847">
                  <c:v>0.14014003553140358</c:v>
                </c:pt>
                <c:pt idx="848">
                  <c:v>0.13960054376241762</c:v>
                </c:pt>
                <c:pt idx="849">
                  <c:v>0.13942182027288413</c:v>
                </c:pt>
                <c:pt idx="850">
                  <c:v>0.13880175658720192</c:v>
                </c:pt>
                <c:pt idx="851">
                  <c:v>0.13876548371922856</c:v>
                </c:pt>
                <c:pt idx="852">
                  <c:v>0.1390718093446221</c:v>
                </c:pt>
                <c:pt idx="853">
                  <c:v>0.13881627104465119</c:v>
                </c:pt>
                <c:pt idx="854">
                  <c:v>0.13809498928888661</c:v>
                </c:pt>
                <c:pt idx="855">
                  <c:v>0.13919222529912756</c:v>
                </c:pt>
                <c:pt idx="856">
                  <c:v>0.13901368718002294</c:v>
                </c:pt>
                <c:pt idx="857">
                  <c:v>0.13960411552723667</c:v>
                </c:pt>
                <c:pt idx="858">
                  <c:v>0.14068619771267424</c:v>
                </c:pt>
                <c:pt idx="859">
                  <c:v>0.14048551292090836</c:v>
                </c:pt>
                <c:pt idx="860">
                  <c:v>0.14146214099216711</c:v>
                </c:pt>
                <c:pt idx="861">
                  <c:v>0.14172365192879879</c:v>
                </c:pt>
                <c:pt idx="862">
                  <c:v>0.14199238115117677</c:v>
                </c:pt>
                <c:pt idx="863">
                  <c:v>0.14218603194487939</c:v>
                </c:pt>
                <c:pt idx="864">
                  <c:v>0.1421637701581337</c:v>
                </c:pt>
                <c:pt idx="865">
                  <c:v>0.14251409480058469</c:v>
                </c:pt>
                <c:pt idx="866">
                  <c:v>0.14302125215393455</c:v>
                </c:pt>
                <c:pt idx="867">
                  <c:v>0.14226028828076023</c:v>
                </c:pt>
                <c:pt idx="868">
                  <c:v>0.14240208877284599</c:v>
                </c:pt>
                <c:pt idx="869">
                  <c:v>0.14153605015673981</c:v>
                </c:pt>
                <c:pt idx="870">
                  <c:v>0.14292430653502572</c:v>
                </c:pt>
                <c:pt idx="871">
                  <c:v>0.14195435316237542</c:v>
                </c:pt>
                <c:pt idx="872">
                  <c:v>0.14218603194487953</c:v>
                </c:pt>
                <c:pt idx="873">
                  <c:v>0.14252933507170806</c:v>
                </c:pt>
                <c:pt idx="874">
                  <c:v>0.14232834575882386</c:v>
                </c:pt>
                <c:pt idx="875">
                  <c:v>0.14309544909555336</c:v>
                </c:pt>
                <c:pt idx="876">
                  <c:v>0.14228383801532288</c:v>
                </c:pt>
                <c:pt idx="877">
                  <c:v>0.14228383801532277</c:v>
                </c:pt>
                <c:pt idx="878">
                  <c:v>0.14346738903938311</c:v>
                </c:pt>
                <c:pt idx="879">
                  <c:v>0.14244806580934033</c:v>
                </c:pt>
                <c:pt idx="880">
                  <c:v>0.14247773785346035</c:v>
                </c:pt>
                <c:pt idx="881">
                  <c:v>0.14210608505543698</c:v>
                </c:pt>
                <c:pt idx="882">
                  <c:v>0.14270844176121567</c:v>
                </c:pt>
                <c:pt idx="883">
                  <c:v>0.14286457791193918</c:v>
                </c:pt>
                <c:pt idx="884">
                  <c:v>0.14221042772400883</c:v>
                </c:pt>
                <c:pt idx="885">
                  <c:v>0.14155654978670262</c:v>
                </c:pt>
                <c:pt idx="886">
                  <c:v>0.14183917611567665</c:v>
                </c:pt>
                <c:pt idx="887">
                  <c:v>0.14105164612264001</c:v>
                </c:pt>
                <c:pt idx="888">
                  <c:v>0.14020586400499055</c:v>
                </c:pt>
                <c:pt idx="889">
                  <c:v>0.13933530972070535</c:v>
                </c:pt>
                <c:pt idx="890">
                  <c:v>0.13941158124545167</c:v>
                </c:pt>
                <c:pt idx="891">
                  <c:v>0.13811379579111469</c:v>
                </c:pt>
                <c:pt idx="892">
                  <c:v>0.13766044795510055</c:v>
                </c:pt>
                <c:pt idx="893">
                  <c:v>0.13700836493999052</c:v>
                </c:pt>
                <c:pt idx="894">
                  <c:v>0.13697989714820008</c:v>
                </c:pt>
                <c:pt idx="895">
                  <c:v>0.138183517681882</c:v>
                </c:pt>
                <c:pt idx="896">
                  <c:v>0.13721316581871046</c:v>
                </c:pt>
                <c:pt idx="897">
                  <c:v>0.13613000363428682</c:v>
                </c:pt>
                <c:pt idx="898">
                  <c:v>0.1371633193211895</c:v>
                </c:pt>
                <c:pt idx="899">
                  <c:v>0.13810462943740914</c:v>
                </c:pt>
                <c:pt idx="900">
                  <c:v>0.13839447875045408</c:v>
                </c:pt>
                <c:pt idx="901">
                  <c:v>0.13872742370770194</c:v>
                </c:pt>
                <c:pt idx="902">
                  <c:v>0.13946248832624253</c:v>
                </c:pt>
                <c:pt idx="903">
                  <c:v>0.13886150173836337</c:v>
                </c:pt>
                <c:pt idx="904">
                  <c:v>0.1378218438538206</c:v>
                </c:pt>
                <c:pt idx="905">
                  <c:v>0.13969061461794019</c:v>
                </c:pt>
                <c:pt idx="906">
                  <c:v>0.1392740302227761</c:v>
                </c:pt>
                <c:pt idx="907">
                  <c:v>0.13921619517259268</c:v>
                </c:pt>
                <c:pt idx="908">
                  <c:v>0.13897688911970907</c:v>
                </c:pt>
                <c:pt idx="909">
                  <c:v>0.13836804653820178</c:v>
                </c:pt>
                <c:pt idx="910">
                  <c:v>0.13758180118416938</c:v>
                </c:pt>
                <c:pt idx="911">
                  <c:v>0.13690877939878499</c:v>
                </c:pt>
                <c:pt idx="912">
                  <c:v>0.13771615516435587</c:v>
                </c:pt>
                <c:pt idx="913">
                  <c:v>0.13770900405026487</c:v>
                </c:pt>
                <c:pt idx="914">
                  <c:v>0.13766611295681069</c:v>
                </c:pt>
                <c:pt idx="915">
                  <c:v>0.13549291387634327</c:v>
                </c:pt>
                <c:pt idx="916">
                  <c:v>0.13627160878367856</c:v>
                </c:pt>
                <c:pt idx="917">
                  <c:v>0.13499065808594563</c:v>
                </c:pt>
                <c:pt idx="918">
                  <c:v>0.1354718156337589</c:v>
                </c:pt>
                <c:pt idx="919">
                  <c:v>0.13543666649369523</c:v>
                </c:pt>
                <c:pt idx="920">
                  <c:v>0.13433997509339979</c:v>
                </c:pt>
                <c:pt idx="921">
                  <c:v>0.13482796201152114</c:v>
                </c:pt>
                <c:pt idx="922">
                  <c:v>0.1345954356846473</c:v>
                </c:pt>
                <c:pt idx="923">
                  <c:v>0.13311536665109769</c:v>
                </c:pt>
                <c:pt idx="924">
                  <c:v>0.13390771785955261</c:v>
                </c:pt>
                <c:pt idx="925">
                  <c:v>0.13471421896900804</c:v>
                </c:pt>
                <c:pt idx="926">
                  <c:v>0.13475619255335719</c:v>
                </c:pt>
                <c:pt idx="927">
                  <c:v>0.13569091758840954</c:v>
                </c:pt>
                <c:pt idx="928">
                  <c:v>0.13476319069380982</c:v>
                </c:pt>
                <c:pt idx="929">
                  <c:v>0.13621486830484703</c:v>
                </c:pt>
                <c:pt idx="930">
                  <c:v>0.1359742484813872</c:v>
                </c:pt>
                <c:pt idx="931">
                  <c:v>0.13625746171814163</c:v>
                </c:pt>
                <c:pt idx="932">
                  <c:v>0.13706453455168482</c:v>
                </c:pt>
                <c:pt idx="933">
                  <c:v>0.13750324422527901</c:v>
                </c:pt>
                <c:pt idx="934">
                  <c:v>0.13675302424588537</c:v>
                </c:pt>
                <c:pt idx="935">
                  <c:v>0.1371917985984947</c:v>
                </c:pt>
                <c:pt idx="936">
                  <c:v>0.13712773684756663</c:v>
                </c:pt>
                <c:pt idx="937">
                  <c:v>0.13617264097110537</c:v>
                </c:pt>
                <c:pt idx="938">
                  <c:v>0.1372335459779056</c:v>
                </c:pt>
                <c:pt idx="939">
                  <c:v>0.13670295489891135</c:v>
                </c:pt>
                <c:pt idx="940">
                  <c:v>0.13430747707135074</c:v>
                </c:pt>
                <c:pt idx="941">
                  <c:v>0.13420766160385666</c:v>
                </c:pt>
                <c:pt idx="942">
                  <c:v>0.1345326351806729</c:v>
                </c:pt>
                <c:pt idx="943">
                  <c:v>0.13427726777656765</c:v>
                </c:pt>
                <c:pt idx="944">
                  <c:v>0.13300492610837444</c:v>
                </c:pt>
                <c:pt idx="945">
                  <c:v>0.13320192956066179</c:v>
                </c:pt>
                <c:pt idx="946">
                  <c:v>0.13364796182968577</c:v>
                </c:pt>
                <c:pt idx="947">
                  <c:v>0.13398692810457524</c:v>
                </c:pt>
                <c:pt idx="948">
                  <c:v>0.1336687587530474</c:v>
                </c:pt>
                <c:pt idx="949">
                  <c:v>0.13385908477742037</c:v>
                </c:pt>
                <c:pt idx="950">
                  <c:v>0.13353392820087165</c:v>
                </c:pt>
                <c:pt idx="951">
                  <c:v>0.13392161951725937</c:v>
                </c:pt>
                <c:pt idx="952">
                  <c:v>0.13406342450822648</c:v>
                </c:pt>
                <c:pt idx="953">
                  <c:v>0.13363098328314815</c:v>
                </c:pt>
                <c:pt idx="954">
                  <c:v>0.13359630456220487</c:v>
                </c:pt>
                <c:pt idx="955">
                  <c:v>0.13421216524807966</c:v>
                </c:pt>
                <c:pt idx="956">
                  <c:v>0.13420520006227615</c:v>
                </c:pt>
                <c:pt idx="957">
                  <c:v>0.13487695981725673</c:v>
                </c:pt>
                <c:pt idx="958">
                  <c:v>0.13385908477742026</c:v>
                </c:pt>
                <c:pt idx="959">
                  <c:v>0.13385908477742037</c:v>
                </c:pt>
                <c:pt idx="960">
                  <c:v>0.13479997924557677</c:v>
                </c:pt>
                <c:pt idx="961">
                  <c:v>0.13399387871556775</c:v>
                </c:pt>
                <c:pt idx="962">
                  <c:v>0.13412863070539405</c:v>
                </c:pt>
                <c:pt idx="963">
                  <c:v>0.13427726777656765</c:v>
                </c:pt>
                <c:pt idx="964">
                  <c:v>0.13350622406639012</c:v>
                </c:pt>
                <c:pt idx="965">
                  <c:v>0.13347853142501553</c:v>
                </c:pt>
                <c:pt idx="966">
                  <c:v>0.13297045101088653</c:v>
                </c:pt>
                <c:pt idx="967">
                  <c:v>0.13286314370170627</c:v>
                </c:pt>
                <c:pt idx="968">
                  <c:v>0.13157076205287715</c:v>
                </c:pt>
                <c:pt idx="969">
                  <c:v>0.13049564496059715</c:v>
                </c:pt>
                <c:pt idx="970">
                  <c:v>0.13097583739500146</c:v>
                </c:pt>
                <c:pt idx="971">
                  <c:v>0.13083385189794655</c:v>
                </c:pt>
                <c:pt idx="972">
                  <c:v>0.13032659409020211</c:v>
                </c:pt>
                <c:pt idx="973">
                  <c:v>0.13047535120004161</c:v>
                </c:pt>
                <c:pt idx="974">
                  <c:v>0.12978602144966575</c:v>
                </c:pt>
                <c:pt idx="975">
                  <c:v>0.13088761075703395</c:v>
                </c:pt>
                <c:pt idx="976">
                  <c:v>0.13166485310119705</c:v>
                </c:pt>
                <c:pt idx="977">
                  <c:v>0.13171945466797988</c:v>
                </c:pt>
                <c:pt idx="978">
                  <c:v>0.13173311213645081</c:v>
                </c:pt>
                <c:pt idx="979">
                  <c:v>0.13263190629211155</c:v>
                </c:pt>
                <c:pt idx="980">
                  <c:v>0.13239641134678221</c:v>
                </c:pt>
                <c:pt idx="981">
                  <c:v>0.13286314370170615</c:v>
                </c:pt>
                <c:pt idx="982">
                  <c:v>0.13286314370170629</c:v>
                </c:pt>
                <c:pt idx="983">
                  <c:v>0.13375498989061124</c:v>
                </c:pt>
                <c:pt idx="984">
                  <c:v>0.13408690241626056</c:v>
                </c:pt>
                <c:pt idx="985">
                  <c:v>0.13453263518067302</c:v>
                </c:pt>
                <c:pt idx="986">
                  <c:v>0.13464628142005697</c:v>
                </c:pt>
                <c:pt idx="987">
                  <c:v>0.13536054703688369</c:v>
                </c:pt>
                <c:pt idx="988">
                  <c:v>0.13473891421467057</c:v>
                </c:pt>
                <c:pt idx="989">
                  <c:v>0.13560813959509144</c:v>
                </c:pt>
                <c:pt idx="990">
                  <c:v>0.13469704816157424</c:v>
                </c:pt>
                <c:pt idx="991">
                  <c:v>0.13434458480016565</c:v>
                </c:pt>
                <c:pt idx="992">
                  <c:v>0.13492392091915958</c:v>
                </c:pt>
                <c:pt idx="993">
                  <c:v>0.13418232644820624</c:v>
                </c:pt>
                <c:pt idx="994">
                  <c:v>0.13259496946485877</c:v>
                </c:pt>
                <c:pt idx="995">
                  <c:v>0.13164294954721867</c:v>
                </c:pt>
                <c:pt idx="996">
                  <c:v>0.1305360099337749</c:v>
                </c:pt>
                <c:pt idx="997">
                  <c:v>0.12794368821489566</c:v>
                </c:pt>
                <c:pt idx="998">
                  <c:v>0.1278082617248163</c:v>
                </c:pt>
                <c:pt idx="999">
                  <c:v>0.12636481241914618</c:v>
                </c:pt>
                <c:pt idx="1000">
                  <c:v>0.12448261589403979</c:v>
                </c:pt>
                <c:pt idx="1001">
                  <c:v>0.12415933781686497</c:v>
                </c:pt>
                <c:pt idx="1002">
                  <c:v>0.12306657700067249</c:v>
                </c:pt>
                <c:pt idx="1003">
                  <c:v>0.12243314539905863</c:v>
                </c:pt>
                <c:pt idx="1004">
                  <c:v>0.12233492030635482</c:v>
                </c:pt>
                <c:pt idx="1005">
                  <c:v>0.12296863678708209</c:v>
                </c:pt>
                <c:pt idx="1006">
                  <c:v>0.12316214537171256</c:v>
                </c:pt>
                <c:pt idx="1007">
                  <c:v>0.12477339824933974</c:v>
                </c:pt>
                <c:pt idx="1008">
                  <c:v>0.12653505362972176</c:v>
                </c:pt>
                <c:pt idx="1009">
                  <c:v>0.12796724370270546</c:v>
                </c:pt>
                <c:pt idx="1010">
                  <c:v>0.12831812525922853</c:v>
                </c:pt>
                <c:pt idx="1011">
                  <c:v>0.12923794712286163</c:v>
                </c:pt>
                <c:pt idx="1012">
                  <c:v>0.13007624085887673</c:v>
                </c:pt>
                <c:pt idx="1013">
                  <c:v>0.13084063683036876</c:v>
                </c:pt>
                <c:pt idx="1014">
                  <c:v>0.13117900306032482</c:v>
                </c:pt>
                <c:pt idx="1015">
                  <c:v>0.13178093558759466</c:v>
                </c:pt>
                <c:pt idx="1016">
                  <c:v>0.13130056004978216</c:v>
                </c:pt>
                <c:pt idx="1017">
                  <c:v>0.13210580912863062</c:v>
                </c:pt>
                <c:pt idx="1018">
                  <c:v>0.13325722588345174</c:v>
                </c:pt>
                <c:pt idx="1019">
                  <c:v>0.13374506954536014</c:v>
                </c:pt>
                <c:pt idx="1020">
                  <c:v>0.13300109017287026</c:v>
                </c:pt>
                <c:pt idx="1021">
                  <c:v>0.13385908477742026</c:v>
                </c:pt>
                <c:pt idx="1022">
                  <c:v>0.13301872115334748</c:v>
                </c:pt>
                <c:pt idx="1023">
                  <c:v>0.13261128672850692</c:v>
                </c:pt>
                <c:pt idx="1024">
                  <c:v>0.13099554542629233</c:v>
                </c:pt>
                <c:pt idx="1025">
                  <c:v>0.13079273028530006</c:v>
                </c:pt>
                <c:pt idx="1026">
                  <c:v>0.12963825492935871</c:v>
                </c:pt>
                <c:pt idx="1027">
                  <c:v>0.13054276400889953</c:v>
                </c:pt>
                <c:pt idx="1028">
                  <c:v>0.12911903160726285</c:v>
                </c:pt>
                <c:pt idx="1029">
                  <c:v>0.12889716147045141</c:v>
                </c:pt>
                <c:pt idx="1030">
                  <c:v>0.12744186046511627</c:v>
                </c:pt>
                <c:pt idx="1031">
                  <c:v>0.12818393180056828</c:v>
                </c:pt>
                <c:pt idx="1032">
                  <c:v>0.12735629809430354</c:v>
                </c:pt>
                <c:pt idx="1033">
                  <c:v>0.12839442436757881</c:v>
                </c:pt>
                <c:pt idx="1034">
                  <c:v>0.12888567592688219</c:v>
                </c:pt>
                <c:pt idx="1035">
                  <c:v>0.12959999999999997</c:v>
                </c:pt>
                <c:pt idx="1036">
                  <c:v>0.13077796120511756</c:v>
                </c:pt>
                <c:pt idx="1037">
                  <c:v>0.13186132893107724</c:v>
                </c:pt>
                <c:pt idx="1038">
                  <c:v>0.13232562938505979</c:v>
                </c:pt>
                <c:pt idx="1039">
                  <c:v>0.13365647398545868</c:v>
                </c:pt>
                <c:pt idx="1040">
                  <c:v>0.13443688118811867</c:v>
                </c:pt>
                <c:pt idx="1041">
                  <c:v>0.13552679077922744</c:v>
                </c:pt>
                <c:pt idx="1042">
                  <c:v>0.1365815931941223</c:v>
                </c:pt>
                <c:pt idx="1043">
                  <c:v>0.13671512527064641</c:v>
                </c:pt>
                <c:pt idx="1044">
                  <c:v>0.13779060776328669</c:v>
                </c:pt>
                <c:pt idx="1045">
                  <c:v>0.13793814432989693</c:v>
                </c:pt>
                <c:pt idx="1046">
                  <c:v>0.13852099974233437</c:v>
                </c:pt>
                <c:pt idx="1047">
                  <c:v>0.13893759669932948</c:v>
                </c:pt>
                <c:pt idx="1048">
                  <c:v>0.1387685643564355</c:v>
                </c:pt>
                <c:pt idx="1049">
                  <c:v>0.13932271532395235</c:v>
                </c:pt>
                <c:pt idx="1050">
                  <c:v>0.13954207920792072</c:v>
                </c:pt>
                <c:pt idx="1051">
                  <c:v>0.13911383917057826</c:v>
                </c:pt>
                <c:pt idx="1052">
                  <c:v>0.13967172499225772</c:v>
                </c:pt>
                <c:pt idx="1053">
                  <c:v>0.14123477183563912</c:v>
                </c:pt>
                <c:pt idx="1054">
                  <c:v>0.14047237583337632</c:v>
                </c:pt>
                <c:pt idx="1055">
                  <c:v>0.14103425117528542</c:v>
                </c:pt>
                <c:pt idx="1056">
                  <c:v>0.14092294971836075</c:v>
                </c:pt>
                <c:pt idx="1057">
                  <c:v>0.14128411910669986</c:v>
                </c:pt>
                <c:pt idx="1058">
                  <c:v>0.14134988363072137</c:v>
                </c:pt>
                <c:pt idx="1059">
                  <c:v>0.14188874514877092</c:v>
                </c:pt>
                <c:pt idx="1060">
                  <c:v>0.14273880403831216</c:v>
                </c:pt>
                <c:pt idx="1061">
                  <c:v>0.143507972665148</c:v>
                </c:pt>
                <c:pt idx="1062">
                  <c:v>0.14323442597483299</c:v>
                </c:pt>
                <c:pt idx="1063">
                  <c:v>0.1444547996272135</c:v>
                </c:pt>
                <c:pt idx="1064">
                  <c:v>0.14415907207953593</c:v>
                </c:pt>
                <c:pt idx="1065">
                  <c:v>0.14565971323567478</c:v>
                </c:pt>
                <c:pt idx="1066">
                  <c:v>0.14543667218543055</c:v>
                </c:pt>
                <c:pt idx="1067">
                  <c:v>0.14640955384376783</c:v>
                </c:pt>
                <c:pt idx="1068">
                  <c:v>0.14814049586776865</c:v>
                </c:pt>
                <c:pt idx="1069">
                  <c:v>0.14782294302980215</c:v>
                </c:pt>
                <c:pt idx="1070">
                  <c:v>0.14935702112275978</c:v>
                </c:pt>
                <c:pt idx="1071">
                  <c:v>0.14915586762352206</c:v>
                </c:pt>
                <c:pt idx="1072">
                  <c:v>0.1490712074303405</c:v>
                </c:pt>
                <c:pt idx="1073">
                  <c:v>0.14922600619195045</c:v>
                </c:pt>
                <c:pt idx="1074">
                  <c:v>0.14875393426551786</c:v>
                </c:pt>
                <c:pt idx="1075">
                  <c:v>0.14807365000773634</c:v>
                </c:pt>
                <c:pt idx="1076">
                  <c:v>0.1459074733096084</c:v>
                </c:pt>
                <c:pt idx="1077">
                  <c:v>0.14674165419740992</c:v>
                </c:pt>
                <c:pt idx="1078">
                  <c:v>0.14658686342293997</c:v>
                </c:pt>
                <c:pt idx="1079">
                  <c:v>0.14478166615051102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C-45A0-BD4A-A98A58C12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7761440"/>
        <c:axId val="737756848"/>
      </c:lineChart>
      <c:catAx>
        <c:axId val="737761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756848"/>
        <c:crosses val="autoZero"/>
        <c:auto val="1"/>
        <c:lblAlgn val="ctr"/>
        <c:lblOffset val="100"/>
        <c:noMultiLvlLbl val="0"/>
      </c:catAx>
      <c:valAx>
        <c:axId val="737756848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7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</a:t>
            </a:r>
            <a:r>
              <a:rPr lang="en-US" baseline="0"/>
              <a:t> </a:t>
            </a:r>
            <a:r>
              <a:rPr lang="en-US"/>
              <a:t>25 degree temperature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25 degree 2'!$L$1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2'!$L$2:$L$801</c:f>
              <c:numCache>
                <c:formatCode>General</c:formatCode>
                <c:ptCount val="800"/>
                <c:pt idx="0">
                  <c:v>25.72</c:v>
                </c:pt>
                <c:pt idx="1">
                  <c:v>25.72</c:v>
                </c:pt>
                <c:pt idx="2">
                  <c:v>25.72</c:v>
                </c:pt>
                <c:pt idx="3">
                  <c:v>25.72</c:v>
                </c:pt>
                <c:pt idx="4">
                  <c:v>25.72</c:v>
                </c:pt>
                <c:pt idx="5">
                  <c:v>25.72</c:v>
                </c:pt>
                <c:pt idx="6">
                  <c:v>25.71</c:v>
                </c:pt>
                <c:pt idx="7">
                  <c:v>25.72</c:v>
                </c:pt>
                <c:pt idx="8">
                  <c:v>25.71</c:v>
                </c:pt>
                <c:pt idx="9">
                  <c:v>25.71</c:v>
                </c:pt>
                <c:pt idx="10">
                  <c:v>25.71</c:v>
                </c:pt>
                <c:pt idx="11">
                  <c:v>25.7</c:v>
                </c:pt>
                <c:pt idx="12">
                  <c:v>25.69</c:v>
                </c:pt>
                <c:pt idx="13">
                  <c:v>25.7</c:v>
                </c:pt>
                <c:pt idx="14">
                  <c:v>25.69</c:v>
                </c:pt>
                <c:pt idx="15">
                  <c:v>25.69</c:v>
                </c:pt>
                <c:pt idx="16">
                  <c:v>25.69</c:v>
                </c:pt>
                <c:pt idx="17">
                  <c:v>25.68</c:v>
                </c:pt>
                <c:pt idx="18">
                  <c:v>25.69</c:v>
                </c:pt>
                <c:pt idx="19">
                  <c:v>25.69</c:v>
                </c:pt>
                <c:pt idx="20">
                  <c:v>25.69</c:v>
                </c:pt>
                <c:pt idx="21">
                  <c:v>25.68</c:v>
                </c:pt>
                <c:pt idx="22">
                  <c:v>25.68</c:v>
                </c:pt>
                <c:pt idx="23">
                  <c:v>25.68</c:v>
                </c:pt>
                <c:pt idx="24">
                  <c:v>25.68</c:v>
                </c:pt>
                <c:pt idx="25">
                  <c:v>25.69</c:v>
                </c:pt>
                <c:pt idx="26">
                  <c:v>25.68</c:v>
                </c:pt>
                <c:pt idx="27">
                  <c:v>25.69</c:v>
                </c:pt>
                <c:pt idx="28">
                  <c:v>25.68</c:v>
                </c:pt>
                <c:pt idx="29">
                  <c:v>25.67</c:v>
                </c:pt>
                <c:pt idx="30">
                  <c:v>25.68</c:v>
                </c:pt>
                <c:pt idx="31">
                  <c:v>25.68</c:v>
                </c:pt>
                <c:pt idx="32">
                  <c:v>25.67</c:v>
                </c:pt>
                <c:pt idx="33">
                  <c:v>25.67</c:v>
                </c:pt>
                <c:pt idx="34">
                  <c:v>25.67</c:v>
                </c:pt>
                <c:pt idx="35">
                  <c:v>25.67</c:v>
                </c:pt>
                <c:pt idx="36">
                  <c:v>25.67</c:v>
                </c:pt>
                <c:pt idx="37">
                  <c:v>25.67</c:v>
                </c:pt>
                <c:pt idx="38">
                  <c:v>25.67</c:v>
                </c:pt>
                <c:pt idx="39">
                  <c:v>25.66</c:v>
                </c:pt>
                <c:pt idx="40">
                  <c:v>25.68</c:v>
                </c:pt>
                <c:pt idx="41">
                  <c:v>25.67</c:v>
                </c:pt>
                <c:pt idx="42">
                  <c:v>25.67</c:v>
                </c:pt>
                <c:pt idx="43">
                  <c:v>25.67</c:v>
                </c:pt>
                <c:pt idx="44">
                  <c:v>25.67</c:v>
                </c:pt>
                <c:pt idx="45">
                  <c:v>25.67</c:v>
                </c:pt>
                <c:pt idx="46">
                  <c:v>25.66</c:v>
                </c:pt>
                <c:pt idx="47">
                  <c:v>25.65</c:v>
                </c:pt>
                <c:pt idx="48">
                  <c:v>25.66</c:v>
                </c:pt>
                <c:pt idx="49">
                  <c:v>25.66</c:v>
                </c:pt>
                <c:pt idx="50">
                  <c:v>25.67</c:v>
                </c:pt>
                <c:pt idx="51">
                  <c:v>25.67</c:v>
                </c:pt>
                <c:pt idx="52">
                  <c:v>25.65</c:v>
                </c:pt>
                <c:pt idx="53">
                  <c:v>25.66</c:v>
                </c:pt>
                <c:pt idx="54">
                  <c:v>25.65</c:v>
                </c:pt>
                <c:pt idx="55">
                  <c:v>25.65</c:v>
                </c:pt>
                <c:pt idx="56">
                  <c:v>25.66</c:v>
                </c:pt>
                <c:pt idx="57">
                  <c:v>25.65</c:v>
                </c:pt>
                <c:pt idx="58">
                  <c:v>25.66</c:v>
                </c:pt>
                <c:pt idx="59">
                  <c:v>25.66</c:v>
                </c:pt>
                <c:pt idx="60">
                  <c:v>25.65</c:v>
                </c:pt>
                <c:pt idx="61">
                  <c:v>25.66</c:v>
                </c:pt>
                <c:pt idx="62">
                  <c:v>25.65</c:v>
                </c:pt>
                <c:pt idx="63">
                  <c:v>25.66</c:v>
                </c:pt>
                <c:pt idx="64">
                  <c:v>25.66</c:v>
                </c:pt>
                <c:pt idx="65">
                  <c:v>25.65</c:v>
                </c:pt>
                <c:pt idx="66">
                  <c:v>25.65</c:v>
                </c:pt>
                <c:pt idx="67">
                  <c:v>25.65</c:v>
                </c:pt>
                <c:pt idx="68">
                  <c:v>25.64</c:v>
                </c:pt>
                <c:pt idx="69">
                  <c:v>25.65</c:v>
                </c:pt>
                <c:pt idx="70">
                  <c:v>25.64</c:v>
                </c:pt>
                <c:pt idx="71">
                  <c:v>25.65</c:v>
                </c:pt>
                <c:pt idx="72">
                  <c:v>25.65</c:v>
                </c:pt>
                <c:pt idx="73">
                  <c:v>25.65</c:v>
                </c:pt>
                <c:pt idx="74">
                  <c:v>25.64</c:v>
                </c:pt>
                <c:pt idx="75">
                  <c:v>25.65</c:v>
                </c:pt>
                <c:pt idx="76">
                  <c:v>25.65</c:v>
                </c:pt>
                <c:pt idx="77">
                  <c:v>25.65</c:v>
                </c:pt>
                <c:pt idx="78">
                  <c:v>25.65</c:v>
                </c:pt>
                <c:pt idx="79">
                  <c:v>25.65</c:v>
                </c:pt>
                <c:pt idx="80">
                  <c:v>25.65</c:v>
                </c:pt>
                <c:pt idx="81">
                  <c:v>25.65</c:v>
                </c:pt>
                <c:pt idx="82">
                  <c:v>25.64</c:v>
                </c:pt>
                <c:pt idx="83">
                  <c:v>25.63</c:v>
                </c:pt>
                <c:pt idx="84">
                  <c:v>25.65</c:v>
                </c:pt>
                <c:pt idx="85">
                  <c:v>25.65</c:v>
                </c:pt>
                <c:pt idx="86">
                  <c:v>25.64</c:v>
                </c:pt>
                <c:pt idx="87">
                  <c:v>25.64</c:v>
                </c:pt>
                <c:pt idx="88">
                  <c:v>25.64</c:v>
                </c:pt>
                <c:pt idx="89">
                  <c:v>25.64</c:v>
                </c:pt>
                <c:pt idx="90">
                  <c:v>25.64</c:v>
                </c:pt>
                <c:pt idx="91">
                  <c:v>25.64</c:v>
                </c:pt>
                <c:pt idx="92">
                  <c:v>25.63</c:v>
                </c:pt>
                <c:pt idx="93">
                  <c:v>25.64</c:v>
                </c:pt>
                <c:pt idx="94">
                  <c:v>25.63</c:v>
                </c:pt>
                <c:pt idx="95">
                  <c:v>25.63</c:v>
                </c:pt>
                <c:pt idx="96">
                  <c:v>25.64</c:v>
                </c:pt>
                <c:pt idx="97">
                  <c:v>25.63</c:v>
                </c:pt>
                <c:pt idx="98">
                  <c:v>25.63</c:v>
                </c:pt>
                <c:pt idx="99">
                  <c:v>25.63</c:v>
                </c:pt>
                <c:pt idx="100">
                  <c:v>25.64</c:v>
                </c:pt>
                <c:pt idx="101">
                  <c:v>25.64</c:v>
                </c:pt>
                <c:pt idx="102">
                  <c:v>25.63</c:v>
                </c:pt>
                <c:pt idx="103">
                  <c:v>25.64</c:v>
                </c:pt>
                <c:pt idx="104">
                  <c:v>25.64</c:v>
                </c:pt>
                <c:pt idx="105">
                  <c:v>25.62</c:v>
                </c:pt>
                <c:pt idx="106">
                  <c:v>25.64</c:v>
                </c:pt>
                <c:pt idx="107">
                  <c:v>25.63</c:v>
                </c:pt>
                <c:pt idx="108">
                  <c:v>25.64</c:v>
                </c:pt>
                <c:pt idx="109">
                  <c:v>25.63</c:v>
                </c:pt>
                <c:pt idx="110">
                  <c:v>25.63</c:v>
                </c:pt>
                <c:pt idx="111">
                  <c:v>25.63</c:v>
                </c:pt>
                <c:pt idx="112">
                  <c:v>25.64</c:v>
                </c:pt>
                <c:pt idx="113">
                  <c:v>25.63</c:v>
                </c:pt>
                <c:pt idx="114">
                  <c:v>25.63</c:v>
                </c:pt>
                <c:pt idx="115">
                  <c:v>25.63</c:v>
                </c:pt>
                <c:pt idx="116">
                  <c:v>25.63</c:v>
                </c:pt>
                <c:pt idx="117">
                  <c:v>25.63</c:v>
                </c:pt>
                <c:pt idx="118">
                  <c:v>25.64</c:v>
                </c:pt>
                <c:pt idx="119">
                  <c:v>25.64</c:v>
                </c:pt>
                <c:pt idx="120">
                  <c:v>25.63</c:v>
                </c:pt>
                <c:pt idx="121">
                  <c:v>25.64</c:v>
                </c:pt>
                <c:pt idx="122">
                  <c:v>25.63</c:v>
                </c:pt>
                <c:pt idx="123">
                  <c:v>25.63</c:v>
                </c:pt>
                <c:pt idx="124">
                  <c:v>25.64</c:v>
                </c:pt>
                <c:pt idx="125">
                  <c:v>25.64</c:v>
                </c:pt>
                <c:pt idx="126">
                  <c:v>25.64</c:v>
                </c:pt>
                <c:pt idx="127">
                  <c:v>25.64</c:v>
                </c:pt>
                <c:pt idx="128">
                  <c:v>25.64</c:v>
                </c:pt>
                <c:pt idx="129">
                  <c:v>25.63</c:v>
                </c:pt>
                <c:pt idx="130">
                  <c:v>25.64</c:v>
                </c:pt>
                <c:pt idx="131">
                  <c:v>25.64</c:v>
                </c:pt>
                <c:pt idx="132">
                  <c:v>25.64</c:v>
                </c:pt>
                <c:pt idx="133">
                  <c:v>25.64</c:v>
                </c:pt>
                <c:pt idx="134">
                  <c:v>25.64</c:v>
                </c:pt>
                <c:pt idx="135">
                  <c:v>25.64</c:v>
                </c:pt>
                <c:pt idx="136">
                  <c:v>25.64</c:v>
                </c:pt>
                <c:pt idx="137">
                  <c:v>25.64</c:v>
                </c:pt>
                <c:pt idx="138">
                  <c:v>25.64</c:v>
                </c:pt>
                <c:pt idx="139">
                  <c:v>25.63</c:v>
                </c:pt>
                <c:pt idx="140">
                  <c:v>25.64</c:v>
                </c:pt>
                <c:pt idx="141">
                  <c:v>25.63</c:v>
                </c:pt>
                <c:pt idx="142">
                  <c:v>25.64</c:v>
                </c:pt>
                <c:pt idx="143">
                  <c:v>25.64</c:v>
                </c:pt>
                <c:pt idx="144">
                  <c:v>25.64</c:v>
                </c:pt>
                <c:pt idx="145">
                  <c:v>25.63</c:v>
                </c:pt>
                <c:pt idx="146">
                  <c:v>25.64</c:v>
                </c:pt>
                <c:pt idx="147">
                  <c:v>25.63</c:v>
                </c:pt>
                <c:pt idx="148">
                  <c:v>25.64</c:v>
                </c:pt>
                <c:pt idx="149">
                  <c:v>25.63</c:v>
                </c:pt>
                <c:pt idx="150">
                  <c:v>25.64</c:v>
                </c:pt>
                <c:pt idx="151">
                  <c:v>25.64</c:v>
                </c:pt>
                <c:pt idx="152">
                  <c:v>25.64</c:v>
                </c:pt>
                <c:pt idx="153">
                  <c:v>25.65</c:v>
                </c:pt>
                <c:pt idx="154">
                  <c:v>25.64</c:v>
                </c:pt>
                <c:pt idx="155">
                  <c:v>25.64</c:v>
                </c:pt>
                <c:pt idx="156">
                  <c:v>25.64</c:v>
                </c:pt>
                <c:pt idx="157">
                  <c:v>25.65</c:v>
                </c:pt>
                <c:pt idx="158">
                  <c:v>25.65</c:v>
                </c:pt>
                <c:pt idx="159">
                  <c:v>25.64</c:v>
                </c:pt>
                <c:pt idx="160">
                  <c:v>25.63</c:v>
                </c:pt>
                <c:pt idx="161">
                  <c:v>25.64</c:v>
                </c:pt>
                <c:pt idx="162">
                  <c:v>25.65</c:v>
                </c:pt>
                <c:pt idx="163">
                  <c:v>25.65</c:v>
                </c:pt>
                <c:pt idx="164">
                  <c:v>25.65</c:v>
                </c:pt>
                <c:pt idx="165">
                  <c:v>25.64</c:v>
                </c:pt>
                <c:pt idx="166">
                  <c:v>25.64</c:v>
                </c:pt>
                <c:pt idx="167">
                  <c:v>25.65</c:v>
                </c:pt>
                <c:pt idx="168">
                  <c:v>25.65</c:v>
                </c:pt>
                <c:pt idx="169">
                  <c:v>25.64</c:v>
                </c:pt>
                <c:pt idx="170">
                  <c:v>25.65</c:v>
                </c:pt>
                <c:pt idx="171">
                  <c:v>25.65</c:v>
                </c:pt>
                <c:pt idx="172">
                  <c:v>25.66</c:v>
                </c:pt>
                <c:pt idx="173">
                  <c:v>25.65</c:v>
                </c:pt>
                <c:pt idx="174">
                  <c:v>25.66</c:v>
                </c:pt>
                <c:pt idx="175">
                  <c:v>25.64</c:v>
                </c:pt>
                <c:pt idx="176">
                  <c:v>25.65</c:v>
                </c:pt>
                <c:pt idx="177">
                  <c:v>25.66</c:v>
                </c:pt>
                <c:pt idx="178">
                  <c:v>25.66</c:v>
                </c:pt>
                <c:pt idx="179">
                  <c:v>25.66</c:v>
                </c:pt>
                <c:pt idx="180">
                  <c:v>25.66</c:v>
                </c:pt>
                <c:pt idx="181">
                  <c:v>25.66</c:v>
                </c:pt>
                <c:pt idx="182">
                  <c:v>25.66</c:v>
                </c:pt>
                <c:pt idx="183">
                  <c:v>25.66</c:v>
                </c:pt>
                <c:pt idx="184">
                  <c:v>25.65</c:v>
                </c:pt>
                <c:pt idx="185">
                  <c:v>25.65</c:v>
                </c:pt>
                <c:pt idx="186">
                  <c:v>25.66</c:v>
                </c:pt>
                <c:pt idx="187">
                  <c:v>25.65</c:v>
                </c:pt>
                <c:pt idx="188">
                  <c:v>25.65</c:v>
                </c:pt>
                <c:pt idx="189">
                  <c:v>25.65</c:v>
                </c:pt>
                <c:pt idx="190">
                  <c:v>25.66</c:v>
                </c:pt>
                <c:pt idx="191">
                  <c:v>25.65</c:v>
                </c:pt>
                <c:pt idx="192">
                  <c:v>25.65</c:v>
                </c:pt>
                <c:pt idx="193">
                  <c:v>25.66</c:v>
                </c:pt>
                <c:pt idx="194">
                  <c:v>25.65</c:v>
                </c:pt>
                <c:pt idx="195">
                  <c:v>25.65</c:v>
                </c:pt>
                <c:pt idx="196">
                  <c:v>25.66</c:v>
                </c:pt>
                <c:pt idx="197">
                  <c:v>25.66</c:v>
                </c:pt>
                <c:pt idx="198">
                  <c:v>25.65</c:v>
                </c:pt>
                <c:pt idx="199">
                  <c:v>25.66</c:v>
                </c:pt>
                <c:pt idx="200">
                  <c:v>25.67</c:v>
                </c:pt>
                <c:pt idx="201">
                  <c:v>25.66</c:v>
                </c:pt>
                <c:pt idx="202">
                  <c:v>25.67</c:v>
                </c:pt>
                <c:pt idx="203">
                  <c:v>25.67</c:v>
                </c:pt>
                <c:pt idx="204">
                  <c:v>25.66</c:v>
                </c:pt>
                <c:pt idx="205">
                  <c:v>25.66</c:v>
                </c:pt>
                <c:pt idx="206">
                  <c:v>25.67</c:v>
                </c:pt>
                <c:pt idx="207">
                  <c:v>25.67</c:v>
                </c:pt>
                <c:pt idx="208">
                  <c:v>25.66</c:v>
                </c:pt>
                <c:pt idx="209">
                  <c:v>25.65</c:v>
                </c:pt>
                <c:pt idx="210">
                  <c:v>25.67</c:v>
                </c:pt>
                <c:pt idx="211">
                  <c:v>25.65</c:v>
                </c:pt>
                <c:pt idx="212">
                  <c:v>25.66</c:v>
                </c:pt>
                <c:pt idx="213">
                  <c:v>25.66</c:v>
                </c:pt>
                <c:pt idx="214">
                  <c:v>25.65</c:v>
                </c:pt>
                <c:pt idx="215">
                  <c:v>25.66</c:v>
                </c:pt>
                <c:pt idx="216">
                  <c:v>25.67</c:v>
                </c:pt>
                <c:pt idx="217">
                  <c:v>25.66</c:v>
                </c:pt>
                <c:pt idx="218">
                  <c:v>25.66</c:v>
                </c:pt>
                <c:pt idx="219">
                  <c:v>25.67</c:v>
                </c:pt>
                <c:pt idx="220">
                  <c:v>25.67</c:v>
                </c:pt>
                <c:pt idx="221">
                  <c:v>25.66</c:v>
                </c:pt>
                <c:pt idx="222">
                  <c:v>25.67</c:v>
                </c:pt>
                <c:pt idx="223">
                  <c:v>25.66</c:v>
                </c:pt>
                <c:pt idx="224">
                  <c:v>25.66</c:v>
                </c:pt>
                <c:pt idx="225">
                  <c:v>25.66</c:v>
                </c:pt>
                <c:pt idx="226">
                  <c:v>25.65</c:v>
                </c:pt>
                <c:pt idx="227">
                  <c:v>25.65</c:v>
                </c:pt>
                <c:pt idx="228">
                  <c:v>25.66</c:v>
                </c:pt>
                <c:pt idx="229">
                  <c:v>25.65</c:v>
                </c:pt>
                <c:pt idx="230">
                  <c:v>25.65</c:v>
                </c:pt>
                <c:pt idx="231">
                  <c:v>25.66</c:v>
                </c:pt>
                <c:pt idx="232">
                  <c:v>25.66</c:v>
                </c:pt>
                <c:pt idx="233">
                  <c:v>25.67</c:v>
                </c:pt>
                <c:pt idx="234">
                  <c:v>25.66</c:v>
                </c:pt>
                <c:pt idx="235">
                  <c:v>25.67</c:v>
                </c:pt>
                <c:pt idx="236">
                  <c:v>25.66</c:v>
                </c:pt>
                <c:pt idx="237">
                  <c:v>25.67</c:v>
                </c:pt>
                <c:pt idx="238">
                  <c:v>25.67</c:v>
                </c:pt>
                <c:pt idx="239">
                  <c:v>25.67</c:v>
                </c:pt>
                <c:pt idx="240">
                  <c:v>25.65</c:v>
                </c:pt>
                <c:pt idx="241">
                  <c:v>25.66</c:v>
                </c:pt>
                <c:pt idx="242">
                  <c:v>25.66</c:v>
                </c:pt>
                <c:pt idx="243">
                  <c:v>25.67</c:v>
                </c:pt>
                <c:pt idx="244">
                  <c:v>25.66</c:v>
                </c:pt>
                <c:pt idx="245">
                  <c:v>25.67</c:v>
                </c:pt>
                <c:pt idx="246">
                  <c:v>25.66</c:v>
                </c:pt>
                <c:pt idx="247">
                  <c:v>25.67</c:v>
                </c:pt>
                <c:pt idx="248">
                  <c:v>25.67</c:v>
                </c:pt>
                <c:pt idx="249">
                  <c:v>25.66</c:v>
                </c:pt>
                <c:pt idx="250">
                  <c:v>25.65</c:v>
                </c:pt>
                <c:pt idx="251">
                  <c:v>25.67</c:v>
                </c:pt>
                <c:pt idx="252">
                  <c:v>25.67</c:v>
                </c:pt>
                <c:pt idx="253">
                  <c:v>25.67</c:v>
                </c:pt>
                <c:pt idx="254">
                  <c:v>25.67</c:v>
                </c:pt>
                <c:pt idx="255">
                  <c:v>25.67</c:v>
                </c:pt>
                <c:pt idx="256">
                  <c:v>25.66</c:v>
                </c:pt>
                <c:pt idx="257">
                  <c:v>25.67</c:v>
                </c:pt>
                <c:pt idx="258">
                  <c:v>25.66</c:v>
                </c:pt>
                <c:pt idx="259">
                  <c:v>25.65</c:v>
                </c:pt>
                <c:pt idx="260">
                  <c:v>25.67</c:v>
                </c:pt>
                <c:pt idx="261">
                  <c:v>25.66</c:v>
                </c:pt>
                <c:pt idx="262">
                  <c:v>25.66</c:v>
                </c:pt>
                <c:pt idx="263">
                  <c:v>25.67</c:v>
                </c:pt>
                <c:pt idx="264">
                  <c:v>25.67</c:v>
                </c:pt>
                <c:pt idx="265">
                  <c:v>25.67</c:v>
                </c:pt>
                <c:pt idx="266">
                  <c:v>25.67</c:v>
                </c:pt>
                <c:pt idx="267">
                  <c:v>25.69</c:v>
                </c:pt>
                <c:pt idx="268">
                  <c:v>25.68</c:v>
                </c:pt>
                <c:pt idx="269">
                  <c:v>25.67</c:v>
                </c:pt>
                <c:pt idx="270">
                  <c:v>25.68</c:v>
                </c:pt>
                <c:pt idx="271">
                  <c:v>25.68</c:v>
                </c:pt>
                <c:pt idx="272">
                  <c:v>25.68</c:v>
                </c:pt>
                <c:pt idx="273">
                  <c:v>25.67</c:v>
                </c:pt>
                <c:pt idx="274">
                  <c:v>25.67</c:v>
                </c:pt>
                <c:pt idx="275">
                  <c:v>25.68</c:v>
                </c:pt>
                <c:pt idx="276">
                  <c:v>25.67</c:v>
                </c:pt>
                <c:pt idx="277">
                  <c:v>25.67</c:v>
                </c:pt>
                <c:pt idx="278">
                  <c:v>25.67</c:v>
                </c:pt>
                <c:pt idx="279">
                  <c:v>25.68</c:v>
                </c:pt>
                <c:pt idx="280">
                  <c:v>25.67</c:v>
                </c:pt>
                <c:pt idx="281">
                  <c:v>25.67</c:v>
                </c:pt>
                <c:pt idx="282">
                  <c:v>25.68</c:v>
                </c:pt>
                <c:pt idx="283">
                  <c:v>25.67</c:v>
                </c:pt>
                <c:pt idx="284">
                  <c:v>25.68</c:v>
                </c:pt>
                <c:pt idx="285">
                  <c:v>25.68</c:v>
                </c:pt>
                <c:pt idx="286">
                  <c:v>25.68</c:v>
                </c:pt>
                <c:pt idx="287">
                  <c:v>25.68</c:v>
                </c:pt>
                <c:pt idx="288">
                  <c:v>25.68</c:v>
                </c:pt>
                <c:pt idx="289">
                  <c:v>25.68</c:v>
                </c:pt>
                <c:pt idx="290">
                  <c:v>25.69</c:v>
                </c:pt>
                <c:pt idx="291">
                  <c:v>25.68</c:v>
                </c:pt>
                <c:pt idx="292">
                  <c:v>25.68</c:v>
                </c:pt>
                <c:pt idx="293">
                  <c:v>25.68</c:v>
                </c:pt>
                <c:pt idx="294">
                  <c:v>25.68</c:v>
                </c:pt>
                <c:pt idx="295">
                  <c:v>25.67</c:v>
                </c:pt>
                <c:pt idx="296">
                  <c:v>25.68</c:v>
                </c:pt>
                <c:pt idx="297">
                  <c:v>25.68</c:v>
                </c:pt>
                <c:pt idx="298">
                  <c:v>25.68</c:v>
                </c:pt>
                <c:pt idx="299">
                  <c:v>25.68</c:v>
                </c:pt>
                <c:pt idx="300">
                  <c:v>25.69</c:v>
                </c:pt>
                <c:pt idx="301">
                  <c:v>25.68</c:v>
                </c:pt>
                <c:pt idx="302">
                  <c:v>25.68</c:v>
                </c:pt>
                <c:pt idx="303">
                  <c:v>25.68</c:v>
                </c:pt>
                <c:pt idx="304">
                  <c:v>25.68</c:v>
                </c:pt>
                <c:pt idx="305">
                  <c:v>25.68</c:v>
                </c:pt>
                <c:pt idx="306">
                  <c:v>25.68</c:v>
                </c:pt>
                <c:pt idx="307">
                  <c:v>25.68</c:v>
                </c:pt>
                <c:pt idx="308">
                  <c:v>25.68</c:v>
                </c:pt>
                <c:pt idx="309">
                  <c:v>25.68</c:v>
                </c:pt>
                <c:pt idx="310">
                  <c:v>25.68</c:v>
                </c:pt>
                <c:pt idx="311">
                  <c:v>25.68</c:v>
                </c:pt>
                <c:pt idx="312">
                  <c:v>25.68</c:v>
                </c:pt>
                <c:pt idx="313">
                  <c:v>25.68</c:v>
                </c:pt>
                <c:pt idx="314">
                  <c:v>25.68</c:v>
                </c:pt>
                <c:pt idx="315">
                  <c:v>25.68</c:v>
                </c:pt>
                <c:pt idx="316">
                  <c:v>25.68</c:v>
                </c:pt>
                <c:pt idx="317">
                  <c:v>25.69</c:v>
                </c:pt>
                <c:pt idx="318">
                  <c:v>25.69</c:v>
                </c:pt>
                <c:pt idx="319">
                  <c:v>25.69</c:v>
                </c:pt>
                <c:pt idx="320">
                  <c:v>25.69</c:v>
                </c:pt>
                <c:pt idx="321">
                  <c:v>25.69</c:v>
                </c:pt>
                <c:pt idx="322">
                  <c:v>25.69</c:v>
                </c:pt>
                <c:pt idx="323">
                  <c:v>25.69</c:v>
                </c:pt>
                <c:pt idx="324">
                  <c:v>25.68</c:v>
                </c:pt>
                <c:pt idx="325">
                  <c:v>25.69</c:v>
                </c:pt>
                <c:pt idx="326">
                  <c:v>25.69</c:v>
                </c:pt>
                <c:pt idx="327">
                  <c:v>25.69</c:v>
                </c:pt>
                <c:pt idx="328">
                  <c:v>25.68</c:v>
                </c:pt>
                <c:pt idx="329">
                  <c:v>25.68</c:v>
                </c:pt>
                <c:pt idx="330">
                  <c:v>25.68</c:v>
                </c:pt>
                <c:pt idx="331">
                  <c:v>25.69</c:v>
                </c:pt>
                <c:pt idx="332">
                  <c:v>25.69</c:v>
                </c:pt>
                <c:pt idx="333">
                  <c:v>25.69</c:v>
                </c:pt>
                <c:pt idx="334">
                  <c:v>25.67</c:v>
                </c:pt>
                <c:pt idx="335">
                  <c:v>25.68</c:v>
                </c:pt>
                <c:pt idx="336">
                  <c:v>25.69</c:v>
                </c:pt>
                <c:pt idx="337">
                  <c:v>25.69</c:v>
                </c:pt>
                <c:pt idx="338">
                  <c:v>25.69</c:v>
                </c:pt>
                <c:pt idx="339">
                  <c:v>25.68</c:v>
                </c:pt>
                <c:pt idx="340">
                  <c:v>25.69</c:v>
                </c:pt>
                <c:pt idx="341">
                  <c:v>25.69</c:v>
                </c:pt>
                <c:pt idx="342">
                  <c:v>25.69</c:v>
                </c:pt>
                <c:pt idx="343">
                  <c:v>25.69</c:v>
                </c:pt>
                <c:pt idx="344">
                  <c:v>25.69</c:v>
                </c:pt>
                <c:pt idx="345">
                  <c:v>25.69</c:v>
                </c:pt>
                <c:pt idx="346">
                  <c:v>25.68</c:v>
                </c:pt>
                <c:pt idx="347">
                  <c:v>25.69</c:v>
                </c:pt>
                <c:pt idx="348">
                  <c:v>25.69</c:v>
                </c:pt>
                <c:pt idx="349">
                  <c:v>25.69</c:v>
                </c:pt>
                <c:pt idx="350">
                  <c:v>25.68</c:v>
                </c:pt>
                <c:pt idx="351">
                  <c:v>25.69</c:v>
                </c:pt>
                <c:pt idx="352">
                  <c:v>25.68</c:v>
                </c:pt>
                <c:pt idx="353">
                  <c:v>25.69</c:v>
                </c:pt>
                <c:pt idx="354">
                  <c:v>25.68</c:v>
                </c:pt>
                <c:pt idx="355">
                  <c:v>25.69</c:v>
                </c:pt>
                <c:pt idx="356">
                  <c:v>25.69</c:v>
                </c:pt>
                <c:pt idx="357">
                  <c:v>25.69</c:v>
                </c:pt>
                <c:pt idx="358">
                  <c:v>25.69</c:v>
                </c:pt>
                <c:pt idx="359">
                  <c:v>25.68</c:v>
                </c:pt>
                <c:pt idx="360">
                  <c:v>25.69</c:v>
                </c:pt>
                <c:pt idx="361">
                  <c:v>25.69</c:v>
                </c:pt>
                <c:pt idx="362">
                  <c:v>25.68</c:v>
                </c:pt>
                <c:pt idx="363">
                  <c:v>25.68</c:v>
                </c:pt>
                <c:pt idx="364">
                  <c:v>25.68</c:v>
                </c:pt>
                <c:pt idx="365">
                  <c:v>25.69</c:v>
                </c:pt>
                <c:pt idx="366">
                  <c:v>25.68</c:v>
                </c:pt>
                <c:pt idx="367">
                  <c:v>25.68</c:v>
                </c:pt>
                <c:pt idx="368">
                  <c:v>25.68</c:v>
                </c:pt>
                <c:pt idx="369">
                  <c:v>25.69</c:v>
                </c:pt>
                <c:pt idx="370">
                  <c:v>25.7</c:v>
                </c:pt>
                <c:pt idx="371">
                  <c:v>25.69</c:v>
                </c:pt>
                <c:pt idx="372">
                  <c:v>25.68</c:v>
                </c:pt>
                <c:pt idx="373">
                  <c:v>25.68</c:v>
                </c:pt>
                <c:pt idx="374">
                  <c:v>25.69</c:v>
                </c:pt>
                <c:pt idx="375">
                  <c:v>25.69</c:v>
                </c:pt>
                <c:pt idx="376">
                  <c:v>25.69</c:v>
                </c:pt>
                <c:pt idx="377">
                  <c:v>25.68</c:v>
                </c:pt>
                <c:pt idx="378">
                  <c:v>25.69</c:v>
                </c:pt>
                <c:pt idx="379">
                  <c:v>25.69</c:v>
                </c:pt>
                <c:pt idx="380">
                  <c:v>25.68</c:v>
                </c:pt>
                <c:pt idx="381">
                  <c:v>25.69</c:v>
                </c:pt>
                <c:pt idx="382">
                  <c:v>25.68</c:v>
                </c:pt>
                <c:pt idx="383">
                  <c:v>25.68</c:v>
                </c:pt>
                <c:pt idx="384">
                  <c:v>25.68</c:v>
                </c:pt>
                <c:pt idx="385">
                  <c:v>25.68</c:v>
                </c:pt>
                <c:pt idx="386">
                  <c:v>25.68</c:v>
                </c:pt>
                <c:pt idx="387">
                  <c:v>25.69</c:v>
                </c:pt>
                <c:pt idx="388">
                  <c:v>25.69</c:v>
                </c:pt>
                <c:pt idx="389">
                  <c:v>25.69</c:v>
                </c:pt>
                <c:pt idx="390">
                  <c:v>25.7</c:v>
                </c:pt>
                <c:pt idx="391">
                  <c:v>25.7</c:v>
                </c:pt>
                <c:pt idx="392">
                  <c:v>25.69</c:v>
                </c:pt>
                <c:pt idx="393">
                  <c:v>25.69</c:v>
                </c:pt>
                <c:pt idx="394">
                  <c:v>25.69</c:v>
                </c:pt>
                <c:pt idx="395">
                  <c:v>25.7</c:v>
                </c:pt>
                <c:pt idx="396">
                  <c:v>25.7</c:v>
                </c:pt>
                <c:pt idx="397">
                  <c:v>25.69</c:v>
                </c:pt>
                <c:pt idx="398">
                  <c:v>25.7</c:v>
                </c:pt>
                <c:pt idx="399">
                  <c:v>25.69</c:v>
                </c:pt>
                <c:pt idx="400">
                  <c:v>25.69</c:v>
                </c:pt>
                <c:pt idx="401">
                  <c:v>25.7</c:v>
                </c:pt>
                <c:pt idx="402">
                  <c:v>25.69</c:v>
                </c:pt>
                <c:pt idx="403">
                  <c:v>25.69</c:v>
                </c:pt>
                <c:pt idx="404">
                  <c:v>25.7</c:v>
                </c:pt>
                <c:pt idx="405">
                  <c:v>25.7</c:v>
                </c:pt>
                <c:pt idx="406">
                  <c:v>25.68</c:v>
                </c:pt>
                <c:pt idx="407">
                  <c:v>25.69</c:v>
                </c:pt>
                <c:pt idx="408">
                  <c:v>25.69</c:v>
                </c:pt>
                <c:pt idx="409">
                  <c:v>25.69</c:v>
                </c:pt>
                <c:pt idx="410">
                  <c:v>25.69</c:v>
                </c:pt>
                <c:pt idx="411">
                  <c:v>25.68</c:v>
                </c:pt>
                <c:pt idx="412">
                  <c:v>25.69</c:v>
                </c:pt>
                <c:pt idx="413">
                  <c:v>25.69</c:v>
                </c:pt>
                <c:pt idx="414">
                  <c:v>25.69</c:v>
                </c:pt>
                <c:pt idx="415">
                  <c:v>25.69</c:v>
                </c:pt>
                <c:pt idx="416">
                  <c:v>25.69</c:v>
                </c:pt>
                <c:pt idx="417">
                  <c:v>25.7</c:v>
                </c:pt>
                <c:pt idx="418">
                  <c:v>25.69</c:v>
                </c:pt>
                <c:pt idx="419">
                  <c:v>25.7</c:v>
                </c:pt>
                <c:pt idx="420">
                  <c:v>25.7</c:v>
                </c:pt>
                <c:pt idx="421">
                  <c:v>25.69</c:v>
                </c:pt>
                <c:pt idx="422">
                  <c:v>25.69</c:v>
                </c:pt>
                <c:pt idx="423">
                  <c:v>25.7</c:v>
                </c:pt>
                <c:pt idx="424">
                  <c:v>25.69</c:v>
                </c:pt>
                <c:pt idx="425">
                  <c:v>25.7</c:v>
                </c:pt>
                <c:pt idx="426">
                  <c:v>25.69</c:v>
                </c:pt>
                <c:pt idx="427">
                  <c:v>25.7</c:v>
                </c:pt>
                <c:pt idx="428">
                  <c:v>25.7</c:v>
                </c:pt>
                <c:pt idx="429">
                  <c:v>25.7</c:v>
                </c:pt>
                <c:pt idx="430">
                  <c:v>25.7</c:v>
                </c:pt>
                <c:pt idx="431">
                  <c:v>25.7</c:v>
                </c:pt>
                <c:pt idx="432">
                  <c:v>25.7</c:v>
                </c:pt>
                <c:pt idx="433">
                  <c:v>25.69</c:v>
                </c:pt>
                <c:pt idx="434">
                  <c:v>25.71</c:v>
                </c:pt>
                <c:pt idx="435">
                  <c:v>25.69</c:v>
                </c:pt>
                <c:pt idx="436">
                  <c:v>25.69</c:v>
                </c:pt>
                <c:pt idx="437">
                  <c:v>25.7</c:v>
                </c:pt>
                <c:pt idx="438">
                  <c:v>25.69</c:v>
                </c:pt>
                <c:pt idx="439">
                  <c:v>25.69</c:v>
                </c:pt>
                <c:pt idx="440">
                  <c:v>25.69</c:v>
                </c:pt>
                <c:pt idx="441">
                  <c:v>25.7</c:v>
                </c:pt>
                <c:pt idx="442">
                  <c:v>25.7</c:v>
                </c:pt>
                <c:pt idx="443">
                  <c:v>25.7</c:v>
                </c:pt>
                <c:pt idx="444">
                  <c:v>25.71</c:v>
                </c:pt>
                <c:pt idx="445">
                  <c:v>25.7</c:v>
                </c:pt>
                <c:pt idx="446">
                  <c:v>25.7</c:v>
                </c:pt>
                <c:pt idx="447">
                  <c:v>25.7</c:v>
                </c:pt>
                <c:pt idx="448">
                  <c:v>25.7</c:v>
                </c:pt>
                <c:pt idx="449">
                  <c:v>25.7</c:v>
                </c:pt>
                <c:pt idx="450">
                  <c:v>25.69</c:v>
                </c:pt>
                <c:pt idx="451">
                  <c:v>25.69</c:v>
                </c:pt>
                <c:pt idx="452">
                  <c:v>25.69</c:v>
                </c:pt>
                <c:pt idx="453">
                  <c:v>25.7</c:v>
                </c:pt>
                <c:pt idx="454">
                  <c:v>25.7</c:v>
                </c:pt>
                <c:pt idx="455">
                  <c:v>25.69</c:v>
                </c:pt>
                <c:pt idx="456">
                  <c:v>25.7</c:v>
                </c:pt>
                <c:pt idx="457">
                  <c:v>25.69</c:v>
                </c:pt>
                <c:pt idx="458">
                  <c:v>25.69</c:v>
                </c:pt>
                <c:pt idx="459">
                  <c:v>25.7</c:v>
                </c:pt>
                <c:pt idx="460">
                  <c:v>25.7</c:v>
                </c:pt>
                <c:pt idx="461">
                  <c:v>25.69</c:v>
                </c:pt>
                <c:pt idx="462">
                  <c:v>25.7</c:v>
                </c:pt>
                <c:pt idx="463">
                  <c:v>25.7</c:v>
                </c:pt>
                <c:pt idx="464">
                  <c:v>25.7</c:v>
                </c:pt>
                <c:pt idx="465">
                  <c:v>25.7</c:v>
                </c:pt>
                <c:pt idx="466">
                  <c:v>25.69</c:v>
                </c:pt>
                <c:pt idx="467">
                  <c:v>25.71</c:v>
                </c:pt>
                <c:pt idx="468">
                  <c:v>25.7</c:v>
                </c:pt>
                <c:pt idx="469">
                  <c:v>25.7</c:v>
                </c:pt>
                <c:pt idx="470">
                  <c:v>25.69</c:v>
                </c:pt>
                <c:pt idx="471">
                  <c:v>25.69</c:v>
                </c:pt>
                <c:pt idx="472">
                  <c:v>25.69</c:v>
                </c:pt>
                <c:pt idx="473">
                  <c:v>25.69</c:v>
                </c:pt>
                <c:pt idx="474">
                  <c:v>25.69</c:v>
                </c:pt>
                <c:pt idx="475">
                  <c:v>25.69</c:v>
                </c:pt>
                <c:pt idx="476">
                  <c:v>25.69</c:v>
                </c:pt>
                <c:pt idx="477">
                  <c:v>25.69</c:v>
                </c:pt>
                <c:pt idx="478">
                  <c:v>25.69</c:v>
                </c:pt>
                <c:pt idx="479">
                  <c:v>25.69</c:v>
                </c:pt>
                <c:pt idx="480">
                  <c:v>25.7</c:v>
                </c:pt>
                <c:pt idx="481">
                  <c:v>25.7</c:v>
                </c:pt>
                <c:pt idx="482">
                  <c:v>25.71</c:v>
                </c:pt>
                <c:pt idx="483">
                  <c:v>25.69</c:v>
                </c:pt>
                <c:pt idx="484">
                  <c:v>25.7</c:v>
                </c:pt>
                <c:pt idx="485">
                  <c:v>25.7</c:v>
                </c:pt>
                <c:pt idx="486">
                  <c:v>25.69</c:v>
                </c:pt>
                <c:pt idx="487">
                  <c:v>25.69</c:v>
                </c:pt>
                <c:pt idx="488">
                  <c:v>25.69</c:v>
                </c:pt>
                <c:pt idx="489">
                  <c:v>25.69</c:v>
                </c:pt>
                <c:pt idx="490">
                  <c:v>25.7</c:v>
                </c:pt>
                <c:pt idx="491">
                  <c:v>25.69</c:v>
                </c:pt>
                <c:pt idx="492">
                  <c:v>25.69</c:v>
                </c:pt>
                <c:pt idx="493">
                  <c:v>25.71</c:v>
                </c:pt>
                <c:pt idx="494">
                  <c:v>25.7</c:v>
                </c:pt>
                <c:pt idx="495">
                  <c:v>25.7</c:v>
                </c:pt>
                <c:pt idx="496">
                  <c:v>25.7</c:v>
                </c:pt>
                <c:pt idx="497">
                  <c:v>25.7</c:v>
                </c:pt>
                <c:pt idx="498">
                  <c:v>25.69</c:v>
                </c:pt>
                <c:pt idx="499">
                  <c:v>25.69</c:v>
                </c:pt>
                <c:pt idx="500">
                  <c:v>25.7</c:v>
                </c:pt>
                <c:pt idx="501">
                  <c:v>25.7</c:v>
                </c:pt>
                <c:pt idx="502">
                  <c:v>25.7</c:v>
                </c:pt>
                <c:pt idx="503">
                  <c:v>25.7</c:v>
                </c:pt>
                <c:pt idx="504">
                  <c:v>25.7</c:v>
                </c:pt>
                <c:pt idx="505">
                  <c:v>25.69</c:v>
                </c:pt>
                <c:pt idx="506">
                  <c:v>25.69</c:v>
                </c:pt>
                <c:pt idx="507">
                  <c:v>25.7</c:v>
                </c:pt>
                <c:pt idx="508">
                  <c:v>25.7</c:v>
                </c:pt>
                <c:pt idx="509">
                  <c:v>25.68</c:v>
                </c:pt>
                <c:pt idx="510">
                  <c:v>25.69</c:v>
                </c:pt>
                <c:pt idx="511">
                  <c:v>25.69</c:v>
                </c:pt>
                <c:pt idx="512">
                  <c:v>25.7</c:v>
                </c:pt>
                <c:pt idx="513">
                  <c:v>25.69</c:v>
                </c:pt>
                <c:pt idx="514">
                  <c:v>25.7</c:v>
                </c:pt>
                <c:pt idx="515">
                  <c:v>25.69</c:v>
                </c:pt>
                <c:pt idx="516">
                  <c:v>25.7</c:v>
                </c:pt>
                <c:pt idx="517">
                  <c:v>25.69</c:v>
                </c:pt>
                <c:pt idx="518">
                  <c:v>25.69</c:v>
                </c:pt>
                <c:pt idx="519">
                  <c:v>25.71</c:v>
                </c:pt>
                <c:pt idx="520">
                  <c:v>25.69</c:v>
                </c:pt>
                <c:pt idx="521">
                  <c:v>25.69</c:v>
                </c:pt>
                <c:pt idx="522">
                  <c:v>25.7</c:v>
                </c:pt>
                <c:pt idx="523">
                  <c:v>25.7</c:v>
                </c:pt>
                <c:pt idx="524">
                  <c:v>25.69</c:v>
                </c:pt>
                <c:pt idx="525">
                  <c:v>25.69</c:v>
                </c:pt>
                <c:pt idx="526">
                  <c:v>25.69</c:v>
                </c:pt>
                <c:pt idx="527">
                  <c:v>25.7</c:v>
                </c:pt>
                <c:pt idx="528">
                  <c:v>25.69</c:v>
                </c:pt>
                <c:pt idx="529">
                  <c:v>25.7</c:v>
                </c:pt>
                <c:pt idx="530">
                  <c:v>25.7</c:v>
                </c:pt>
                <c:pt idx="531">
                  <c:v>25.69</c:v>
                </c:pt>
                <c:pt idx="532">
                  <c:v>25.69</c:v>
                </c:pt>
                <c:pt idx="533">
                  <c:v>25.7</c:v>
                </c:pt>
                <c:pt idx="534">
                  <c:v>25.7</c:v>
                </c:pt>
                <c:pt idx="535">
                  <c:v>25.7</c:v>
                </c:pt>
                <c:pt idx="536">
                  <c:v>25.7</c:v>
                </c:pt>
                <c:pt idx="537">
                  <c:v>25.7</c:v>
                </c:pt>
                <c:pt idx="538">
                  <c:v>25.7</c:v>
                </c:pt>
                <c:pt idx="539">
                  <c:v>25.7</c:v>
                </c:pt>
                <c:pt idx="540">
                  <c:v>25.7</c:v>
                </c:pt>
                <c:pt idx="541">
                  <c:v>25.71</c:v>
                </c:pt>
                <c:pt idx="542">
                  <c:v>25.69</c:v>
                </c:pt>
                <c:pt idx="543">
                  <c:v>25.7</c:v>
                </c:pt>
                <c:pt idx="544">
                  <c:v>25.7</c:v>
                </c:pt>
                <c:pt idx="545">
                  <c:v>25.7</c:v>
                </c:pt>
                <c:pt idx="546">
                  <c:v>25.7</c:v>
                </c:pt>
                <c:pt idx="547">
                  <c:v>25.69</c:v>
                </c:pt>
                <c:pt idx="548">
                  <c:v>25.7</c:v>
                </c:pt>
                <c:pt idx="549">
                  <c:v>25.69</c:v>
                </c:pt>
                <c:pt idx="550">
                  <c:v>25.71</c:v>
                </c:pt>
                <c:pt idx="551">
                  <c:v>25.69</c:v>
                </c:pt>
                <c:pt idx="552">
                  <c:v>25.7</c:v>
                </c:pt>
                <c:pt idx="553">
                  <c:v>25.69</c:v>
                </c:pt>
                <c:pt idx="554">
                  <c:v>25.7</c:v>
                </c:pt>
                <c:pt idx="555">
                  <c:v>25.69</c:v>
                </c:pt>
                <c:pt idx="556">
                  <c:v>25.69</c:v>
                </c:pt>
                <c:pt idx="557">
                  <c:v>25.69</c:v>
                </c:pt>
                <c:pt idx="558">
                  <c:v>25.7</c:v>
                </c:pt>
                <c:pt idx="559">
                  <c:v>25.7</c:v>
                </c:pt>
                <c:pt idx="560">
                  <c:v>25.7</c:v>
                </c:pt>
                <c:pt idx="561">
                  <c:v>25.7</c:v>
                </c:pt>
                <c:pt idx="562">
                  <c:v>25.7</c:v>
                </c:pt>
                <c:pt idx="563">
                  <c:v>25.7</c:v>
                </c:pt>
                <c:pt idx="564">
                  <c:v>25.7</c:v>
                </c:pt>
                <c:pt idx="565">
                  <c:v>25.7</c:v>
                </c:pt>
                <c:pt idx="566">
                  <c:v>25.7</c:v>
                </c:pt>
                <c:pt idx="567">
                  <c:v>25.7</c:v>
                </c:pt>
                <c:pt idx="568">
                  <c:v>25.7</c:v>
                </c:pt>
                <c:pt idx="569">
                  <c:v>25.7</c:v>
                </c:pt>
                <c:pt idx="570">
                  <c:v>25.69</c:v>
                </c:pt>
                <c:pt idx="571">
                  <c:v>25.69</c:v>
                </c:pt>
                <c:pt idx="572">
                  <c:v>25.69</c:v>
                </c:pt>
                <c:pt idx="573">
                  <c:v>25.7</c:v>
                </c:pt>
                <c:pt idx="574">
                  <c:v>25.69</c:v>
                </c:pt>
                <c:pt idx="575">
                  <c:v>25.7</c:v>
                </c:pt>
                <c:pt idx="576">
                  <c:v>25.69</c:v>
                </c:pt>
                <c:pt idx="577">
                  <c:v>25.7</c:v>
                </c:pt>
                <c:pt idx="578">
                  <c:v>25.7</c:v>
                </c:pt>
                <c:pt idx="579">
                  <c:v>25.69</c:v>
                </c:pt>
                <c:pt idx="580">
                  <c:v>25.69</c:v>
                </c:pt>
                <c:pt idx="581">
                  <c:v>25.69</c:v>
                </c:pt>
                <c:pt idx="582">
                  <c:v>25.7</c:v>
                </c:pt>
                <c:pt idx="583">
                  <c:v>25.7</c:v>
                </c:pt>
                <c:pt idx="584">
                  <c:v>25.69</c:v>
                </c:pt>
                <c:pt idx="585">
                  <c:v>25.69</c:v>
                </c:pt>
                <c:pt idx="586">
                  <c:v>25.7</c:v>
                </c:pt>
                <c:pt idx="587">
                  <c:v>25.7</c:v>
                </c:pt>
                <c:pt idx="588">
                  <c:v>25.7</c:v>
                </c:pt>
                <c:pt idx="589">
                  <c:v>25.69</c:v>
                </c:pt>
                <c:pt idx="590">
                  <c:v>25.69</c:v>
                </c:pt>
                <c:pt idx="591">
                  <c:v>25.69</c:v>
                </c:pt>
                <c:pt idx="592">
                  <c:v>25.69</c:v>
                </c:pt>
                <c:pt idx="593">
                  <c:v>25.69</c:v>
                </c:pt>
                <c:pt idx="594">
                  <c:v>25.68</c:v>
                </c:pt>
                <c:pt idx="595">
                  <c:v>25.69</c:v>
                </c:pt>
                <c:pt idx="596">
                  <c:v>25.69</c:v>
                </c:pt>
                <c:pt idx="597">
                  <c:v>25.69</c:v>
                </c:pt>
                <c:pt idx="598">
                  <c:v>25.69</c:v>
                </c:pt>
                <c:pt idx="599">
                  <c:v>25.69</c:v>
                </c:pt>
                <c:pt idx="600">
                  <c:v>25.7</c:v>
                </c:pt>
                <c:pt idx="601">
                  <c:v>25.7</c:v>
                </c:pt>
                <c:pt idx="602">
                  <c:v>25.7</c:v>
                </c:pt>
                <c:pt idx="603">
                  <c:v>25.68</c:v>
                </c:pt>
                <c:pt idx="604">
                  <c:v>25.69</c:v>
                </c:pt>
                <c:pt idx="605">
                  <c:v>25.7</c:v>
                </c:pt>
                <c:pt idx="606">
                  <c:v>25.68</c:v>
                </c:pt>
                <c:pt idx="607">
                  <c:v>25.69</c:v>
                </c:pt>
                <c:pt idx="608">
                  <c:v>25.7</c:v>
                </c:pt>
                <c:pt idx="609">
                  <c:v>25.7</c:v>
                </c:pt>
                <c:pt idx="610">
                  <c:v>25.7</c:v>
                </c:pt>
                <c:pt idx="611">
                  <c:v>25.7</c:v>
                </c:pt>
                <c:pt idx="612">
                  <c:v>25.7</c:v>
                </c:pt>
                <c:pt idx="613">
                  <c:v>25.7</c:v>
                </c:pt>
                <c:pt idx="614">
                  <c:v>25.69</c:v>
                </c:pt>
                <c:pt idx="615">
                  <c:v>25.7</c:v>
                </c:pt>
                <c:pt idx="616">
                  <c:v>25.7</c:v>
                </c:pt>
                <c:pt idx="617">
                  <c:v>25.7</c:v>
                </c:pt>
                <c:pt idx="618">
                  <c:v>25.7</c:v>
                </c:pt>
                <c:pt idx="619">
                  <c:v>25.7</c:v>
                </c:pt>
                <c:pt idx="620">
                  <c:v>25.7</c:v>
                </c:pt>
                <c:pt idx="621">
                  <c:v>25.69</c:v>
                </c:pt>
                <c:pt idx="622">
                  <c:v>25.69</c:v>
                </c:pt>
                <c:pt idx="623">
                  <c:v>25.7</c:v>
                </c:pt>
                <c:pt idx="624">
                  <c:v>25.7</c:v>
                </c:pt>
                <c:pt idx="625">
                  <c:v>25.7</c:v>
                </c:pt>
                <c:pt idx="626">
                  <c:v>25.7</c:v>
                </c:pt>
                <c:pt idx="627">
                  <c:v>25.7</c:v>
                </c:pt>
                <c:pt idx="628">
                  <c:v>25.69</c:v>
                </c:pt>
                <c:pt idx="629">
                  <c:v>25.69</c:v>
                </c:pt>
                <c:pt idx="630">
                  <c:v>25.69</c:v>
                </c:pt>
                <c:pt idx="631">
                  <c:v>25.7</c:v>
                </c:pt>
                <c:pt idx="632">
                  <c:v>25.69</c:v>
                </c:pt>
                <c:pt idx="633">
                  <c:v>25.69</c:v>
                </c:pt>
                <c:pt idx="634">
                  <c:v>25.7</c:v>
                </c:pt>
                <c:pt idx="635">
                  <c:v>25.7</c:v>
                </c:pt>
                <c:pt idx="636">
                  <c:v>25.7</c:v>
                </c:pt>
                <c:pt idx="637">
                  <c:v>25.71</c:v>
                </c:pt>
                <c:pt idx="638">
                  <c:v>25.7</c:v>
                </c:pt>
                <c:pt idx="639">
                  <c:v>25.71</c:v>
                </c:pt>
                <c:pt idx="640">
                  <c:v>25.7</c:v>
                </c:pt>
                <c:pt idx="641">
                  <c:v>25.7</c:v>
                </c:pt>
                <c:pt idx="642">
                  <c:v>25.7</c:v>
                </c:pt>
                <c:pt idx="643">
                  <c:v>25.7</c:v>
                </c:pt>
                <c:pt idx="644">
                  <c:v>25.7</c:v>
                </c:pt>
                <c:pt idx="645">
                  <c:v>25.7</c:v>
                </c:pt>
                <c:pt idx="646">
                  <c:v>25.7</c:v>
                </c:pt>
                <c:pt idx="647">
                  <c:v>25.7</c:v>
                </c:pt>
                <c:pt idx="648">
                  <c:v>25.7</c:v>
                </c:pt>
                <c:pt idx="649">
                  <c:v>25.7</c:v>
                </c:pt>
                <c:pt idx="650">
                  <c:v>25.71</c:v>
                </c:pt>
                <c:pt idx="651">
                  <c:v>25.69</c:v>
                </c:pt>
                <c:pt idx="652">
                  <c:v>25.7</c:v>
                </c:pt>
                <c:pt idx="653">
                  <c:v>25.7</c:v>
                </c:pt>
                <c:pt idx="654">
                  <c:v>25.7</c:v>
                </c:pt>
                <c:pt idx="655">
                  <c:v>25.71</c:v>
                </c:pt>
                <c:pt idx="656">
                  <c:v>25.71</c:v>
                </c:pt>
                <c:pt idx="657">
                  <c:v>25.71</c:v>
                </c:pt>
                <c:pt idx="658">
                  <c:v>25.71</c:v>
                </c:pt>
                <c:pt idx="659">
                  <c:v>25.71</c:v>
                </c:pt>
                <c:pt idx="660">
                  <c:v>25.72</c:v>
                </c:pt>
                <c:pt idx="661">
                  <c:v>25.7</c:v>
                </c:pt>
                <c:pt idx="662">
                  <c:v>25.71</c:v>
                </c:pt>
                <c:pt idx="663">
                  <c:v>25.71</c:v>
                </c:pt>
                <c:pt idx="664">
                  <c:v>25.72</c:v>
                </c:pt>
                <c:pt idx="665">
                  <c:v>25.71</c:v>
                </c:pt>
                <c:pt idx="666">
                  <c:v>25.7</c:v>
                </c:pt>
                <c:pt idx="667">
                  <c:v>25.7</c:v>
                </c:pt>
                <c:pt idx="668">
                  <c:v>25.7</c:v>
                </c:pt>
                <c:pt idx="669">
                  <c:v>25.7</c:v>
                </c:pt>
                <c:pt idx="670">
                  <c:v>25.71</c:v>
                </c:pt>
                <c:pt idx="671">
                  <c:v>25.7</c:v>
                </c:pt>
                <c:pt idx="672">
                  <c:v>25.71</c:v>
                </c:pt>
                <c:pt idx="673">
                  <c:v>25.71</c:v>
                </c:pt>
                <c:pt idx="674">
                  <c:v>25.7</c:v>
                </c:pt>
                <c:pt idx="675">
                  <c:v>25.7</c:v>
                </c:pt>
                <c:pt idx="676">
                  <c:v>25.71</c:v>
                </c:pt>
                <c:pt idx="677">
                  <c:v>25.71</c:v>
                </c:pt>
                <c:pt idx="678">
                  <c:v>25.71</c:v>
                </c:pt>
                <c:pt idx="679">
                  <c:v>25.7</c:v>
                </c:pt>
                <c:pt idx="680">
                  <c:v>25.69</c:v>
                </c:pt>
                <c:pt idx="681">
                  <c:v>25.7</c:v>
                </c:pt>
                <c:pt idx="682">
                  <c:v>25.72</c:v>
                </c:pt>
                <c:pt idx="683">
                  <c:v>25.71</c:v>
                </c:pt>
                <c:pt idx="684">
                  <c:v>25.71</c:v>
                </c:pt>
                <c:pt idx="685">
                  <c:v>25.72</c:v>
                </c:pt>
                <c:pt idx="686">
                  <c:v>25.71</c:v>
                </c:pt>
                <c:pt idx="687">
                  <c:v>25.7</c:v>
                </c:pt>
                <c:pt idx="688">
                  <c:v>25.7</c:v>
                </c:pt>
                <c:pt idx="689">
                  <c:v>25.71</c:v>
                </c:pt>
                <c:pt idx="690">
                  <c:v>25.7</c:v>
                </c:pt>
                <c:pt idx="691">
                  <c:v>25.7</c:v>
                </c:pt>
                <c:pt idx="692">
                  <c:v>25.7</c:v>
                </c:pt>
                <c:pt idx="693">
                  <c:v>25.7</c:v>
                </c:pt>
                <c:pt idx="694">
                  <c:v>25.69</c:v>
                </c:pt>
                <c:pt idx="695">
                  <c:v>25.7</c:v>
                </c:pt>
                <c:pt idx="696">
                  <c:v>25.71</c:v>
                </c:pt>
                <c:pt idx="697">
                  <c:v>25.7</c:v>
                </c:pt>
                <c:pt idx="698">
                  <c:v>25.7</c:v>
                </c:pt>
                <c:pt idx="699">
                  <c:v>25.7</c:v>
                </c:pt>
                <c:pt idx="700">
                  <c:v>25.7</c:v>
                </c:pt>
                <c:pt idx="701">
                  <c:v>25.69</c:v>
                </c:pt>
                <c:pt idx="702">
                  <c:v>25.71</c:v>
                </c:pt>
                <c:pt idx="703">
                  <c:v>25.71</c:v>
                </c:pt>
                <c:pt idx="704">
                  <c:v>25.71</c:v>
                </c:pt>
                <c:pt idx="705">
                  <c:v>25.7</c:v>
                </c:pt>
                <c:pt idx="706">
                  <c:v>25.71</c:v>
                </c:pt>
                <c:pt idx="707">
                  <c:v>25.7</c:v>
                </c:pt>
                <c:pt idx="708">
                  <c:v>25.7</c:v>
                </c:pt>
                <c:pt idx="709">
                  <c:v>25.69</c:v>
                </c:pt>
                <c:pt idx="710">
                  <c:v>25.7</c:v>
                </c:pt>
                <c:pt idx="711">
                  <c:v>25.7</c:v>
                </c:pt>
                <c:pt idx="712">
                  <c:v>25.7</c:v>
                </c:pt>
                <c:pt idx="713">
                  <c:v>25.7</c:v>
                </c:pt>
                <c:pt idx="714">
                  <c:v>25.7</c:v>
                </c:pt>
                <c:pt idx="715">
                  <c:v>25.69</c:v>
                </c:pt>
                <c:pt idx="716">
                  <c:v>25.69</c:v>
                </c:pt>
                <c:pt idx="717">
                  <c:v>25.7</c:v>
                </c:pt>
                <c:pt idx="718">
                  <c:v>25.7</c:v>
                </c:pt>
                <c:pt idx="719">
                  <c:v>25.7</c:v>
                </c:pt>
                <c:pt idx="720">
                  <c:v>25.71</c:v>
                </c:pt>
                <c:pt idx="721">
                  <c:v>25.7</c:v>
                </c:pt>
                <c:pt idx="722">
                  <c:v>25.7</c:v>
                </c:pt>
                <c:pt idx="723">
                  <c:v>25.7</c:v>
                </c:pt>
                <c:pt idx="724">
                  <c:v>25.71</c:v>
                </c:pt>
                <c:pt idx="725">
                  <c:v>25.7</c:v>
                </c:pt>
                <c:pt idx="726">
                  <c:v>25.7</c:v>
                </c:pt>
                <c:pt idx="727">
                  <c:v>25.71</c:v>
                </c:pt>
                <c:pt idx="728">
                  <c:v>25.7</c:v>
                </c:pt>
                <c:pt idx="729">
                  <c:v>25.71</c:v>
                </c:pt>
                <c:pt idx="730">
                  <c:v>25.7</c:v>
                </c:pt>
                <c:pt idx="731">
                  <c:v>25.7</c:v>
                </c:pt>
                <c:pt idx="732">
                  <c:v>25.7</c:v>
                </c:pt>
                <c:pt idx="733">
                  <c:v>25.71</c:v>
                </c:pt>
                <c:pt idx="734">
                  <c:v>25.7</c:v>
                </c:pt>
                <c:pt idx="735">
                  <c:v>25.7</c:v>
                </c:pt>
                <c:pt idx="736">
                  <c:v>25.69</c:v>
                </c:pt>
                <c:pt idx="737">
                  <c:v>25.71</c:v>
                </c:pt>
                <c:pt idx="738">
                  <c:v>25.71</c:v>
                </c:pt>
                <c:pt idx="739">
                  <c:v>25.72</c:v>
                </c:pt>
                <c:pt idx="740">
                  <c:v>25.7</c:v>
                </c:pt>
                <c:pt idx="741">
                  <c:v>25.71</c:v>
                </c:pt>
                <c:pt idx="742">
                  <c:v>25.7</c:v>
                </c:pt>
                <c:pt idx="743">
                  <c:v>25.7</c:v>
                </c:pt>
                <c:pt idx="744">
                  <c:v>25.69</c:v>
                </c:pt>
                <c:pt idx="745">
                  <c:v>25.71</c:v>
                </c:pt>
                <c:pt idx="746">
                  <c:v>25.7</c:v>
                </c:pt>
                <c:pt idx="747">
                  <c:v>25.7</c:v>
                </c:pt>
                <c:pt idx="748">
                  <c:v>25.7</c:v>
                </c:pt>
                <c:pt idx="749">
                  <c:v>25.71</c:v>
                </c:pt>
                <c:pt idx="750">
                  <c:v>25.71</c:v>
                </c:pt>
                <c:pt idx="751">
                  <c:v>25.72</c:v>
                </c:pt>
                <c:pt idx="752">
                  <c:v>25.7</c:v>
                </c:pt>
                <c:pt idx="753">
                  <c:v>25.71</c:v>
                </c:pt>
                <c:pt idx="754">
                  <c:v>25.71</c:v>
                </c:pt>
                <c:pt idx="755">
                  <c:v>25.7</c:v>
                </c:pt>
                <c:pt idx="756">
                  <c:v>25.71</c:v>
                </c:pt>
                <c:pt idx="757">
                  <c:v>25.71</c:v>
                </c:pt>
                <c:pt idx="758">
                  <c:v>25.71</c:v>
                </c:pt>
                <c:pt idx="759">
                  <c:v>25.71</c:v>
                </c:pt>
                <c:pt idx="760">
                  <c:v>25.71</c:v>
                </c:pt>
                <c:pt idx="761">
                  <c:v>25.71</c:v>
                </c:pt>
                <c:pt idx="762">
                  <c:v>25.71</c:v>
                </c:pt>
                <c:pt idx="763">
                  <c:v>25.71</c:v>
                </c:pt>
                <c:pt idx="764">
                  <c:v>25.72</c:v>
                </c:pt>
                <c:pt idx="765">
                  <c:v>25.72</c:v>
                </c:pt>
                <c:pt idx="766">
                  <c:v>25.71</c:v>
                </c:pt>
                <c:pt idx="767">
                  <c:v>25.71</c:v>
                </c:pt>
                <c:pt idx="768">
                  <c:v>25.71</c:v>
                </c:pt>
                <c:pt idx="769">
                  <c:v>25.71</c:v>
                </c:pt>
                <c:pt idx="770">
                  <c:v>25.72</c:v>
                </c:pt>
                <c:pt idx="771">
                  <c:v>25.71</c:v>
                </c:pt>
                <c:pt idx="772">
                  <c:v>25.7</c:v>
                </c:pt>
                <c:pt idx="773">
                  <c:v>25.72</c:v>
                </c:pt>
                <c:pt idx="774">
                  <c:v>25.71</c:v>
                </c:pt>
                <c:pt idx="775">
                  <c:v>25.71</c:v>
                </c:pt>
                <c:pt idx="776">
                  <c:v>25.71</c:v>
                </c:pt>
                <c:pt idx="777">
                  <c:v>25.71</c:v>
                </c:pt>
                <c:pt idx="778">
                  <c:v>25.71</c:v>
                </c:pt>
                <c:pt idx="779">
                  <c:v>25.72</c:v>
                </c:pt>
                <c:pt idx="780">
                  <c:v>25.71</c:v>
                </c:pt>
                <c:pt idx="781">
                  <c:v>25.73</c:v>
                </c:pt>
                <c:pt idx="782">
                  <c:v>25.71</c:v>
                </c:pt>
                <c:pt idx="783">
                  <c:v>25.72</c:v>
                </c:pt>
                <c:pt idx="784">
                  <c:v>25.71</c:v>
                </c:pt>
                <c:pt idx="785">
                  <c:v>25.72</c:v>
                </c:pt>
                <c:pt idx="786">
                  <c:v>25.72</c:v>
                </c:pt>
                <c:pt idx="787">
                  <c:v>25.71</c:v>
                </c:pt>
                <c:pt idx="788">
                  <c:v>25.71</c:v>
                </c:pt>
                <c:pt idx="789">
                  <c:v>25.71</c:v>
                </c:pt>
                <c:pt idx="790">
                  <c:v>25.72</c:v>
                </c:pt>
                <c:pt idx="791">
                  <c:v>25.71</c:v>
                </c:pt>
                <c:pt idx="792">
                  <c:v>25.71</c:v>
                </c:pt>
                <c:pt idx="793">
                  <c:v>25.71</c:v>
                </c:pt>
                <c:pt idx="794">
                  <c:v>25.7</c:v>
                </c:pt>
                <c:pt idx="795">
                  <c:v>25.71</c:v>
                </c:pt>
                <c:pt idx="796">
                  <c:v>25.7</c:v>
                </c:pt>
                <c:pt idx="797">
                  <c:v>25.7</c:v>
                </c:pt>
                <c:pt idx="798">
                  <c:v>25.71</c:v>
                </c:pt>
                <c:pt idx="799">
                  <c:v>25.7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2840-B956-749399C13969}"/>
            </c:ext>
          </c:extLst>
        </c:ser>
        <c:ser>
          <c:idx val="1"/>
          <c:order val="1"/>
          <c:tx>
            <c:strRef>
              <c:f>'0609 25 degree 2'!$M$1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2'!$M$2:$M$801</c:f>
              <c:numCache>
                <c:formatCode>General</c:formatCode>
                <c:ptCount val="800"/>
                <c:pt idx="0">
                  <c:v>25.77</c:v>
                </c:pt>
                <c:pt idx="1">
                  <c:v>25.76</c:v>
                </c:pt>
                <c:pt idx="2">
                  <c:v>25.77</c:v>
                </c:pt>
                <c:pt idx="3">
                  <c:v>25.77</c:v>
                </c:pt>
                <c:pt idx="4">
                  <c:v>25.77</c:v>
                </c:pt>
                <c:pt idx="5">
                  <c:v>25.75</c:v>
                </c:pt>
                <c:pt idx="6">
                  <c:v>25.76</c:v>
                </c:pt>
                <c:pt idx="7">
                  <c:v>25.75</c:v>
                </c:pt>
                <c:pt idx="8">
                  <c:v>25.75</c:v>
                </c:pt>
                <c:pt idx="9">
                  <c:v>25.75</c:v>
                </c:pt>
                <c:pt idx="10">
                  <c:v>25.74</c:v>
                </c:pt>
                <c:pt idx="11">
                  <c:v>25.74</c:v>
                </c:pt>
                <c:pt idx="12">
                  <c:v>25.74</c:v>
                </c:pt>
                <c:pt idx="13">
                  <c:v>25.74</c:v>
                </c:pt>
                <c:pt idx="14">
                  <c:v>25.74</c:v>
                </c:pt>
                <c:pt idx="15">
                  <c:v>25.73</c:v>
                </c:pt>
                <c:pt idx="16">
                  <c:v>25.74</c:v>
                </c:pt>
                <c:pt idx="17">
                  <c:v>25.73</c:v>
                </c:pt>
                <c:pt idx="18">
                  <c:v>25.74</c:v>
                </c:pt>
                <c:pt idx="19">
                  <c:v>25.73</c:v>
                </c:pt>
                <c:pt idx="20">
                  <c:v>25.73</c:v>
                </c:pt>
                <c:pt idx="21">
                  <c:v>25.73</c:v>
                </c:pt>
                <c:pt idx="22">
                  <c:v>25.73</c:v>
                </c:pt>
                <c:pt idx="23">
                  <c:v>25.74</c:v>
                </c:pt>
                <c:pt idx="24">
                  <c:v>25.74</c:v>
                </c:pt>
                <c:pt idx="25">
                  <c:v>25.73</c:v>
                </c:pt>
                <c:pt idx="26">
                  <c:v>25.73</c:v>
                </c:pt>
                <c:pt idx="27">
                  <c:v>25.72</c:v>
                </c:pt>
                <c:pt idx="28">
                  <c:v>25.73</c:v>
                </c:pt>
                <c:pt idx="29">
                  <c:v>25.74</c:v>
                </c:pt>
                <c:pt idx="30">
                  <c:v>25.73</c:v>
                </c:pt>
                <c:pt idx="31">
                  <c:v>25.72</c:v>
                </c:pt>
                <c:pt idx="32">
                  <c:v>25.72</c:v>
                </c:pt>
                <c:pt idx="33">
                  <c:v>25.72</c:v>
                </c:pt>
                <c:pt idx="34">
                  <c:v>25.73</c:v>
                </c:pt>
                <c:pt idx="35">
                  <c:v>25.72</c:v>
                </c:pt>
                <c:pt idx="36">
                  <c:v>25.72</c:v>
                </c:pt>
                <c:pt idx="37">
                  <c:v>25.72</c:v>
                </c:pt>
                <c:pt idx="38">
                  <c:v>25.71</c:v>
                </c:pt>
                <c:pt idx="39">
                  <c:v>25.72</c:v>
                </c:pt>
                <c:pt idx="40">
                  <c:v>25.71</c:v>
                </c:pt>
                <c:pt idx="41">
                  <c:v>25.71</c:v>
                </c:pt>
                <c:pt idx="42">
                  <c:v>25.71</c:v>
                </c:pt>
                <c:pt idx="43">
                  <c:v>25.71</c:v>
                </c:pt>
                <c:pt idx="44">
                  <c:v>25.71</c:v>
                </c:pt>
                <c:pt idx="45">
                  <c:v>25.71</c:v>
                </c:pt>
                <c:pt idx="46">
                  <c:v>25.71</c:v>
                </c:pt>
                <c:pt idx="47">
                  <c:v>25.71</c:v>
                </c:pt>
                <c:pt idx="48">
                  <c:v>25.72</c:v>
                </c:pt>
                <c:pt idx="49">
                  <c:v>25.7</c:v>
                </c:pt>
                <c:pt idx="50">
                  <c:v>25.71</c:v>
                </c:pt>
                <c:pt idx="51">
                  <c:v>25.7</c:v>
                </c:pt>
                <c:pt idx="52">
                  <c:v>25.7</c:v>
                </c:pt>
                <c:pt idx="53">
                  <c:v>25.7</c:v>
                </c:pt>
                <c:pt idx="54">
                  <c:v>25.71</c:v>
                </c:pt>
                <c:pt idx="55">
                  <c:v>25.71</c:v>
                </c:pt>
                <c:pt idx="56">
                  <c:v>25.7</c:v>
                </c:pt>
                <c:pt idx="57">
                  <c:v>25.7</c:v>
                </c:pt>
                <c:pt idx="58">
                  <c:v>25.71</c:v>
                </c:pt>
                <c:pt idx="59">
                  <c:v>25.7</c:v>
                </c:pt>
                <c:pt idx="60">
                  <c:v>25.71</c:v>
                </c:pt>
                <c:pt idx="61">
                  <c:v>25.7</c:v>
                </c:pt>
                <c:pt idx="62">
                  <c:v>25.7</c:v>
                </c:pt>
                <c:pt idx="63">
                  <c:v>25.7</c:v>
                </c:pt>
                <c:pt idx="64">
                  <c:v>25.69</c:v>
                </c:pt>
                <c:pt idx="65">
                  <c:v>25.71</c:v>
                </c:pt>
                <c:pt idx="66">
                  <c:v>25.69</c:v>
                </c:pt>
                <c:pt idx="67">
                  <c:v>25.7</c:v>
                </c:pt>
                <c:pt idx="68">
                  <c:v>25.71</c:v>
                </c:pt>
                <c:pt idx="69">
                  <c:v>25.69</c:v>
                </c:pt>
                <c:pt idx="70">
                  <c:v>25.71</c:v>
                </c:pt>
                <c:pt idx="71">
                  <c:v>25.7</c:v>
                </c:pt>
                <c:pt idx="72">
                  <c:v>25.7</c:v>
                </c:pt>
                <c:pt idx="73">
                  <c:v>25.7</c:v>
                </c:pt>
                <c:pt idx="74">
                  <c:v>25.69</c:v>
                </c:pt>
                <c:pt idx="75">
                  <c:v>25.7</c:v>
                </c:pt>
                <c:pt idx="76">
                  <c:v>25.7</c:v>
                </c:pt>
                <c:pt idx="77">
                  <c:v>25.7</c:v>
                </c:pt>
                <c:pt idx="78">
                  <c:v>25.68</c:v>
                </c:pt>
                <c:pt idx="79">
                  <c:v>25.7</c:v>
                </c:pt>
                <c:pt idx="80">
                  <c:v>25.69</c:v>
                </c:pt>
                <c:pt idx="81">
                  <c:v>25.71</c:v>
                </c:pt>
                <c:pt idx="82">
                  <c:v>25.69</c:v>
                </c:pt>
                <c:pt idx="83">
                  <c:v>25.69</c:v>
                </c:pt>
                <c:pt idx="84">
                  <c:v>25.7</c:v>
                </c:pt>
                <c:pt idx="85">
                  <c:v>25.69</c:v>
                </c:pt>
                <c:pt idx="86">
                  <c:v>25.69</c:v>
                </c:pt>
                <c:pt idx="87">
                  <c:v>25.69</c:v>
                </c:pt>
                <c:pt idx="88">
                  <c:v>25.68</c:v>
                </c:pt>
                <c:pt idx="89">
                  <c:v>25.69</c:v>
                </c:pt>
                <c:pt idx="90">
                  <c:v>25.69</c:v>
                </c:pt>
                <c:pt idx="91">
                  <c:v>25.68</c:v>
                </c:pt>
                <c:pt idx="92">
                  <c:v>25.7</c:v>
                </c:pt>
                <c:pt idx="93">
                  <c:v>25.68</c:v>
                </c:pt>
                <c:pt idx="94">
                  <c:v>25.69</c:v>
                </c:pt>
                <c:pt idx="95">
                  <c:v>25.7</c:v>
                </c:pt>
                <c:pt idx="96">
                  <c:v>25.7</c:v>
                </c:pt>
                <c:pt idx="97">
                  <c:v>25.68</c:v>
                </c:pt>
                <c:pt idx="98">
                  <c:v>25.68</c:v>
                </c:pt>
                <c:pt idx="99">
                  <c:v>25.69</c:v>
                </c:pt>
                <c:pt idx="100">
                  <c:v>25.69</c:v>
                </c:pt>
                <c:pt idx="101">
                  <c:v>25.7</c:v>
                </c:pt>
                <c:pt idx="102">
                  <c:v>25.69</c:v>
                </c:pt>
                <c:pt idx="103">
                  <c:v>25.69</c:v>
                </c:pt>
                <c:pt idx="104">
                  <c:v>25.68</c:v>
                </c:pt>
                <c:pt idx="105">
                  <c:v>25.69</c:v>
                </c:pt>
                <c:pt idx="106">
                  <c:v>25.68</c:v>
                </c:pt>
                <c:pt idx="107">
                  <c:v>25.68</c:v>
                </c:pt>
                <c:pt idx="108">
                  <c:v>25.68</c:v>
                </c:pt>
                <c:pt idx="109">
                  <c:v>25.69</c:v>
                </c:pt>
                <c:pt idx="110">
                  <c:v>25.69</c:v>
                </c:pt>
                <c:pt idx="111">
                  <c:v>25.69</c:v>
                </c:pt>
                <c:pt idx="112">
                  <c:v>25.68</c:v>
                </c:pt>
                <c:pt idx="113">
                  <c:v>25.7</c:v>
                </c:pt>
                <c:pt idx="114">
                  <c:v>25.69</c:v>
                </c:pt>
                <c:pt idx="115">
                  <c:v>25.69</c:v>
                </c:pt>
                <c:pt idx="116">
                  <c:v>25.69</c:v>
                </c:pt>
                <c:pt idx="117">
                  <c:v>25.69</c:v>
                </c:pt>
                <c:pt idx="118">
                  <c:v>25.7</c:v>
                </c:pt>
                <c:pt idx="119">
                  <c:v>25.69</c:v>
                </c:pt>
                <c:pt idx="120">
                  <c:v>25.71</c:v>
                </c:pt>
                <c:pt idx="121">
                  <c:v>25.7</c:v>
                </c:pt>
                <c:pt idx="122">
                  <c:v>25.69</c:v>
                </c:pt>
                <c:pt idx="123">
                  <c:v>25.69</c:v>
                </c:pt>
                <c:pt idx="124">
                  <c:v>25.69</c:v>
                </c:pt>
                <c:pt idx="125">
                  <c:v>25.69</c:v>
                </c:pt>
                <c:pt idx="126">
                  <c:v>25.69</c:v>
                </c:pt>
                <c:pt idx="127">
                  <c:v>25.71</c:v>
                </c:pt>
                <c:pt idx="128">
                  <c:v>25.69</c:v>
                </c:pt>
                <c:pt idx="129">
                  <c:v>25.69</c:v>
                </c:pt>
                <c:pt idx="130">
                  <c:v>25.69</c:v>
                </c:pt>
                <c:pt idx="131">
                  <c:v>25.68</c:v>
                </c:pt>
                <c:pt idx="132">
                  <c:v>25.69</c:v>
                </c:pt>
                <c:pt idx="133">
                  <c:v>25.69</c:v>
                </c:pt>
                <c:pt idx="134">
                  <c:v>25.69</c:v>
                </c:pt>
                <c:pt idx="135">
                  <c:v>25.68</c:v>
                </c:pt>
                <c:pt idx="136">
                  <c:v>25.68</c:v>
                </c:pt>
                <c:pt idx="137">
                  <c:v>25.69</c:v>
                </c:pt>
                <c:pt idx="138">
                  <c:v>25.69</c:v>
                </c:pt>
                <c:pt idx="139">
                  <c:v>25.69</c:v>
                </c:pt>
                <c:pt idx="140">
                  <c:v>25.7</c:v>
                </c:pt>
                <c:pt idx="141">
                  <c:v>25.7</c:v>
                </c:pt>
                <c:pt idx="142">
                  <c:v>25.7</c:v>
                </c:pt>
                <c:pt idx="143">
                  <c:v>25.69</c:v>
                </c:pt>
                <c:pt idx="144">
                  <c:v>25.69</c:v>
                </c:pt>
                <c:pt idx="145">
                  <c:v>25.7</c:v>
                </c:pt>
                <c:pt idx="146">
                  <c:v>25.7</c:v>
                </c:pt>
                <c:pt idx="147">
                  <c:v>25.7</c:v>
                </c:pt>
                <c:pt idx="148">
                  <c:v>25.68</c:v>
                </c:pt>
                <c:pt idx="149">
                  <c:v>25.69</c:v>
                </c:pt>
                <c:pt idx="150">
                  <c:v>25.69</c:v>
                </c:pt>
                <c:pt idx="151">
                  <c:v>25.7</c:v>
                </c:pt>
                <c:pt idx="152">
                  <c:v>25.7</c:v>
                </c:pt>
                <c:pt idx="153">
                  <c:v>25.69</c:v>
                </c:pt>
                <c:pt idx="154">
                  <c:v>25.71</c:v>
                </c:pt>
                <c:pt idx="155">
                  <c:v>25.7</c:v>
                </c:pt>
                <c:pt idx="156">
                  <c:v>25.7</c:v>
                </c:pt>
                <c:pt idx="157">
                  <c:v>25.71</c:v>
                </c:pt>
                <c:pt idx="158">
                  <c:v>25.7</c:v>
                </c:pt>
                <c:pt idx="159">
                  <c:v>25.71</c:v>
                </c:pt>
                <c:pt idx="160">
                  <c:v>25.7</c:v>
                </c:pt>
                <c:pt idx="161">
                  <c:v>25.71</c:v>
                </c:pt>
                <c:pt idx="162">
                  <c:v>25.72</c:v>
                </c:pt>
                <c:pt idx="163">
                  <c:v>25.7</c:v>
                </c:pt>
                <c:pt idx="164">
                  <c:v>25.7</c:v>
                </c:pt>
                <c:pt idx="165">
                  <c:v>25.71</c:v>
                </c:pt>
                <c:pt idx="166">
                  <c:v>25.71</c:v>
                </c:pt>
                <c:pt idx="167">
                  <c:v>25.71</c:v>
                </c:pt>
                <c:pt idx="168">
                  <c:v>25.72</c:v>
                </c:pt>
                <c:pt idx="169">
                  <c:v>25.7</c:v>
                </c:pt>
                <c:pt idx="170">
                  <c:v>25.71</c:v>
                </c:pt>
                <c:pt idx="171">
                  <c:v>25.7</c:v>
                </c:pt>
                <c:pt idx="172">
                  <c:v>25.71</c:v>
                </c:pt>
                <c:pt idx="173">
                  <c:v>25.71</c:v>
                </c:pt>
                <c:pt idx="174">
                  <c:v>25.71</c:v>
                </c:pt>
                <c:pt idx="175">
                  <c:v>25.71</c:v>
                </c:pt>
                <c:pt idx="176">
                  <c:v>25.73</c:v>
                </c:pt>
                <c:pt idx="177">
                  <c:v>25.71</c:v>
                </c:pt>
                <c:pt idx="178">
                  <c:v>25.71</c:v>
                </c:pt>
                <c:pt idx="179">
                  <c:v>25.71</c:v>
                </c:pt>
                <c:pt idx="180">
                  <c:v>25.72</c:v>
                </c:pt>
                <c:pt idx="181">
                  <c:v>25.71</c:v>
                </c:pt>
                <c:pt idx="182">
                  <c:v>25.7</c:v>
                </c:pt>
                <c:pt idx="183">
                  <c:v>25.72</c:v>
                </c:pt>
                <c:pt idx="184">
                  <c:v>25.71</c:v>
                </c:pt>
                <c:pt idx="185">
                  <c:v>25.71</c:v>
                </c:pt>
                <c:pt idx="186">
                  <c:v>25.72</c:v>
                </c:pt>
                <c:pt idx="187">
                  <c:v>25.72</c:v>
                </c:pt>
                <c:pt idx="188">
                  <c:v>25.72</c:v>
                </c:pt>
                <c:pt idx="189">
                  <c:v>25.72</c:v>
                </c:pt>
                <c:pt idx="190">
                  <c:v>25.71</c:v>
                </c:pt>
                <c:pt idx="191">
                  <c:v>25.72</c:v>
                </c:pt>
                <c:pt idx="192">
                  <c:v>25.73</c:v>
                </c:pt>
                <c:pt idx="193">
                  <c:v>25.72</c:v>
                </c:pt>
                <c:pt idx="194">
                  <c:v>25.72</c:v>
                </c:pt>
                <c:pt idx="195">
                  <c:v>25.72</c:v>
                </c:pt>
                <c:pt idx="196">
                  <c:v>25.72</c:v>
                </c:pt>
                <c:pt idx="197">
                  <c:v>25.71</c:v>
                </c:pt>
                <c:pt idx="198">
                  <c:v>25.73</c:v>
                </c:pt>
                <c:pt idx="199">
                  <c:v>25.71</c:v>
                </c:pt>
                <c:pt idx="200">
                  <c:v>25.72</c:v>
                </c:pt>
                <c:pt idx="201">
                  <c:v>25.72</c:v>
                </c:pt>
                <c:pt idx="202">
                  <c:v>25.71</c:v>
                </c:pt>
                <c:pt idx="203">
                  <c:v>25.71</c:v>
                </c:pt>
                <c:pt idx="204">
                  <c:v>25.71</c:v>
                </c:pt>
                <c:pt idx="205">
                  <c:v>25.71</c:v>
                </c:pt>
                <c:pt idx="206">
                  <c:v>25.72</c:v>
                </c:pt>
                <c:pt idx="207">
                  <c:v>25.72</c:v>
                </c:pt>
                <c:pt idx="208">
                  <c:v>25.73</c:v>
                </c:pt>
                <c:pt idx="209">
                  <c:v>25.72</c:v>
                </c:pt>
                <c:pt idx="210">
                  <c:v>25.72</c:v>
                </c:pt>
                <c:pt idx="211">
                  <c:v>25.71</c:v>
                </c:pt>
                <c:pt idx="212">
                  <c:v>25.72</c:v>
                </c:pt>
                <c:pt idx="213">
                  <c:v>25.72</c:v>
                </c:pt>
                <c:pt idx="214">
                  <c:v>25.73</c:v>
                </c:pt>
                <c:pt idx="215">
                  <c:v>25.73</c:v>
                </c:pt>
                <c:pt idx="216">
                  <c:v>25.72</c:v>
                </c:pt>
                <c:pt idx="217">
                  <c:v>25.72</c:v>
                </c:pt>
                <c:pt idx="218">
                  <c:v>25.72</c:v>
                </c:pt>
                <c:pt idx="219">
                  <c:v>25.72</c:v>
                </c:pt>
                <c:pt idx="220">
                  <c:v>25.71</c:v>
                </c:pt>
                <c:pt idx="221">
                  <c:v>25.72</c:v>
                </c:pt>
                <c:pt idx="222">
                  <c:v>25.7</c:v>
                </c:pt>
                <c:pt idx="223">
                  <c:v>25.71</c:v>
                </c:pt>
                <c:pt idx="224">
                  <c:v>25.71</c:v>
                </c:pt>
                <c:pt idx="225">
                  <c:v>25.73</c:v>
                </c:pt>
                <c:pt idx="226">
                  <c:v>25.72</c:v>
                </c:pt>
                <c:pt idx="227">
                  <c:v>25.72</c:v>
                </c:pt>
                <c:pt idx="228">
                  <c:v>25.71</c:v>
                </c:pt>
                <c:pt idx="229">
                  <c:v>25.73</c:v>
                </c:pt>
                <c:pt idx="230">
                  <c:v>25.72</c:v>
                </c:pt>
                <c:pt idx="231">
                  <c:v>25.73</c:v>
                </c:pt>
                <c:pt idx="232">
                  <c:v>25.72</c:v>
                </c:pt>
                <c:pt idx="233">
                  <c:v>25.73</c:v>
                </c:pt>
                <c:pt idx="234">
                  <c:v>25.72</c:v>
                </c:pt>
                <c:pt idx="235">
                  <c:v>25.73</c:v>
                </c:pt>
                <c:pt idx="236">
                  <c:v>25.72</c:v>
                </c:pt>
                <c:pt idx="237">
                  <c:v>25.72</c:v>
                </c:pt>
                <c:pt idx="238">
                  <c:v>25.73</c:v>
                </c:pt>
                <c:pt idx="239">
                  <c:v>25.73</c:v>
                </c:pt>
                <c:pt idx="240">
                  <c:v>25.72</c:v>
                </c:pt>
                <c:pt idx="241">
                  <c:v>25.73</c:v>
                </c:pt>
                <c:pt idx="242">
                  <c:v>25.72</c:v>
                </c:pt>
                <c:pt idx="243">
                  <c:v>25.72</c:v>
                </c:pt>
                <c:pt idx="244">
                  <c:v>25.73</c:v>
                </c:pt>
                <c:pt idx="245">
                  <c:v>25.72</c:v>
                </c:pt>
                <c:pt idx="246">
                  <c:v>25.73</c:v>
                </c:pt>
                <c:pt idx="247">
                  <c:v>25.72</c:v>
                </c:pt>
                <c:pt idx="248">
                  <c:v>25.72</c:v>
                </c:pt>
                <c:pt idx="249">
                  <c:v>25.72</c:v>
                </c:pt>
                <c:pt idx="250">
                  <c:v>25.72</c:v>
                </c:pt>
                <c:pt idx="251">
                  <c:v>25.71</c:v>
                </c:pt>
                <c:pt idx="252">
                  <c:v>25.72</c:v>
                </c:pt>
                <c:pt idx="253">
                  <c:v>25.72</c:v>
                </c:pt>
                <c:pt idx="254">
                  <c:v>25.72</c:v>
                </c:pt>
                <c:pt idx="255">
                  <c:v>25.72</c:v>
                </c:pt>
                <c:pt idx="256">
                  <c:v>25.73</c:v>
                </c:pt>
                <c:pt idx="257">
                  <c:v>25.73</c:v>
                </c:pt>
                <c:pt idx="258">
                  <c:v>25.73</c:v>
                </c:pt>
                <c:pt idx="259">
                  <c:v>25.73</c:v>
                </c:pt>
                <c:pt idx="260">
                  <c:v>25.73</c:v>
                </c:pt>
                <c:pt idx="261">
                  <c:v>25.73</c:v>
                </c:pt>
                <c:pt idx="262">
                  <c:v>25.72</c:v>
                </c:pt>
                <c:pt idx="263">
                  <c:v>25.74</c:v>
                </c:pt>
                <c:pt idx="264">
                  <c:v>25.74</c:v>
                </c:pt>
                <c:pt idx="265">
                  <c:v>25.73</c:v>
                </c:pt>
                <c:pt idx="266">
                  <c:v>25.74</c:v>
                </c:pt>
                <c:pt idx="267">
                  <c:v>25.73</c:v>
                </c:pt>
                <c:pt idx="268">
                  <c:v>25.73</c:v>
                </c:pt>
                <c:pt idx="269">
                  <c:v>25.73</c:v>
                </c:pt>
                <c:pt idx="270">
                  <c:v>25.74</c:v>
                </c:pt>
                <c:pt idx="271">
                  <c:v>25.73</c:v>
                </c:pt>
                <c:pt idx="272">
                  <c:v>25.71</c:v>
                </c:pt>
                <c:pt idx="273">
                  <c:v>25.74</c:v>
                </c:pt>
                <c:pt idx="274">
                  <c:v>25.74</c:v>
                </c:pt>
                <c:pt idx="275">
                  <c:v>25.74</c:v>
                </c:pt>
                <c:pt idx="276">
                  <c:v>25.74</c:v>
                </c:pt>
                <c:pt idx="277">
                  <c:v>25.74</c:v>
                </c:pt>
                <c:pt idx="278">
                  <c:v>25.74</c:v>
                </c:pt>
                <c:pt idx="279">
                  <c:v>25.74</c:v>
                </c:pt>
                <c:pt idx="280">
                  <c:v>25.74</c:v>
                </c:pt>
                <c:pt idx="281">
                  <c:v>25.73</c:v>
                </c:pt>
                <c:pt idx="282">
                  <c:v>25.73</c:v>
                </c:pt>
                <c:pt idx="283">
                  <c:v>25.74</c:v>
                </c:pt>
                <c:pt idx="284">
                  <c:v>25.73</c:v>
                </c:pt>
                <c:pt idx="285">
                  <c:v>25.73</c:v>
                </c:pt>
                <c:pt idx="286">
                  <c:v>25.73</c:v>
                </c:pt>
                <c:pt idx="287">
                  <c:v>25.74</c:v>
                </c:pt>
                <c:pt idx="288">
                  <c:v>25.74</c:v>
                </c:pt>
                <c:pt idx="289">
                  <c:v>25.74</c:v>
                </c:pt>
                <c:pt idx="290">
                  <c:v>25.74</c:v>
                </c:pt>
                <c:pt idx="291">
                  <c:v>25.74</c:v>
                </c:pt>
                <c:pt idx="292">
                  <c:v>25.74</c:v>
                </c:pt>
                <c:pt idx="293">
                  <c:v>25.74</c:v>
                </c:pt>
                <c:pt idx="294">
                  <c:v>25.75</c:v>
                </c:pt>
                <c:pt idx="295">
                  <c:v>25.73</c:v>
                </c:pt>
                <c:pt idx="296">
                  <c:v>25.74</c:v>
                </c:pt>
                <c:pt idx="297">
                  <c:v>25.73</c:v>
                </c:pt>
                <c:pt idx="298">
                  <c:v>25.74</c:v>
                </c:pt>
                <c:pt idx="299">
                  <c:v>25.74</c:v>
                </c:pt>
                <c:pt idx="300">
                  <c:v>25.74</c:v>
                </c:pt>
                <c:pt idx="301">
                  <c:v>25.74</c:v>
                </c:pt>
                <c:pt idx="302">
                  <c:v>25.74</c:v>
                </c:pt>
                <c:pt idx="303">
                  <c:v>25.73</c:v>
                </c:pt>
                <c:pt idx="304">
                  <c:v>25.74</c:v>
                </c:pt>
                <c:pt idx="305">
                  <c:v>25.74</c:v>
                </c:pt>
                <c:pt idx="306">
                  <c:v>25.74</c:v>
                </c:pt>
                <c:pt idx="307">
                  <c:v>25.75</c:v>
                </c:pt>
                <c:pt idx="308">
                  <c:v>25.74</c:v>
                </c:pt>
                <c:pt idx="309">
                  <c:v>25.74</c:v>
                </c:pt>
                <c:pt idx="310">
                  <c:v>25.75</c:v>
                </c:pt>
                <c:pt idx="311">
                  <c:v>25.73</c:v>
                </c:pt>
                <c:pt idx="312">
                  <c:v>25.73</c:v>
                </c:pt>
                <c:pt idx="313">
                  <c:v>25.74</c:v>
                </c:pt>
                <c:pt idx="314">
                  <c:v>25.75</c:v>
                </c:pt>
                <c:pt idx="315">
                  <c:v>25.74</c:v>
                </c:pt>
                <c:pt idx="316">
                  <c:v>25.74</c:v>
                </c:pt>
                <c:pt idx="317">
                  <c:v>25.74</c:v>
                </c:pt>
                <c:pt idx="318">
                  <c:v>25.75</c:v>
                </c:pt>
                <c:pt idx="319">
                  <c:v>25.75</c:v>
                </c:pt>
                <c:pt idx="320">
                  <c:v>25.74</c:v>
                </c:pt>
                <c:pt idx="321">
                  <c:v>25.74</c:v>
                </c:pt>
                <c:pt idx="322">
                  <c:v>25.74</c:v>
                </c:pt>
                <c:pt idx="323">
                  <c:v>25.74</c:v>
                </c:pt>
                <c:pt idx="324">
                  <c:v>25.74</c:v>
                </c:pt>
                <c:pt idx="325">
                  <c:v>25.74</c:v>
                </c:pt>
                <c:pt idx="326">
                  <c:v>25.73</c:v>
                </c:pt>
                <c:pt idx="327">
                  <c:v>25.74</c:v>
                </c:pt>
                <c:pt idx="328">
                  <c:v>25.74</c:v>
                </c:pt>
                <c:pt idx="329">
                  <c:v>25.74</c:v>
                </c:pt>
                <c:pt idx="330">
                  <c:v>25.74</c:v>
                </c:pt>
                <c:pt idx="331">
                  <c:v>25.74</c:v>
                </c:pt>
                <c:pt idx="332">
                  <c:v>25.75</c:v>
                </c:pt>
                <c:pt idx="333">
                  <c:v>25.74</c:v>
                </c:pt>
                <c:pt idx="334">
                  <c:v>25.74</c:v>
                </c:pt>
                <c:pt idx="335">
                  <c:v>25.74</c:v>
                </c:pt>
                <c:pt idx="336">
                  <c:v>25.75</c:v>
                </c:pt>
                <c:pt idx="337">
                  <c:v>25.75</c:v>
                </c:pt>
                <c:pt idx="338">
                  <c:v>25.74</c:v>
                </c:pt>
                <c:pt idx="339">
                  <c:v>25.75</c:v>
                </c:pt>
                <c:pt idx="340">
                  <c:v>25.75</c:v>
                </c:pt>
                <c:pt idx="341">
                  <c:v>25.75</c:v>
                </c:pt>
                <c:pt idx="342">
                  <c:v>25.74</c:v>
                </c:pt>
                <c:pt idx="343">
                  <c:v>25.75</c:v>
                </c:pt>
                <c:pt idx="344">
                  <c:v>25.75</c:v>
                </c:pt>
                <c:pt idx="345">
                  <c:v>25.73</c:v>
                </c:pt>
                <c:pt idx="346">
                  <c:v>25.74</c:v>
                </c:pt>
                <c:pt idx="347">
                  <c:v>25.74</c:v>
                </c:pt>
                <c:pt idx="348">
                  <c:v>25.75</c:v>
                </c:pt>
                <c:pt idx="349">
                  <c:v>25.74</c:v>
                </c:pt>
                <c:pt idx="350">
                  <c:v>25.75</c:v>
                </c:pt>
                <c:pt idx="351">
                  <c:v>25.74</c:v>
                </c:pt>
                <c:pt idx="352">
                  <c:v>25.74</c:v>
                </c:pt>
                <c:pt idx="353">
                  <c:v>25.75</c:v>
                </c:pt>
                <c:pt idx="354">
                  <c:v>25.74</c:v>
                </c:pt>
                <c:pt idx="355">
                  <c:v>25.76</c:v>
                </c:pt>
                <c:pt idx="356">
                  <c:v>25.74</c:v>
                </c:pt>
                <c:pt idx="357">
                  <c:v>25.75</c:v>
                </c:pt>
                <c:pt idx="358">
                  <c:v>25.75</c:v>
                </c:pt>
                <c:pt idx="359">
                  <c:v>25.75</c:v>
                </c:pt>
                <c:pt idx="360">
                  <c:v>25.74</c:v>
                </c:pt>
                <c:pt idx="361">
                  <c:v>25.75</c:v>
                </c:pt>
                <c:pt idx="362">
                  <c:v>25.73</c:v>
                </c:pt>
                <c:pt idx="363">
                  <c:v>25.76</c:v>
                </c:pt>
                <c:pt idx="364">
                  <c:v>25.75</c:v>
                </c:pt>
                <c:pt idx="365">
                  <c:v>25.75</c:v>
                </c:pt>
                <c:pt idx="366">
                  <c:v>25.76</c:v>
                </c:pt>
                <c:pt idx="367">
                  <c:v>25.75</c:v>
                </c:pt>
                <c:pt idx="368">
                  <c:v>25.75</c:v>
                </c:pt>
                <c:pt idx="369">
                  <c:v>25.74</c:v>
                </c:pt>
                <c:pt idx="370">
                  <c:v>25.74</c:v>
                </c:pt>
                <c:pt idx="371">
                  <c:v>25.74</c:v>
                </c:pt>
                <c:pt idx="372">
                  <c:v>25.74</c:v>
                </c:pt>
                <c:pt idx="373">
                  <c:v>25.74</c:v>
                </c:pt>
                <c:pt idx="374">
                  <c:v>25.76</c:v>
                </c:pt>
                <c:pt idx="375">
                  <c:v>25.75</c:v>
                </c:pt>
                <c:pt idx="376">
                  <c:v>25.75</c:v>
                </c:pt>
                <c:pt idx="377">
                  <c:v>25.74</c:v>
                </c:pt>
                <c:pt idx="378">
                  <c:v>25.73</c:v>
                </c:pt>
                <c:pt idx="379">
                  <c:v>25.75</c:v>
                </c:pt>
                <c:pt idx="380">
                  <c:v>25.75</c:v>
                </c:pt>
                <c:pt idx="381">
                  <c:v>25.75</c:v>
                </c:pt>
                <c:pt idx="382">
                  <c:v>25.75</c:v>
                </c:pt>
                <c:pt idx="383">
                  <c:v>25.74</c:v>
                </c:pt>
                <c:pt idx="384">
                  <c:v>25.76</c:v>
                </c:pt>
                <c:pt idx="385">
                  <c:v>25.75</c:v>
                </c:pt>
                <c:pt idx="386">
                  <c:v>25.76</c:v>
                </c:pt>
                <c:pt idx="387">
                  <c:v>25.76</c:v>
                </c:pt>
                <c:pt idx="388">
                  <c:v>25.76</c:v>
                </c:pt>
                <c:pt idx="389">
                  <c:v>25.76</c:v>
                </c:pt>
                <c:pt idx="390">
                  <c:v>25.75</c:v>
                </c:pt>
                <c:pt idx="391">
                  <c:v>25.75</c:v>
                </c:pt>
                <c:pt idx="392">
                  <c:v>25.75</c:v>
                </c:pt>
                <c:pt idx="393">
                  <c:v>25.74</c:v>
                </c:pt>
                <c:pt idx="394">
                  <c:v>25.75</c:v>
                </c:pt>
                <c:pt idx="395">
                  <c:v>25.75</c:v>
                </c:pt>
                <c:pt idx="396">
                  <c:v>25.75</c:v>
                </c:pt>
                <c:pt idx="397">
                  <c:v>25.75</c:v>
                </c:pt>
                <c:pt idx="398">
                  <c:v>25.75</c:v>
                </c:pt>
                <c:pt idx="399">
                  <c:v>25.75</c:v>
                </c:pt>
                <c:pt idx="400">
                  <c:v>25.75</c:v>
                </c:pt>
                <c:pt idx="401">
                  <c:v>25.74</c:v>
                </c:pt>
                <c:pt idx="402">
                  <c:v>25.75</c:v>
                </c:pt>
                <c:pt idx="403">
                  <c:v>25.75</c:v>
                </c:pt>
                <c:pt idx="404">
                  <c:v>25.75</c:v>
                </c:pt>
                <c:pt idx="405">
                  <c:v>25.74</c:v>
                </c:pt>
                <c:pt idx="406">
                  <c:v>25.75</c:v>
                </c:pt>
                <c:pt idx="407">
                  <c:v>25.74</c:v>
                </c:pt>
                <c:pt idx="408">
                  <c:v>25.75</c:v>
                </c:pt>
                <c:pt idx="409">
                  <c:v>25.75</c:v>
                </c:pt>
                <c:pt idx="410">
                  <c:v>25.76</c:v>
                </c:pt>
                <c:pt idx="411">
                  <c:v>25.75</c:v>
                </c:pt>
                <c:pt idx="412">
                  <c:v>25.76</c:v>
                </c:pt>
                <c:pt idx="413">
                  <c:v>25.75</c:v>
                </c:pt>
                <c:pt idx="414">
                  <c:v>25.77</c:v>
                </c:pt>
                <c:pt idx="415">
                  <c:v>25.74</c:v>
                </c:pt>
                <c:pt idx="416">
                  <c:v>25.75</c:v>
                </c:pt>
                <c:pt idx="417">
                  <c:v>25.75</c:v>
                </c:pt>
                <c:pt idx="418">
                  <c:v>25.76</c:v>
                </c:pt>
                <c:pt idx="419">
                  <c:v>25.75</c:v>
                </c:pt>
                <c:pt idx="420">
                  <c:v>25.75</c:v>
                </c:pt>
                <c:pt idx="421">
                  <c:v>25.76</c:v>
                </c:pt>
                <c:pt idx="422">
                  <c:v>25.76</c:v>
                </c:pt>
                <c:pt idx="423">
                  <c:v>25.76</c:v>
                </c:pt>
                <c:pt idx="424">
                  <c:v>25.76</c:v>
                </c:pt>
                <c:pt idx="425">
                  <c:v>25.76</c:v>
                </c:pt>
                <c:pt idx="426">
                  <c:v>25.76</c:v>
                </c:pt>
                <c:pt idx="427">
                  <c:v>25.75</c:v>
                </c:pt>
                <c:pt idx="428">
                  <c:v>25.75</c:v>
                </c:pt>
                <c:pt idx="429">
                  <c:v>25.76</c:v>
                </c:pt>
                <c:pt idx="430">
                  <c:v>25.75</c:v>
                </c:pt>
                <c:pt idx="431">
                  <c:v>25.75</c:v>
                </c:pt>
                <c:pt idx="432">
                  <c:v>25.76</c:v>
                </c:pt>
                <c:pt idx="433">
                  <c:v>25.76</c:v>
                </c:pt>
                <c:pt idx="434">
                  <c:v>25.77</c:v>
                </c:pt>
                <c:pt idx="435">
                  <c:v>25.77</c:v>
                </c:pt>
                <c:pt idx="436">
                  <c:v>25.76</c:v>
                </c:pt>
                <c:pt idx="437">
                  <c:v>25.77</c:v>
                </c:pt>
                <c:pt idx="438">
                  <c:v>25.76</c:v>
                </c:pt>
                <c:pt idx="439">
                  <c:v>25.75</c:v>
                </c:pt>
                <c:pt idx="440">
                  <c:v>25.76</c:v>
                </c:pt>
                <c:pt idx="441">
                  <c:v>25.75</c:v>
                </c:pt>
                <c:pt idx="442">
                  <c:v>25.76</c:v>
                </c:pt>
                <c:pt idx="443">
                  <c:v>25.76</c:v>
                </c:pt>
                <c:pt idx="444">
                  <c:v>25.77</c:v>
                </c:pt>
                <c:pt idx="445">
                  <c:v>25.76</c:v>
                </c:pt>
                <c:pt idx="446">
                  <c:v>25.75</c:v>
                </c:pt>
                <c:pt idx="447">
                  <c:v>25.76</c:v>
                </c:pt>
                <c:pt idx="448">
                  <c:v>25.76</c:v>
                </c:pt>
                <c:pt idx="449">
                  <c:v>25.76</c:v>
                </c:pt>
                <c:pt idx="450">
                  <c:v>25.76</c:v>
                </c:pt>
                <c:pt idx="451">
                  <c:v>25.77</c:v>
                </c:pt>
                <c:pt idx="452">
                  <c:v>25.75</c:v>
                </c:pt>
                <c:pt idx="453">
                  <c:v>25.76</c:v>
                </c:pt>
                <c:pt idx="454">
                  <c:v>25.77</c:v>
                </c:pt>
                <c:pt idx="455">
                  <c:v>25.77</c:v>
                </c:pt>
                <c:pt idx="456">
                  <c:v>25.76</c:v>
                </c:pt>
                <c:pt idx="457">
                  <c:v>25.75</c:v>
                </c:pt>
                <c:pt idx="458">
                  <c:v>25.76</c:v>
                </c:pt>
                <c:pt idx="459">
                  <c:v>25.76</c:v>
                </c:pt>
                <c:pt idx="460">
                  <c:v>25.76</c:v>
                </c:pt>
                <c:pt idx="461">
                  <c:v>25.76</c:v>
                </c:pt>
                <c:pt idx="462">
                  <c:v>25.76</c:v>
                </c:pt>
                <c:pt idx="463">
                  <c:v>25.75</c:v>
                </c:pt>
                <c:pt idx="464">
                  <c:v>25.76</c:v>
                </c:pt>
                <c:pt idx="465">
                  <c:v>25.75</c:v>
                </c:pt>
                <c:pt idx="466">
                  <c:v>25.75</c:v>
                </c:pt>
                <c:pt idx="467">
                  <c:v>25.76</c:v>
                </c:pt>
                <c:pt idx="468">
                  <c:v>25.76</c:v>
                </c:pt>
                <c:pt idx="469">
                  <c:v>25.76</c:v>
                </c:pt>
                <c:pt idx="470">
                  <c:v>25.76</c:v>
                </c:pt>
                <c:pt idx="471">
                  <c:v>25.75</c:v>
                </c:pt>
                <c:pt idx="472">
                  <c:v>25.76</c:v>
                </c:pt>
                <c:pt idx="473">
                  <c:v>25.77</c:v>
                </c:pt>
                <c:pt idx="474">
                  <c:v>25.77</c:v>
                </c:pt>
                <c:pt idx="475">
                  <c:v>25.75</c:v>
                </c:pt>
                <c:pt idx="476">
                  <c:v>25.77</c:v>
                </c:pt>
                <c:pt idx="477">
                  <c:v>25.76</c:v>
                </c:pt>
                <c:pt idx="478">
                  <c:v>25.76</c:v>
                </c:pt>
                <c:pt idx="479">
                  <c:v>25.75</c:v>
                </c:pt>
                <c:pt idx="480">
                  <c:v>25.76</c:v>
                </c:pt>
                <c:pt idx="481">
                  <c:v>25.76</c:v>
                </c:pt>
                <c:pt idx="482">
                  <c:v>25.75</c:v>
                </c:pt>
                <c:pt idx="483">
                  <c:v>25.76</c:v>
                </c:pt>
                <c:pt idx="484">
                  <c:v>25.76</c:v>
                </c:pt>
                <c:pt idx="485">
                  <c:v>25.76</c:v>
                </c:pt>
                <c:pt idx="486">
                  <c:v>25.75</c:v>
                </c:pt>
                <c:pt idx="487">
                  <c:v>25.75</c:v>
                </c:pt>
                <c:pt idx="488">
                  <c:v>25.75</c:v>
                </c:pt>
                <c:pt idx="489">
                  <c:v>25.76</c:v>
                </c:pt>
                <c:pt idx="490">
                  <c:v>25.76</c:v>
                </c:pt>
                <c:pt idx="491">
                  <c:v>25.75</c:v>
                </c:pt>
                <c:pt idx="492">
                  <c:v>25.77</c:v>
                </c:pt>
                <c:pt idx="493">
                  <c:v>25.75</c:v>
                </c:pt>
                <c:pt idx="494">
                  <c:v>25.76</c:v>
                </c:pt>
                <c:pt idx="495">
                  <c:v>25.75</c:v>
                </c:pt>
                <c:pt idx="496">
                  <c:v>25.77</c:v>
                </c:pt>
                <c:pt idx="497">
                  <c:v>25.76</c:v>
                </c:pt>
                <c:pt idx="498">
                  <c:v>25.76</c:v>
                </c:pt>
                <c:pt idx="499">
                  <c:v>25.75</c:v>
                </c:pt>
                <c:pt idx="500">
                  <c:v>25.76</c:v>
                </c:pt>
                <c:pt idx="501">
                  <c:v>25.75</c:v>
                </c:pt>
                <c:pt idx="502">
                  <c:v>25.75</c:v>
                </c:pt>
                <c:pt idx="503">
                  <c:v>25.75</c:v>
                </c:pt>
                <c:pt idx="504">
                  <c:v>25.76</c:v>
                </c:pt>
                <c:pt idx="505">
                  <c:v>25.76</c:v>
                </c:pt>
                <c:pt idx="506">
                  <c:v>25.76</c:v>
                </c:pt>
                <c:pt idx="507">
                  <c:v>25.75</c:v>
                </c:pt>
                <c:pt idx="508">
                  <c:v>25.76</c:v>
                </c:pt>
                <c:pt idx="509">
                  <c:v>25.75</c:v>
                </c:pt>
                <c:pt idx="510">
                  <c:v>25.75</c:v>
                </c:pt>
                <c:pt idx="511">
                  <c:v>25.75</c:v>
                </c:pt>
                <c:pt idx="512">
                  <c:v>25.75</c:v>
                </c:pt>
                <c:pt idx="513">
                  <c:v>25.76</c:v>
                </c:pt>
                <c:pt idx="514">
                  <c:v>25.75</c:v>
                </c:pt>
                <c:pt idx="515">
                  <c:v>25.76</c:v>
                </c:pt>
                <c:pt idx="516">
                  <c:v>25.76</c:v>
                </c:pt>
                <c:pt idx="517">
                  <c:v>25.76</c:v>
                </c:pt>
                <c:pt idx="518">
                  <c:v>25.76</c:v>
                </c:pt>
                <c:pt idx="519">
                  <c:v>25.76</c:v>
                </c:pt>
                <c:pt idx="520">
                  <c:v>25.76</c:v>
                </c:pt>
                <c:pt idx="521">
                  <c:v>25.77</c:v>
                </c:pt>
                <c:pt idx="522">
                  <c:v>25.75</c:v>
                </c:pt>
                <c:pt idx="523">
                  <c:v>25.75</c:v>
                </c:pt>
                <c:pt idx="524">
                  <c:v>25.76</c:v>
                </c:pt>
                <c:pt idx="525">
                  <c:v>25.76</c:v>
                </c:pt>
                <c:pt idx="526">
                  <c:v>25.75</c:v>
                </c:pt>
                <c:pt idx="527">
                  <c:v>25.76</c:v>
                </c:pt>
                <c:pt idx="528">
                  <c:v>25.77</c:v>
                </c:pt>
                <c:pt idx="529">
                  <c:v>25.77</c:v>
                </c:pt>
                <c:pt idx="530">
                  <c:v>25.76</c:v>
                </c:pt>
                <c:pt idx="531">
                  <c:v>25.75</c:v>
                </c:pt>
                <c:pt idx="532">
                  <c:v>25.76</c:v>
                </c:pt>
                <c:pt idx="533">
                  <c:v>25.74</c:v>
                </c:pt>
                <c:pt idx="534">
                  <c:v>25.76</c:v>
                </c:pt>
                <c:pt idx="535">
                  <c:v>25.77</c:v>
                </c:pt>
                <c:pt idx="536">
                  <c:v>25.76</c:v>
                </c:pt>
                <c:pt idx="537">
                  <c:v>25.76</c:v>
                </c:pt>
                <c:pt idx="538">
                  <c:v>25.76</c:v>
                </c:pt>
                <c:pt idx="539">
                  <c:v>25.76</c:v>
                </c:pt>
                <c:pt idx="540">
                  <c:v>25.76</c:v>
                </c:pt>
                <c:pt idx="541">
                  <c:v>25.75</c:v>
                </c:pt>
                <c:pt idx="542">
                  <c:v>25.75</c:v>
                </c:pt>
                <c:pt idx="543">
                  <c:v>25.76</c:v>
                </c:pt>
                <c:pt idx="544">
                  <c:v>25.76</c:v>
                </c:pt>
                <c:pt idx="545">
                  <c:v>25.76</c:v>
                </c:pt>
                <c:pt idx="546">
                  <c:v>25.75</c:v>
                </c:pt>
                <c:pt idx="547">
                  <c:v>25.77</c:v>
                </c:pt>
                <c:pt idx="548">
                  <c:v>25.75</c:v>
                </c:pt>
                <c:pt idx="549">
                  <c:v>25.75</c:v>
                </c:pt>
                <c:pt idx="550">
                  <c:v>25.76</c:v>
                </c:pt>
                <c:pt idx="551">
                  <c:v>25.75</c:v>
                </c:pt>
                <c:pt idx="552">
                  <c:v>25.77</c:v>
                </c:pt>
                <c:pt idx="553">
                  <c:v>25.76</c:v>
                </c:pt>
                <c:pt idx="554">
                  <c:v>25.76</c:v>
                </c:pt>
                <c:pt idx="555">
                  <c:v>25.76</c:v>
                </c:pt>
                <c:pt idx="556">
                  <c:v>25.74</c:v>
                </c:pt>
                <c:pt idx="557">
                  <c:v>25.76</c:v>
                </c:pt>
                <c:pt idx="558">
                  <c:v>25.76</c:v>
                </c:pt>
                <c:pt idx="559">
                  <c:v>25.76</c:v>
                </c:pt>
                <c:pt idx="560">
                  <c:v>25.76</c:v>
                </c:pt>
                <c:pt idx="561">
                  <c:v>25.76</c:v>
                </c:pt>
                <c:pt idx="562">
                  <c:v>25.75</c:v>
                </c:pt>
                <c:pt idx="563">
                  <c:v>25.75</c:v>
                </c:pt>
                <c:pt idx="564">
                  <c:v>25.76</c:v>
                </c:pt>
                <c:pt idx="565">
                  <c:v>25.76</c:v>
                </c:pt>
                <c:pt idx="566">
                  <c:v>25.76</c:v>
                </c:pt>
                <c:pt idx="567">
                  <c:v>25.75</c:v>
                </c:pt>
                <c:pt idx="568">
                  <c:v>25.75</c:v>
                </c:pt>
                <c:pt idx="569">
                  <c:v>25.76</c:v>
                </c:pt>
                <c:pt idx="570">
                  <c:v>25.76</c:v>
                </c:pt>
                <c:pt idx="571">
                  <c:v>25.76</c:v>
                </c:pt>
                <c:pt idx="572">
                  <c:v>25.75</c:v>
                </c:pt>
                <c:pt idx="573">
                  <c:v>25.76</c:v>
                </c:pt>
                <c:pt idx="574">
                  <c:v>25.76</c:v>
                </c:pt>
                <c:pt idx="575">
                  <c:v>25.76</c:v>
                </c:pt>
                <c:pt idx="576">
                  <c:v>25.76</c:v>
                </c:pt>
                <c:pt idx="577">
                  <c:v>25.75</c:v>
                </c:pt>
                <c:pt idx="578">
                  <c:v>25.75</c:v>
                </c:pt>
                <c:pt idx="579">
                  <c:v>25.75</c:v>
                </c:pt>
                <c:pt idx="580">
                  <c:v>25.75</c:v>
                </c:pt>
                <c:pt idx="581">
                  <c:v>25.76</c:v>
                </c:pt>
                <c:pt idx="582">
                  <c:v>25.75</c:v>
                </c:pt>
                <c:pt idx="583">
                  <c:v>25.75</c:v>
                </c:pt>
                <c:pt idx="584">
                  <c:v>25.75</c:v>
                </c:pt>
                <c:pt idx="585">
                  <c:v>25.74</c:v>
                </c:pt>
                <c:pt idx="586">
                  <c:v>25.75</c:v>
                </c:pt>
                <c:pt idx="587">
                  <c:v>25.76</c:v>
                </c:pt>
                <c:pt idx="588">
                  <c:v>25.75</c:v>
                </c:pt>
                <c:pt idx="589">
                  <c:v>25.76</c:v>
                </c:pt>
                <c:pt idx="590">
                  <c:v>25.75</c:v>
                </c:pt>
                <c:pt idx="591">
                  <c:v>25.75</c:v>
                </c:pt>
                <c:pt idx="592">
                  <c:v>25.75</c:v>
                </c:pt>
                <c:pt idx="593">
                  <c:v>25.75</c:v>
                </c:pt>
                <c:pt idx="594">
                  <c:v>25.76</c:v>
                </c:pt>
                <c:pt idx="595">
                  <c:v>25.76</c:v>
                </c:pt>
                <c:pt idx="596">
                  <c:v>25.76</c:v>
                </c:pt>
                <c:pt idx="597">
                  <c:v>25.76</c:v>
                </c:pt>
                <c:pt idx="598">
                  <c:v>25.76</c:v>
                </c:pt>
                <c:pt idx="599">
                  <c:v>25.77</c:v>
                </c:pt>
                <c:pt idx="600">
                  <c:v>25.76</c:v>
                </c:pt>
                <c:pt idx="601">
                  <c:v>25.76</c:v>
                </c:pt>
                <c:pt idx="602">
                  <c:v>25.76</c:v>
                </c:pt>
                <c:pt idx="603">
                  <c:v>25.76</c:v>
                </c:pt>
                <c:pt idx="604">
                  <c:v>25.77</c:v>
                </c:pt>
                <c:pt idx="605">
                  <c:v>25.76</c:v>
                </c:pt>
                <c:pt idx="606">
                  <c:v>25.75</c:v>
                </c:pt>
                <c:pt idx="607">
                  <c:v>25.77</c:v>
                </c:pt>
                <c:pt idx="608">
                  <c:v>25.76</c:v>
                </c:pt>
                <c:pt idx="609">
                  <c:v>25.76</c:v>
                </c:pt>
                <c:pt idx="610">
                  <c:v>25.75</c:v>
                </c:pt>
                <c:pt idx="611">
                  <c:v>25.75</c:v>
                </c:pt>
                <c:pt idx="612">
                  <c:v>25.76</c:v>
                </c:pt>
                <c:pt idx="613">
                  <c:v>25.76</c:v>
                </c:pt>
                <c:pt idx="614">
                  <c:v>25.76</c:v>
                </c:pt>
                <c:pt idx="615">
                  <c:v>25.76</c:v>
                </c:pt>
                <c:pt idx="616">
                  <c:v>25.75</c:v>
                </c:pt>
                <c:pt idx="617">
                  <c:v>25.76</c:v>
                </c:pt>
                <c:pt idx="618">
                  <c:v>25.76</c:v>
                </c:pt>
                <c:pt idx="619">
                  <c:v>25.76</c:v>
                </c:pt>
                <c:pt idx="620">
                  <c:v>25.76</c:v>
                </c:pt>
                <c:pt idx="621">
                  <c:v>25.74</c:v>
                </c:pt>
                <c:pt idx="622">
                  <c:v>25.76</c:v>
                </c:pt>
                <c:pt idx="623">
                  <c:v>25.77</c:v>
                </c:pt>
                <c:pt idx="624">
                  <c:v>25.77</c:v>
                </c:pt>
                <c:pt idx="625">
                  <c:v>25.76</c:v>
                </c:pt>
                <c:pt idx="626">
                  <c:v>25.76</c:v>
                </c:pt>
                <c:pt idx="627">
                  <c:v>25.77</c:v>
                </c:pt>
                <c:pt idx="628">
                  <c:v>25.76</c:v>
                </c:pt>
                <c:pt idx="629">
                  <c:v>25.76</c:v>
                </c:pt>
                <c:pt idx="630">
                  <c:v>25.77</c:v>
                </c:pt>
                <c:pt idx="631">
                  <c:v>25.78</c:v>
                </c:pt>
                <c:pt idx="632">
                  <c:v>25.76</c:v>
                </c:pt>
                <c:pt idx="633">
                  <c:v>25.75</c:v>
                </c:pt>
                <c:pt idx="634">
                  <c:v>25.76</c:v>
                </c:pt>
                <c:pt idx="635">
                  <c:v>25.76</c:v>
                </c:pt>
                <c:pt idx="636">
                  <c:v>25.77</c:v>
                </c:pt>
                <c:pt idx="637">
                  <c:v>25.77</c:v>
                </c:pt>
                <c:pt idx="638">
                  <c:v>25.76</c:v>
                </c:pt>
                <c:pt idx="639">
                  <c:v>25.77</c:v>
                </c:pt>
                <c:pt idx="640">
                  <c:v>25.75</c:v>
                </c:pt>
                <c:pt idx="641">
                  <c:v>25.78</c:v>
                </c:pt>
                <c:pt idx="642">
                  <c:v>25.76</c:v>
                </c:pt>
                <c:pt idx="643">
                  <c:v>25.77</c:v>
                </c:pt>
                <c:pt idx="644">
                  <c:v>25.77</c:v>
                </c:pt>
                <c:pt idx="645">
                  <c:v>25.77</c:v>
                </c:pt>
                <c:pt idx="646">
                  <c:v>25.77</c:v>
                </c:pt>
                <c:pt idx="647">
                  <c:v>25.77</c:v>
                </c:pt>
                <c:pt idx="648">
                  <c:v>25.78</c:v>
                </c:pt>
                <c:pt idx="649">
                  <c:v>25.78</c:v>
                </c:pt>
                <c:pt idx="650">
                  <c:v>25.77</c:v>
                </c:pt>
                <c:pt idx="651">
                  <c:v>25.77</c:v>
                </c:pt>
                <c:pt idx="652">
                  <c:v>25.77</c:v>
                </c:pt>
                <c:pt idx="653">
                  <c:v>25.77</c:v>
                </c:pt>
                <c:pt idx="654">
                  <c:v>25.76</c:v>
                </c:pt>
                <c:pt idx="655">
                  <c:v>25.76</c:v>
                </c:pt>
                <c:pt idx="656">
                  <c:v>25.76</c:v>
                </c:pt>
                <c:pt idx="657">
                  <c:v>25.76</c:v>
                </c:pt>
                <c:pt idx="658">
                  <c:v>25.76</c:v>
                </c:pt>
                <c:pt idx="659">
                  <c:v>25.76</c:v>
                </c:pt>
                <c:pt idx="660">
                  <c:v>25.76</c:v>
                </c:pt>
                <c:pt idx="661">
                  <c:v>25.76</c:v>
                </c:pt>
                <c:pt idx="662">
                  <c:v>25.76</c:v>
                </c:pt>
                <c:pt idx="663">
                  <c:v>25.77</c:v>
                </c:pt>
                <c:pt idx="664">
                  <c:v>25.77</c:v>
                </c:pt>
                <c:pt idx="665">
                  <c:v>25.76</c:v>
                </c:pt>
                <c:pt idx="666">
                  <c:v>25.77</c:v>
                </c:pt>
                <c:pt idx="667">
                  <c:v>25.76</c:v>
                </c:pt>
                <c:pt idx="668">
                  <c:v>25.77</c:v>
                </c:pt>
                <c:pt idx="669">
                  <c:v>25.78</c:v>
                </c:pt>
                <c:pt idx="670">
                  <c:v>25.77</c:v>
                </c:pt>
                <c:pt idx="671">
                  <c:v>25.77</c:v>
                </c:pt>
                <c:pt idx="672">
                  <c:v>25.76</c:v>
                </c:pt>
                <c:pt idx="673">
                  <c:v>25.77</c:v>
                </c:pt>
                <c:pt idx="674">
                  <c:v>25.76</c:v>
                </c:pt>
                <c:pt idx="675">
                  <c:v>25.78</c:v>
                </c:pt>
                <c:pt idx="676">
                  <c:v>25.77</c:v>
                </c:pt>
                <c:pt idx="677">
                  <c:v>25.75</c:v>
                </c:pt>
                <c:pt idx="678">
                  <c:v>25.78</c:v>
                </c:pt>
                <c:pt idx="679">
                  <c:v>25.75</c:v>
                </c:pt>
                <c:pt idx="680">
                  <c:v>25.77</c:v>
                </c:pt>
                <c:pt idx="681">
                  <c:v>25.76</c:v>
                </c:pt>
                <c:pt idx="682">
                  <c:v>25.75</c:v>
                </c:pt>
                <c:pt idx="683">
                  <c:v>25.76</c:v>
                </c:pt>
                <c:pt idx="684">
                  <c:v>25.77</c:v>
                </c:pt>
                <c:pt idx="685">
                  <c:v>25.75</c:v>
                </c:pt>
                <c:pt idx="686">
                  <c:v>25.77</c:v>
                </c:pt>
                <c:pt idx="687">
                  <c:v>25.76</c:v>
                </c:pt>
                <c:pt idx="688">
                  <c:v>25.77</c:v>
                </c:pt>
                <c:pt idx="689">
                  <c:v>25.78</c:v>
                </c:pt>
                <c:pt idx="690">
                  <c:v>25.76</c:v>
                </c:pt>
                <c:pt idx="691">
                  <c:v>25.76</c:v>
                </c:pt>
                <c:pt idx="692">
                  <c:v>25.77</c:v>
                </c:pt>
                <c:pt idx="693">
                  <c:v>25.76</c:v>
                </c:pt>
                <c:pt idx="694">
                  <c:v>25.76</c:v>
                </c:pt>
                <c:pt idx="695">
                  <c:v>25.76</c:v>
                </c:pt>
                <c:pt idx="696">
                  <c:v>25.76</c:v>
                </c:pt>
                <c:pt idx="697">
                  <c:v>25.76</c:v>
                </c:pt>
                <c:pt idx="698">
                  <c:v>25.76</c:v>
                </c:pt>
                <c:pt idx="699">
                  <c:v>25.76</c:v>
                </c:pt>
                <c:pt idx="700">
                  <c:v>25.76</c:v>
                </c:pt>
                <c:pt idx="701">
                  <c:v>25.76</c:v>
                </c:pt>
                <c:pt idx="702">
                  <c:v>25.75</c:v>
                </c:pt>
                <c:pt idx="703">
                  <c:v>25.78</c:v>
                </c:pt>
                <c:pt idx="704">
                  <c:v>25.77</c:v>
                </c:pt>
                <c:pt idx="705">
                  <c:v>25.77</c:v>
                </c:pt>
                <c:pt idx="706">
                  <c:v>25.77</c:v>
                </c:pt>
                <c:pt idx="707">
                  <c:v>25.77</c:v>
                </c:pt>
                <c:pt idx="708">
                  <c:v>25.77</c:v>
                </c:pt>
                <c:pt idx="709">
                  <c:v>25.76</c:v>
                </c:pt>
                <c:pt idx="710">
                  <c:v>25.76</c:v>
                </c:pt>
                <c:pt idx="711">
                  <c:v>25.77</c:v>
                </c:pt>
                <c:pt idx="712">
                  <c:v>25.77</c:v>
                </c:pt>
                <c:pt idx="713">
                  <c:v>25.76</c:v>
                </c:pt>
                <c:pt idx="714">
                  <c:v>25.78</c:v>
                </c:pt>
                <c:pt idx="715">
                  <c:v>25.77</c:v>
                </c:pt>
                <c:pt idx="716">
                  <c:v>25.76</c:v>
                </c:pt>
                <c:pt idx="717">
                  <c:v>25.76</c:v>
                </c:pt>
                <c:pt idx="718">
                  <c:v>25.76</c:v>
                </c:pt>
                <c:pt idx="719">
                  <c:v>25.76</c:v>
                </c:pt>
                <c:pt idx="720">
                  <c:v>25.76</c:v>
                </c:pt>
                <c:pt idx="721">
                  <c:v>25.76</c:v>
                </c:pt>
                <c:pt idx="722">
                  <c:v>25.75</c:v>
                </c:pt>
                <c:pt idx="723">
                  <c:v>25.76</c:v>
                </c:pt>
                <c:pt idx="724">
                  <c:v>25.76</c:v>
                </c:pt>
                <c:pt idx="725">
                  <c:v>25.76</c:v>
                </c:pt>
                <c:pt idx="726">
                  <c:v>25.77</c:v>
                </c:pt>
                <c:pt idx="727">
                  <c:v>25.76</c:v>
                </c:pt>
                <c:pt idx="728">
                  <c:v>25.77</c:v>
                </c:pt>
                <c:pt idx="729">
                  <c:v>25.76</c:v>
                </c:pt>
                <c:pt idx="730">
                  <c:v>25.77</c:v>
                </c:pt>
                <c:pt idx="731">
                  <c:v>25.77</c:v>
                </c:pt>
                <c:pt idx="732">
                  <c:v>25.76</c:v>
                </c:pt>
                <c:pt idx="733">
                  <c:v>25.77</c:v>
                </c:pt>
                <c:pt idx="734">
                  <c:v>25.77</c:v>
                </c:pt>
                <c:pt idx="735">
                  <c:v>25.77</c:v>
                </c:pt>
                <c:pt idx="736">
                  <c:v>25.77</c:v>
                </c:pt>
                <c:pt idx="737">
                  <c:v>25.76</c:v>
                </c:pt>
                <c:pt idx="738">
                  <c:v>25.77</c:v>
                </c:pt>
                <c:pt idx="739">
                  <c:v>25.77</c:v>
                </c:pt>
                <c:pt idx="740">
                  <c:v>25.77</c:v>
                </c:pt>
                <c:pt idx="741">
                  <c:v>25.77</c:v>
                </c:pt>
                <c:pt idx="742">
                  <c:v>25.77</c:v>
                </c:pt>
                <c:pt idx="743">
                  <c:v>25.76</c:v>
                </c:pt>
                <c:pt idx="744">
                  <c:v>25.77</c:v>
                </c:pt>
                <c:pt idx="745">
                  <c:v>25.77</c:v>
                </c:pt>
                <c:pt idx="746">
                  <c:v>25.77</c:v>
                </c:pt>
                <c:pt idx="747">
                  <c:v>25.77</c:v>
                </c:pt>
                <c:pt idx="748">
                  <c:v>25.77</c:v>
                </c:pt>
                <c:pt idx="749">
                  <c:v>25.77</c:v>
                </c:pt>
                <c:pt idx="750">
                  <c:v>25.77</c:v>
                </c:pt>
                <c:pt idx="751">
                  <c:v>25.77</c:v>
                </c:pt>
                <c:pt idx="752">
                  <c:v>25.77</c:v>
                </c:pt>
                <c:pt idx="753">
                  <c:v>25.78</c:v>
                </c:pt>
                <c:pt idx="754">
                  <c:v>25.78</c:v>
                </c:pt>
                <c:pt idx="755">
                  <c:v>25.77</c:v>
                </c:pt>
                <c:pt idx="756">
                  <c:v>25.78</c:v>
                </c:pt>
                <c:pt idx="757">
                  <c:v>25.77</c:v>
                </c:pt>
                <c:pt idx="758">
                  <c:v>25.78</c:v>
                </c:pt>
                <c:pt idx="759">
                  <c:v>25.77</c:v>
                </c:pt>
                <c:pt idx="760">
                  <c:v>25.78</c:v>
                </c:pt>
                <c:pt idx="761">
                  <c:v>25.77</c:v>
                </c:pt>
                <c:pt idx="762">
                  <c:v>25.77</c:v>
                </c:pt>
                <c:pt idx="763">
                  <c:v>25.77</c:v>
                </c:pt>
                <c:pt idx="764">
                  <c:v>25.77</c:v>
                </c:pt>
                <c:pt idx="765">
                  <c:v>25.78</c:v>
                </c:pt>
                <c:pt idx="766">
                  <c:v>25.78</c:v>
                </c:pt>
                <c:pt idx="767">
                  <c:v>25.77</c:v>
                </c:pt>
                <c:pt idx="768">
                  <c:v>25.77</c:v>
                </c:pt>
                <c:pt idx="769">
                  <c:v>25.77</c:v>
                </c:pt>
                <c:pt idx="770">
                  <c:v>25.78</c:v>
                </c:pt>
                <c:pt idx="771">
                  <c:v>25.78</c:v>
                </c:pt>
                <c:pt idx="772">
                  <c:v>25.77</c:v>
                </c:pt>
                <c:pt idx="773">
                  <c:v>25.77</c:v>
                </c:pt>
                <c:pt idx="774">
                  <c:v>25.77</c:v>
                </c:pt>
                <c:pt idx="775">
                  <c:v>25.78</c:v>
                </c:pt>
                <c:pt idx="776">
                  <c:v>25.77</c:v>
                </c:pt>
                <c:pt idx="777">
                  <c:v>25.78</c:v>
                </c:pt>
                <c:pt idx="778">
                  <c:v>25.77</c:v>
                </c:pt>
                <c:pt idx="779">
                  <c:v>25.76</c:v>
                </c:pt>
                <c:pt idx="780">
                  <c:v>25.76</c:v>
                </c:pt>
                <c:pt idx="781">
                  <c:v>25.77</c:v>
                </c:pt>
                <c:pt idx="782">
                  <c:v>25.77</c:v>
                </c:pt>
                <c:pt idx="783">
                  <c:v>25.77</c:v>
                </c:pt>
                <c:pt idx="784">
                  <c:v>25.77</c:v>
                </c:pt>
                <c:pt idx="785">
                  <c:v>25.77</c:v>
                </c:pt>
                <c:pt idx="786">
                  <c:v>25.77</c:v>
                </c:pt>
                <c:pt idx="787">
                  <c:v>25.77</c:v>
                </c:pt>
                <c:pt idx="788">
                  <c:v>25.77</c:v>
                </c:pt>
                <c:pt idx="789">
                  <c:v>25.77</c:v>
                </c:pt>
                <c:pt idx="790">
                  <c:v>25.77</c:v>
                </c:pt>
                <c:pt idx="791">
                  <c:v>25.77</c:v>
                </c:pt>
                <c:pt idx="792">
                  <c:v>25.76</c:v>
                </c:pt>
                <c:pt idx="793">
                  <c:v>25.76</c:v>
                </c:pt>
                <c:pt idx="794">
                  <c:v>25.76</c:v>
                </c:pt>
                <c:pt idx="795">
                  <c:v>25.77</c:v>
                </c:pt>
                <c:pt idx="796">
                  <c:v>25.76</c:v>
                </c:pt>
                <c:pt idx="797">
                  <c:v>25.77</c:v>
                </c:pt>
                <c:pt idx="798">
                  <c:v>25.75</c:v>
                </c:pt>
                <c:pt idx="799">
                  <c:v>25.77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D-2840-B956-749399C13969}"/>
            </c:ext>
          </c:extLst>
        </c:ser>
        <c:ser>
          <c:idx val="2"/>
          <c:order val="2"/>
          <c:tx>
            <c:strRef>
              <c:f>'0609 25 degree 2'!$N$1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2'!$N$2:$N$801</c:f>
              <c:numCache>
                <c:formatCode>General</c:formatCode>
                <c:ptCount val="800"/>
                <c:pt idx="0">
                  <c:v>25.54</c:v>
                </c:pt>
                <c:pt idx="1">
                  <c:v>25.53</c:v>
                </c:pt>
                <c:pt idx="2">
                  <c:v>25.54</c:v>
                </c:pt>
                <c:pt idx="3">
                  <c:v>25.52</c:v>
                </c:pt>
                <c:pt idx="4">
                  <c:v>25.53</c:v>
                </c:pt>
                <c:pt idx="5">
                  <c:v>25.53</c:v>
                </c:pt>
                <c:pt idx="6">
                  <c:v>25.53</c:v>
                </c:pt>
                <c:pt idx="7">
                  <c:v>25.53</c:v>
                </c:pt>
                <c:pt idx="8">
                  <c:v>25.52</c:v>
                </c:pt>
                <c:pt idx="9">
                  <c:v>25.52</c:v>
                </c:pt>
                <c:pt idx="10">
                  <c:v>25.52</c:v>
                </c:pt>
                <c:pt idx="11">
                  <c:v>25.53</c:v>
                </c:pt>
                <c:pt idx="12">
                  <c:v>25.53</c:v>
                </c:pt>
                <c:pt idx="13">
                  <c:v>25.51</c:v>
                </c:pt>
                <c:pt idx="14">
                  <c:v>25.51</c:v>
                </c:pt>
                <c:pt idx="15">
                  <c:v>25.51</c:v>
                </c:pt>
                <c:pt idx="16">
                  <c:v>25.5</c:v>
                </c:pt>
                <c:pt idx="17">
                  <c:v>25.52</c:v>
                </c:pt>
                <c:pt idx="18">
                  <c:v>25.51</c:v>
                </c:pt>
                <c:pt idx="19">
                  <c:v>25.5</c:v>
                </c:pt>
                <c:pt idx="20">
                  <c:v>25.51</c:v>
                </c:pt>
                <c:pt idx="21">
                  <c:v>25.52</c:v>
                </c:pt>
                <c:pt idx="22">
                  <c:v>25.52</c:v>
                </c:pt>
                <c:pt idx="23">
                  <c:v>25.51</c:v>
                </c:pt>
                <c:pt idx="24">
                  <c:v>25.51</c:v>
                </c:pt>
                <c:pt idx="25">
                  <c:v>25.51</c:v>
                </c:pt>
                <c:pt idx="26">
                  <c:v>25.51</c:v>
                </c:pt>
                <c:pt idx="27">
                  <c:v>25.5</c:v>
                </c:pt>
                <c:pt idx="28">
                  <c:v>25.5</c:v>
                </c:pt>
                <c:pt idx="29">
                  <c:v>25.5</c:v>
                </c:pt>
                <c:pt idx="30">
                  <c:v>25.5</c:v>
                </c:pt>
                <c:pt idx="31">
                  <c:v>25.5</c:v>
                </c:pt>
                <c:pt idx="32">
                  <c:v>25.49</c:v>
                </c:pt>
                <c:pt idx="33">
                  <c:v>25.49</c:v>
                </c:pt>
                <c:pt idx="34">
                  <c:v>25.49</c:v>
                </c:pt>
                <c:pt idx="35">
                  <c:v>25.49</c:v>
                </c:pt>
                <c:pt idx="36">
                  <c:v>25.49</c:v>
                </c:pt>
                <c:pt idx="37">
                  <c:v>25.49</c:v>
                </c:pt>
                <c:pt idx="38">
                  <c:v>25.49</c:v>
                </c:pt>
                <c:pt idx="39">
                  <c:v>25.49</c:v>
                </c:pt>
                <c:pt idx="40">
                  <c:v>25.49</c:v>
                </c:pt>
                <c:pt idx="41">
                  <c:v>25.5</c:v>
                </c:pt>
                <c:pt idx="42">
                  <c:v>25.5</c:v>
                </c:pt>
                <c:pt idx="43">
                  <c:v>25.5</c:v>
                </c:pt>
                <c:pt idx="44">
                  <c:v>25.5</c:v>
                </c:pt>
                <c:pt idx="45">
                  <c:v>25.5</c:v>
                </c:pt>
                <c:pt idx="46">
                  <c:v>25.48</c:v>
                </c:pt>
                <c:pt idx="47">
                  <c:v>25.49</c:v>
                </c:pt>
                <c:pt idx="48">
                  <c:v>25.48</c:v>
                </c:pt>
                <c:pt idx="49">
                  <c:v>25.48</c:v>
                </c:pt>
                <c:pt idx="50">
                  <c:v>25.5</c:v>
                </c:pt>
                <c:pt idx="51">
                  <c:v>25.5</c:v>
                </c:pt>
                <c:pt idx="52">
                  <c:v>25.49</c:v>
                </c:pt>
                <c:pt idx="53">
                  <c:v>25.49</c:v>
                </c:pt>
                <c:pt idx="54">
                  <c:v>25.48</c:v>
                </c:pt>
                <c:pt idx="55">
                  <c:v>25.48</c:v>
                </c:pt>
                <c:pt idx="56">
                  <c:v>25.48</c:v>
                </c:pt>
                <c:pt idx="57">
                  <c:v>25.49</c:v>
                </c:pt>
                <c:pt idx="58">
                  <c:v>25.48</c:v>
                </c:pt>
                <c:pt idx="59">
                  <c:v>25.49</c:v>
                </c:pt>
                <c:pt idx="60">
                  <c:v>25.49</c:v>
                </c:pt>
                <c:pt idx="61">
                  <c:v>25.49</c:v>
                </c:pt>
                <c:pt idx="62">
                  <c:v>25.48</c:v>
                </c:pt>
                <c:pt idx="63">
                  <c:v>25.48</c:v>
                </c:pt>
                <c:pt idx="64">
                  <c:v>25.5</c:v>
                </c:pt>
                <c:pt idx="65">
                  <c:v>25.47</c:v>
                </c:pt>
                <c:pt idx="66">
                  <c:v>25.48</c:v>
                </c:pt>
                <c:pt idx="67">
                  <c:v>25.48</c:v>
                </c:pt>
                <c:pt idx="68">
                  <c:v>25.48</c:v>
                </c:pt>
                <c:pt idx="69">
                  <c:v>25.48</c:v>
                </c:pt>
                <c:pt idx="70">
                  <c:v>25.47</c:v>
                </c:pt>
                <c:pt idx="71">
                  <c:v>25.48</c:v>
                </c:pt>
                <c:pt idx="72">
                  <c:v>25.48</c:v>
                </c:pt>
                <c:pt idx="73">
                  <c:v>25.49</c:v>
                </c:pt>
                <c:pt idx="74">
                  <c:v>25.48</c:v>
                </c:pt>
                <c:pt idx="75">
                  <c:v>25.48</c:v>
                </c:pt>
                <c:pt idx="76">
                  <c:v>25.47</c:v>
                </c:pt>
                <c:pt idx="77">
                  <c:v>25.48</c:v>
                </c:pt>
                <c:pt idx="78">
                  <c:v>25.49</c:v>
                </c:pt>
                <c:pt idx="79">
                  <c:v>25.49</c:v>
                </c:pt>
                <c:pt idx="80">
                  <c:v>25.48</c:v>
                </c:pt>
                <c:pt idx="81">
                  <c:v>25.48</c:v>
                </c:pt>
                <c:pt idx="82">
                  <c:v>25.48</c:v>
                </c:pt>
                <c:pt idx="83">
                  <c:v>25.48</c:v>
                </c:pt>
                <c:pt idx="84">
                  <c:v>25.47</c:v>
                </c:pt>
                <c:pt idx="85">
                  <c:v>25.47</c:v>
                </c:pt>
                <c:pt idx="86">
                  <c:v>25.48</c:v>
                </c:pt>
                <c:pt idx="87">
                  <c:v>25.46</c:v>
                </c:pt>
                <c:pt idx="88">
                  <c:v>25.47</c:v>
                </c:pt>
                <c:pt idx="89">
                  <c:v>25.48</c:v>
                </c:pt>
                <c:pt idx="90">
                  <c:v>25.48</c:v>
                </c:pt>
                <c:pt idx="91">
                  <c:v>25.47</c:v>
                </c:pt>
                <c:pt idx="92">
                  <c:v>25.48</c:v>
                </c:pt>
                <c:pt idx="93">
                  <c:v>25.47</c:v>
                </c:pt>
                <c:pt idx="94">
                  <c:v>25.47</c:v>
                </c:pt>
                <c:pt idx="95">
                  <c:v>25.47</c:v>
                </c:pt>
                <c:pt idx="96">
                  <c:v>25.48</c:v>
                </c:pt>
                <c:pt idx="97">
                  <c:v>25.48</c:v>
                </c:pt>
                <c:pt idx="98">
                  <c:v>25.48</c:v>
                </c:pt>
                <c:pt idx="99">
                  <c:v>25.47</c:v>
                </c:pt>
                <c:pt idx="100">
                  <c:v>25.47</c:v>
                </c:pt>
                <c:pt idx="101">
                  <c:v>25.47</c:v>
                </c:pt>
                <c:pt idx="102">
                  <c:v>25.47</c:v>
                </c:pt>
                <c:pt idx="103">
                  <c:v>25.47</c:v>
                </c:pt>
                <c:pt idx="104">
                  <c:v>25.48</c:v>
                </c:pt>
                <c:pt idx="105">
                  <c:v>25.46</c:v>
                </c:pt>
                <c:pt idx="106">
                  <c:v>25.47</c:v>
                </c:pt>
                <c:pt idx="107">
                  <c:v>25.48</c:v>
                </c:pt>
                <c:pt idx="108">
                  <c:v>25.47</c:v>
                </c:pt>
                <c:pt idx="109">
                  <c:v>25.47</c:v>
                </c:pt>
                <c:pt idx="110">
                  <c:v>25.47</c:v>
                </c:pt>
                <c:pt idx="111">
                  <c:v>25.47</c:v>
                </c:pt>
                <c:pt idx="112">
                  <c:v>25.47</c:v>
                </c:pt>
                <c:pt idx="113">
                  <c:v>25.46</c:v>
                </c:pt>
                <c:pt idx="114">
                  <c:v>25.48</c:v>
                </c:pt>
                <c:pt idx="115">
                  <c:v>25.46</c:v>
                </c:pt>
                <c:pt idx="116">
                  <c:v>25.47</c:v>
                </c:pt>
                <c:pt idx="117">
                  <c:v>25.48</c:v>
                </c:pt>
                <c:pt idx="118">
                  <c:v>25.48</c:v>
                </c:pt>
                <c:pt idx="119">
                  <c:v>25.47</c:v>
                </c:pt>
                <c:pt idx="120">
                  <c:v>25.46</c:v>
                </c:pt>
                <c:pt idx="121">
                  <c:v>25.47</c:v>
                </c:pt>
                <c:pt idx="122">
                  <c:v>25.48</c:v>
                </c:pt>
                <c:pt idx="123">
                  <c:v>25.46</c:v>
                </c:pt>
                <c:pt idx="124">
                  <c:v>25.48</c:v>
                </c:pt>
                <c:pt idx="125">
                  <c:v>25.48</c:v>
                </c:pt>
                <c:pt idx="126">
                  <c:v>25.47</c:v>
                </c:pt>
                <c:pt idx="127">
                  <c:v>25.47</c:v>
                </c:pt>
                <c:pt idx="128">
                  <c:v>25.48</c:v>
                </c:pt>
                <c:pt idx="129">
                  <c:v>25.48</c:v>
                </c:pt>
                <c:pt idx="130">
                  <c:v>25.47</c:v>
                </c:pt>
                <c:pt idx="131">
                  <c:v>25.48</c:v>
                </c:pt>
                <c:pt idx="132">
                  <c:v>25.48</c:v>
                </c:pt>
                <c:pt idx="133">
                  <c:v>25.47</c:v>
                </c:pt>
                <c:pt idx="134">
                  <c:v>25.49</c:v>
                </c:pt>
                <c:pt idx="135">
                  <c:v>25.48</c:v>
                </c:pt>
                <c:pt idx="136">
                  <c:v>25.48</c:v>
                </c:pt>
                <c:pt idx="137">
                  <c:v>25.48</c:v>
                </c:pt>
                <c:pt idx="138">
                  <c:v>25.48</c:v>
                </c:pt>
                <c:pt idx="139">
                  <c:v>25.48</c:v>
                </c:pt>
                <c:pt idx="140">
                  <c:v>25.48</c:v>
                </c:pt>
                <c:pt idx="141">
                  <c:v>25.5</c:v>
                </c:pt>
                <c:pt idx="142">
                  <c:v>25.48</c:v>
                </c:pt>
                <c:pt idx="143">
                  <c:v>25.48</c:v>
                </c:pt>
                <c:pt idx="144">
                  <c:v>25.51</c:v>
                </c:pt>
                <c:pt idx="145">
                  <c:v>25.48</c:v>
                </c:pt>
                <c:pt idx="146">
                  <c:v>25.48</c:v>
                </c:pt>
                <c:pt idx="147">
                  <c:v>25.49</c:v>
                </c:pt>
                <c:pt idx="148">
                  <c:v>25.49</c:v>
                </c:pt>
                <c:pt idx="149">
                  <c:v>25.49</c:v>
                </c:pt>
                <c:pt idx="150">
                  <c:v>25.48</c:v>
                </c:pt>
                <c:pt idx="151">
                  <c:v>25.49</c:v>
                </c:pt>
                <c:pt idx="152">
                  <c:v>25.49</c:v>
                </c:pt>
                <c:pt idx="153">
                  <c:v>25.49</c:v>
                </c:pt>
                <c:pt idx="154">
                  <c:v>25.49</c:v>
                </c:pt>
                <c:pt idx="155">
                  <c:v>25.5</c:v>
                </c:pt>
                <c:pt idx="156">
                  <c:v>25.49</c:v>
                </c:pt>
                <c:pt idx="157">
                  <c:v>25.5</c:v>
                </c:pt>
                <c:pt idx="158">
                  <c:v>25.49</c:v>
                </c:pt>
                <c:pt idx="159">
                  <c:v>25.49</c:v>
                </c:pt>
                <c:pt idx="160">
                  <c:v>25.49</c:v>
                </c:pt>
                <c:pt idx="161">
                  <c:v>25.5</c:v>
                </c:pt>
                <c:pt idx="162">
                  <c:v>25.5</c:v>
                </c:pt>
                <c:pt idx="163">
                  <c:v>25.49</c:v>
                </c:pt>
                <c:pt idx="164">
                  <c:v>25.49</c:v>
                </c:pt>
                <c:pt idx="165">
                  <c:v>25.5</c:v>
                </c:pt>
                <c:pt idx="166">
                  <c:v>25.5</c:v>
                </c:pt>
                <c:pt idx="167">
                  <c:v>25.49</c:v>
                </c:pt>
                <c:pt idx="168">
                  <c:v>25.49</c:v>
                </c:pt>
                <c:pt idx="169">
                  <c:v>25.5</c:v>
                </c:pt>
                <c:pt idx="170">
                  <c:v>25.49</c:v>
                </c:pt>
                <c:pt idx="171">
                  <c:v>25.51</c:v>
                </c:pt>
                <c:pt idx="172">
                  <c:v>25.5</c:v>
                </c:pt>
                <c:pt idx="173">
                  <c:v>25.5</c:v>
                </c:pt>
                <c:pt idx="174">
                  <c:v>25.5</c:v>
                </c:pt>
                <c:pt idx="175">
                  <c:v>25.5</c:v>
                </c:pt>
                <c:pt idx="176">
                  <c:v>25.5</c:v>
                </c:pt>
                <c:pt idx="177">
                  <c:v>25.5</c:v>
                </c:pt>
                <c:pt idx="178">
                  <c:v>25.5</c:v>
                </c:pt>
                <c:pt idx="179">
                  <c:v>25.5</c:v>
                </c:pt>
                <c:pt idx="180">
                  <c:v>25.5</c:v>
                </c:pt>
                <c:pt idx="181">
                  <c:v>25.51</c:v>
                </c:pt>
                <c:pt idx="182">
                  <c:v>25.51</c:v>
                </c:pt>
                <c:pt idx="183">
                  <c:v>25.51</c:v>
                </c:pt>
                <c:pt idx="184">
                  <c:v>25.5</c:v>
                </c:pt>
                <c:pt idx="185">
                  <c:v>25.5</c:v>
                </c:pt>
                <c:pt idx="186">
                  <c:v>25.49</c:v>
                </c:pt>
                <c:pt idx="187">
                  <c:v>25.5</c:v>
                </c:pt>
                <c:pt idx="188">
                  <c:v>25.51</c:v>
                </c:pt>
                <c:pt idx="189">
                  <c:v>25.5</c:v>
                </c:pt>
                <c:pt idx="190">
                  <c:v>25.5</c:v>
                </c:pt>
                <c:pt idx="191">
                  <c:v>25.51</c:v>
                </c:pt>
                <c:pt idx="192">
                  <c:v>25.51</c:v>
                </c:pt>
                <c:pt idx="193">
                  <c:v>25.51</c:v>
                </c:pt>
                <c:pt idx="194">
                  <c:v>25.5</c:v>
                </c:pt>
                <c:pt idx="195">
                  <c:v>25.51</c:v>
                </c:pt>
                <c:pt idx="196">
                  <c:v>25.51</c:v>
                </c:pt>
                <c:pt idx="197">
                  <c:v>25.51</c:v>
                </c:pt>
                <c:pt idx="198">
                  <c:v>25.49</c:v>
                </c:pt>
                <c:pt idx="199">
                  <c:v>25.5</c:v>
                </c:pt>
                <c:pt idx="200">
                  <c:v>25.51</c:v>
                </c:pt>
                <c:pt idx="201">
                  <c:v>25.51</c:v>
                </c:pt>
                <c:pt idx="202">
                  <c:v>25.51</c:v>
                </c:pt>
                <c:pt idx="203">
                  <c:v>25.5</c:v>
                </c:pt>
                <c:pt idx="204">
                  <c:v>25.5</c:v>
                </c:pt>
                <c:pt idx="205">
                  <c:v>25.51</c:v>
                </c:pt>
                <c:pt idx="206">
                  <c:v>25.51</c:v>
                </c:pt>
                <c:pt idx="207">
                  <c:v>25.5</c:v>
                </c:pt>
                <c:pt idx="208">
                  <c:v>25.5</c:v>
                </c:pt>
                <c:pt idx="209">
                  <c:v>25.51</c:v>
                </c:pt>
                <c:pt idx="210">
                  <c:v>25.52</c:v>
                </c:pt>
                <c:pt idx="211">
                  <c:v>25.5</c:v>
                </c:pt>
                <c:pt idx="212">
                  <c:v>25.52</c:v>
                </c:pt>
                <c:pt idx="213">
                  <c:v>25.5</c:v>
                </c:pt>
                <c:pt idx="214">
                  <c:v>25.52</c:v>
                </c:pt>
                <c:pt idx="215">
                  <c:v>25.51</c:v>
                </c:pt>
                <c:pt idx="216">
                  <c:v>25.51</c:v>
                </c:pt>
                <c:pt idx="217">
                  <c:v>25.51</c:v>
                </c:pt>
                <c:pt idx="218">
                  <c:v>25.52</c:v>
                </c:pt>
                <c:pt idx="219">
                  <c:v>25.49</c:v>
                </c:pt>
                <c:pt idx="220">
                  <c:v>25.52</c:v>
                </c:pt>
                <c:pt idx="221">
                  <c:v>25.5</c:v>
                </c:pt>
                <c:pt idx="222">
                  <c:v>25.51</c:v>
                </c:pt>
                <c:pt idx="223">
                  <c:v>25.51</c:v>
                </c:pt>
                <c:pt idx="224">
                  <c:v>25.52</c:v>
                </c:pt>
                <c:pt idx="225">
                  <c:v>25.5</c:v>
                </c:pt>
                <c:pt idx="226">
                  <c:v>25.5</c:v>
                </c:pt>
                <c:pt idx="227">
                  <c:v>25.51</c:v>
                </c:pt>
                <c:pt idx="228">
                  <c:v>25.5</c:v>
                </c:pt>
                <c:pt idx="229">
                  <c:v>25.5</c:v>
                </c:pt>
                <c:pt idx="230">
                  <c:v>25.51</c:v>
                </c:pt>
                <c:pt idx="231">
                  <c:v>25.51</c:v>
                </c:pt>
                <c:pt idx="232">
                  <c:v>25.52</c:v>
                </c:pt>
                <c:pt idx="233">
                  <c:v>25.52</c:v>
                </c:pt>
                <c:pt idx="234">
                  <c:v>25.51</c:v>
                </c:pt>
                <c:pt idx="235">
                  <c:v>25.51</c:v>
                </c:pt>
                <c:pt idx="236">
                  <c:v>25.52</c:v>
                </c:pt>
                <c:pt idx="237">
                  <c:v>25.52</c:v>
                </c:pt>
                <c:pt idx="238">
                  <c:v>25.52</c:v>
                </c:pt>
                <c:pt idx="239">
                  <c:v>25.52</c:v>
                </c:pt>
                <c:pt idx="240">
                  <c:v>25.51</c:v>
                </c:pt>
                <c:pt idx="241">
                  <c:v>25.51</c:v>
                </c:pt>
                <c:pt idx="242">
                  <c:v>25.52</c:v>
                </c:pt>
                <c:pt idx="243">
                  <c:v>25.51</c:v>
                </c:pt>
                <c:pt idx="244">
                  <c:v>25.51</c:v>
                </c:pt>
                <c:pt idx="245">
                  <c:v>25.51</c:v>
                </c:pt>
                <c:pt idx="246">
                  <c:v>25.52</c:v>
                </c:pt>
                <c:pt idx="247">
                  <c:v>25.52</c:v>
                </c:pt>
                <c:pt idx="248">
                  <c:v>25.52</c:v>
                </c:pt>
                <c:pt idx="249">
                  <c:v>25.51</c:v>
                </c:pt>
                <c:pt idx="250">
                  <c:v>25.52</c:v>
                </c:pt>
                <c:pt idx="251">
                  <c:v>25.51</c:v>
                </c:pt>
                <c:pt idx="252">
                  <c:v>25.53</c:v>
                </c:pt>
                <c:pt idx="253">
                  <c:v>25.51</c:v>
                </c:pt>
                <c:pt idx="254">
                  <c:v>25.51</c:v>
                </c:pt>
                <c:pt idx="255">
                  <c:v>25.51</c:v>
                </c:pt>
                <c:pt idx="256">
                  <c:v>25.52</c:v>
                </c:pt>
                <c:pt idx="257">
                  <c:v>25.53</c:v>
                </c:pt>
                <c:pt idx="258">
                  <c:v>25.51</c:v>
                </c:pt>
                <c:pt idx="259">
                  <c:v>25.53</c:v>
                </c:pt>
                <c:pt idx="260">
                  <c:v>25.53</c:v>
                </c:pt>
                <c:pt idx="261">
                  <c:v>25.53</c:v>
                </c:pt>
                <c:pt idx="262">
                  <c:v>25.52</c:v>
                </c:pt>
                <c:pt idx="263">
                  <c:v>25.52</c:v>
                </c:pt>
                <c:pt idx="264">
                  <c:v>25.51</c:v>
                </c:pt>
                <c:pt idx="265">
                  <c:v>25.51</c:v>
                </c:pt>
                <c:pt idx="266">
                  <c:v>25.52</c:v>
                </c:pt>
                <c:pt idx="267">
                  <c:v>25.53</c:v>
                </c:pt>
                <c:pt idx="268">
                  <c:v>25.52</c:v>
                </c:pt>
                <c:pt idx="269">
                  <c:v>25.52</c:v>
                </c:pt>
                <c:pt idx="270">
                  <c:v>25.52</c:v>
                </c:pt>
                <c:pt idx="271">
                  <c:v>25.52</c:v>
                </c:pt>
                <c:pt idx="272">
                  <c:v>25.52</c:v>
                </c:pt>
                <c:pt idx="273">
                  <c:v>25.51</c:v>
                </c:pt>
                <c:pt idx="274">
                  <c:v>25.53</c:v>
                </c:pt>
                <c:pt idx="275">
                  <c:v>25.53</c:v>
                </c:pt>
                <c:pt idx="276">
                  <c:v>25.53</c:v>
                </c:pt>
                <c:pt idx="277">
                  <c:v>25.52</c:v>
                </c:pt>
                <c:pt idx="278">
                  <c:v>25.53</c:v>
                </c:pt>
                <c:pt idx="279">
                  <c:v>25.53</c:v>
                </c:pt>
                <c:pt idx="280">
                  <c:v>25.53</c:v>
                </c:pt>
                <c:pt idx="281">
                  <c:v>25.53</c:v>
                </c:pt>
                <c:pt idx="282">
                  <c:v>25.53</c:v>
                </c:pt>
                <c:pt idx="283">
                  <c:v>25.53</c:v>
                </c:pt>
                <c:pt idx="284">
                  <c:v>25.52</c:v>
                </c:pt>
                <c:pt idx="285">
                  <c:v>25.53</c:v>
                </c:pt>
                <c:pt idx="286">
                  <c:v>25.53</c:v>
                </c:pt>
                <c:pt idx="287">
                  <c:v>25.54</c:v>
                </c:pt>
                <c:pt idx="288">
                  <c:v>25.52</c:v>
                </c:pt>
                <c:pt idx="289">
                  <c:v>25.52</c:v>
                </c:pt>
                <c:pt idx="290">
                  <c:v>25.54</c:v>
                </c:pt>
                <c:pt idx="291">
                  <c:v>25.53</c:v>
                </c:pt>
                <c:pt idx="292">
                  <c:v>25.53</c:v>
                </c:pt>
                <c:pt idx="293">
                  <c:v>25.52</c:v>
                </c:pt>
                <c:pt idx="294">
                  <c:v>25.53</c:v>
                </c:pt>
                <c:pt idx="295">
                  <c:v>25.52</c:v>
                </c:pt>
                <c:pt idx="296">
                  <c:v>25.54</c:v>
                </c:pt>
                <c:pt idx="297">
                  <c:v>25.54</c:v>
                </c:pt>
                <c:pt idx="298">
                  <c:v>25.53</c:v>
                </c:pt>
                <c:pt idx="299">
                  <c:v>25.53</c:v>
                </c:pt>
                <c:pt idx="300">
                  <c:v>25.54</c:v>
                </c:pt>
                <c:pt idx="301">
                  <c:v>25.54</c:v>
                </c:pt>
                <c:pt idx="302">
                  <c:v>25.54</c:v>
                </c:pt>
                <c:pt idx="303">
                  <c:v>25.53</c:v>
                </c:pt>
                <c:pt idx="304">
                  <c:v>25.53</c:v>
                </c:pt>
                <c:pt idx="305">
                  <c:v>25.52</c:v>
                </c:pt>
                <c:pt idx="306">
                  <c:v>25.53</c:v>
                </c:pt>
                <c:pt idx="307">
                  <c:v>25.55</c:v>
                </c:pt>
                <c:pt idx="308">
                  <c:v>25.54</c:v>
                </c:pt>
                <c:pt idx="309">
                  <c:v>25.54</c:v>
                </c:pt>
                <c:pt idx="310">
                  <c:v>25.54</c:v>
                </c:pt>
                <c:pt idx="311">
                  <c:v>25.53</c:v>
                </c:pt>
                <c:pt idx="312">
                  <c:v>25.53</c:v>
                </c:pt>
                <c:pt idx="313">
                  <c:v>25.54</c:v>
                </c:pt>
                <c:pt idx="314">
                  <c:v>25.53</c:v>
                </c:pt>
                <c:pt idx="315">
                  <c:v>25.53</c:v>
                </c:pt>
                <c:pt idx="316">
                  <c:v>25.54</c:v>
                </c:pt>
                <c:pt idx="317">
                  <c:v>25.54</c:v>
                </c:pt>
                <c:pt idx="318">
                  <c:v>25.54</c:v>
                </c:pt>
                <c:pt idx="319">
                  <c:v>25.53</c:v>
                </c:pt>
                <c:pt idx="320">
                  <c:v>25.54</c:v>
                </c:pt>
                <c:pt idx="321">
                  <c:v>25.54</c:v>
                </c:pt>
                <c:pt idx="322">
                  <c:v>25.55</c:v>
                </c:pt>
                <c:pt idx="323">
                  <c:v>25.54</c:v>
                </c:pt>
                <c:pt idx="324">
                  <c:v>25.53</c:v>
                </c:pt>
                <c:pt idx="325">
                  <c:v>25.53</c:v>
                </c:pt>
                <c:pt idx="326">
                  <c:v>25.55</c:v>
                </c:pt>
                <c:pt idx="327">
                  <c:v>25.54</c:v>
                </c:pt>
                <c:pt idx="328">
                  <c:v>25.54</c:v>
                </c:pt>
                <c:pt idx="329">
                  <c:v>25.54</c:v>
                </c:pt>
                <c:pt idx="330">
                  <c:v>25.55</c:v>
                </c:pt>
                <c:pt idx="331">
                  <c:v>25.55</c:v>
                </c:pt>
                <c:pt idx="332">
                  <c:v>25.54</c:v>
                </c:pt>
                <c:pt idx="333">
                  <c:v>25.55</c:v>
                </c:pt>
                <c:pt idx="334">
                  <c:v>25.53</c:v>
                </c:pt>
                <c:pt idx="335">
                  <c:v>25.55</c:v>
                </c:pt>
                <c:pt idx="336">
                  <c:v>25.54</c:v>
                </c:pt>
                <c:pt idx="337">
                  <c:v>25.54</c:v>
                </c:pt>
                <c:pt idx="338">
                  <c:v>25.54</c:v>
                </c:pt>
                <c:pt idx="339">
                  <c:v>25.55</c:v>
                </c:pt>
                <c:pt idx="340">
                  <c:v>25.56</c:v>
                </c:pt>
                <c:pt idx="341">
                  <c:v>25.53</c:v>
                </c:pt>
                <c:pt idx="342">
                  <c:v>25.54</c:v>
                </c:pt>
                <c:pt idx="343">
                  <c:v>25.55</c:v>
                </c:pt>
                <c:pt idx="344">
                  <c:v>25.53</c:v>
                </c:pt>
                <c:pt idx="345">
                  <c:v>25.55</c:v>
                </c:pt>
                <c:pt idx="346">
                  <c:v>25.55</c:v>
                </c:pt>
                <c:pt idx="347">
                  <c:v>25.55</c:v>
                </c:pt>
                <c:pt idx="348">
                  <c:v>25.55</c:v>
                </c:pt>
                <c:pt idx="349">
                  <c:v>25.54</c:v>
                </c:pt>
                <c:pt idx="350">
                  <c:v>25.54</c:v>
                </c:pt>
                <c:pt idx="351">
                  <c:v>25.55</c:v>
                </c:pt>
                <c:pt idx="352">
                  <c:v>25.55</c:v>
                </c:pt>
                <c:pt idx="353">
                  <c:v>25.54</c:v>
                </c:pt>
                <c:pt idx="354">
                  <c:v>25.55</c:v>
                </c:pt>
                <c:pt idx="355">
                  <c:v>25.55</c:v>
                </c:pt>
                <c:pt idx="356">
                  <c:v>25.54</c:v>
                </c:pt>
                <c:pt idx="357">
                  <c:v>25.55</c:v>
                </c:pt>
                <c:pt idx="358">
                  <c:v>25.55</c:v>
                </c:pt>
                <c:pt idx="359">
                  <c:v>25.54</c:v>
                </c:pt>
                <c:pt idx="360">
                  <c:v>25.54</c:v>
                </c:pt>
                <c:pt idx="361">
                  <c:v>25.56</c:v>
                </c:pt>
                <c:pt idx="362">
                  <c:v>25.54</c:v>
                </c:pt>
                <c:pt idx="363">
                  <c:v>25.54</c:v>
                </c:pt>
                <c:pt idx="364">
                  <c:v>25.55</c:v>
                </c:pt>
                <c:pt idx="365">
                  <c:v>25.54</c:v>
                </c:pt>
                <c:pt idx="366">
                  <c:v>25.55</c:v>
                </c:pt>
                <c:pt idx="367">
                  <c:v>25.54</c:v>
                </c:pt>
                <c:pt idx="368">
                  <c:v>25.55</c:v>
                </c:pt>
                <c:pt idx="369">
                  <c:v>25.56</c:v>
                </c:pt>
                <c:pt idx="370">
                  <c:v>25.53</c:v>
                </c:pt>
                <c:pt idx="371">
                  <c:v>25.54</c:v>
                </c:pt>
                <c:pt idx="372">
                  <c:v>25.55</c:v>
                </c:pt>
                <c:pt idx="373">
                  <c:v>25.54</c:v>
                </c:pt>
                <c:pt idx="374">
                  <c:v>25.54</c:v>
                </c:pt>
                <c:pt idx="375">
                  <c:v>25.54</c:v>
                </c:pt>
                <c:pt idx="376">
                  <c:v>25.54</c:v>
                </c:pt>
                <c:pt idx="377">
                  <c:v>25.55</c:v>
                </c:pt>
                <c:pt idx="378">
                  <c:v>25.55</c:v>
                </c:pt>
                <c:pt idx="379">
                  <c:v>25.54</c:v>
                </c:pt>
                <c:pt idx="380">
                  <c:v>25.55</c:v>
                </c:pt>
                <c:pt idx="381">
                  <c:v>25.56</c:v>
                </c:pt>
                <c:pt idx="382">
                  <c:v>25.54</c:v>
                </c:pt>
                <c:pt idx="383">
                  <c:v>25.55</c:v>
                </c:pt>
                <c:pt idx="384">
                  <c:v>25.55</c:v>
                </c:pt>
                <c:pt idx="385">
                  <c:v>25.55</c:v>
                </c:pt>
                <c:pt idx="386">
                  <c:v>25.54</c:v>
                </c:pt>
                <c:pt idx="387">
                  <c:v>25.55</c:v>
                </c:pt>
                <c:pt idx="388">
                  <c:v>25.56</c:v>
                </c:pt>
                <c:pt idx="389">
                  <c:v>25.55</c:v>
                </c:pt>
                <c:pt idx="390">
                  <c:v>25.55</c:v>
                </c:pt>
                <c:pt idx="391">
                  <c:v>25.54</c:v>
                </c:pt>
                <c:pt idx="392">
                  <c:v>25.55</c:v>
                </c:pt>
                <c:pt idx="393">
                  <c:v>25.54</c:v>
                </c:pt>
                <c:pt idx="394">
                  <c:v>25.55</c:v>
                </c:pt>
                <c:pt idx="395">
                  <c:v>25.53</c:v>
                </c:pt>
                <c:pt idx="396">
                  <c:v>25.54</c:v>
                </c:pt>
                <c:pt idx="397">
                  <c:v>25.55</c:v>
                </c:pt>
                <c:pt idx="398">
                  <c:v>25.54</c:v>
                </c:pt>
                <c:pt idx="399">
                  <c:v>25.55</c:v>
                </c:pt>
                <c:pt idx="400">
                  <c:v>25.54</c:v>
                </c:pt>
                <c:pt idx="401">
                  <c:v>25.55</c:v>
                </c:pt>
                <c:pt idx="402">
                  <c:v>25.54</c:v>
                </c:pt>
                <c:pt idx="403">
                  <c:v>25.55</c:v>
                </c:pt>
                <c:pt idx="404">
                  <c:v>25.54</c:v>
                </c:pt>
                <c:pt idx="405">
                  <c:v>25.55</c:v>
                </c:pt>
                <c:pt idx="406">
                  <c:v>25.54</c:v>
                </c:pt>
                <c:pt idx="407">
                  <c:v>25.55</c:v>
                </c:pt>
                <c:pt idx="408">
                  <c:v>25.56</c:v>
                </c:pt>
                <c:pt idx="409">
                  <c:v>25.57</c:v>
                </c:pt>
                <c:pt idx="410">
                  <c:v>25.56</c:v>
                </c:pt>
                <c:pt idx="411">
                  <c:v>25.56</c:v>
                </c:pt>
                <c:pt idx="412">
                  <c:v>25.56</c:v>
                </c:pt>
                <c:pt idx="413">
                  <c:v>25.56</c:v>
                </c:pt>
                <c:pt idx="414">
                  <c:v>25.55</c:v>
                </c:pt>
                <c:pt idx="415">
                  <c:v>25.54</c:v>
                </c:pt>
                <c:pt idx="416">
                  <c:v>25.55</c:v>
                </c:pt>
                <c:pt idx="417">
                  <c:v>25.56</c:v>
                </c:pt>
                <c:pt idx="418">
                  <c:v>25.56</c:v>
                </c:pt>
                <c:pt idx="419">
                  <c:v>25.55</c:v>
                </c:pt>
                <c:pt idx="420">
                  <c:v>25.55</c:v>
                </c:pt>
                <c:pt idx="421">
                  <c:v>25.56</c:v>
                </c:pt>
                <c:pt idx="422">
                  <c:v>25.54</c:v>
                </c:pt>
                <c:pt idx="423">
                  <c:v>25.55</c:v>
                </c:pt>
                <c:pt idx="424">
                  <c:v>25.54</c:v>
                </c:pt>
                <c:pt idx="425">
                  <c:v>25.55</c:v>
                </c:pt>
                <c:pt idx="426">
                  <c:v>25.55</c:v>
                </c:pt>
                <c:pt idx="427">
                  <c:v>25.54</c:v>
                </c:pt>
                <c:pt idx="428">
                  <c:v>25.55</c:v>
                </c:pt>
                <c:pt idx="429">
                  <c:v>25.56</c:v>
                </c:pt>
                <c:pt idx="430">
                  <c:v>25.54</c:v>
                </c:pt>
                <c:pt idx="431">
                  <c:v>25.55</c:v>
                </c:pt>
                <c:pt idx="432">
                  <c:v>25.55</c:v>
                </c:pt>
                <c:pt idx="433">
                  <c:v>25.56</c:v>
                </c:pt>
                <c:pt idx="434">
                  <c:v>25.56</c:v>
                </c:pt>
                <c:pt idx="435">
                  <c:v>25.55</c:v>
                </c:pt>
                <c:pt idx="436">
                  <c:v>25.56</c:v>
                </c:pt>
                <c:pt idx="437">
                  <c:v>25.57</c:v>
                </c:pt>
                <c:pt idx="438">
                  <c:v>25.56</c:v>
                </c:pt>
                <c:pt idx="439">
                  <c:v>25.55</c:v>
                </c:pt>
                <c:pt idx="440">
                  <c:v>25.56</c:v>
                </c:pt>
                <c:pt idx="441">
                  <c:v>25.57</c:v>
                </c:pt>
                <c:pt idx="442">
                  <c:v>25.55</c:v>
                </c:pt>
                <c:pt idx="443">
                  <c:v>25.55</c:v>
                </c:pt>
                <c:pt idx="444">
                  <c:v>25.56</c:v>
                </c:pt>
                <c:pt idx="445">
                  <c:v>25.54</c:v>
                </c:pt>
                <c:pt idx="446">
                  <c:v>25.57</c:v>
                </c:pt>
                <c:pt idx="447">
                  <c:v>25.55</c:v>
                </c:pt>
                <c:pt idx="448">
                  <c:v>25.56</c:v>
                </c:pt>
                <c:pt idx="449">
                  <c:v>25.56</c:v>
                </c:pt>
                <c:pt idx="450">
                  <c:v>25.55</c:v>
                </c:pt>
                <c:pt idx="451">
                  <c:v>25.57</c:v>
                </c:pt>
                <c:pt idx="452">
                  <c:v>25.55</c:v>
                </c:pt>
                <c:pt idx="453">
                  <c:v>25.56</c:v>
                </c:pt>
                <c:pt idx="454">
                  <c:v>25.55</c:v>
                </c:pt>
                <c:pt idx="455">
                  <c:v>25.57</c:v>
                </c:pt>
                <c:pt idx="456">
                  <c:v>25.55</c:v>
                </c:pt>
                <c:pt idx="457">
                  <c:v>25.55</c:v>
                </c:pt>
                <c:pt idx="458">
                  <c:v>25.56</c:v>
                </c:pt>
                <c:pt idx="459">
                  <c:v>25.55</c:v>
                </c:pt>
                <c:pt idx="460">
                  <c:v>25.56</c:v>
                </c:pt>
                <c:pt idx="461">
                  <c:v>25.56</c:v>
                </c:pt>
                <c:pt idx="462">
                  <c:v>25.56</c:v>
                </c:pt>
                <c:pt idx="463">
                  <c:v>25.56</c:v>
                </c:pt>
                <c:pt idx="464">
                  <c:v>25.56</c:v>
                </c:pt>
                <c:pt idx="465">
                  <c:v>25.56</c:v>
                </c:pt>
                <c:pt idx="466">
                  <c:v>25.55</c:v>
                </c:pt>
                <c:pt idx="467">
                  <c:v>25.55</c:v>
                </c:pt>
                <c:pt idx="468">
                  <c:v>25.54</c:v>
                </c:pt>
                <c:pt idx="469">
                  <c:v>25.55</c:v>
                </c:pt>
                <c:pt idx="470">
                  <c:v>25.55</c:v>
                </c:pt>
                <c:pt idx="471">
                  <c:v>25.56</c:v>
                </c:pt>
                <c:pt idx="472">
                  <c:v>25.55</c:v>
                </c:pt>
                <c:pt idx="473">
                  <c:v>25.55</c:v>
                </c:pt>
                <c:pt idx="474">
                  <c:v>25.56</c:v>
                </c:pt>
                <c:pt idx="475">
                  <c:v>25.55</c:v>
                </c:pt>
                <c:pt idx="476">
                  <c:v>25.57</c:v>
                </c:pt>
                <c:pt idx="477">
                  <c:v>25.57</c:v>
                </c:pt>
                <c:pt idx="478">
                  <c:v>25.56</c:v>
                </c:pt>
                <c:pt idx="479">
                  <c:v>25.54</c:v>
                </c:pt>
                <c:pt idx="480">
                  <c:v>25.57</c:v>
                </c:pt>
                <c:pt idx="481">
                  <c:v>25.56</c:v>
                </c:pt>
                <c:pt idx="482">
                  <c:v>25.56</c:v>
                </c:pt>
                <c:pt idx="483">
                  <c:v>25.55</c:v>
                </c:pt>
                <c:pt idx="484">
                  <c:v>25.56</c:v>
                </c:pt>
                <c:pt idx="485">
                  <c:v>25.56</c:v>
                </c:pt>
                <c:pt idx="486">
                  <c:v>25.56</c:v>
                </c:pt>
                <c:pt idx="487">
                  <c:v>25.55</c:v>
                </c:pt>
                <c:pt idx="488">
                  <c:v>25.56</c:v>
                </c:pt>
                <c:pt idx="489">
                  <c:v>25.54</c:v>
                </c:pt>
                <c:pt idx="490">
                  <c:v>25.56</c:v>
                </c:pt>
                <c:pt idx="491">
                  <c:v>25.55</c:v>
                </c:pt>
                <c:pt idx="492">
                  <c:v>25.57</c:v>
                </c:pt>
                <c:pt idx="493">
                  <c:v>25.56</c:v>
                </c:pt>
                <c:pt idx="494">
                  <c:v>25.55</c:v>
                </c:pt>
                <c:pt idx="495">
                  <c:v>25.57</c:v>
                </c:pt>
                <c:pt idx="496">
                  <c:v>25.57</c:v>
                </c:pt>
                <c:pt idx="497">
                  <c:v>25.55</c:v>
                </c:pt>
                <c:pt idx="498">
                  <c:v>25.56</c:v>
                </c:pt>
                <c:pt idx="499">
                  <c:v>25.56</c:v>
                </c:pt>
                <c:pt idx="500">
                  <c:v>25.57</c:v>
                </c:pt>
                <c:pt idx="501">
                  <c:v>25.55</c:v>
                </c:pt>
                <c:pt idx="502">
                  <c:v>25.56</c:v>
                </c:pt>
                <c:pt idx="503">
                  <c:v>25.55</c:v>
                </c:pt>
                <c:pt idx="504">
                  <c:v>25.57</c:v>
                </c:pt>
                <c:pt idx="505">
                  <c:v>25.55</c:v>
                </c:pt>
                <c:pt idx="506">
                  <c:v>25.56</c:v>
                </c:pt>
                <c:pt idx="507">
                  <c:v>25.55</c:v>
                </c:pt>
                <c:pt idx="508">
                  <c:v>25.56</c:v>
                </c:pt>
                <c:pt idx="509">
                  <c:v>25.56</c:v>
                </c:pt>
                <c:pt idx="510">
                  <c:v>25.54</c:v>
                </c:pt>
                <c:pt idx="511">
                  <c:v>25.56</c:v>
                </c:pt>
                <c:pt idx="512">
                  <c:v>25.56</c:v>
                </c:pt>
                <c:pt idx="513">
                  <c:v>25.55</c:v>
                </c:pt>
                <c:pt idx="514">
                  <c:v>25.55</c:v>
                </c:pt>
                <c:pt idx="515">
                  <c:v>25.55</c:v>
                </c:pt>
                <c:pt idx="516">
                  <c:v>25.54</c:v>
                </c:pt>
                <c:pt idx="517">
                  <c:v>25.57</c:v>
                </c:pt>
                <c:pt idx="518">
                  <c:v>25.58</c:v>
                </c:pt>
                <c:pt idx="519">
                  <c:v>25.56</c:v>
                </c:pt>
                <c:pt idx="520">
                  <c:v>25.54</c:v>
                </c:pt>
                <c:pt idx="521">
                  <c:v>25.56</c:v>
                </c:pt>
                <c:pt idx="522">
                  <c:v>25.56</c:v>
                </c:pt>
                <c:pt idx="523">
                  <c:v>25.55</c:v>
                </c:pt>
                <c:pt idx="524">
                  <c:v>25.56</c:v>
                </c:pt>
                <c:pt idx="525">
                  <c:v>25.56</c:v>
                </c:pt>
                <c:pt idx="526">
                  <c:v>25.56</c:v>
                </c:pt>
                <c:pt idx="527">
                  <c:v>25.56</c:v>
                </c:pt>
                <c:pt idx="528">
                  <c:v>25.55</c:v>
                </c:pt>
                <c:pt idx="529">
                  <c:v>25.57</c:v>
                </c:pt>
                <c:pt idx="530">
                  <c:v>25.56</c:v>
                </c:pt>
                <c:pt idx="531">
                  <c:v>25.56</c:v>
                </c:pt>
                <c:pt idx="532">
                  <c:v>25.56</c:v>
                </c:pt>
                <c:pt idx="533">
                  <c:v>25.56</c:v>
                </c:pt>
                <c:pt idx="534">
                  <c:v>25.56</c:v>
                </c:pt>
                <c:pt idx="535">
                  <c:v>25.56</c:v>
                </c:pt>
                <c:pt idx="536">
                  <c:v>25.55</c:v>
                </c:pt>
                <c:pt idx="537">
                  <c:v>25.55</c:v>
                </c:pt>
                <c:pt idx="538">
                  <c:v>25.55</c:v>
                </c:pt>
                <c:pt idx="539">
                  <c:v>25.55</c:v>
                </c:pt>
                <c:pt idx="540">
                  <c:v>25.56</c:v>
                </c:pt>
                <c:pt idx="541">
                  <c:v>25.56</c:v>
                </c:pt>
                <c:pt idx="542">
                  <c:v>25.56</c:v>
                </c:pt>
                <c:pt idx="543">
                  <c:v>25.56</c:v>
                </c:pt>
                <c:pt idx="544">
                  <c:v>25.56</c:v>
                </c:pt>
                <c:pt idx="545">
                  <c:v>25.56</c:v>
                </c:pt>
                <c:pt idx="546">
                  <c:v>25.55</c:v>
                </c:pt>
                <c:pt idx="547">
                  <c:v>25.55</c:v>
                </c:pt>
                <c:pt idx="548">
                  <c:v>25.56</c:v>
                </c:pt>
                <c:pt idx="549">
                  <c:v>25.56</c:v>
                </c:pt>
                <c:pt idx="550">
                  <c:v>25.57</c:v>
                </c:pt>
                <c:pt idx="551">
                  <c:v>25.56</c:v>
                </c:pt>
                <c:pt idx="552">
                  <c:v>25.56</c:v>
                </c:pt>
                <c:pt idx="553">
                  <c:v>25.56</c:v>
                </c:pt>
                <c:pt idx="554">
                  <c:v>25.54</c:v>
                </c:pt>
                <c:pt idx="555">
                  <c:v>25.57</c:v>
                </c:pt>
                <c:pt idx="556">
                  <c:v>25.57</c:v>
                </c:pt>
                <c:pt idx="557">
                  <c:v>25.55</c:v>
                </c:pt>
                <c:pt idx="558">
                  <c:v>25.57</c:v>
                </c:pt>
                <c:pt idx="559">
                  <c:v>25.57</c:v>
                </c:pt>
                <c:pt idx="560">
                  <c:v>25.56</c:v>
                </c:pt>
                <c:pt idx="561">
                  <c:v>25.55</c:v>
                </c:pt>
                <c:pt idx="562">
                  <c:v>25.56</c:v>
                </c:pt>
                <c:pt idx="563">
                  <c:v>25.55</c:v>
                </c:pt>
                <c:pt idx="564">
                  <c:v>25.56</c:v>
                </c:pt>
                <c:pt idx="565">
                  <c:v>25.56</c:v>
                </c:pt>
                <c:pt idx="566">
                  <c:v>25.56</c:v>
                </c:pt>
                <c:pt idx="567">
                  <c:v>25.56</c:v>
                </c:pt>
                <c:pt idx="568">
                  <c:v>25.57</c:v>
                </c:pt>
                <c:pt idx="569">
                  <c:v>25.55</c:v>
                </c:pt>
                <c:pt idx="570">
                  <c:v>25.56</c:v>
                </c:pt>
                <c:pt idx="571">
                  <c:v>25.55</c:v>
                </c:pt>
                <c:pt idx="572">
                  <c:v>25.55</c:v>
                </c:pt>
                <c:pt idx="573">
                  <c:v>25.57</c:v>
                </c:pt>
                <c:pt idx="574">
                  <c:v>25.56</c:v>
                </c:pt>
                <c:pt idx="575">
                  <c:v>25.55</c:v>
                </c:pt>
                <c:pt idx="576">
                  <c:v>25.55</c:v>
                </c:pt>
                <c:pt idx="577">
                  <c:v>25.57</c:v>
                </c:pt>
                <c:pt idx="578">
                  <c:v>25.57</c:v>
                </c:pt>
                <c:pt idx="579">
                  <c:v>25.55</c:v>
                </c:pt>
                <c:pt idx="580">
                  <c:v>25.56</c:v>
                </c:pt>
                <c:pt idx="581">
                  <c:v>25.56</c:v>
                </c:pt>
                <c:pt idx="582">
                  <c:v>25.57</c:v>
                </c:pt>
                <c:pt idx="583">
                  <c:v>25.55</c:v>
                </c:pt>
                <c:pt idx="584">
                  <c:v>25.55</c:v>
                </c:pt>
                <c:pt idx="585">
                  <c:v>25.56</c:v>
                </c:pt>
                <c:pt idx="586">
                  <c:v>25.56</c:v>
                </c:pt>
                <c:pt idx="587">
                  <c:v>25.56</c:v>
                </c:pt>
                <c:pt idx="588">
                  <c:v>25.56</c:v>
                </c:pt>
                <c:pt idx="589">
                  <c:v>25.57</c:v>
                </c:pt>
                <c:pt idx="590">
                  <c:v>25.56</c:v>
                </c:pt>
                <c:pt idx="591">
                  <c:v>25.56</c:v>
                </c:pt>
                <c:pt idx="592">
                  <c:v>25.57</c:v>
                </c:pt>
                <c:pt idx="593">
                  <c:v>25.56</c:v>
                </c:pt>
                <c:pt idx="594">
                  <c:v>25.56</c:v>
                </c:pt>
                <c:pt idx="595">
                  <c:v>25.56</c:v>
                </c:pt>
                <c:pt idx="596">
                  <c:v>25.56</c:v>
                </c:pt>
                <c:pt idx="597">
                  <c:v>25.56</c:v>
                </c:pt>
                <c:pt idx="598">
                  <c:v>25.57</c:v>
                </c:pt>
                <c:pt idx="599">
                  <c:v>25.56</c:v>
                </c:pt>
                <c:pt idx="600">
                  <c:v>25.57</c:v>
                </c:pt>
                <c:pt idx="601">
                  <c:v>25.56</c:v>
                </c:pt>
                <c:pt idx="602">
                  <c:v>25.57</c:v>
                </c:pt>
                <c:pt idx="603">
                  <c:v>25.57</c:v>
                </c:pt>
                <c:pt idx="604">
                  <c:v>25.57</c:v>
                </c:pt>
                <c:pt idx="605">
                  <c:v>25.56</c:v>
                </c:pt>
                <c:pt idx="606">
                  <c:v>25.57</c:v>
                </c:pt>
                <c:pt idx="607">
                  <c:v>25.56</c:v>
                </c:pt>
                <c:pt idx="608">
                  <c:v>25.56</c:v>
                </c:pt>
                <c:pt idx="609">
                  <c:v>25.56</c:v>
                </c:pt>
                <c:pt idx="610">
                  <c:v>25.57</c:v>
                </c:pt>
                <c:pt idx="611">
                  <c:v>25.56</c:v>
                </c:pt>
                <c:pt idx="612">
                  <c:v>25.56</c:v>
                </c:pt>
                <c:pt idx="613">
                  <c:v>25.56</c:v>
                </c:pt>
                <c:pt idx="614">
                  <c:v>25.57</c:v>
                </c:pt>
                <c:pt idx="615">
                  <c:v>25.57</c:v>
                </c:pt>
                <c:pt idx="616">
                  <c:v>25.56</c:v>
                </c:pt>
                <c:pt idx="617">
                  <c:v>25.57</c:v>
                </c:pt>
                <c:pt idx="618">
                  <c:v>25.56</c:v>
                </c:pt>
                <c:pt idx="619">
                  <c:v>25.57</c:v>
                </c:pt>
                <c:pt idx="620">
                  <c:v>25.56</c:v>
                </c:pt>
                <c:pt idx="621">
                  <c:v>25.56</c:v>
                </c:pt>
                <c:pt idx="622">
                  <c:v>25.56</c:v>
                </c:pt>
                <c:pt idx="623">
                  <c:v>25.56</c:v>
                </c:pt>
                <c:pt idx="624">
                  <c:v>25.56</c:v>
                </c:pt>
                <c:pt idx="625">
                  <c:v>25.57</c:v>
                </c:pt>
                <c:pt idx="626">
                  <c:v>25.56</c:v>
                </c:pt>
                <c:pt idx="627">
                  <c:v>25.58</c:v>
                </c:pt>
                <c:pt idx="628">
                  <c:v>25.56</c:v>
                </c:pt>
                <c:pt idx="629">
                  <c:v>25.56</c:v>
                </c:pt>
                <c:pt idx="630">
                  <c:v>25.57</c:v>
                </c:pt>
                <c:pt idx="631">
                  <c:v>25.57</c:v>
                </c:pt>
                <c:pt idx="632">
                  <c:v>25.57</c:v>
                </c:pt>
                <c:pt idx="633">
                  <c:v>25.56</c:v>
                </c:pt>
                <c:pt idx="634">
                  <c:v>25.57</c:v>
                </c:pt>
                <c:pt idx="635">
                  <c:v>25.57</c:v>
                </c:pt>
                <c:pt idx="636">
                  <c:v>25.56</c:v>
                </c:pt>
                <c:pt idx="637">
                  <c:v>25.56</c:v>
                </c:pt>
                <c:pt idx="638">
                  <c:v>25.57</c:v>
                </c:pt>
                <c:pt idx="639">
                  <c:v>25.57</c:v>
                </c:pt>
                <c:pt idx="640">
                  <c:v>25.57</c:v>
                </c:pt>
                <c:pt idx="641">
                  <c:v>25.57</c:v>
                </c:pt>
                <c:pt idx="642">
                  <c:v>25.56</c:v>
                </c:pt>
                <c:pt idx="643">
                  <c:v>25.56</c:v>
                </c:pt>
                <c:pt idx="644">
                  <c:v>25.56</c:v>
                </c:pt>
                <c:pt idx="645">
                  <c:v>25.57</c:v>
                </c:pt>
                <c:pt idx="646">
                  <c:v>25.56</c:v>
                </c:pt>
                <c:pt idx="647">
                  <c:v>25.57</c:v>
                </c:pt>
                <c:pt idx="648">
                  <c:v>25.56</c:v>
                </c:pt>
                <c:pt idx="649">
                  <c:v>25.57</c:v>
                </c:pt>
                <c:pt idx="650">
                  <c:v>25.57</c:v>
                </c:pt>
                <c:pt idx="651">
                  <c:v>25.58</c:v>
                </c:pt>
                <c:pt idx="652">
                  <c:v>25.55</c:v>
                </c:pt>
                <c:pt idx="653">
                  <c:v>25.56</c:v>
                </c:pt>
                <c:pt idx="654">
                  <c:v>25.57</c:v>
                </c:pt>
                <c:pt idx="655">
                  <c:v>25.57</c:v>
                </c:pt>
                <c:pt idx="656">
                  <c:v>25.57</c:v>
                </c:pt>
                <c:pt idx="657">
                  <c:v>25.58</c:v>
                </c:pt>
                <c:pt idx="658">
                  <c:v>25.58</c:v>
                </c:pt>
                <c:pt idx="659">
                  <c:v>25.58</c:v>
                </c:pt>
                <c:pt idx="660">
                  <c:v>25.57</c:v>
                </c:pt>
                <c:pt idx="661">
                  <c:v>25.57</c:v>
                </c:pt>
                <c:pt idx="662">
                  <c:v>25.56</c:v>
                </c:pt>
                <c:pt idx="663">
                  <c:v>25.56</c:v>
                </c:pt>
                <c:pt idx="664">
                  <c:v>25.57</c:v>
                </c:pt>
                <c:pt idx="665">
                  <c:v>25.56</c:v>
                </c:pt>
                <c:pt idx="666">
                  <c:v>25.56</c:v>
                </c:pt>
                <c:pt idx="667">
                  <c:v>25.57</c:v>
                </c:pt>
                <c:pt idx="668">
                  <c:v>25.57</c:v>
                </c:pt>
                <c:pt idx="669">
                  <c:v>25.58</c:v>
                </c:pt>
                <c:pt idx="670">
                  <c:v>25.57</c:v>
                </c:pt>
                <c:pt idx="671">
                  <c:v>25.58</c:v>
                </c:pt>
                <c:pt idx="672">
                  <c:v>25.58</c:v>
                </c:pt>
                <c:pt idx="673">
                  <c:v>25.57</c:v>
                </c:pt>
                <c:pt idx="674">
                  <c:v>25.58</c:v>
                </c:pt>
                <c:pt idx="675">
                  <c:v>25.58</c:v>
                </c:pt>
                <c:pt idx="676">
                  <c:v>25.58</c:v>
                </c:pt>
                <c:pt idx="677">
                  <c:v>25.58</c:v>
                </c:pt>
                <c:pt idx="678">
                  <c:v>25.6</c:v>
                </c:pt>
                <c:pt idx="679">
                  <c:v>25.58</c:v>
                </c:pt>
                <c:pt idx="680">
                  <c:v>25.58</c:v>
                </c:pt>
                <c:pt idx="681">
                  <c:v>25.57</c:v>
                </c:pt>
                <c:pt idx="682">
                  <c:v>25.59</c:v>
                </c:pt>
                <c:pt idx="683">
                  <c:v>25.58</c:v>
                </c:pt>
                <c:pt idx="684">
                  <c:v>25.58</c:v>
                </c:pt>
                <c:pt idx="685">
                  <c:v>25.58</c:v>
                </c:pt>
                <c:pt idx="686">
                  <c:v>25.58</c:v>
                </c:pt>
                <c:pt idx="687">
                  <c:v>25.57</c:v>
                </c:pt>
                <c:pt idx="688">
                  <c:v>25.58</c:v>
                </c:pt>
                <c:pt idx="689">
                  <c:v>25.58</c:v>
                </c:pt>
                <c:pt idx="690">
                  <c:v>25.58</c:v>
                </c:pt>
                <c:pt idx="691">
                  <c:v>25.58</c:v>
                </c:pt>
                <c:pt idx="692">
                  <c:v>25.57</c:v>
                </c:pt>
                <c:pt idx="693">
                  <c:v>25.58</c:v>
                </c:pt>
                <c:pt idx="694">
                  <c:v>25.57</c:v>
                </c:pt>
                <c:pt idx="695">
                  <c:v>25.58</c:v>
                </c:pt>
                <c:pt idx="696">
                  <c:v>25.58</c:v>
                </c:pt>
                <c:pt idx="697">
                  <c:v>25.57</c:v>
                </c:pt>
                <c:pt idx="698">
                  <c:v>25.58</c:v>
                </c:pt>
                <c:pt idx="699">
                  <c:v>25.58</c:v>
                </c:pt>
                <c:pt idx="700">
                  <c:v>25.57</c:v>
                </c:pt>
                <c:pt idx="701">
                  <c:v>25.58</c:v>
                </c:pt>
                <c:pt idx="702">
                  <c:v>25.56</c:v>
                </c:pt>
                <c:pt idx="703">
                  <c:v>25.57</c:v>
                </c:pt>
                <c:pt idx="704">
                  <c:v>25.58</c:v>
                </c:pt>
                <c:pt idx="705">
                  <c:v>25.58</c:v>
                </c:pt>
                <c:pt idx="706">
                  <c:v>25.58</c:v>
                </c:pt>
                <c:pt idx="707">
                  <c:v>25.57</c:v>
                </c:pt>
                <c:pt idx="708">
                  <c:v>25.57</c:v>
                </c:pt>
                <c:pt idx="709">
                  <c:v>25.57</c:v>
                </c:pt>
                <c:pt idx="710">
                  <c:v>25.56</c:v>
                </c:pt>
                <c:pt idx="711">
                  <c:v>25.57</c:v>
                </c:pt>
                <c:pt idx="712">
                  <c:v>25.57</c:v>
                </c:pt>
                <c:pt idx="713">
                  <c:v>25.57</c:v>
                </c:pt>
                <c:pt idx="714">
                  <c:v>25.57</c:v>
                </c:pt>
                <c:pt idx="715">
                  <c:v>25.57</c:v>
                </c:pt>
                <c:pt idx="716">
                  <c:v>25.57</c:v>
                </c:pt>
                <c:pt idx="717">
                  <c:v>25.56</c:v>
                </c:pt>
                <c:pt idx="718">
                  <c:v>25.58</c:v>
                </c:pt>
                <c:pt idx="719">
                  <c:v>25.57</c:v>
                </c:pt>
                <c:pt idx="720">
                  <c:v>25.56</c:v>
                </c:pt>
                <c:pt idx="721">
                  <c:v>25.58</c:v>
                </c:pt>
                <c:pt idx="722">
                  <c:v>25.57</c:v>
                </c:pt>
                <c:pt idx="723">
                  <c:v>25.57</c:v>
                </c:pt>
                <c:pt idx="724">
                  <c:v>25.58</c:v>
                </c:pt>
                <c:pt idx="725">
                  <c:v>25.58</c:v>
                </c:pt>
                <c:pt idx="726">
                  <c:v>25.58</c:v>
                </c:pt>
                <c:pt idx="727">
                  <c:v>25.58</c:v>
                </c:pt>
                <c:pt idx="728">
                  <c:v>25.56</c:v>
                </c:pt>
                <c:pt idx="729">
                  <c:v>25.58</c:v>
                </c:pt>
                <c:pt idx="730">
                  <c:v>25.58</c:v>
                </c:pt>
                <c:pt idx="731">
                  <c:v>25.58</c:v>
                </c:pt>
                <c:pt idx="732">
                  <c:v>25.57</c:v>
                </c:pt>
                <c:pt idx="733">
                  <c:v>25.57</c:v>
                </c:pt>
                <c:pt idx="734">
                  <c:v>25.56</c:v>
                </c:pt>
                <c:pt idx="735">
                  <c:v>25.56</c:v>
                </c:pt>
                <c:pt idx="736">
                  <c:v>25.57</c:v>
                </c:pt>
                <c:pt idx="737">
                  <c:v>25.58</c:v>
                </c:pt>
                <c:pt idx="738">
                  <c:v>25.58</c:v>
                </c:pt>
                <c:pt idx="739">
                  <c:v>25.57</c:v>
                </c:pt>
                <c:pt idx="740">
                  <c:v>25.57</c:v>
                </c:pt>
                <c:pt idx="741">
                  <c:v>25.56</c:v>
                </c:pt>
                <c:pt idx="742">
                  <c:v>25.57</c:v>
                </c:pt>
                <c:pt idx="743">
                  <c:v>25.56</c:v>
                </c:pt>
                <c:pt idx="744">
                  <c:v>25.58</c:v>
                </c:pt>
                <c:pt idx="745">
                  <c:v>25.58</c:v>
                </c:pt>
                <c:pt idx="746">
                  <c:v>25.58</c:v>
                </c:pt>
                <c:pt idx="747">
                  <c:v>25.58</c:v>
                </c:pt>
                <c:pt idx="748">
                  <c:v>25.57</c:v>
                </c:pt>
                <c:pt idx="749">
                  <c:v>25.57</c:v>
                </c:pt>
                <c:pt idx="750">
                  <c:v>25.57</c:v>
                </c:pt>
                <c:pt idx="751">
                  <c:v>25.57</c:v>
                </c:pt>
                <c:pt idx="752">
                  <c:v>25.58</c:v>
                </c:pt>
                <c:pt idx="753">
                  <c:v>25.57</c:v>
                </c:pt>
                <c:pt idx="754">
                  <c:v>25.57</c:v>
                </c:pt>
                <c:pt idx="755">
                  <c:v>25.58</c:v>
                </c:pt>
                <c:pt idx="756">
                  <c:v>25.57</c:v>
                </c:pt>
                <c:pt idx="757">
                  <c:v>25.58</c:v>
                </c:pt>
                <c:pt idx="758">
                  <c:v>25.57</c:v>
                </c:pt>
                <c:pt idx="759">
                  <c:v>25.56</c:v>
                </c:pt>
                <c:pt idx="760">
                  <c:v>25.57</c:v>
                </c:pt>
                <c:pt idx="761">
                  <c:v>25.57</c:v>
                </c:pt>
                <c:pt idx="762">
                  <c:v>25.57</c:v>
                </c:pt>
                <c:pt idx="763">
                  <c:v>25.58</c:v>
                </c:pt>
                <c:pt idx="764">
                  <c:v>25.58</c:v>
                </c:pt>
                <c:pt idx="765">
                  <c:v>25.56</c:v>
                </c:pt>
                <c:pt idx="766">
                  <c:v>25.57</c:v>
                </c:pt>
                <c:pt idx="767">
                  <c:v>25.59</c:v>
                </c:pt>
                <c:pt idx="768">
                  <c:v>25.57</c:v>
                </c:pt>
                <c:pt idx="769">
                  <c:v>25.59</c:v>
                </c:pt>
                <c:pt idx="770">
                  <c:v>25.57</c:v>
                </c:pt>
                <c:pt idx="771">
                  <c:v>25.57</c:v>
                </c:pt>
                <c:pt idx="772">
                  <c:v>25.58</c:v>
                </c:pt>
                <c:pt idx="773">
                  <c:v>25.58</c:v>
                </c:pt>
                <c:pt idx="774">
                  <c:v>25.58</c:v>
                </c:pt>
                <c:pt idx="775">
                  <c:v>25.58</c:v>
                </c:pt>
                <c:pt idx="776">
                  <c:v>25.58</c:v>
                </c:pt>
                <c:pt idx="777">
                  <c:v>25.58</c:v>
                </c:pt>
                <c:pt idx="778">
                  <c:v>25.57</c:v>
                </c:pt>
                <c:pt idx="779">
                  <c:v>25.59</c:v>
                </c:pt>
                <c:pt idx="780">
                  <c:v>25.58</c:v>
                </c:pt>
                <c:pt idx="781">
                  <c:v>25.58</c:v>
                </c:pt>
                <c:pt idx="782">
                  <c:v>25.59</c:v>
                </c:pt>
                <c:pt idx="783">
                  <c:v>25.58</c:v>
                </c:pt>
                <c:pt idx="784">
                  <c:v>25.58</c:v>
                </c:pt>
                <c:pt idx="785">
                  <c:v>25.59</c:v>
                </c:pt>
                <c:pt idx="786">
                  <c:v>25.58</c:v>
                </c:pt>
                <c:pt idx="787">
                  <c:v>25.58</c:v>
                </c:pt>
                <c:pt idx="788">
                  <c:v>25.58</c:v>
                </c:pt>
                <c:pt idx="789">
                  <c:v>25.59</c:v>
                </c:pt>
                <c:pt idx="790">
                  <c:v>25.59</c:v>
                </c:pt>
                <c:pt idx="791">
                  <c:v>25.58</c:v>
                </c:pt>
                <c:pt idx="792">
                  <c:v>25.59</c:v>
                </c:pt>
                <c:pt idx="793">
                  <c:v>25.59</c:v>
                </c:pt>
                <c:pt idx="794">
                  <c:v>25.59</c:v>
                </c:pt>
                <c:pt idx="795">
                  <c:v>25.58</c:v>
                </c:pt>
                <c:pt idx="796">
                  <c:v>25.58</c:v>
                </c:pt>
                <c:pt idx="797">
                  <c:v>25.58</c:v>
                </c:pt>
                <c:pt idx="798">
                  <c:v>25.59</c:v>
                </c:pt>
                <c:pt idx="799">
                  <c:v>25.58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D-2840-B956-749399C13969}"/>
            </c:ext>
          </c:extLst>
        </c:ser>
        <c:ser>
          <c:idx val="3"/>
          <c:order val="3"/>
          <c:tx>
            <c:strRef>
              <c:f>'0609 25 degree 2'!$O$1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2'!$O$2:$O$801</c:f>
              <c:numCache>
                <c:formatCode>General</c:formatCode>
                <c:ptCount val="800"/>
                <c:pt idx="0">
                  <c:v>25.56</c:v>
                </c:pt>
                <c:pt idx="1">
                  <c:v>25.57</c:v>
                </c:pt>
                <c:pt idx="2">
                  <c:v>25.57</c:v>
                </c:pt>
                <c:pt idx="3">
                  <c:v>25.57</c:v>
                </c:pt>
                <c:pt idx="4">
                  <c:v>25.57</c:v>
                </c:pt>
                <c:pt idx="5">
                  <c:v>25.56</c:v>
                </c:pt>
                <c:pt idx="6">
                  <c:v>25.56</c:v>
                </c:pt>
                <c:pt idx="7">
                  <c:v>25.56</c:v>
                </c:pt>
                <c:pt idx="8">
                  <c:v>25.55</c:v>
                </c:pt>
                <c:pt idx="9">
                  <c:v>25.56</c:v>
                </c:pt>
                <c:pt idx="10">
                  <c:v>25.56</c:v>
                </c:pt>
                <c:pt idx="11">
                  <c:v>25.56</c:v>
                </c:pt>
                <c:pt idx="12">
                  <c:v>25.55</c:v>
                </c:pt>
                <c:pt idx="13">
                  <c:v>25.56</c:v>
                </c:pt>
                <c:pt idx="14">
                  <c:v>25.56</c:v>
                </c:pt>
                <c:pt idx="15">
                  <c:v>25.56</c:v>
                </c:pt>
                <c:pt idx="16">
                  <c:v>25.55</c:v>
                </c:pt>
                <c:pt idx="17">
                  <c:v>25.55</c:v>
                </c:pt>
                <c:pt idx="18">
                  <c:v>25.55</c:v>
                </c:pt>
                <c:pt idx="19">
                  <c:v>25.56</c:v>
                </c:pt>
                <c:pt idx="20">
                  <c:v>25.55</c:v>
                </c:pt>
                <c:pt idx="21">
                  <c:v>25.55</c:v>
                </c:pt>
                <c:pt idx="22">
                  <c:v>25.55</c:v>
                </c:pt>
                <c:pt idx="23">
                  <c:v>25.54</c:v>
                </c:pt>
                <c:pt idx="24">
                  <c:v>25.55</c:v>
                </c:pt>
                <c:pt idx="25">
                  <c:v>25.54</c:v>
                </c:pt>
                <c:pt idx="26">
                  <c:v>25.53</c:v>
                </c:pt>
                <c:pt idx="27">
                  <c:v>25.53</c:v>
                </c:pt>
                <c:pt idx="28">
                  <c:v>25.54</c:v>
                </c:pt>
                <c:pt idx="29">
                  <c:v>25.54</c:v>
                </c:pt>
                <c:pt idx="30">
                  <c:v>25.53</c:v>
                </c:pt>
                <c:pt idx="31">
                  <c:v>25.55</c:v>
                </c:pt>
                <c:pt idx="32">
                  <c:v>25.54</c:v>
                </c:pt>
                <c:pt idx="33">
                  <c:v>25.53</c:v>
                </c:pt>
                <c:pt idx="34">
                  <c:v>25.53</c:v>
                </c:pt>
                <c:pt idx="35">
                  <c:v>25.54</c:v>
                </c:pt>
                <c:pt idx="36">
                  <c:v>25.53</c:v>
                </c:pt>
                <c:pt idx="37">
                  <c:v>25.54</c:v>
                </c:pt>
                <c:pt idx="38">
                  <c:v>25.54</c:v>
                </c:pt>
                <c:pt idx="39">
                  <c:v>25.53</c:v>
                </c:pt>
                <c:pt idx="40">
                  <c:v>25.53</c:v>
                </c:pt>
                <c:pt idx="41">
                  <c:v>25.53</c:v>
                </c:pt>
                <c:pt idx="42">
                  <c:v>25.52</c:v>
                </c:pt>
                <c:pt idx="43">
                  <c:v>25.53</c:v>
                </c:pt>
                <c:pt idx="44">
                  <c:v>25.53</c:v>
                </c:pt>
                <c:pt idx="45">
                  <c:v>25.53</c:v>
                </c:pt>
                <c:pt idx="46">
                  <c:v>25.53</c:v>
                </c:pt>
                <c:pt idx="47">
                  <c:v>25.53</c:v>
                </c:pt>
                <c:pt idx="48">
                  <c:v>25.52</c:v>
                </c:pt>
                <c:pt idx="49">
                  <c:v>25.53</c:v>
                </c:pt>
                <c:pt idx="50">
                  <c:v>25.52</c:v>
                </c:pt>
                <c:pt idx="51">
                  <c:v>25.53</c:v>
                </c:pt>
                <c:pt idx="52">
                  <c:v>25.52</c:v>
                </c:pt>
                <c:pt idx="53">
                  <c:v>25.52</c:v>
                </c:pt>
                <c:pt idx="54">
                  <c:v>25.53</c:v>
                </c:pt>
                <c:pt idx="55">
                  <c:v>25.52</c:v>
                </c:pt>
                <c:pt idx="56">
                  <c:v>25.52</c:v>
                </c:pt>
                <c:pt idx="57">
                  <c:v>25.53</c:v>
                </c:pt>
                <c:pt idx="58">
                  <c:v>25.52</c:v>
                </c:pt>
                <c:pt idx="59">
                  <c:v>25.52</c:v>
                </c:pt>
                <c:pt idx="60">
                  <c:v>25.52</c:v>
                </c:pt>
                <c:pt idx="61">
                  <c:v>25.53</c:v>
                </c:pt>
                <c:pt idx="62">
                  <c:v>25.52</c:v>
                </c:pt>
                <c:pt idx="63">
                  <c:v>25.52</c:v>
                </c:pt>
                <c:pt idx="64">
                  <c:v>25.51</c:v>
                </c:pt>
                <c:pt idx="65">
                  <c:v>25.52</c:v>
                </c:pt>
                <c:pt idx="66">
                  <c:v>25.52</c:v>
                </c:pt>
                <c:pt idx="67">
                  <c:v>25.51</c:v>
                </c:pt>
                <c:pt idx="68">
                  <c:v>25.52</c:v>
                </c:pt>
                <c:pt idx="69">
                  <c:v>25.52</c:v>
                </c:pt>
                <c:pt idx="70">
                  <c:v>25.52</c:v>
                </c:pt>
                <c:pt idx="71">
                  <c:v>25.52</c:v>
                </c:pt>
                <c:pt idx="72">
                  <c:v>25.51</c:v>
                </c:pt>
                <c:pt idx="73">
                  <c:v>25.51</c:v>
                </c:pt>
                <c:pt idx="74">
                  <c:v>25.52</c:v>
                </c:pt>
                <c:pt idx="75">
                  <c:v>25.52</c:v>
                </c:pt>
                <c:pt idx="76">
                  <c:v>25.52</c:v>
                </c:pt>
                <c:pt idx="77">
                  <c:v>25.52</c:v>
                </c:pt>
                <c:pt idx="78">
                  <c:v>25.52</c:v>
                </c:pt>
                <c:pt idx="79">
                  <c:v>25.53</c:v>
                </c:pt>
                <c:pt idx="80">
                  <c:v>25.52</c:v>
                </c:pt>
                <c:pt idx="81">
                  <c:v>25.51</c:v>
                </c:pt>
                <c:pt idx="82">
                  <c:v>25.52</c:v>
                </c:pt>
                <c:pt idx="83">
                  <c:v>25.53</c:v>
                </c:pt>
                <c:pt idx="84">
                  <c:v>25.52</c:v>
                </c:pt>
                <c:pt idx="85">
                  <c:v>25.51</c:v>
                </c:pt>
                <c:pt idx="86">
                  <c:v>25.51</c:v>
                </c:pt>
                <c:pt idx="87">
                  <c:v>25.51</c:v>
                </c:pt>
                <c:pt idx="88">
                  <c:v>25.51</c:v>
                </c:pt>
                <c:pt idx="89">
                  <c:v>25.52</c:v>
                </c:pt>
                <c:pt idx="90">
                  <c:v>25.51</c:v>
                </c:pt>
                <c:pt idx="91">
                  <c:v>25.52</c:v>
                </c:pt>
                <c:pt idx="92">
                  <c:v>25.52</c:v>
                </c:pt>
                <c:pt idx="93">
                  <c:v>25.52</c:v>
                </c:pt>
                <c:pt idx="94">
                  <c:v>25.52</c:v>
                </c:pt>
                <c:pt idx="95">
                  <c:v>25.52</c:v>
                </c:pt>
                <c:pt idx="96">
                  <c:v>25.52</c:v>
                </c:pt>
                <c:pt idx="97">
                  <c:v>25.52</c:v>
                </c:pt>
                <c:pt idx="98">
                  <c:v>25.53</c:v>
                </c:pt>
                <c:pt idx="99">
                  <c:v>25.52</c:v>
                </c:pt>
                <c:pt idx="100">
                  <c:v>25.52</c:v>
                </c:pt>
                <c:pt idx="101">
                  <c:v>25.52</c:v>
                </c:pt>
                <c:pt idx="102">
                  <c:v>25.51</c:v>
                </c:pt>
                <c:pt idx="103">
                  <c:v>25.52</c:v>
                </c:pt>
                <c:pt idx="104">
                  <c:v>25.52</c:v>
                </c:pt>
                <c:pt idx="105">
                  <c:v>25.51</c:v>
                </c:pt>
                <c:pt idx="106">
                  <c:v>25.51</c:v>
                </c:pt>
                <c:pt idx="107">
                  <c:v>25.51</c:v>
                </c:pt>
                <c:pt idx="108">
                  <c:v>25.52</c:v>
                </c:pt>
                <c:pt idx="109">
                  <c:v>25.52</c:v>
                </c:pt>
                <c:pt idx="110">
                  <c:v>25.52</c:v>
                </c:pt>
                <c:pt idx="111">
                  <c:v>25.52</c:v>
                </c:pt>
                <c:pt idx="112">
                  <c:v>25.52</c:v>
                </c:pt>
                <c:pt idx="113">
                  <c:v>25.52</c:v>
                </c:pt>
                <c:pt idx="114">
                  <c:v>25.51</c:v>
                </c:pt>
                <c:pt idx="115">
                  <c:v>25.51</c:v>
                </c:pt>
                <c:pt idx="116">
                  <c:v>25.51</c:v>
                </c:pt>
                <c:pt idx="117">
                  <c:v>25.52</c:v>
                </c:pt>
                <c:pt idx="118">
                  <c:v>25.52</c:v>
                </c:pt>
                <c:pt idx="119">
                  <c:v>25.52</c:v>
                </c:pt>
                <c:pt idx="120">
                  <c:v>25.51</c:v>
                </c:pt>
                <c:pt idx="121">
                  <c:v>25.52</c:v>
                </c:pt>
                <c:pt idx="122">
                  <c:v>25.51</c:v>
                </c:pt>
                <c:pt idx="123">
                  <c:v>25.52</c:v>
                </c:pt>
                <c:pt idx="124">
                  <c:v>25.52</c:v>
                </c:pt>
                <c:pt idx="125">
                  <c:v>25.52</c:v>
                </c:pt>
                <c:pt idx="126">
                  <c:v>25.52</c:v>
                </c:pt>
                <c:pt idx="127">
                  <c:v>25.51</c:v>
                </c:pt>
                <c:pt idx="128">
                  <c:v>25.51</c:v>
                </c:pt>
                <c:pt idx="129">
                  <c:v>25.52</c:v>
                </c:pt>
                <c:pt idx="130">
                  <c:v>25.52</c:v>
                </c:pt>
                <c:pt idx="131">
                  <c:v>25.52</c:v>
                </c:pt>
                <c:pt idx="132">
                  <c:v>25.52</c:v>
                </c:pt>
                <c:pt idx="133">
                  <c:v>25.52</c:v>
                </c:pt>
                <c:pt idx="134">
                  <c:v>25.52</c:v>
                </c:pt>
                <c:pt idx="135">
                  <c:v>25.52</c:v>
                </c:pt>
                <c:pt idx="136">
                  <c:v>25.52</c:v>
                </c:pt>
                <c:pt idx="137">
                  <c:v>25.52</c:v>
                </c:pt>
                <c:pt idx="138">
                  <c:v>25.53</c:v>
                </c:pt>
                <c:pt idx="139">
                  <c:v>25.53</c:v>
                </c:pt>
                <c:pt idx="140">
                  <c:v>25.53</c:v>
                </c:pt>
                <c:pt idx="141">
                  <c:v>25.53</c:v>
                </c:pt>
                <c:pt idx="142">
                  <c:v>25.53</c:v>
                </c:pt>
                <c:pt idx="143">
                  <c:v>25.53</c:v>
                </c:pt>
                <c:pt idx="144">
                  <c:v>25.53</c:v>
                </c:pt>
                <c:pt idx="145">
                  <c:v>25.53</c:v>
                </c:pt>
                <c:pt idx="146">
                  <c:v>25.53</c:v>
                </c:pt>
                <c:pt idx="147">
                  <c:v>25.54</c:v>
                </c:pt>
                <c:pt idx="148">
                  <c:v>25.53</c:v>
                </c:pt>
                <c:pt idx="149">
                  <c:v>25.53</c:v>
                </c:pt>
                <c:pt idx="150">
                  <c:v>25.53</c:v>
                </c:pt>
                <c:pt idx="151">
                  <c:v>25.52</c:v>
                </c:pt>
                <c:pt idx="152">
                  <c:v>25.53</c:v>
                </c:pt>
                <c:pt idx="153">
                  <c:v>25.52</c:v>
                </c:pt>
                <c:pt idx="154">
                  <c:v>25.54</c:v>
                </c:pt>
                <c:pt idx="155">
                  <c:v>25.53</c:v>
                </c:pt>
                <c:pt idx="156">
                  <c:v>25.53</c:v>
                </c:pt>
                <c:pt idx="157">
                  <c:v>25.52</c:v>
                </c:pt>
                <c:pt idx="158">
                  <c:v>25.53</c:v>
                </c:pt>
                <c:pt idx="159">
                  <c:v>25.52</c:v>
                </c:pt>
                <c:pt idx="160">
                  <c:v>25.54</c:v>
                </c:pt>
                <c:pt idx="161">
                  <c:v>25.53</c:v>
                </c:pt>
                <c:pt idx="162">
                  <c:v>25.53</c:v>
                </c:pt>
                <c:pt idx="163">
                  <c:v>25.53</c:v>
                </c:pt>
                <c:pt idx="164">
                  <c:v>25.54</c:v>
                </c:pt>
                <c:pt idx="165">
                  <c:v>25.54</c:v>
                </c:pt>
                <c:pt idx="166">
                  <c:v>25.54</c:v>
                </c:pt>
                <c:pt idx="167">
                  <c:v>25.53</c:v>
                </c:pt>
                <c:pt idx="168">
                  <c:v>25.53</c:v>
                </c:pt>
                <c:pt idx="169">
                  <c:v>25.53</c:v>
                </c:pt>
                <c:pt idx="170">
                  <c:v>25.53</c:v>
                </c:pt>
                <c:pt idx="171">
                  <c:v>25.54</c:v>
                </c:pt>
                <c:pt idx="172">
                  <c:v>25.54</c:v>
                </c:pt>
                <c:pt idx="173">
                  <c:v>25.54</c:v>
                </c:pt>
                <c:pt idx="174">
                  <c:v>25.53</c:v>
                </c:pt>
                <c:pt idx="175">
                  <c:v>25.54</c:v>
                </c:pt>
                <c:pt idx="176">
                  <c:v>25.54</c:v>
                </c:pt>
                <c:pt idx="177">
                  <c:v>25.54</c:v>
                </c:pt>
                <c:pt idx="178">
                  <c:v>25.54</c:v>
                </c:pt>
                <c:pt idx="179">
                  <c:v>25.55</c:v>
                </c:pt>
                <c:pt idx="180">
                  <c:v>25.54</c:v>
                </c:pt>
                <c:pt idx="181">
                  <c:v>25.55</c:v>
                </c:pt>
                <c:pt idx="182">
                  <c:v>25.56</c:v>
                </c:pt>
                <c:pt idx="183">
                  <c:v>25.54</c:v>
                </c:pt>
                <c:pt idx="184">
                  <c:v>25.55</c:v>
                </c:pt>
                <c:pt idx="185">
                  <c:v>25.54</c:v>
                </c:pt>
                <c:pt idx="186">
                  <c:v>25.54</c:v>
                </c:pt>
                <c:pt idx="187">
                  <c:v>25.54</c:v>
                </c:pt>
                <c:pt idx="188">
                  <c:v>25.54</c:v>
                </c:pt>
                <c:pt idx="189">
                  <c:v>25.55</c:v>
                </c:pt>
                <c:pt idx="190">
                  <c:v>25.55</c:v>
                </c:pt>
                <c:pt idx="191">
                  <c:v>25.55</c:v>
                </c:pt>
                <c:pt idx="192">
                  <c:v>25.56</c:v>
                </c:pt>
                <c:pt idx="193">
                  <c:v>25.55</c:v>
                </c:pt>
                <c:pt idx="194">
                  <c:v>25.56</c:v>
                </c:pt>
                <c:pt idx="195">
                  <c:v>25.55</c:v>
                </c:pt>
                <c:pt idx="196">
                  <c:v>25.55</c:v>
                </c:pt>
                <c:pt idx="197">
                  <c:v>25.55</c:v>
                </c:pt>
                <c:pt idx="198">
                  <c:v>25.55</c:v>
                </c:pt>
                <c:pt idx="199">
                  <c:v>25.56</c:v>
                </c:pt>
                <c:pt idx="200">
                  <c:v>25.56</c:v>
                </c:pt>
                <c:pt idx="201">
                  <c:v>25.55</c:v>
                </c:pt>
                <c:pt idx="202">
                  <c:v>25.55</c:v>
                </c:pt>
                <c:pt idx="203">
                  <c:v>25.55</c:v>
                </c:pt>
                <c:pt idx="204">
                  <c:v>25.54</c:v>
                </c:pt>
                <c:pt idx="205">
                  <c:v>25.56</c:v>
                </c:pt>
                <c:pt idx="206">
                  <c:v>25.54</c:v>
                </c:pt>
                <c:pt idx="207">
                  <c:v>25.55</c:v>
                </c:pt>
                <c:pt idx="208">
                  <c:v>25.56</c:v>
                </c:pt>
                <c:pt idx="209">
                  <c:v>25.55</c:v>
                </c:pt>
                <c:pt idx="210">
                  <c:v>25.55</c:v>
                </c:pt>
                <c:pt idx="211">
                  <c:v>25.55</c:v>
                </c:pt>
                <c:pt idx="212">
                  <c:v>25.56</c:v>
                </c:pt>
                <c:pt idx="213">
                  <c:v>25.56</c:v>
                </c:pt>
                <c:pt idx="214">
                  <c:v>25.55</c:v>
                </c:pt>
                <c:pt idx="215">
                  <c:v>25.56</c:v>
                </c:pt>
                <c:pt idx="216">
                  <c:v>25.56</c:v>
                </c:pt>
                <c:pt idx="217">
                  <c:v>25.56</c:v>
                </c:pt>
                <c:pt idx="218">
                  <c:v>25.56</c:v>
                </c:pt>
                <c:pt idx="219">
                  <c:v>25.56</c:v>
                </c:pt>
                <c:pt idx="220">
                  <c:v>25.55</c:v>
                </c:pt>
                <c:pt idx="221">
                  <c:v>25.56</c:v>
                </c:pt>
                <c:pt idx="222">
                  <c:v>25.56</c:v>
                </c:pt>
                <c:pt idx="223">
                  <c:v>25.56</c:v>
                </c:pt>
                <c:pt idx="224">
                  <c:v>25.55</c:v>
                </c:pt>
                <c:pt idx="225">
                  <c:v>25.55</c:v>
                </c:pt>
                <c:pt idx="226">
                  <c:v>25.55</c:v>
                </c:pt>
                <c:pt idx="227">
                  <c:v>25.56</c:v>
                </c:pt>
                <c:pt idx="228">
                  <c:v>25.56</c:v>
                </c:pt>
                <c:pt idx="229">
                  <c:v>25.56</c:v>
                </c:pt>
                <c:pt idx="230">
                  <c:v>25.55</c:v>
                </c:pt>
                <c:pt idx="231">
                  <c:v>25.55</c:v>
                </c:pt>
                <c:pt idx="232">
                  <c:v>25.56</c:v>
                </c:pt>
                <c:pt idx="233">
                  <c:v>25.56</c:v>
                </c:pt>
                <c:pt idx="234">
                  <c:v>25.56</c:v>
                </c:pt>
                <c:pt idx="235">
                  <c:v>25.56</c:v>
                </c:pt>
                <c:pt idx="236">
                  <c:v>25.56</c:v>
                </c:pt>
                <c:pt idx="237">
                  <c:v>25.55</c:v>
                </c:pt>
                <c:pt idx="238">
                  <c:v>25.56</c:v>
                </c:pt>
                <c:pt idx="239">
                  <c:v>25.56</c:v>
                </c:pt>
                <c:pt idx="240">
                  <c:v>25.55</c:v>
                </c:pt>
                <c:pt idx="241">
                  <c:v>25.56</c:v>
                </c:pt>
                <c:pt idx="242">
                  <c:v>25.55</c:v>
                </c:pt>
                <c:pt idx="243">
                  <c:v>25.55</c:v>
                </c:pt>
                <c:pt idx="244">
                  <c:v>25.55</c:v>
                </c:pt>
                <c:pt idx="245">
                  <c:v>25.56</c:v>
                </c:pt>
                <c:pt idx="246">
                  <c:v>25.56</c:v>
                </c:pt>
                <c:pt idx="247">
                  <c:v>25.55</c:v>
                </c:pt>
                <c:pt idx="248">
                  <c:v>25.56</c:v>
                </c:pt>
                <c:pt idx="249">
                  <c:v>25.55</c:v>
                </c:pt>
                <c:pt idx="250">
                  <c:v>25.56</c:v>
                </c:pt>
                <c:pt idx="251">
                  <c:v>25.57</c:v>
                </c:pt>
                <c:pt idx="252">
                  <c:v>25.56</c:v>
                </c:pt>
                <c:pt idx="253">
                  <c:v>25.57</c:v>
                </c:pt>
                <c:pt idx="254">
                  <c:v>25.56</c:v>
                </c:pt>
                <c:pt idx="255">
                  <c:v>25.56</c:v>
                </c:pt>
                <c:pt idx="256">
                  <c:v>25.56</c:v>
                </c:pt>
                <c:pt idx="257">
                  <c:v>25.56</c:v>
                </c:pt>
                <c:pt idx="258">
                  <c:v>25.56</c:v>
                </c:pt>
                <c:pt idx="259">
                  <c:v>25.57</c:v>
                </c:pt>
                <c:pt idx="260">
                  <c:v>25.57</c:v>
                </c:pt>
                <c:pt idx="261">
                  <c:v>25.56</c:v>
                </c:pt>
                <c:pt idx="262">
                  <c:v>25.56</c:v>
                </c:pt>
                <c:pt idx="263">
                  <c:v>25.56</c:v>
                </c:pt>
                <c:pt idx="264">
                  <c:v>25.57</c:v>
                </c:pt>
                <c:pt idx="265">
                  <c:v>25.57</c:v>
                </c:pt>
                <c:pt idx="266">
                  <c:v>25.57</c:v>
                </c:pt>
                <c:pt idx="267">
                  <c:v>25.56</c:v>
                </c:pt>
                <c:pt idx="268">
                  <c:v>25.56</c:v>
                </c:pt>
                <c:pt idx="269">
                  <c:v>25.57</c:v>
                </c:pt>
                <c:pt idx="270">
                  <c:v>25.56</c:v>
                </c:pt>
                <c:pt idx="271">
                  <c:v>25.57</c:v>
                </c:pt>
                <c:pt idx="272">
                  <c:v>25.56</c:v>
                </c:pt>
                <c:pt idx="273">
                  <c:v>25.57</c:v>
                </c:pt>
                <c:pt idx="274">
                  <c:v>25.55</c:v>
                </c:pt>
                <c:pt idx="275">
                  <c:v>25.56</c:v>
                </c:pt>
                <c:pt idx="276">
                  <c:v>25.56</c:v>
                </c:pt>
                <c:pt idx="277">
                  <c:v>25.56</c:v>
                </c:pt>
                <c:pt idx="278">
                  <c:v>25.56</c:v>
                </c:pt>
                <c:pt idx="279">
                  <c:v>25.56</c:v>
                </c:pt>
                <c:pt idx="280">
                  <c:v>25.57</c:v>
                </c:pt>
                <c:pt idx="281">
                  <c:v>25.57</c:v>
                </c:pt>
                <c:pt idx="282">
                  <c:v>25.57</c:v>
                </c:pt>
                <c:pt idx="283">
                  <c:v>25.58</c:v>
                </c:pt>
                <c:pt idx="284">
                  <c:v>25.57</c:v>
                </c:pt>
                <c:pt idx="285">
                  <c:v>25.58</c:v>
                </c:pt>
                <c:pt idx="286">
                  <c:v>25.57</c:v>
                </c:pt>
                <c:pt idx="287">
                  <c:v>25.57</c:v>
                </c:pt>
                <c:pt idx="288">
                  <c:v>25.57</c:v>
                </c:pt>
                <c:pt idx="289">
                  <c:v>25.57</c:v>
                </c:pt>
                <c:pt idx="290">
                  <c:v>25.57</c:v>
                </c:pt>
                <c:pt idx="291">
                  <c:v>25.57</c:v>
                </c:pt>
                <c:pt idx="292">
                  <c:v>25.56</c:v>
                </c:pt>
                <c:pt idx="293">
                  <c:v>25.57</c:v>
                </c:pt>
                <c:pt idx="294">
                  <c:v>25.57</c:v>
                </c:pt>
                <c:pt idx="295">
                  <c:v>25.57</c:v>
                </c:pt>
                <c:pt idx="296">
                  <c:v>25.57</c:v>
                </c:pt>
                <c:pt idx="297">
                  <c:v>25.57</c:v>
                </c:pt>
                <c:pt idx="298">
                  <c:v>25.57</c:v>
                </c:pt>
                <c:pt idx="299">
                  <c:v>25.57</c:v>
                </c:pt>
                <c:pt idx="300">
                  <c:v>25.57</c:v>
                </c:pt>
                <c:pt idx="301">
                  <c:v>25.58</c:v>
                </c:pt>
                <c:pt idx="302">
                  <c:v>25.58</c:v>
                </c:pt>
                <c:pt idx="303">
                  <c:v>25.58</c:v>
                </c:pt>
                <c:pt idx="304">
                  <c:v>25.58</c:v>
                </c:pt>
                <c:pt idx="305">
                  <c:v>25.58</c:v>
                </c:pt>
                <c:pt idx="306">
                  <c:v>25.58</c:v>
                </c:pt>
                <c:pt idx="307">
                  <c:v>25.57</c:v>
                </c:pt>
                <c:pt idx="308">
                  <c:v>25.58</c:v>
                </c:pt>
                <c:pt idx="309">
                  <c:v>25.56</c:v>
                </c:pt>
                <c:pt idx="310">
                  <c:v>25.58</c:v>
                </c:pt>
                <c:pt idx="311">
                  <c:v>25.57</c:v>
                </c:pt>
                <c:pt idx="312">
                  <c:v>25.58</c:v>
                </c:pt>
                <c:pt idx="313">
                  <c:v>25.57</c:v>
                </c:pt>
                <c:pt idx="314">
                  <c:v>25.58</c:v>
                </c:pt>
                <c:pt idx="315">
                  <c:v>25.58</c:v>
                </c:pt>
                <c:pt idx="316">
                  <c:v>25.58</c:v>
                </c:pt>
                <c:pt idx="317">
                  <c:v>25.58</c:v>
                </c:pt>
                <c:pt idx="318">
                  <c:v>25.59</c:v>
                </c:pt>
                <c:pt idx="319">
                  <c:v>25.58</c:v>
                </c:pt>
                <c:pt idx="320">
                  <c:v>25.58</c:v>
                </c:pt>
                <c:pt idx="321">
                  <c:v>25.58</c:v>
                </c:pt>
                <c:pt idx="322">
                  <c:v>25.58</c:v>
                </c:pt>
                <c:pt idx="323">
                  <c:v>25.58</c:v>
                </c:pt>
                <c:pt idx="324">
                  <c:v>25.59</c:v>
                </c:pt>
                <c:pt idx="325">
                  <c:v>25.58</c:v>
                </c:pt>
                <c:pt idx="326">
                  <c:v>25.59</c:v>
                </c:pt>
                <c:pt idx="327">
                  <c:v>25.58</c:v>
                </c:pt>
                <c:pt idx="328">
                  <c:v>25.59</c:v>
                </c:pt>
                <c:pt idx="329">
                  <c:v>25.58</c:v>
                </c:pt>
                <c:pt idx="330">
                  <c:v>25.58</c:v>
                </c:pt>
                <c:pt idx="331">
                  <c:v>25.58</c:v>
                </c:pt>
                <c:pt idx="332">
                  <c:v>25.59</c:v>
                </c:pt>
                <c:pt idx="333">
                  <c:v>25.59</c:v>
                </c:pt>
                <c:pt idx="334">
                  <c:v>25.59</c:v>
                </c:pt>
                <c:pt idx="335">
                  <c:v>25.59</c:v>
                </c:pt>
                <c:pt idx="336">
                  <c:v>25.59</c:v>
                </c:pt>
                <c:pt idx="337">
                  <c:v>25.59</c:v>
                </c:pt>
                <c:pt idx="338">
                  <c:v>25.59</c:v>
                </c:pt>
                <c:pt idx="339">
                  <c:v>25.59</c:v>
                </c:pt>
                <c:pt idx="340">
                  <c:v>25.59</c:v>
                </c:pt>
                <c:pt idx="341">
                  <c:v>25.58</c:v>
                </c:pt>
                <c:pt idx="342">
                  <c:v>25.59</c:v>
                </c:pt>
                <c:pt idx="343">
                  <c:v>25.58</c:v>
                </c:pt>
                <c:pt idx="344">
                  <c:v>25.59</c:v>
                </c:pt>
                <c:pt idx="345">
                  <c:v>25.58</c:v>
                </c:pt>
                <c:pt idx="346">
                  <c:v>25.59</c:v>
                </c:pt>
                <c:pt idx="347">
                  <c:v>25.59</c:v>
                </c:pt>
                <c:pt idx="348">
                  <c:v>25.59</c:v>
                </c:pt>
                <c:pt idx="349">
                  <c:v>25.58</c:v>
                </c:pt>
                <c:pt idx="350">
                  <c:v>25.58</c:v>
                </c:pt>
                <c:pt idx="351">
                  <c:v>25.59</c:v>
                </c:pt>
                <c:pt idx="352">
                  <c:v>25.59</c:v>
                </c:pt>
                <c:pt idx="353">
                  <c:v>25.59</c:v>
                </c:pt>
                <c:pt idx="354">
                  <c:v>25.58</c:v>
                </c:pt>
                <c:pt idx="355">
                  <c:v>25.58</c:v>
                </c:pt>
                <c:pt idx="356">
                  <c:v>25.58</c:v>
                </c:pt>
                <c:pt idx="357">
                  <c:v>25.58</c:v>
                </c:pt>
                <c:pt idx="358">
                  <c:v>25.59</c:v>
                </c:pt>
                <c:pt idx="359">
                  <c:v>25.59</c:v>
                </c:pt>
                <c:pt idx="360">
                  <c:v>25.59</c:v>
                </c:pt>
                <c:pt idx="361">
                  <c:v>25.59</c:v>
                </c:pt>
                <c:pt idx="362">
                  <c:v>25.58</c:v>
                </c:pt>
                <c:pt idx="363">
                  <c:v>25.59</c:v>
                </c:pt>
                <c:pt idx="364">
                  <c:v>25.58</c:v>
                </c:pt>
                <c:pt idx="365">
                  <c:v>25.59</c:v>
                </c:pt>
                <c:pt idx="366">
                  <c:v>25.59</c:v>
                </c:pt>
                <c:pt idx="367">
                  <c:v>25.59</c:v>
                </c:pt>
                <c:pt idx="368">
                  <c:v>25.58</c:v>
                </c:pt>
                <c:pt idx="369">
                  <c:v>25.59</c:v>
                </c:pt>
                <c:pt idx="370">
                  <c:v>25.58</c:v>
                </c:pt>
                <c:pt idx="371">
                  <c:v>25.58</c:v>
                </c:pt>
                <c:pt idx="372">
                  <c:v>25.58</c:v>
                </c:pt>
                <c:pt idx="373">
                  <c:v>25.59</c:v>
                </c:pt>
                <c:pt idx="374">
                  <c:v>25.58</c:v>
                </c:pt>
                <c:pt idx="375">
                  <c:v>25.59</c:v>
                </c:pt>
                <c:pt idx="376">
                  <c:v>25.59</c:v>
                </c:pt>
                <c:pt idx="377">
                  <c:v>25.58</c:v>
                </c:pt>
                <c:pt idx="378">
                  <c:v>25.59</c:v>
                </c:pt>
                <c:pt idx="379">
                  <c:v>25.59</c:v>
                </c:pt>
                <c:pt idx="380">
                  <c:v>25.6</c:v>
                </c:pt>
                <c:pt idx="381">
                  <c:v>25.58</c:v>
                </c:pt>
                <c:pt idx="382">
                  <c:v>25.59</c:v>
                </c:pt>
                <c:pt idx="383">
                  <c:v>25.59</c:v>
                </c:pt>
                <c:pt idx="384">
                  <c:v>25.59</c:v>
                </c:pt>
                <c:pt idx="385">
                  <c:v>25.59</c:v>
                </c:pt>
                <c:pt idx="386">
                  <c:v>25.58</c:v>
                </c:pt>
                <c:pt idx="387">
                  <c:v>25.58</c:v>
                </c:pt>
                <c:pt idx="388">
                  <c:v>25.58</c:v>
                </c:pt>
                <c:pt idx="389">
                  <c:v>25.58</c:v>
                </c:pt>
                <c:pt idx="390">
                  <c:v>25.59</c:v>
                </c:pt>
                <c:pt idx="391">
                  <c:v>25.58</c:v>
                </c:pt>
                <c:pt idx="392">
                  <c:v>25.59</c:v>
                </c:pt>
                <c:pt idx="393">
                  <c:v>25.58</c:v>
                </c:pt>
                <c:pt idx="394">
                  <c:v>25.58</c:v>
                </c:pt>
                <c:pt idx="395">
                  <c:v>25.59</c:v>
                </c:pt>
                <c:pt idx="396">
                  <c:v>25.59</c:v>
                </c:pt>
                <c:pt idx="397">
                  <c:v>25.59</c:v>
                </c:pt>
                <c:pt idx="398">
                  <c:v>25.59</c:v>
                </c:pt>
                <c:pt idx="399">
                  <c:v>25.59</c:v>
                </c:pt>
                <c:pt idx="400">
                  <c:v>25.59</c:v>
                </c:pt>
                <c:pt idx="401">
                  <c:v>25.58</c:v>
                </c:pt>
                <c:pt idx="402">
                  <c:v>25.59</c:v>
                </c:pt>
                <c:pt idx="403">
                  <c:v>25.58</c:v>
                </c:pt>
                <c:pt idx="404">
                  <c:v>25.59</c:v>
                </c:pt>
                <c:pt idx="405">
                  <c:v>25.58</c:v>
                </c:pt>
                <c:pt idx="406">
                  <c:v>25.58</c:v>
                </c:pt>
                <c:pt idx="407">
                  <c:v>25.59</c:v>
                </c:pt>
                <c:pt idx="408">
                  <c:v>25.58</c:v>
                </c:pt>
                <c:pt idx="409">
                  <c:v>25.59</c:v>
                </c:pt>
                <c:pt idx="410">
                  <c:v>25.6</c:v>
                </c:pt>
                <c:pt idx="411">
                  <c:v>25.6</c:v>
                </c:pt>
                <c:pt idx="412">
                  <c:v>25.59</c:v>
                </c:pt>
                <c:pt idx="413">
                  <c:v>25.6</c:v>
                </c:pt>
                <c:pt idx="414">
                  <c:v>25.59</c:v>
                </c:pt>
                <c:pt idx="415">
                  <c:v>25.6</c:v>
                </c:pt>
                <c:pt idx="416">
                  <c:v>25.6</c:v>
                </c:pt>
                <c:pt idx="417">
                  <c:v>25.59</c:v>
                </c:pt>
                <c:pt idx="418">
                  <c:v>25.59</c:v>
                </c:pt>
                <c:pt idx="419">
                  <c:v>25.59</c:v>
                </c:pt>
                <c:pt idx="420">
                  <c:v>25.59</c:v>
                </c:pt>
                <c:pt idx="421">
                  <c:v>25.59</c:v>
                </c:pt>
                <c:pt idx="422">
                  <c:v>25.58</c:v>
                </c:pt>
                <c:pt idx="423">
                  <c:v>25.58</c:v>
                </c:pt>
                <c:pt idx="424">
                  <c:v>25.59</c:v>
                </c:pt>
                <c:pt idx="425">
                  <c:v>25.58</c:v>
                </c:pt>
                <c:pt idx="426">
                  <c:v>25.59</c:v>
                </c:pt>
                <c:pt idx="427">
                  <c:v>25.58</c:v>
                </c:pt>
                <c:pt idx="428">
                  <c:v>25.59</c:v>
                </c:pt>
                <c:pt idx="429">
                  <c:v>25.59</c:v>
                </c:pt>
                <c:pt idx="430">
                  <c:v>25.59</c:v>
                </c:pt>
                <c:pt idx="431">
                  <c:v>25.59</c:v>
                </c:pt>
                <c:pt idx="432">
                  <c:v>25.59</c:v>
                </c:pt>
                <c:pt idx="433">
                  <c:v>25.59</c:v>
                </c:pt>
                <c:pt idx="434">
                  <c:v>25.59</c:v>
                </c:pt>
                <c:pt idx="435">
                  <c:v>25.6</c:v>
                </c:pt>
                <c:pt idx="436">
                  <c:v>25.59</c:v>
                </c:pt>
                <c:pt idx="437">
                  <c:v>25.59</c:v>
                </c:pt>
                <c:pt idx="438">
                  <c:v>25.59</c:v>
                </c:pt>
                <c:pt idx="439">
                  <c:v>25.58</c:v>
                </c:pt>
                <c:pt idx="440">
                  <c:v>25.59</c:v>
                </c:pt>
                <c:pt idx="441">
                  <c:v>25.6</c:v>
                </c:pt>
                <c:pt idx="442">
                  <c:v>25.6</c:v>
                </c:pt>
                <c:pt idx="443">
                  <c:v>25.6</c:v>
                </c:pt>
                <c:pt idx="444">
                  <c:v>25.59</c:v>
                </c:pt>
                <c:pt idx="445">
                  <c:v>25.59</c:v>
                </c:pt>
                <c:pt idx="446">
                  <c:v>25.6</c:v>
                </c:pt>
                <c:pt idx="447">
                  <c:v>25.6</c:v>
                </c:pt>
                <c:pt idx="448">
                  <c:v>25.6</c:v>
                </c:pt>
                <c:pt idx="449">
                  <c:v>25.6</c:v>
                </c:pt>
                <c:pt idx="450">
                  <c:v>25.6</c:v>
                </c:pt>
                <c:pt idx="451">
                  <c:v>25.6</c:v>
                </c:pt>
                <c:pt idx="452">
                  <c:v>25.61</c:v>
                </c:pt>
                <c:pt idx="453">
                  <c:v>25.6</c:v>
                </c:pt>
                <c:pt idx="454">
                  <c:v>25.59</c:v>
                </c:pt>
                <c:pt idx="455">
                  <c:v>25.6</c:v>
                </c:pt>
                <c:pt idx="456">
                  <c:v>25.59</c:v>
                </c:pt>
                <c:pt idx="457">
                  <c:v>25.6</c:v>
                </c:pt>
                <c:pt idx="458">
                  <c:v>25.6</c:v>
                </c:pt>
                <c:pt idx="459">
                  <c:v>25.59</c:v>
                </c:pt>
                <c:pt idx="460">
                  <c:v>25.6</c:v>
                </c:pt>
                <c:pt idx="461">
                  <c:v>25.6</c:v>
                </c:pt>
                <c:pt idx="462">
                  <c:v>25.6</c:v>
                </c:pt>
                <c:pt idx="463">
                  <c:v>25.59</c:v>
                </c:pt>
                <c:pt idx="464">
                  <c:v>25.6</c:v>
                </c:pt>
                <c:pt idx="465">
                  <c:v>25.59</c:v>
                </c:pt>
                <c:pt idx="466">
                  <c:v>25.6</c:v>
                </c:pt>
                <c:pt idx="467">
                  <c:v>25.6</c:v>
                </c:pt>
                <c:pt idx="468">
                  <c:v>25.59</c:v>
                </c:pt>
                <c:pt idx="469">
                  <c:v>25.59</c:v>
                </c:pt>
                <c:pt idx="470">
                  <c:v>25.59</c:v>
                </c:pt>
                <c:pt idx="471">
                  <c:v>25.6</c:v>
                </c:pt>
                <c:pt idx="472">
                  <c:v>25.6</c:v>
                </c:pt>
                <c:pt idx="473">
                  <c:v>25.6</c:v>
                </c:pt>
                <c:pt idx="474">
                  <c:v>25.6</c:v>
                </c:pt>
                <c:pt idx="475">
                  <c:v>25.59</c:v>
                </c:pt>
                <c:pt idx="476">
                  <c:v>25.6</c:v>
                </c:pt>
                <c:pt idx="477">
                  <c:v>25.6</c:v>
                </c:pt>
                <c:pt idx="478">
                  <c:v>25.6</c:v>
                </c:pt>
                <c:pt idx="479">
                  <c:v>25.59</c:v>
                </c:pt>
                <c:pt idx="480">
                  <c:v>25.59</c:v>
                </c:pt>
                <c:pt idx="481">
                  <c:v>25.6</c:v>
                </c:pt>
                <c:pt idx="482">
                  <c:v>25.6</c:v>
                </c:pt>
                <c:pt idx="483">
                  <c:v>25.6</c:v>
                </c:pt>
                <c:pt idx="484">
                  <c:v>25.6</c:v>
                </c:pt>
                <c:pt idx="485">
                  <c:v>25.6</c:v>
                </c:pt>
                <c:pt idx="486">
                  <c:v>25.6</c:v>
                </c:pt>
                <c:pt idx="487">
                  <c:v>25.6</c:v>
                </c:pt>
                <c:pt idx="488">
                  <c:v>25.59</c:v>
                </c:pt>
                <c:pt idx="489">
                  <c:v>25.6</c:v>
                </c:pt>
                <c:pt idx="490">
                  <c:v>25.6</c:v>
                </c:pt>
                <c:pt idx="491">
                  <c:v>25.59</c:v>
                </c:pt>
                <c:pt idx="492">
                  <c:v>25.59</c:v>
                </c:pt>
                <c:pt idx="493">
                  <c:v>25.6</c:v>
                </c:pt>
                <c:pt idx="494">
                  <c:v>25.59</c:v>
                </c:pt>
                <c:pt idx="495">
                  <c:v>25.59</c:v>
                </c:pt>
                <c:pt idx="496">
                  <c:v>25.6</c:v>
                </c:pt>
                <c:pt idx="497">
                  <c:v>25.58</c:v>
                </c:pt>
                <c:pt idx="498">
                  <c:v>25.6</c:v>
                </c:pt>
                <c:pt idx="499">
                  <c:v>25.59</c:v>
                </c:pt>
                <c:pt idx="500">
                  <c:v>25.6</c:v>
                </c:pt>
                <c:pt idx="501">
                  <c:v>25.6</c:v>
                </c:pt>
                <c:pt idx="502">
                  <c:v>25.6</c:v>
                </c:pt>
                <c:pt idx="503">
                  <c:v>25.61</c:v>
                </c:pt>
                <c:pt idx="504">
                  <c:v>25.6</c:v>
                </c:pt>
                <c:pt idx="505">
                  <c:v>25.6</c:v>
                </c:pt>
                <c:pt idx="506">
                  <c:v>25.6</c:v>
                </c:pt>
                <c:pt idx="507">
                  <c:v>25.6</c:v>
                </c:pt>
                <c:pt idx="508">
                  <c:v>25.6</c:v>
                </c:pt>
                <c:pt idx="509">
                  <c:v>25.6</c:v>
                </c:pt>
                <c:pt idx="510">
                  <c:v>25.6</c:v>
                </c:pt>
                <c:pt idx="511">
                  <c:v>25.6</c:v>
                </c:pt>
                <c:pt idx="512">
                  <c:v>25.6</c:v>
                </c:pt>
                <c:pt idx="513">
                  <c:v>25.6</c:v>
                </c:pt>
                <c:pt idx="514">
                  <c:v>25.6</c:v>
                </c:pt>
                <c:pt idx="515">
                  <c:v>25.6</c:v>
                </c:pt>
                <c:pt idx="516">
                  <c:v>25.6</c:v>
                </c:pt>
                <c:pt idx="517">
                  <c:v>25.59</c:v>
                </c:pt>
                <c:pt idx="518">
                  <c:v>25.59</c:v>
                </c:pt>
                <c:pt idx="519">
                  <c:v>25.6</c:v>
                </c:pt>
                <c:pt idx="520">
                  <c:v>25.6</c:v>
                </c:pt>
                <c:pt idx="521">
                  <c:v>25.6</c:v>
                </c:pt>
                <c:pt idx="522">
                  <c:v>25.61</c:v>
                </c:pt>
                <c:pt idx="523">
                  <c:v>25.59</c:v>
                </c:pt>
                <c:pt idx="524">
                  <c:v>25.6</c:v>
                </c:pt>
                <c:pt idx="525">
                  <c:v>25.6</c:v>
                </c:pt>
                <c:pt idx="526">
                  <c:v>25.6</c:v>
                </c:pt>
                <c:pt idx="527">
                  <c:v>25.6</c:v>
                </c:pt>
                <c:pt idx="528">
                  <c:v>25.59</c:v>
                </c:pt>
                <c:pt idx="529">
                  <c:v>25.59</c:v>
                </c:pt>
                <c:pt idx="530">
                  <c:v>25.6</c:v>
                </c:pt>
                <c:pt idx="531">
                  <c:v>25.59</c:v>
                </c:pt>
                <c:pt idx="532">
                  <c:v>25.59</c:v>
                </c:pt>
                <c:pt idx="533">
                  <c:v>25.6</c:v>
                </c:pt>
                <c:pt idx="534">
                  <c:v>25.6</c:v>
                </c:pt>
                <c:pt idx="535">
                  <c:v>25.59</c:v>
                </c:pt>
                <c:pt idx="536">
                  <c:v>25.59</c:v>
                </c:pt>
                <c:pt idx="537">
                  <c:v>25.61</c:v>
                </c:pt>
                <c:pt idx="538">
                  <c:v>25.6</c:v>
                </c:pt>
                <c:pt idx="539">
                  <c:v>25.59</c:v>
                </c:pt>
                <c:pt idx="540">
                  <c:v>25.6</c:v>
                </c:pt>
                <c:pt idx="541">
                  <c:v>25.6</c:v>
                </c:pt>
                <c:pt idx="542">
                  <c:v>25.59</c:v>
                </c:pt>
                <c:pt idx="543">
                  <c:v>25.59</c:v>
                </c:pt>
                <c:pt idx="544">
                  <c:v>25.6</c:v>
                </c:pt>
                <c:pt idx="545">
                  <c:v>25.59</c:v>
                </c:pt>
                <c:pt idx="546">
                  <c:v>25.6</c:v>
                </c:pt>
                <c:pt idx="547">
                  <c:v>25.6</c:v>
                </c:pt>
                <c:pt idx="548">
                  <c:v>25.61</c:v>
                </c:pt>
                <c:pt idx="549">
                  <c:v>25.6</c:v>
                </c:pt>
                <c:pt idx="550">
                  <c:v>25.59</c:v>
                </c:pt>
                <c:pt idx="551">
                  <c:v>25.6</c:v>
                </c:pt>
                <c:pt idx="552">
                  <c:v>25.6</c:v>
                </c:pt>
                <c:pt idx="553">
                  <c:v>25.6</c:v>
                </c:pt>
                <c:pt idx="554">
                  <c:v>25.6</c:v>
                </c:pt>
                <c:pt idx="555">
                  <c:v>25.6</c:v>
                </c:pt>
                <c:pt idx="556">
                  <c:v>25.59</c:v>
                </c:pt>
                <c:pt idx="557">
                  <c:v>25.6</c:v>
                </c:pt>
                <c:pt idx="558">
                  <c:v>25.61</c:v>
                </c:pt>
                <c:pt idx="559">
                  <c:v>25.61</c:v>
                </c:pt>
                <c:pt idx="560">
                  <c:v>25.6</c:v>
                </c:pt>
                <c:pt idx="561">
                  <c:v>25.6</c:v>
                </c:pt>
                <c:pt idx="562">
                  <c:v>25.61</c:v>
                </c:pt>
                <c:pt idx="563">
                  <c:v>25.6</c:v>
                </c:pt>
                <c:pt idx="564">
                  <c:v>25.61</c:v>
                </c:pt>
                <c:pt idx="565">
                  <c:v>25.6</c:v>
                </c:pt>
                <c:pt idx="566">
                  <c:v>25.6</c:v>
                </c:pt>
                <c:pt idx="567">
                  <c:v>25.6</c:v>
                </c:pt>
                <c:pt idx="568">
                  <c:v>25.59</c:v>
                </c:pt>
                <c:pt idx="569">
                  <c:v>25.6</c:v>
                </c:pt>
                <c:pt idx="570">
                  <c:v>25.6</c:v>
                </c:pt>
                <c:pt idx="571">
                  <c:v>25.6</c:v>
                </c:pt>
                <c:pt idx="572">
                  <c:v>25.6</c:v>
                </c:pt>
                <c:pt idx="573">
                  <c:v>25.59</c:v>
                </c:pt>
                <c:pt idx="574">
                  <c:v>25.59</c:v>
                </c:pt>
                <c:pt idx="575">
                  <c:v>25.59</c:v>
                </c:pt>
                <c:pt idx="576">
                  <c:v>25.59</c:v>
                </c:pt>
                <c:pt idx="577">
                  <c:v>25.6</c:v>
                </c:pt>
                <c:pt idx="578">
                  <c:v>25.59</c:v>
                </c:pt>
                <c:pt idx="579">
                  <c:v>25.59</c:v>
                </c:pt>
                <c:pt idx="580">
                  <c:v>25.6</c:v>
                </c:pt>
                <c:pt idx="581">
                  <c:v>25.6</c:v>
                </c:pt>
                <c:pt idx="582">
                  <c:v>25.6</c:v>
                </c:pt>
                <c:pt idx="583">
                  <c:v>25.6</c:v>
                </c:pt>
                <c:pt idx="584">
                  <c:v>25.6</c:v>
                </c:pt>
                <c:pt idx="585">
                  <c:v>25.59</c:v>
                </c:pt>
                <c:pt idx="586">
                  <c:v>25.6</c:v>
                </c:pt>
                <c:pt idx="587">
                  <c:v>25.59</c:v>
                </c:pt>
                <c:pt idx="588">
                  <c:v>25.6</c:v>
                </c:pt>
                <c:pt idx="589">
                  <c:v>25.6</c:v>
                </c:pt>
                <c:pt idx="590">
                  <c:v>25.6</c:v>
                </c:pt>
                <c:pt idx="591">
                  <c:v>25.59</c:v>
                </c:pt>
                <c:pt idx="592">
                  <c:v>25.59</c:v>
                </c:pt>
                <c:pt idx="593">
                  <c:v>25.6</c:v>
                </c:pt>
                <c:pt idx="594">
                  <c:v>25.59</c:v>
                </c:pt>
                <c:pt idx="595">
                  <c:v>25.59</c:v>
                </c:pt>
                <c:pt idx="596">
                  <c:v>25.59</c:v>
                </c:pt>
                <c:pt idx="597">
                  <c:v>25.6</c:v>
                </c:pt>
                <c:pt idx="598">
                  <c:v>25.6</c:v>
                </c:pt>
                <c:pt idx="599">
                  <c:v>25.6</c:v>
                </c:pt>
                <c:pt idx="600">
                  <c:v>25.59</c:v>
                </c:pt>
                <c:pt idx="601">
                  <c:v>25.59</c:v>
                </c:pt>
                <c:pt idx="602">
                  <c:v>25.59</c:v>
                </c:pt>
                <c:pt idx="603">
                  <c:v>25.59</c:v>
                </c:pt>
                <c:pt idx="604">
                  <c:v>25.6</c:v>
                </c:pt>
                <c:pt idx="605">
                  <c:v>25.6</c:v>
                </c:pt>
                <c:pt idx="606">
                  <c:v>25.6</c:v>
                </c:pt>
                <c:pt idx="607">
                  <c:v>25.6</c:v>
                </c:pt>
                <c:pt idx="608">
                  <c:v>25.58</c:v>
                </c:pt>
                <c:pt idx="609">
                  <c:v>25.59</c:v>
                </c:pt>
                <c:pt idx="610">
                  <c:v>25.6</c:v>
                </c:pt>
                <c:pt idx="611">
                  <c:v>25.59</c:v>
                </c:pt>
                <c:pt idx="612">
                  <c:v>25.6</c:v>
                </c:pt>
                <c:pt idx="613">
                  <c:v>25.59</c:v>
                </c:pt>
                <c:pt idx="614">
                  <c:v>25.59</c:v>
                </c:pt>
                <c:pt idx="615">
                  <c:v>25.58</c:v>
                </c:pt>
                <c:pt idx="616">
                  <c:v>25.59</c:v>
                </c:pt>
                <c:pt idx="617">
                  <c:v>25.58</c:v>
                </c:pt>
                <c:pt idx="618">
                  <c:v>25.59</c:v>
                </c:pt>
                <c:pt idx="619">
                  <c:v>25.59</c:v>
                </c:pt>
                <c:pt idx="620">
                  <c:v>25.59</c:v>
                </c:pt>
                <c:pt idx="621">
                  <c:v>25.59</c:v>
                </c:pt>
                <c:pt idx="622">
                  <c:v>25.59</c:v>
                </c:pt>
                <c:pt idx="623">
                  <c:v>25.6</c:v>
                </c:pt>
                <c:pt idx="624">
                  <c:v>25.59</c:v>
                </c:pt>
                <c:pt idx="625">
                  <c:v>25.59</c:v>
                </c:pt>
                <c:pt idx="626">
                  <c:v>25.59</c:v>
                </c:pt>
                <c:pt idx="627">
                  <c:v>25.59</c:v>
                </c:pt>
                <c:pt idx="628">
                  <c:v>25.59</c:v>
                </c:pt>
                <c:pt idx="629">
                  <c:v>25.6</c:v>
                </c:pt>
                <c:pt idx="630">
                  <c:v>25.6</c:v>
                </c:pt>
                <c:pt idx="631">
                  <c:v>25.6</c:v>
                </c:pt>
                <c:pt idx="632">
                  <c:v>25.6</c:v>
                </c:pt>
                <c:pt idx="633">
                  <c:v>25.6</c:v>
                </c:pt>
                <c:pt idx="634">
                  <c:v>25.6</c:v>
                </c:pt>
                <c:pt idx="635">
                  <c:v>25.6</c:v>
                </c:pt>
                <c:pt idx="636">
                  <c:v>25.6</c:v>
                </c:pt>
                <c:pt idx="637">
                  <c:v>25.6</c:v>
                </c:pt>
                <c:pt idx="638">
                  <c:v>25.6</c:v>
                </c:pt>
                <c:pt idx="639">
                  <c:v>25.6</c:v>
                </c:pt>
                <c:pt idx="640">
                  <c:v>25.61</c:v>
                </c:pt>
                <c:pt idx="641">
                  <c:v>25.61</c:v>
                </c:pt>
                <c:pt idx="642">
                  <c:v>25.6</c:v>
                </c:pt>
                <c:pt idx="643">
                  <c:v>25.6</c:v>
                </c:pt>
                <c:pt idx="644">
                  <c:v>25.61</c:v>
                </c:pt>
                <c:pt idx="645">
                  <c:v>25.6</c:v>
                </c:pt>
                <c:pt idx="646">
                  <c:v>25.6</c:v>
                </c:pt>
                <c:pt idx="647">
                  <c:v>25.6</c:v>
                </c:pt>
                <c:pt idx="648">
                  <c:v>25.59</c:v>
                </c:pt>
                <c:pt idx="649">
                  <c:v>25.6</c:v>
                </c:pt>
                <c:pt idx="650">
                  <c:v>25.6</c:v>
                </c:pt>
                <c:pt idx="651">
                  <c:v>25.59</c:v>
                </c:pt>
                <c:pt idx="652">
                  <c:v>25.59</c:v>
                </c:pt>
                <c:pt idx="653">
                  <c:v>25.6</c:v>
                </c:pt>
                <c:pt idx="654">
                  <c:v>25.59</c:v>
                </c:pt>
                <c:pt idx="655">
                  <c:v>25.6</c:v>
                </c:pt>
                <c:pt idx="656">
                  <c:v>25.6</c:v>
                </c:pt>
                <c:pt idx="657">
                  <c:v>25.6</c:v>
                </c:pt>
                <c:pt idx="658">
                  <c:v>25.6</c:v>
                </c:pt>
                <c:pt idx="659">
                  <c:v>25.6</c:v>
                </c:pt>
                <c:pt idx="660">
                  <c:v>25.61</c:v>
                </c:pt>
                <c:pt idx="661">
                  <c:v>25.61</c:v>
                </c:pt>
                <c:pt idx="662">
                  <c:v>25.61</c:v>
                </c:pt>
                <c:pt idx="663">
                  <c:v>25.6</c:v>
                </c:pt>
                <c:pt idx="664">
                  <c:v>25.61</c:v>
                </c:pt>
                <c:pt idx="665">
                  <c:v>25.6</c:v>
                </c:pt>
                <c:pt idx="666">
                  <c:v>25.61</c:v>
                </c:pt>
                <c:pt idx="667">
                  <c:v>25.6</c:v>
                </c:pt>
                <c:pt idx="668">
                  <c:v>25.6</c:v>
                </c:pt>
                <c:pt idx="669">
                  <c:v>25.59</c:v>
                </c:pt>
                <c:pt idx="670">
                  <c:v>25.6</c:v>
                </c:pt>
                <c:pt idx="671">
                  <c:v>25.6</c:v>
                </c:pt>
                <c:pt idx="672">
                  <c:v>25.6</c:v>
                </c:pt>
                <c:pt idx="673">
                  <c:v>25.61</c:v>
                </c:pt>
                <c:pt idx="674">
                  <c:v>25.6</c:v>
                </c:pt>
                <c:pt idx="675">
                  <c:v>25.6</c:v>
                </c:pt>
                <c:pt idx="676">
                  <c:v>25.61</c:v>
                </c:pt>
                <c:pt idx="677">
                  <c:v>25.6</c:v>
                </c:pt>
                <c:pt idx="678">
                  <c:v>25.6</c:v>
                </c:pt>
                <c:pt idx="679">
                  <c:v>25.61</c:v>
                </c:pt>
                <c:pt idx="680">
                  <c:v>25.6</c:v>
                </c:pt>
                <c:pt idx="681">
                  <c:v>25.6</c:v>
                </c:pt>
                <c:pt idx="682">
                  <c:v>25.6</c:v>
                </c:pt>
                <c:pt idx="683">
                  <c:v>25.61</c:v>
                </c:pt>
                <c:pt idx="684">
                  <c:v>25.61</c:v>
                </c:pt>
                <c:pt idx="685">
                  <c:v>25.62</c:v>
                </c:pt>
                <c:pt idx="686">
                  <c:v>25.62</c:v>
                </c:pt>
                <c:pt idx="687">
                  <c:v>25.61</c:v>
                </c:pt>
                <c:pt idx="688">
                  <c:v>25.62</c:v>
                </c:pt>
                <c:pt idx="689">
                  <c:v>25.62</c:v>
                </c:pt>
                <c:pt idx="690">
                  <c:v>25.61</c:v>
                </c:pt>
                <c:pt idx="691">
                  <c:v>25.61</c:v>
                </c:pt>
                <c:pt idx="692">
                  <c:v>25.61</c:v>
                </c:pt>
                <c:pt idx="693">
                  <c:v>25.6</c:v>
                </c:pt>
                <c:pt idx="694">
                  <c:v>25.61</c:v>
                </c:pt>
                <c:pt idx="695">
                  <c:v>25.61</c:v>
                </c:pt>
                <c:pt idx="696">
                  <c:v>25.61</c:v>
                </c:pt>
                <c:pt idx="697">
                  <c:v>25.62</c:v>
                </c:pt>
                <c:pt idx="698">
                  <c:v>25.61</c:v>
                </c:pt>
                <c:pt idx="699">
                  <c:v>25.6</c:v>
                </c:pt>
                <c:pt idx="700">
                  <c:v>25.61</c:v>
                </c:pt>
                <c:pt idx="701">
                  <c:v>25.6</c:v>
                </c:pt>
                <c:pt idx="702">
                  <c:v>25.62</c:v>
                </c:pt>
                <c:pt idx="703">
                  <c:v>25.61</c:v>
                </c:pt>
                <c:pt idx="704">
                  <c:v>25.62</c:v>
                </c:pt>
                <c:pt idx="705">
                  <c:v>25.62</c:v>
                </c:pt>
                <c:pt idx="706">
                  <c:v>25.61</c:v>
                </c:pt>
                <c:pt idx="707">
                  <c:v>25.62</c:v>
                </c:pt>
                <c:pt idx="708">
                  <c:v>25.62</c:v>
                </c:pt>
                <c:pt idx="709">
                  <c:v>25.6</c:v>
                </c:pt>
                <c:pt idx="710">
                  <c:v>25.61</c:v>
                </c:pt>
                <c:pt idx="711">
                  <c:v>25.61</c:v>
                </c:pt>
                <c:pt idx="712">
                  <c:v>25.62</c:v>
                </c:pt>
                <c:pt idx="713">
                  <c:v>25.6</c:v>
                </c:pt>
                <c:pt idx="714">
                  <c:v>25.61</c:v>
                </c:pt>
                <c:pt idx="715">
                  <c:v>25.61</c:v>
                </c:pt>
                <c:pt idx="716">
                  <c:v>25.61</c:v>
                </c:pt>
                <c:pt idx="717">
                  <c:v>25.6</c:v>
                </c:pt>
                <c:pt idx="718">
                  <c:v>25.61</c:v>
                </c:pt>
                <c:pt idx="719">
                  <c:v>25.61</c:v>
                </c:pt>
                <c:pt idx="720">
                  <c:v>25.6</c:v>
                </c:pt>
                <c:pt idx="721">
                  <c:v>25.6</c:v>
                </c:pt>
                <c:pt idx="722">
                  <c:v>25.6</c:v>
                </c:pt>
                <c:pt idx="723">
                  <c:v>25.6</c:v>
                </c:pt>
                <c:pt idx="724">
                  <c:v>25.61</c:v>
                </c:pt>
                <c:pt idx="725">
                  <c:v>25.61</c:v>
                </c:pt>
                <c:pt idx="726">
                  <c:v>25.61</c:v>
                </c:pt>
                <c:pt idx="727">
                  <c:v>25.61</c:v>
                </c:pt>
                <c:pt idx="728">
                  <c:v>25.6</c:v>
                </c:pt>
                <c:pt idx="729">
                  <c:v>25.62</c:v>
                </c:pt>
                <c:pt idx="730">
                  <c:v>25.61</c:v>
                </c:pt>
                <c:pt idx="731">
                  <c:v>25.61</c:v>
                </c:pt>
                <c:pt idx="732">
                  <c:v>25.61</c:v>
                </c:pt>
                <c:pt idx="733">
                  <c:v>25.61</c:v>
                </c:pt>
                <c:pt idx="734">
                  <c:v>25.6</c:v>
                </c:pt>
                <c:pt idx="735">
                  <c:v>25.6</c:v>
                </c:pt>
                <c:pt idx="736">
                  <c:v>25.61</c:v>
                </c:pt>
                <c:pt idx="737">
                  <c:v>25.61</c:v>
                </c:pt>
                <c:pt idx="738">
                  <c:v>25.61</c:v>
                </c:pt>
                <c:pt idx="739">
                  <c:v>25.6</c:v>
                </c:pt>
                <c:pt idx="740">
                  <c:v>25.6</c:v>
                </c:pt>
                <c:pt idx="741">
                  <c:v>25.6</c:v>
                </c:pt>
                <c:pt idx="742">
                  <c:v>25.59</c:v>
                </c:pt>
                <c:pt idx="743">
                  <c:v>25.61</c:v>
                </c:pt>
                <c:pt idx="744">
                  <c:v>25.6</c:v>
                </c:pt>
                <c:pt idx="745">
                  <c:v>25.61</c:v>
                </c:pt>
                <c:pt idx="746">
                  <c:v>25.6</c:v>
                </c:pt>
                <c:pt idx="747">
                  <c:v>25.61</c:v>
                </c:pt>
                <c:pt idx="748">
                  <c:v>25.61</c:v>
                </c:pt>
                <c:pt idx="749">
                  <c:v>25.6</c:v>
                </c:pt>
                <c:pt idx="750">
                  <c:v>25.61</c:v>
                </c:pt>
                <c:pt idx="751">
                  <c:v>25.6</c:v>
                </c:pt>
                <c:pt idx="752">
                  <c:v>25.61</c:v>
                </c:pt>
                <c:pt idx="753">
                  <c:v>25.61</c:v>
                </c:pt>
                <c:pt idx="754">
                  <c:v>25.61</c:v>
                </c:pt>
                <c:pt idx="755">
                  <c:v>25.6</c:v>
                </c:pt>
                <c:pt idx="756">
                  <c:v>25.6</c:v>
                </c:pt>
                <c:pt idx="757">
                  <c:v>25.61</c:v>
                </c:pt>
                <c:pt idx="758">
                  <c:v>25.6</c:v>
                </c:pt>
                <c:pt idx="759">
                  <c:v>25.61</c:v>
                </c:pt>
                <c:pt idx="760">
                  <c:v>25.61</c:v>
                </c:pt>
                <c:pt idx="761">
                  <c:v>25.62</c:v>
                </c:pt>
                <c:pt idx="762">
                  <c:v>25.61</c:v>
                </c:pt>
                <c:pt idx="763">
                  <c:v>25.61</c:v>
                </c:pt>
                <c:pt idx="764">
                  <c:v>25.61</c:v>
                </c:pt>
                <c:pt idx="765">
                  <c:v>25.61</c:v>
                </c:pt>
                <c:pt idx="766">
                  <c:v>25.61</c:v>
                </c:pt>
                <c:pt idx="767">
                  <c:v>25.61</c:v>
                </c:pt>
                <c:pt idx="768">
                  <c:v>25.61</c:v>
                </c:pt>
                <c:pt idx="769">
                  <c:v>25.6</c:v>
                </c:pt>
                <c:pt idx="770">
                  <c:v>25.61</c:v>
                </c:pt>
                <c:pt idx="771">
                  <c:v>25.61</c:v>
                </c:pt>
                <c:pt idx="772">
                  <c:v>25.61</c:v>
                </c:pt>
                <c:pt idx="773">
                  <c:v>25.61</c:v>
                </c:pt>
                <c:pt idx="774">
                  <c:v>25.61</c:v>
                </c:pt>
                <c:pt idx="775">
                  <c:v>25.61</c:v>
                </c:pt>
                <c:pt idx="776">
                  <c:v>25.61</c:v>
                </c:pt>
                <c:pt idx="777">
                  <c:v>25.61</c:v>
                </c:pt>
                <c:pt idx="778">
                  <c:v>25.61</c:v>
                </c:pt>
                <c:pt idx="779">
                  <c:v>25.61</c:v>
                </c:pt>
                <c:pt idx="780">
                  <c:v>25.61</c:v>
                </c:pt>
                <c:pt idx="781">
                  <c:v>25.61</c:v>
                </c:pt>
                <c:pt idx="782">
                  <c:v>25.61</c:v>
                </c:pt>
                <c:pt idx="783">
                  <c:v>25.62</c:v>
                </c:pt>
                <c:pt idx="784">
                  <c:v>25.61</c:v>
                </c:pt>
                <c:pt idx="785">
                  <c:v>25.61</c:v>
                </c:pt>
                <c:pt idx="786">
                  <c:v>25.61</c:v>
                </c:pt>
                <c:pt idx="787">
                  <c:v>25.61</c:v>
                </c:pt>
                <c:pt idx="788">
                  <c:v>25.62</c:v>
                </c:pt>
                <c:pt idx="789">
                  <c:v>25.62</c:v>
                </c:pt>
                <c:pt idx="790">
                  <c:v>25.61</c:v>
                </c:pt>
                <c:pt idx="791">
                  <c:v>25.62</c:v>
                </c:pt>
                <c:pt idx="792">
                  <c:v>25.63</c:v>
                </c:pt>
                <c:pt idx="793">
                  <c:v>25.61</c:v>
                </c:pt>
                <c:pt idx="794">
                  <c:v>25.61</c:v>
                </c:pt>
                <c:pt idx="795">
                  <c:v>25.61</c:v>
                </c:pt>
                <c:pt idx="796">
                  <c:v>25.61</c:v>
                </c:pt>
                <c:pt idx="797">
                  <c:v>25.6</c:v>
                </c:pt>
                <c:pt idx="798">
                  <c:v>25.62</c:v>
                </c:pt>
                <c:pt idx="799">
                  <c:v>25.62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D-2840-B956-749399C13969}"/>
            </c:ext>
          </c:extLst>
        </c:ser>
        <c:ser>
          <c:idx val="4"/>
          <c:order val="4"/>
          <c:tx>
            <c:strRef>
              <c:f>'0609 25 degree 2'!$P$1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2'!$P$2:$P$801</c:f>
              <c:numCache>
                <c:formatCode>General</c:formatCode>
                <c:ptCount val="800"/>
                <c:pt idx="0">
                  <c:v>25.56</c:v>
                </c:pt>
                <c:pt idx="1">
                  <c:v>25.56</c:v>
                </c:pt>
                <c:pt idx="2">
                  <c:v>25.56</c:v>
                </c:pt>
                <c:pt idx="3">
                  <c:v>25.57</c:v>
                </c:pt>
                <c:pt idx="4">
                  <c:v>25.57</c:v>
                </c:pt>
                <c:pt idx="5">
                  <c:v>25.56</c:v>
                </c:pt>
                <c:pt idx="6">
                  <c:v>25.56</c:v>
                </c:pt>
                <c:pt idx="7">
                  <c:v>25.56</c:v>
                </c:pt>
                <c:pt idx="8">
                  <c:v>25.56</c:v>
                </c:pt>
                <c:pt idx="9">
                  <c:v>25.56</c:v>
                </c:pt>
                <c:pt idx="10">
                  <c:v>25.56</c:v>
                </c:pt>
                <c:pt idx="11">
                  <c:v>25.56</c:v>
                </c:pt>
                <c:pt idx="12">
                  <c:v>25.55</c:v>
                </c:pt>
                <c:pt idx="13">
                  <c:v>25.56</c:v>
                </c:pt>
                <c:pt idx="14">
                  <c:v>25.56</c:v>
                </c:pt>
                <c:pt idx="15">
                  <c:v>25.55</c:v>
                </c:pt>
                <c:pt idx="16">
                  <c:v>25.55</c:v>
                </c:pt>
                <c:pt idx="17">
                  <c:v>25.55</c:v>
                </c:pt>
                <c:pt idx="18">
                  <c:v>25.55</c:v>
                </c:pt>
                <c:pt idx="19">
                  <c:v>25.55</c:v>
                </c:pt>
                <c:pt idx="20">
                  <c:v>25.55</c:v>
                </c:pt>
                <c:pt idx="21">
                  <c:v>25.54</c:v>
                </c:pt>
                <c:pt idx="22">
                  <c:v>25.54</c:v>
                </c:pt>
                <c:pt idx="23">
                  <c:v>25.55</c:v>
                </c:pt>
                <c:pt idx="24">
                  <c:v>25.54</c:v>
                </c:pt>
                <c:pt idx="25">
                  <c:v>25.53</c:v>
                </c:pt>
                <c:pt idx="26">
                  <c:v>25.54</c:v>
                </c:pt>
                <c:pt idx="27">
                  <c:v>25.54</c:v>
                </c:pt>
                <c:pt idx="28">
                  <c:v>25.53</c:v>
                </c:pt>
                <c:pt idx="29">
                  <c:v>25.53</c:v>
                </c:pt>
                <c:pt idx="30">
                  <c:v>25.53</c:v>
                </c:pt>
                <c:pt idx="31">
                  <c:v>25.54</c:v>
                </c:pt>
                <c:pt idx="32">
                  <c:v>25.53</c:v>
                </c:pt>
                <c:pt idx="33">
                  <c:v>25.52</c:v>
                </c:pt>
                <c:pt idx="34">
                  <c:v>25.52</c:v>
                </c:pt>
                <c:pt idx="35">
                  <c:v>25.53</c:v>
                </c:pt>
                <c:pt idx="36">
                  <c:v>25.53</c:v>
                </c:pt>
                <c:pt idx="37">
                  <c:v>25.53</c:v>
                </c:pt>
                <c:pt idx="38">
                  <c:v>25.53</c:v>
                </c:pt>
                <c:pt idx="39">
                  <c:v>25.52</c:v>
                </c:pt>
                <c:pt idx="40">
                  <c:v>25.52</c:v>
                </c:pt>
                <c:pt idx="41">
                  <c:v>25.52</c:v>
                </c:pt>
                <c:pt idx="42">
                  <c:v>25.53</c:v>
                </c:pt>
                <c:pt idx="43">
                  <c:v>25.52</c:v>
                </c:pt>
                <c:pt idx="44">
                  <c:v>25.52</c:v>
                </c:pt>
                <c:pt idx="45">
                  <c:v>25.52</c:v>
                </c:pt>
                <c:pt idx="46">
                  <c:v>25.53</c:v>
                </c:pt>
                <c:pt idx="47">
                  <c:v>25.52</c:v>
                </c:pt>
                <c:pt idx="48">
                  <c:v>25.53</c:v>
                </c:pt>
                <c:pt idx="49">
                  <c:v>25.52</c:v>
                </c:pt>
                <c:pt idx="50">
                  <c:v>25.52</c:v>
                </c:pt>
                <c:pt idx="51">
                  <c:v>25.51</c:v>
                </c:pt>
                <c:pt idx="52">
                  <c:v>25.51</c:v>
                </c:pt>
                <c:pt idx="53">
                  <c:v>25.51</c:v>
                </c:pt>
                <c:pt idx="54">
                  <c:v>25.52</c:v>
                </c:pt>
                <c:pt idx="55">
                  <c:v>25.52</c:v>
                </c:pt>
                <c:pt idx="56">
                  <c:v>25.52</c:v>
                </c:pt>
                <c:pt idx="57">
                  <c:v>25.51</c:v>
                </c:pt>
                <c:pt idx="58">
                  <c:v>25.51</c:v>
                </c:pt>
                <c:pt idx="59">
                  <c:v>25.51</c:v>
                </c:pt>
                <c:pt idx="60">
                  <c:v>25.51</c:v>
                </c:pt>
                <c:pt idx="61">
                  <c:v>25.51</c:v>
                </c:pt>
                <c:pt idx="62">
                  <c:v>25.51</c:v>
                </c:pt>
                <c:pt idx="63">
                  <c:v>25.5</c:v>
                </c:pt>
                <c:pt idx="64">
                  <c:v>25.51</c:v>
                </c:pt>
                <c:pt idx="65">
                  <c:v>25.52</c:v>
                </c:pt>
                <c:pt idx="66">
                  <c:v>25.51</c:v>
                </c:pt>
                <c:pt idx="67">
                  <c:v>25.5</c:v>
                </c:pt>
                <c:pt idx="68">
                  <c:v>25.51</c:v>
                </c:pt>
                <c:pt idx="69">
                  <c:v>25.51</c:v>
                </c:pt>
                <c:pt idx="70">
                  <c:v>25.51</c:v>
                </c:pt>
                <c:pt idx="71">
                  <c:v>25.51</c:v>
                </c:pt>
                <c:pt idx="72">
                  <c:v>25.51</c:v>
                </c:pt>
                <c:pt idx="73">
                  <c:v>25.51</c:v>
                </c:pt>
                <c:pt idx="74">
                  <c:v>25.51</c:v>
                </c:pt>
                <c:pt idx="75">
                  <c:v>25.5</c:v>
                </c:pt>
                <c:pt idx="76">
                  <c:v>25.51</c:v>
                </c:pt>
                <c:pt idx="77">
                  <c:v>25.51</c:v>
                </c:pt>
                <c:pt idx="78">
                  <c:v>25.52</c:v>
                </c:pt>
                <c:pt idx="79">
                  <c:v>25.51</c:v>
                </c:pt>
                <c:pt idx="80">
                  <c:v>25.51</c:v>
                </c:pt>
                <c:pt idx="81">
                  <c:v>25.51</c:v>
                </c:pt>
                <c:pt idx="82">
                  <c:v>25.51</c:v>
                </c:pt>
                <c:pt idx="83">
                  <c:v>25.5</c:v>
                </c:pt>
                <c:pt idx="84">
                  <c:v>25.5</c:v>
                </c:pt>
                <c:pt idx="85">
                  <c:v>25.51</c:v>
                </c:pt>
                <c:pt idx="86">
                  <c:v>25.5</c:v>
                </c:pt>
                <c:pt idx="87">
                  <c:v>25.51</c:v>
                </c:pt>
                <c:pt idx="88">
                  <c:v>25.5</c:v>
                </c:pt>
                <c:pt idx="89">
                  <c:v>25.5</c:v>
                </c:pt>
                <c:pt idx="90">
                  <c:v>25.5</c:v>
                </c:pt>
                <c:pt idx="91">
                  <c:v>25.51</c:v>
                </c:pt>
                <c:pt idx="92">
                  <c:v>25.51</c:v>
                </c:pt>
                <c:pt idx="93">
                  <c:v>25.5</c:v>
                </c:pt>
                <c:pt idx="94">
                  <c:v>25.51</c:v>
                </c:pt>
                <c:pt idx="95">
                  <c:v>25.5</c:v>
                </c:pt>
                <c:pt idx="96">
                  <c:v>25.51</c:v>
                </c:pt>
                <c:pt idx="97">
                  <c:v>25.51</c:v>
                </c:pt>
                <c:pt idx="98">
                  <c:v>25.51</c:v>
                </c:pt>
                <c:pt idx="99">
                  <c:v>25.5</c:v>
                </c:pt>
                <c:pt idx="100">
                  <c:v>25.49</c:v>
                </c:pt>
                <c:pt idx="101">
                  <c:v>25.51</c:v>
                </c:pt>
                <c:pt idx="102">
                  <c:v>25.5</c:v>
                </c:pt>
                <c:pt idx="103">
                  <c:v>25.5</c:v>
                </c:pt>
                <c:pt idx="104">
                  <c:v>25.51</c:v>
                </c:pt>
                <c:pt idx="105">
                  <c:v>25.51</c:v>
                </c:pt>
                <c:pt idx="106">
                  <c:v>25.51</c:v>
                </c:pt>
                <c:pt idx="107">
                  <c:v>25.5</c:v>
                </c:pt>
                <c:pt idx="108">
                  <c:v>25.5</c:v>
                </c:pt>
                <c:pt idx="109">
                  <c:v>25.49</c:v>
                </c:pt>
                <c:pt idx="110">
                  <c:v>25.5</c:v>
                </c:pt>
                <c:pt idx="111">
                  <c:v>25.5</c:v>
                </c:pt>
                <c:pt idx="112">
                  <c:v>25.5</c:v>
                </c:pt>
                <c:pt idx="113">
                  <c:v>25.51</c:v>
                </c:pt>
                <c:pt idx="114">
                  <c:v>25.5</c:v>
                </c:pt>
                <c:pt idx="115">
                  <c:v>25.5</c:v>
                </c:pt>
                <c:pt idx="116">
                  <c:v>25.5</c:v>
                </c:pt>
                <c:pt idx="117">
                  <c:v>25.51</c:v>
                </c:pt>
                <c:pt idx="118">
                  <c:v>25.51</c:v>
                </c:pt>
                <c:pt idx="119">
                  <c:v>25.5</c:v>
                </c:pt>
                <c:pt idx="120">
                  <c:v>25.5</c:v>
                </c:pt>
                <c:pt idx="121">
                  <c:v>25.5</c:v>
                </c:pt>
                <c:pt idx="122">
                  <c:v>25.5</c:v>
                </c:pt>
                <c:pt idx="123">
                  <c:v>25.5</c:v>
                </c:pt>
                <c:pt idx="124">
                  <c:v>25.51</c:v>
                </c:pt>
                <c:pt idx="125">
                  <c:v>25.5</c:v>
                </c:pt>
                <c:pt idx="126">
                  <c:v>25.5</c:v>
                </c:pt>
                <c:pt idx="127">
                  <c:v>25.5</c:v>
                </c:pt>
                <c:pt idx="128">
                  <c:v>25.5</c:v>
                </c:pt>
                <c:pt idx="129">
                  <c:v>25.51</c:v>
                </c:pt>
                <c:pt idx="130">
                  <c:v>25.51</c:v>
                </c:pt>
                <c:pt idx="131">
                  <c:v>25.51</c:v>
                </c:pt>
                <c:pt idx="132">
                  <c:v>25.51</c:v>
                </c:pt>
                <c:pt idx="133">
                  <c:v>25.51</c:v>
                </c:pt>
                <c:pt idx="134">
                  <c:v>25.5</c:v>
                </c:pt>
                <c:pt idx="135">
                  <c:v>25.51</c:v>
                </c:pt>
                <c:pt idx="136">
                  <c:v>25.51</c:v>
                </c:pt>
                <c:pt idx="137">
                  <c:v>25.5</c:v>
                </c:pt>
                <c:pt idx="138">
                  <c:v>25.5</c:v>
                </c:pt>
                <c:pt idx="139">
                  <c:v>25.51</c:v>
                </c:pt>
                <c:pt idx="140">
                  <c:v>25.51</c:v>
                </c:pt>
                <c:pt idx="141">
                  <c:v>25.5</c:v>
                </c:pt>
                <c:pt idx="142">
                  <c:v>25.52</c:v>
                </c:pt>
                <c:pt idx="143">
                  <c:v>25.51</c:v>
                </c:pt>
                <c:pt idx="144">
                  <c:v>25.51</c:v>
                </c:pt>
                <c:pt idx="145">
                  <c:v>25.52</c:v>
                </c:pt>
                <c:pt idx="146">
                  <c:v>25.51</c:v>
                </c:pt>
                <c:pt idx="147">
                  <c:v>25.52</c:v>
                </c:pt>
                <c:pt idx="148">
                  <c:v>25.51</c:v>
                </c:pt>
                <c:pt idx="149">
                  <c:v>25.52</c:v>
                </c:pt>
                <c:pt idx="150">
                  <c:v>25.51</c:v>
                </c:pt>
                <c:pt idx="151">
                  <c:v>25.52</c:v>
                </c:pt>
                <c:pt idx="152">
                  <c:v>25.52</c:v>
                </c:pt>
                <c:pt idx="153">
                  <c:v>25.51</c:v>
                </c:pt>
                <c:pt idx="154">
                  <c:v>25.51</c:v>
                </c:pt>
                <c:pt idx="155">
                  <c:v>25.51</c:v>
                </c:pt>
                <c:pt idx="156">
                  <c:v>25.52</c:v>
                </c:pt>
                <c:pt idx="157">
                  <c:v>25.51</c:v>
                </c:pt>
                <c:pt idx="158">
                  <c:v>25.52</c:v>
                </c:pt>
                <c:pt idx="159">
                  <c:v>25.5</c:v>
                </c:pt>
                <c:pt idx="160">
                  <c:v>25.51</c:v>
                </c:pt>
                <c:pt idx="161">
                  <c:v>25.52</c:v>
                </c:pt>
                <c:pt idx="162">
                  <c:v>25.51</c:v>
                </c:pt>
                <c:pt idx="163">
                  <c:v>25.52</c:v>
                </c:pt>
                <c:pt idx="164">
                  <c:v>25.52</c:v>
                </c:pt>
                <c:pt idx="165">
                  <c:v>25.51</c:v>
                </c:pt>
                <c:pt idx="166">
                  <c:v>25.51</c:v>
                </c:pt>
                <c:pt idx="167">
                  <c:v>25.52</c:v>
                </c:pt>
                <c:pt idx="168">
                  <c:v>25.53</c:v>
                </c:pt>
                <c:pt idx="169">
                  <c:v>25.52</c:v>
                </c:pt>
                <c:pt idx="170">
                  <c:v>25.53</c:v>
                </c:pt>
                <c:pt idx="171">
                  <c:v>25.52</c:v>
                </c:pt>
                <c:pt idx="172">
                  <c:v>25.53</c:v>
                </c:pt>
                <c:pt idx="173">
                  <c:v>25.52</c:v>
                </c:pt>
                <c:pt idx="174">
                  <c:v>25.52</c:v>
                </c:pt>
                <c:pt idx="175">
                  <c:v>25.51</c:v>
                </c:pt>
                <c:pt idx="176">
                  <c:v>25.52</c:v>
                </c:pt>
                <c:pt idx="177">
                  <c:v>25.53</c:v>
                </c:pt>
                <c:pt idx="178">
                  <c:v>25.53</c:v>
                </c:pt>
                <c:pt idx="179">
                  <c:v>25.52</c:v>
                </c:pt>
                <c:pt idx="180">
                  <c:v>25.53</c:v>
                </c:pt>
                <c:pt idx="181">
                  <c:v>25.52</c:v>
                </c:pt>
                <c:pt idx="182">
                  <c:v>25.54</c:v>
                </c:pt>
                <c:pt idx="183">
                  <c:v>25.53</c:v>
                </c:pt>
                <c:pt idx="184">
                  <c:v>25.53</c:v>
                </c:pt>
                <c:pt idx="185">
                  <c:v>25.53</c:v>
                </c:pt>
                <c:pt idx="186">
                  <c:v>25.52</c:v>
                </c:pt>
                <c:pt idx="187">
                  <c:v>25.53</c:v>
                </c:pt>
                <c:pt idx="188">
                  <c:v>25.53</c:v>
                </c:pt>
                <c:pt idx="189">
                  <c:v>25.53</c:v>
                </c:pt>
                <c:pt idx="190">
                  <c:v>25.53</c:v>
                </c:pt>
                <c:pt idx="191">
                  <c:v>25.54</c:v>
                </c:pt>
                <c:pt idx="192">
                  <c:v>25.53</c:v>
                </c:pt>
                <c:pt idx="193">
                  <c:v>25.53</c:v>
                </c:pt>
                <c:pt idx="194">
                  <c:v>25.54</c:v>
                </c:pt>
                <c:pt idx="195">
                  <c:v>25.53</c:v>
                </c:pt>
                <c:pt idx="196">
                  <c:v>25.55</c:v>
                </c:pt>
                <c:pt idx="197">
                  <c:v>25.54</c:v>
                </c:pt>
                <c:pt idx="198">
                  <c:v>25.54</c:v>
                </c:pt>
                <c:pt idx="199">
                  <c:v>25.53</c:v>
                </c:pt>
                <c:pt idx="200">
                  <c:v>25.53</c:v>
                </c:pt>
                <c:pt idx="201">
                  <c:v>25.54</c:v>
                </c:pt>
                <c:pt idx="202">
                  <c:v>25.53</c:v>
                </c:pt>
                <c:pt idx="203">
                  <c:v>25.53</c:v>
                </c:pt>
                <c:pt idx="204">
                  <c:v>25.54</c:v>
                </c:pt>
                <c:pt idx="205">
                  <c:v>25.53</c:v>
                </c:pt>
                <c:pt idx="206">
                  <c:v>25.54</c:v>
                </c:pt>
                <c:pt idx="207">
                  <c:v>25.54</c:v>
                </c:pt>
                <c:pt idx="208">
                  <c:v>25.54</c:v>
                </c:pt>
                <c:pt idx="209">
                  <c:v>25.53</c:v>
                </c:pt>
                <c:pt idx="210">
                  <c:v>25.52</c:v>
                </c:pt>
                <c:pt idx="211">
                  <c:v>25.54</c:v>
                </c:pt>
                <c:pt idx="212">
                  <c:v>25.54</c:v>
                </c:pt>
                <c:pt idx="213">
                  <c:v>25.54</c:v>
                </c:pt>
                <c:pt idx="214">
                  <c:v>25.54</c:v>
                </c:pt>
                <c:pt idx="215">
                  <c:v>25.54</c:v>
                </c:pt>
                <c:pt idx="216">
                  <c:v>25.54</c:v>
                </c:pt>
                <c:pt idx="217">
                  <c:v>25.54</c:v>
                </c:pt>
                <c:pt idx="218">
                  <c:v>25.54</c:v>
                </c:pt>
                <c:pt idx="219">
                  <c:v>25.54</c:v>
                </c:pt>
                <c:pt idx="220">
                  <c:v>25.53</c:v>
                </c:pt>
                <c:pt idx="221">
                  <c:v>25.54</c:v>
                </c:pt>
                <c:pt idx="222">
                  <c:v>25.54</c:v>
                </c:pt>
                <c:pt idx="223">
                  <c:v>25.54</c:v>
                </c:pt>
                <c:pt idx="224">
                  <c:v>25.53</c:v>
                </c:pt>
                <c:pt idx="225">
                  <c:v>25.55</c:v>
                </c:pt>
                <c:pt idx="226">
                  <c:v>25.54</c:v>
                </c:pt>
                <c:pt idx="227">
                  <c:v>25.53</c:v>
                </c:pt>
                <c:pt idx="228">
                  <c:v>25.54</c:v>
                </c:pt>
                <c:pt idx="229">
                  <c:v>25.54</c:v>
                </c:pt>
                <c:pt idx="230">
                  <c:v>25.54</c:v>
                </c:pt>
                <c:pt idx="231">
                  <c:v>25.54</c:v>
                </c:pt>
                <c:pt idx="232">
                  <c:v>25.53</c:v>
                </c:pt>
                <c:pt idx="233">
                  <c:v>25.54</c:v>
                </c:pt>
                <c:pt idx="234">
                  <c:v>25.54</c:v>
                </c:pt>
                <c:pt idx="235">
                  <c:v>25.54</c:v>
                </c:pt>
                <c:pt idx="236">
                  <c:v>25.55</c:v>
                </c:pt>
                <c:pt idx="237">
                  <c:v>25.54</c:v>
                </c:pt>
                <c:pt idx="238">
                  <c:v>25.54</c:v>
                </c:pt>
                <c:pt idx="239">
                  <c:v>25.54</c:v>
                </c:pt>
                <c:pt idx="240">
                  <c:v>25.54</c:v>
                </c:pt>
                <c:pt idx="241">
                  <c:v>25.54</c:v>
                </c:pt>
                <c:pt idx="242">
                  <c:v>25.54</c:v>
                </c:pt>
                <c:pt idx="243">
                  <c:v>25.54</c:v>
                </c:pt>
                <c:pt idx="244">
                  <c:v>25.54</c:v>
                </c:pt>
                <c:pt idx="245">
                  <c:v>25.55</c:v>
                </c:pt>
                <c:pt idx="246">
                  <c:v>25.55</c:v>
                </c:pt>
                <c:pt idx="247">
                  <c:v>25.54</c:v>
                </c:pt>
                <c:pt idx="248">
                  <c:v>25.54</c:v>
                </c:pt>
                <c:pt idx="249">
                  <c:v>25.54</c:v>
                </c:pt>
                <c:pt idx="250">
                  <c:v>25.55</c:v>
                </c:pt>
                <c:pt idx="251">
                  <c:v>25.56</c:v>
                </c:pt>
                <c:pt idx="252">
                  <c:v>25.55</c:v>
                </c:pt>
                <c:pt idx="253">
                  <c:v>25.55</c:v>
                </c:pt>
                <c:pt idx="254">
                  <c:v>25.54</c:v>
                </c:pt>
                <c:pt idx="255">
                  <c:v>25.55</c:v>
                </c:pt>
                <c:pt idx="256">
                  <c:v>25.55</c:v>
                </c:pt>
                <c:pt idx="257">
                  <c:v>25.55</c:v>
                </c:pt>
                <c:pt idx="258">
                  <c:v>25.56</c:v>
                </c:pt>
                <c:pt idx="259">
                  <c:v>25.55</c:v>
                </c:pt>
                <c:pt idx="260">
                  <c:v>25.55</c:v>
                </c:pt>
                <c:pt idx="261">
                  <c:v>25.55</c:v>
                </c:pt>
                <c:pt idx="262">
                  <c:v>25.55</c:v>
                </c:pt>
                <c:pt idx="263">
                  <c:v>25.54</c:v>
                </c:pt>
                <c:pt idx="264">
                  <c:v>25.56</c:v>
                </c:pt>
                <c:pt idx="265">
                  <c:v>25.55</c:v>
                </c:pt>
                <c:pt idx="266">
                  <c:v>25.55</c:v>
                </c:pt>
                <c:pt idx="267">
                  <c:v>25.55</c:v>
                </c:pt>
                <c:pt idx="268">
                  <c:v>25.56</c:v>
                </c:pt>
                <c:pt idx="269">
                  <c:v>25.55</c:v>
                </c:pt>
                <c:pt idx="270">
                  <c:v>25.55</c:v>
                </c:pt>
                <c:pt idx="271">
                  <c:v>25.55</c:v>
                </c:pt>
                <c:pt idx="272">
                  <c:v>25.55</c:v>
                </c:pt>
                <c:pt idx="273">
                  <c:v>25.54</c:v>
                </c:pt>
                <c:pt idx="274">
                  <c:v>25.54</c:v>
                </c:pt>
                <c:pt idx="275">
                  <c:v>25.55</c:v>
                </c:pt>
                <c:pt idx="276">
                  <c:v>25.54</c:v>
                </c:pt>
                <c:pt idx="277">
                  <c:v>25.55</c:v>
                </c:pt>
                <c:pt idx="278">
                  <c:v>25.55</c:v>
                </c:pt>
                <c:pt idx="279">
                  <c:v>25.56</c:v>
                </c:pt>
                <c:pt idx="280">
                  <c:v>25.55</c:v>
                </c:pt>
                <c:pt idx="281">
                  <c:v>25.56</c:v>
                </c:pt>
                <c:pt idx="282">
                  <c:v>25.56</c:v>
                </c:pt>
                <c:pt idx="283">
                  <c:v>25.56</c:v>
                </c:pt>
                <c:pt idx="284">
                  <c:v>25.56</c:v>
                </c:pt>
                <c:pt idx="285">
                  <c:v>25.55</c:v>
                </c:pt>
                <c:pt idx="286">
                  <c:v>25.56</c:v>
                </c:pt>
                <c:pt idx="287">
                  <c:v>25.56</c:v>
                </c:pt>
                <c:pt idx="288">
                  <c:v>25.55</c:v>
                </c:pt>
                <c:pt idx="289">
                  <c:v>25.55</c:v>
                </c:pt>
                <c:pt idx="290">
                  <c:v>25.55</c:v>
                </c:pt>
                <c:pt idx="291">
                  <c:v>25.56</c:v>
                </c:pt>
                <c:pt idx="292">
                  <c:v>25.55</c:v>
                </c:pt>
                <c:pt idx="293">
                  <c:v>25.55</c:v>
                </c:pt>
                <c:pt idx="294">
                  <c:v>25.54</c:v>
                </c:pt>
                <c:pt idx="295">
                  <c:v>25.55</c:v>
                </c:pt>
                <c:pt idx="296">
                  <c:v>25.56</c:v>
                </c:pt>
                <c:pt idx="297">
                  <c:v>25.55</c:v>
                </c:pt>
                <c:pt idx="298">
                  <c:v>25.55</c:v>
                </c:pt>
                <c:pt idx="299">
                  <c:v>25.56</c:v>
                </c:pt>
                <c:pt idx="300">
                  <c:v>25.56</c:v>
                </c:pt>
                <c:pt idx="301">
                  <c:v>25.57</c:v>
                </c:pt>
                <c:pt idx="302">
                  <c:v>25.56</c:v>
                </c:pt>
                <c:pt idx="303">
                  <c:v>25.56</c:v>
                </c:pt>
                <c:pt idx="304">
                  <c:v>25.56</c:v>
                </c:pt>
                <c:pt idx="305">
                  <c:v>25.55</c:v>
                </c:pt>
                <c:pt idx="306">
                  <c:v>25.56</c:v>
                </c:pt>
                <c:pt idx="307">
                  <c:v>25.55</c:v>
                </c:pt>
                <c:pt idx="308">
                  <c:v>25.56</c:v>
                </c:pt>
                <c:pt idx="309">
                  <c:v>25.56</c:v>
                </c:pt>
                <c:pt idx="310">
                  <c:v>25.56</c:v>
                </c:pt>
                <c:pt idx="311">
                  <c:v>25.56</c:v>
                </c:pt>
                <c:pt idx="312">
                  <c:v>25.56</c:v>
                </c:pt>
                <c:pt idx="313">
                  <c:v>25.57</c:v>
                </c:pt>
                <c:pt idx="314">
                  <c:v>25.57</c:v>
                </c:pt>
                <c:pt idx="315">
                  <c:v>25.57</c:v>
                </c:pt>
                <c:pt idx="316">
                  <c:v>25.57</c:v>
                </c:pt>
                <c:pt idx="317">
                  <c:v>25.57</c:v>
                </c:pt>
                <c:pt idx="318">
                  <c:v>25.57</c:v>
                </c:pt>
                <c:pt idx="319">
                  <c:v>25.57</c:v>
                </c:pt>
                <c:pt idx="320">
                  <c:v>25.56</c:v>
                </c:pt>
                <c:pt idx="321">
                  <c:v>25.57</c:v>
                </c:pt>
                <c:pt idx="322">
                  <c:v>25.56</c:v>
                </c:pt>
                <c:pt idx="323">
                  <c:v>25.56</c:v>
                </c:pt>
                <c:pt idx="324">
                  <c:v>25.56</c:v>
                </c:pt>
                <c:pt idx="325">
                  <c:v>25.57</c:v>
                </c:pt>
                <c:pt idx="326">
                  <c:v>25.56</c:v>
                </c:pt>
                <c:pt idx="327">
                  <c:v>25.56</c:v>
                </c:pt>
                <c:pt idx="328">
                  <c:v>25.57</c:v>
                </c:pt>
                <c:pt idx="329">
                  <c:v>25.57</c:v>
                </c:pt>
                <c:pt idx="330">
                  <c:v>25.57</c:v>
                </c:pt>
                <c:pt idx="331">
                  <c:v>25.56</c:v>
                </c:pt>
                <c:pt idx="332">
                  <c:v>25.56</c:v>
                </c:pt>
                <c:pt idx="333">
                  <c:v>25.57</c:v>
                </c:pt>
                <c:pt idx="334">
                  <c:v>25.55</c:v>
                </c:pt>
                <c:pt idx="335">
                  <c:v>25.57</c:v>
                </c:pt>
                <c:pt idx="336">
                  <c:v>25.57</c:v>
                </c:pt>
                <c:pt idx="337">
                  <c:v>25.57</c:v>
                </c:pt>
                <c:pt idx="338">
                  <c:v>25.57</c:v>
                </c:pt>
                <c:pt idx="339">
                  <c:v>25.58</c:v>
                </c:pt>
                <c:pt idx="340">
                  <c:v>25.58</c:v>
                </c:pt>
                <c:pt idx="341">
                  <c:v>25.57</c:v>
                </c:pt>
                <c:pt idx="342">
                  <c:v>25.58</c:v>
                </c:pt>
                <c:pt idx="343">
                  <c:v>25.56</c:v>
                </c:pt>
                <c:pt idx="344">
                  <c:v>25.57</c:v>
                </c:pt>
                <c:pt idx="345">
                  <c:v>25.57</c:v>
                </c:pt>
                <c:pt idx="346">
                  <c:v>25.57</c:v>
                </c:pt>
                <c:pt idx="347">
                  <c:v>25.57</c:v>
                </c:pt>
                <c:pt idx="348">
                  <c:v>25.58</c:v>
                </c:pt>
                <c:pt idx="349">
                  <c:v>25.58</c:v>
                </c:pt>
                <c:pt idx="350">
                  <c:v>25.56</c:v>
                </c:pt>
                <c:pt idx="351">
                  <c:v>25.57</c:v>
                </c:pt>
                <c:pt idx="352">
                  <c:v>25.57</c:v>
                </c:pt>
                <c:pt idx="353">
                  <c:v>25.57</c:v>
                </c:pt>
                <c:pt idx="354">
                  <c:v>25.57</c:v>
                </c:pt>
                <c:pt idx="355">
                  <c:v>25.57</c:v>
                </c:pt>
                <c:pt idx="356">
                  <c:v>25.57</c:v>
                </c:pt>
                <c:pt idx="357">
                  <c:v>25.58</c:v>
                </c:pt>
                <c:pt idx="358">
                  <c:v>25.58</c:v>
                </c:pt>
                <c:pt idx="359">
                  <c:v>25.58</c:v>
                </c:pt>
                <c:pt idx="360">
                  <c:v>25.57</c:v>
                </c:pt>
                <c:pt idx="361">
                  <c:v>25.58</c:v>
                </c:pt>
                <c:pt idx="362">
                  <c:v>25.57</c:v>
                </c:pt>
                <c:pt idx="363">
                  <c:v>25.57</c:v>
                </c:pt>
                <c:pt idx="364">
                  <c:v>25.57</c:v>
                </c:pt>
                <c:pt idx="365">
                  <c:v>25.57</c:v>
                </c:pt>
                <c:pt idx="366">
                  <c:v>25.57</c:v>
                </c:pt>
                <c:pt idx="367">
                  <c:v>25.57</c:v>
                </c:pt>
                <c:pt idx="368">
                  <c:v>25.57</c:v>
                </c:pt>
                <c:pt idx="369">
                  <c:v>25.56</c:v>
                </c:pt>
                <c:pt idx="370">
                  <c:v>25.57</c:v>
                </c:pt>
                <c:pt idx="371">
                  <c:v>25.58</c:v>
                </c:pt>
                <c:pt idx="372">
                  <c:v>25.57</c:v>
                </c:pt>
                <c:pt idx="373">
                  <c:v>25.57</c:v>
                </c:pt>
                <c:pt idx="374">
                  <c:v>25.57</c:v>
                </c:pt>
                <c:pt idx="375">
                  <c:v>25.57</c:v>
                </c:pt>
                <c:pt idx="376">
                  <c:v>25.57</c:v>
                </c:pt>
                <c:pt idx="377">
                  <c:v>25.57</c:v>
                </c:pt>
                <c:pt idx="378">
                  <c:v>25.57</c:v>
                </c:pt>
                <c:pt idx="379">
                  <c:v>25.57</c:v>
                </c:pt>
                <c:pt idx="380">
                  <c:v>25.57</c:v>
                </c:pt>
                <c:pt idx="381">
                  <c:v>25.56</c:v>
                </c:pt>
                <c:pt idx="382">
                  <c:v>25.57</c:v>
                </c:pt>
                <c:pt idx="383">
                  <c:v>25.57</c:v>
                </c:pt>
                <c:pt idx="384">
                  <c:v>25.57</c:v>
                </c:pt>
                <c:pt idx="385">
                  <c:v>25.57</c:v>
                </c:pt>
                <c:pt idx="386">
                  <c:v>25.57</c:v>
                </c:pt>
                <c:pt idx="387">
                  <c:v>25.57</c:v>
                </c:pt>
                <c:pt idx="388">
                  <c:v>25.57</c:v>
                </c:pt>
                <c:pt idx="389">
                  <c:v>25.57</c:v>
                </c:pt>
                <c:pt idx="390">
                  <c:v>25.57</c:v>
                </c:pt>
                <c:pt idx="391">
                  <c:v>25.57</c:v>
                </c:pt>
                <c:pt idx="392">
                  <c:v>25.57</c:v>
                </c:pt>
                <c:pt idx="393">
                  <c:v>25.57</c:v>
                </c:pt>
                <c:pt idx="394">
                  <c:v>25.57</c:v>
                </c:pt>
                <c:pt idx="395">
                  <c:v>25.57</c:v>
                </c:pt>
                <c:pt idx="396">
                  <c:v>25.57</c:v>
                </c:pt>
                <c:pt idx="397">
                  <c:v>25.57</c:v>
                </c:pt>
                <c:pt idx="398">
                  <c:v>25.57</c:v>
                </c:pt>
                <c:pt idx="399">
                  <c:v>25.57</c:v>
                </c:pt>
                <c:pt idx="400">
                  <c:v>25.57</c:v>
                </c:pt>
                <c:pt idx="401">
                  <c:v>25.56</c:v>
                </c:pt>
                <c:pt idx="402">
                  <c:v>25.57</c:v>
                </c:pt>
                <c:pt idx="403">
                  <c:v>25.58</c:v>
                </c:pt>
                <c:pt idx="404">
                  <c:v>25.57</c:v>
                </c:pt>
                <c:pt idx="405">
                  <c:v>25.58</c:v>
                </c:pt>
                <c:pt idx="406">
                  <c:v>25.57</c:v>
                </c:pt>
                <c:pt idx="407">
                  <c:v>25.58</c:v>
                </c:pt>
                <c:pt idx="408">
                  <c:v>25.57</c:v>
                </c:pt>
                <c:pt idx="409">
                  <c:v>25.58</c:v>
                </c:pt>
                <c:pt idx="410">
                  <c:v>25.58</c:v>
                </c:pt>
                <c:pt idx="411">
                  <c:v>25.58</c:v>
                </c:pt>
                <c:pt idx="412">
                  <c:v>25.58</c:v>
                </c:pt>
                <c:pt idx="413">
                  <c:v>25.58</c:v>
                </c:pt>
                <c:pt idx="414">
                  <c:v>25.57</c:v>
                </c:pt>
                <c:pt idx="415">
                  <c:v>25.59</c:v>
                </c:pt>
                <c:pt idx="416">
                  <c:v>25.57</c:v>
                </c:pt>
                <c:pt idx="417">
                  <c:v>25.57</c:v>
                </c:pt>
                <c:pt idx="418">
                  <c:v>25.58</c:v>
                </c:pt>
                <c:pt idx="419">
                  <c:v>25.57</c:v>
                </c:pt>
                <c:pt idx="420">
                  <c:v>25.58</c:v>
                </c:pt>
                <c:pt idx="421">
                  <c:v>25.56</c:v>
                </c:pt>
                <c:pt idx="422">
                  <c:v>25.57</c:v>
                </c:pt>
                <c:pt idx="423">
                  <c:v>25.57</c:v>
                </c:pt>
                <c:pt idx="424">
                  <c:v>25.57</c:v>
                </c:pt>
                <c:pt idx="425">
                  <c:v>25.58</c:v>
                </c:pt>
                <c:pt idx="426">
                  <c:v>25.57</c:v>
                </c:pt>
                <c:pt idx="427">
                  <c:v>25.57</c:v>
                </c:pt>
                <c:pt idx="428">
                  <c:v>25.56</c:v>
                </c:pt>
                <c:pt idx="429">
                  <c:v>25.57</c:v>
                </c:pt>
                <c:pt idx="430">
                  <c:v>25.56</c:v>
                </c:pt>
                <c:pt idx="431">
                  <c:v>25.58</c:v>
                </c:pt>
                <c:pt idx="432">
                  <c:v>25.57</c:v>
                </c:pt>
                <c:pt idx="433">
                  <c:v>25.57</c:v>
                </c:pt>
                <c:pt idx="434">
                  <c:v>25.57</c:v>
                </c:pt>
                <c:pt idx="435">
                  <c:v>25.57</c:v>
                </c:pt>
                <c:pt idx="436">
                  <c:v>25.58</c:v>
                </c:pt>
                <c:pt idx="437">
                  <c:v>25.57</c:v>
                </c:pt>
                <c:pt idx="438">
                  <c:v>25.58</c:v>
                </c:pt>
                <c:pt idx="439">
                  <c:v>25.57</c:v>
                </c:pt>
                <c:pt idx="440">
                  <c:v>25.56</c:v>
                </c:pt>
                <c:pt idx="441">
                  <c:v>25.58</c:v>
                </c:pt>
                <c:pt idx="442">
                  <c:v>25.57</c:v>
                </c:pt>
                <c:pt idx="443">
                  <c:v>25.58</c:v>
                </c:pt>
                <c:pt idx="444">
                  <c:v>25.58</c:v>
                </c:pt>
                <c:pt idx="445">
                  <c:v>25.58</c:v>
                </c:pt>
                <c:pt idx="446">
                  <c:v>25.57</c:v>
                </c:pt>
                <c:pt idx="447">
                  <c:v>25.58</c:v>
                </c:pt>
                <c:pt idx="448">
                  <c:v>25.57</c:v>
                </c:pt>
                <c:pt idx="449">
                  <c:v>25.58</c:v>
                </c:pt>
                <c:pt idx="450">
                  <c:v>25.59</c:v>
                </c:pt>
                <c:pt idx="451">
                  <c:v>25.58</c:v>
                </c:pt>
                <c:pt idx="452">
                  <c:v>25.6</c:v>
                </c:pt>
                <c:pt idx="453">
                  <c:v>25.57</c:v>
                </c:pt>
                <c:pt idx="454">
                  <c:v>25.58</c:v>
                </c:pt>
                <c:pt idx="455">
                  <c:v>25.58</c:v>
                </c:pt>
                <c:pt idx="456">
                  <c:v>25.58</c:v>
                </c:pt>
                <c:pt idx="457">
                  <c:v>25.58</c:v>
                </c:pt>
                <c:pt idx="458">
                  <c:v>25.58</c:v>
                </c:pt>
                <c:pt idx="459">
                  <c:v>25.57</c:v>
                </c:pt>
                <c:pt idx="460">
                  <c:v>25.59</c:v>
                </c:pt>
                <c:pt idx="461">
                  <c:v>25.58</c:v>
                </c:pt>
                <c:pt idx="462">
                  <c:v>25.57</c:v>
                </c:pt>
                <c:pt idx="463">
                  <c:v>25.58</c:v>
                </c:pt>
                <c:pt idx="464">
                  <c:v>25.59</c:v>
                </c:pt>
                <c:pt idx="465">
                  <c:v>25.59</c:v>
                </c:pt>
                <c:pt idx="466">
                  <c:v>25.59</c:v>
                </c:pt>
                <c:pt idx="467">
                  <c:v>25.58</c:v>
                </c:pt>
                <c:pt idx="468">
                  <c:v>25.58</c:v>
                </c:pt>
                <c:pt idx="469">
                  <c:v>25.58</c:v>
                </c:pt>
                <c:pt idx="470">
                  <c:v>25.58</c:v>
                </c:pt>
                <c:pt idx="471">
                  <c:v>25.58</c:v>
                </c:pt>
                <c:pt idx="472">
                  <c:v>25.58</c:v>
                </c:pt>
                <c:pt idx="473">
                  <c:v>25.58</c:v>
                </c:pt>
                <c:pt idx="474">
                  <c:v>25.58</c:v>
                </c:pt>
                <c:pt idx="475">
                  <c:v>25.57</c:v>
                </c:pt>
                <c:pt idx="476">
                  <c:v>25.58</c:v>
                </c:pt>
                <c:pt idx="477">
                  <c:v>25.58</c:v>
                </c:pt>
                <c:pt idx="478">
                  <c:v>25.59</c:v>
                </c:pt>
                <c:pt idx="479">
                  <c:v>25.58</c:v>
                </c:pt>
                <c:pt idx="480">
                  <c:v>25.58</c:v>
                </c:pt>
                <c:pt idx="481">
                  <c:v>25.58</c:v>
                </c:pt>
                <c:pt idx="482">
                  <c:v>25.57</c:v>
                </c:pt>
                <c:pt idx="483">
                  <c:v>25.58</c:v>
                </c:pt>
                <c:pt idx="484">
                  <c:v>25.58</c:v>
                </c:pt>
                <c:pt idx="485">
                  <c:v>25.6</c:v>
                </c:pt>
                <c:pt idx="486">
                  <c:v>25.57</c:v>
                </c:pt>
                <c:pt idx="487">
                  <c:v>25.57</c:v>
                </c:pt>
                <c:pt idx="488">
                  <c:v>25.58</c:v>
                </c:pt>
                <c:pt idx="489">
                  <c:v>25.58</c:v>
                </c:pt>
                <c:pt idx="490">
                  <c:v>25.59</c:v>
                </c:pt>
                <c:pt idx="491">
                  <c:v>25.57</c:v>
                </c:pt>
                <c:pt idx="492">
                  <c:v>25.57</c:v>
                </c:pt>
                <c:pt idx="493">
                  <c:v>25.58</c:v>
                </c:pt>
                <c:pt idx="494">
                  <c:v>25.58</c:v>
                </c:pt>
                <c:pt idx="495">
                  <c:v>25.58</c:v>
                </c:pt>
                <c:pt idx="496">
                  <c:v>25.58</c:v>
                </c:pt>
                <c:pt idx="497">
                  <c:v>25.58</c:v>
                </c:pt>
                <c:pt idx="498">
                  <c:v>25.58</c:v>
                </c:pt>
                <c:pt idx="499">
                  <c:v>25.58</c:v>
                </c:pt>
                <c:pt idx="500">
                  <c:v>25.58</c:v>
                </c:pt>
                <c:pt idx="501">
                  <c:v>25.59</c:v>
                </c:pt>
                <c:pt idx="502">
                  <c:v>25.59</c:v>
                </c:pt>
                <c:pt idx="503">
                  <c:v>25.58</c:v>
                </c:pt>
                <c:pt idx="504">
                  <c:v>25.6</c:v>
                </c:pt>
                <c:pt idx="505">
                  <c:v>25.58</c:v>
                </c:pt>
                <c:pt idx="506">
                  <c:v>25.59</c:v>
                </c:pt>
                <c:pt idx="507">
                  <c:v>25.58</c:v>
                </c:pt>
                <c:pt idx="508">
                  <c:v>25.59</c:v>
                </c:pt>
                <c:pt idx="509">
                  <c:v>25.59</c:v>
                </c:pt>
                <c:pt idx="510">
                  <c:v>25.58</c:v>
                </c:pt>
                <c:pt idx="511">
                  <c:v>25.57</c:v>
                </c:pt>
                <c:pt idx="512">
                  <c:v>25.58</c:v>
                </c:pt>
                <c:pt idx="513">
                  <c:v>25.58</c:v>
                </c:pt>
                <c:pt idx="514">
                  <c:v>25.58</c:v>
                </c:pt>
                <c:pt idx="515">
                  <c:v>25.58</c:v>
                </c:pt>
                <c:pt idx="516">
                  <c:v>25.58</c:v>
                </c:pt>
                <c:pt idx="517">
                  <c:v>25.58</c:v>
                </c:pt>
                <c:pt idx="518">
                  <c:v>25.58</c:v>
                </c:pt>
                <c:pt idx="519">
                  <c:v>25.58</c:v>
                </c:pt>
                <c:pt idx="520">
                  <c:v>25.58</c:v>
                </c:pt>
                <c:pt idx="521">
                  <c:v>25.58</c:v>
                </c:pt>
                <c:pt idx="522">
                  <c:v>25.59</c:v>
                </c:pt>
                <c:pt idx="523">
                  <c:v>25.59</c:v>
                </c:pt>
                <c:pt idx="524">
                  <c:v>25.58</c:v>
                </c:pt>
                <c:pt idx="525">
                  <c:v>25.58</c:v>
                </c:pt>
                <c:pt idx="526">
                  <c:v>25.57</c:v>
                </c:pt>
                <c:pt idx="527">
                  <c:v>25.58</c:v>
                </c:pt>
                <c:pt idx="528">
                  <c:v>25.58</c:v>
                </c:pt>
                <c:pt idx="529">
                  <c:v>25.57</c:v>
                </c:pt>
                <c:pt idx="530">
                  <c:v>25.57</c:v>
                </c:pt>
                <c:pt idx="531">
                  <c:v>25.57</c:v>
                </c:pt>
                <c:pt idx="532">
                  <c:v>25.58</c:v>
                </c:pt>
                <c:pt idx="533">
                  <c:v>25.58</c:v>
                </c:pt>
                <c:pt idx="534">
                  <c:v>25.59</c:v>
                </c:pt>
                <c:pt idx="535">
                  <c:v>25.58</c:v>
                </c:pt>
                <c:pt idx="536">
                  <c:v>25.57</c:v>
                </c:pt>
                <c:pt idx="537">
                  <c:v>25.58</c:v>
                </c:pt>
                <c:pt idx="538">
                  <c:v>25.59</c:v>
                </c:pt>
                <c:pt idx="539">
                  <c:v>25.58</c:v>
                </c:pt>
                <c:pt idx="540">
                  <c:v>25.58</c:v>
                </c:pt>
                <c:pt idx="541">
                  <c:v>25.58</c:v>
                </c:pt>
                <c:pt idx="542">
                  <c:v>25.58</c:v>
                </c:pt>
                <c:pt idx="543">
                  <c:v>25.58</c:v>
                </c:pt>
                <c:pt idx="544">
                  <c:v>25.58</c:v>
                </c:pt>
                <c:pt idx="545">
                  <c:v>25.59</c:v>
                </c:pt>
                <c:pt idx="546">
                  <c:v>25.58</c:v>
                </c:pt>
                <c:pt idx="547">
                  <c:v>25.58</c:v>
                </c:pt>
                <c:pt idx="548">
                  <c:v>25.58</c:v>
                </c:pt>
                <c:pt idx="549">
                  <c:v>25.58</c:v>
                </c:pt>
                <c:pt idx="550">
                  <c:v>25.59</c:v>
                </c:pt>
                <c:pt idx="551">
                  <c:v>25.58</c:v>
                </c:pt>
                <c:pt idx="552">
                  <c:v>25.58</c:v>
                </c:pt>
                <c:pt idx="553">
                  <c:v>25.59</c:v>
                </c:pt>
                <c:pt idx="554">
                  <c:v>25.58</c:v>
                </c:pt>
                <c:pt idx="555">
                  <c:v>25.58</c:v>
                </c:pt>
                <c:pt idx="556">
                  <c:v>25.58</c:v>
                </c:pt>
                <c:pt idx="557">
                  <c:v>25.59</c:v>
                </c:pt>
                <c:pt idx="558">
                  <c:v>25.59</c:v>
                </c:pt>
                <c:pt idx="559">
                  <c:v>25.6</c:v>
                </c:pt>
                <c:pt idx="560">
                  <c:v>25.58</c:v>
                </c:pt>
                <c:pt idx="561">
                  <c:v>25.59</c:v>
                </c:pt>
                <c:pt idx="562">
                  <c:v>25.58</c:v>
                </c:pt>
                <c:pt idx="563">
                  <c:v>25.59</c:v>
                </c:pt>
                <c:pt idx="564">
                  <c:v>25.57</c:v>
                </c:pt>
                <c:pt idx="565">
                  <c:v>25.59</c:v>
                </c:pt>
                <c:pt idx="566">
                  <c:v>25.58</c:v>
                </c:pt>
                <c:pt idx="567">
                  <c:v>25.58</c:v>
                </c:pt>
                <c:pt idx="568">
                  <c:v>25.58</c:v>
                </c:pt>
                <c:pt idx="569">
                  <c:v>25.58</c:v>
                </c:pt>
                <c:pt idx="570">
                  <c:v>25.58</c:v>
                </c:pt>
                <c:pt idx="571">
                  <c:v>25.58</c:v>
                </c:pt>
                <c:pt idx="572">
                  <c:v>25.58</c:v>
                </c:pt>
                <c:pt idx="573">
                  <c:v>25.58</c:v>
                </c:pt>
                <c:pt idx="574">
                  <c:v>25.57</c:v>
                </c:pt>
                <c:pt idx="575">
                  <c:v>25.58</c:v>
                </c:pt>
                <c:pt idx="576">
                  <c:v>25.58</c:v>
                </c:pt>
                <c:pt idx="577">
                  <c:v>25.58</c:v>
                </c:pt>
                <c:pt idx="578">
                  <c:v>25.58</c:v>
                </c:pt>
                <c:pt idx="579">
                  <c:v>25.58</c:v>
                </c:pt>
                <c:pt idx="580">
                  <c:v>25.58</c:v>
                </c:pt>
                <c:pt idx="581">
                  <c:v>25.58</c:v>
                </c:pt>
                <c:pt idx="582">
                  <c:v>25.58</c:v>
                </c:pt>
                <c:pt idx="583">
                  <c:v>25.58</c:v>
                </c:pt>
                <c:pt idx="584">
                  <c:v>25.58</c:v>
                </c:pt>
                <c:pt idx="585">
                  <c:v>25.58</c:v>
                </c:pt>
                <c:pt idx="586">
                  <c:v>25.59</c:v>
                </c:pt>
                <c:pt idx="587">
                  <c:v>25.59</c:v>
                </c:pt>
                <c:pt idx="588">
                  <c:v>25.57</c:v>
                </c:pt>
                <c:pt idx="589">
                  <c:v>25.58</c:v>
                </c:pt>
                <c:pt idx="590">
                  <c:v>25.58</c:v>
                </c:pt>
                <c:pt idx="591">
                  <c:v>25.58</c:v>
                </c:pt>
                <c:pt idx="592">
                  <c:v>25.59</c:v>
                </c:pt>
                <c:pt idx="593">
                  <c:v>25.58</c:v>
                </c:pt>
                <c:pt idx="594">
                  <c:v>25.58</c:v>
                </c:pt>
                <c:pt idx="595">
                  <c:v>25.57</c:v>
                </c:pt>
                <c:pt idx="596">
                  <c:v>25.58</c:v>
                </c:pt>
                <c:pt idx="597">
                  <c:v>25.57</c:v>
                </c:pt>
                <c:pt idx="598">
                  <c:v>25.58</c:v>
                </c:pt>
                <c:pt idx="599">
                  <c:v>25.58</c:v>
                </c:pt>
                <c:pt idx="600">
                  <c:v>25.59</c:v>
                </c:pt>
                <c:pt idx="601">
                  <c:v>25.58</c:v>
                </c:pt>
                <c:pt idx="602">
                  <c:v>25.58</c:v>
                </c:pt>
                <c:pt idx="603">
                  <c:v>25.57</c:v>
                </c:pt>
                <c:pt idx="604">
                  <c:v>25.58</c:v>
                </c:pt>
                <c:pt idx="605">
                  <c:v>25.58</c:v>
                </c:pt>
                <c:pt idx="606">
                  <c:v>25.58</c:v>
                </c:pt>
                <c:pt idx="607">
                  <c:v>25.59</c:v>
                </c:pt>
                <c:pt idx="608">
                  <c:v>25.58</c:v>
                </c:pt>
                <c:pt idx="609">
                  <c:v>25.57</c:v>
                </c:pt>
                <c:pt idx="610">
                  <c:v>25.58</c:v>
                </c:pt>
                <c:pt idx="611">
                  <c:v>25.58</c:v>
                </c:pt>
                <c:pt idx="612">
                  <c:v>25.58</c:v>
                </c:pt>
                <c:pt idx="613">
                  <c:v>25.57</c:v>
                </c:pt>
                <c:pt idx="614">
                  <c:v>25.58</c:v>
                </c:pt>
                <c:pt idx="615">
                  <c:v>25.57</c:v>
                </c:pt>
                <c:pt idx="616">
                  <c:v>25.56</c:v>
                </c:pt>
                <c:pt idx="617">
                  <c:v>25.58</c:v>
                </c:pt>
                <c:pt idx="618">
                  <c:v>25.58</c:v>
                </c:pt>
                <c:pt idx="619">
                  <c:v>25.58</c:v>
                </c:pt>
                <c:pt idx="620">
                  <c:v>25.59</c:v>
                </c:pt>
                <c:pt idx="621">
                  <c:v>25.57</c:v>
                </c:pt>
                <c:pt idx="622">
                  <c:v>25.58</c:v>
                </c:pt>
                <c:pt idx="623">
                  <c:v>25.58</c:v>
                </c:pt>
                <c:pt idx="624">
                  <c:v>25.58</c:v>
                </c:pt>
                <c:pt idx="625">
                  <c:v>25.57</c:v>
                </c:pt>
                <c:pt idx="626">
                  <c:v>25.58</c:v>
                </c:pt>
                <c:pt idx="627">
                  <c:v>25.58</c:v>
                </c:pt>
                <c:pt idx="628">
                  <c:v>25.58</c:v>
                </c:pt>
                <c:pt idx="629">
                  <c:v>25.58</c:v>
                </c:pt>
                <c:pt idx="630">
                  <c:v>25.58</c:v>
                </c:pt>
                <c:pt idx="631">
                  <c:v>25.58</c:v>
                </c:pt>
                <c:pt idx="632">
                  <c:v>25.58</c:v>
                </c:pt>
                <c:pt idx="633">
                  <c:v>25.58</c:v>
                </c:pt>
                <c:pt idx="634">
                  <c:v>25.58</c:v>
                </c:pt>
                <c:pt idx="635">
                  <c:v>25.58</c:v>
                </c:pt>
                <c:pt idx="636">
                  <c:v>25.59</c:v>
                </c:pt>
                <c:pt idx="637">
                  <c:v>25.59</c:v>
                </c:pt>
                <c:pt idx="638">
                  <c:v>25.59</c:v>
                </c:pt>
                <c:pt idx="639">
                  <c:v>25.59</c:v>
                </c:pt>
                <c:pt idx="640">
                  <c:v>25.58</c:v>
                </c:pt>
                <c:pt idx="641">
                  <c:v>25.59</c:v>
                </c:pt>
                <c:pt idx="642">
                  <c:v>25.59</c:v>
                </c:pt>
                <c:pt idx="643">
                  <c:v>25.58</c:v>
                </c:pt>
                <c:pt idx="644">
                  <c:v>25.58</c:v>
                </c:pt>
                <c:pt idx="645">
                  <c:v>25.59</c:v>
                </c:pt>
                <c:pt idx="646">
                  <c:v>25.57</c:v>
                </c:pt>
                <c:pt idx="647">
                  <c:v>25.58</c:v>
                </c:pt>
                <c:pt idx="648">
                  <c:v>25.57</c:v>
                </c:pt>
                <c:pt idx="649">
                  <c:v>25.58</c:v>
                </c:pt>
                <c:pt idx="650">
                  <c:v>25.58</c:v>
                </c:pt>
                <c:pt idx="651">
                  <c:v>25.58</c:v>
                </c:pt>
                <c:pt idx="652">
                  <c:v>25.58</c:v>
                </c:pt>
                <c:pt idx="653">
                  <c:v>25.58</c:v>
                </c:pt>
                <c:pt idx="654">
                  <c:v>25.58</c:v>
                </c:pt>
                <c:pt idx="655">
                  <c:v>25.59</c:v>
                </c:pt>
                <c:pt idx="656">
                  <c:v>25.59</c:v>
                </c:pt>
                <c:pt idx="657">
                  <c:v>25.6</c:v>
                </c:pt>
                <c:pt idx="658">
                  <c:v>25.59</c:v>
                </c:pt>
                <c:pt idx="659">
                  <c:v>25.59</c:v>
                </c:pt>
                <c:pt idx="660">
                  <c:v>25.6</c:v>
                </c:pt>
                <c:pt idx="661">
                  <c:v>25.59</c:v>
                </c:pt>
                <c:pt idx="662">
                  <c:v>25.59</c:v>
                </c:pt>
                <c:pt idx="663">
                  <c:v>25.59</c:v>
                </c:pt>
                <c:pt idx="664">
                  <c:v>25.59</c:v>
                </c:pt>
                <c:pt idx="665">
                  <c:v>25.58</c:v>
                </c:pt>
                <c:pt idx="666">
                  <c:v>25.58</c:v>
                </c:pt>
                <c:pt idx="667">
                  <c:v>25.59</c:v>
                </c:pt>
                <c:pt idx="668">
                  <c:v>25.58</c:v>
                </c:pt>
                <c:pt idx="669">
                  <c:v>25.59</c:v>
                </c:pt>
                <c:pt idx="670">
                  <c:v>25.59</c:v>
                </c:pt>
                <c:pt idx="671">
                  <c:v>25.59</c:v>
                </c:pt>
                <c:pt idx="672">
                  <c:v>25.6</c:v>
                </c:pt>
                <c:pt idx="673">
                  <c:v>25.59</c:v>
                </c:pt>
                <c:pt idx="674">
                  <c:v>25.59</c:v>
                </c:pt>
                <c:pt idx="675">
                  <c:v>25.59</c:v>
                </c:pt>
                <c:pt idx="676">
                  <c:v>25.58</c:v>
                </c:pt>
                <c:pt idx="677">
                  <c:v>25.59</c:v>
                </c:pt>
                <c:pt idx="678">
                  <c:v>25.6</c:v>
                </c:pt>
                <c:pt idx="679">
                  <c:v>25.59</c:v>
                </c:pt>
                <c:pt idx="680">
                  <c:v>25.59</c:v>
                </c:pt>
                <c:pt idx="681">
                  <c:v>25.6</c:v>
                </c:pt>
                <c:pt idx="682">
                  <c:v>25.59</c:v>
                </c:pt>
                <c:pt idx="683">
                  <c:v>25.6</c:v>
                </c:pt>
                <c:pt idx="684">
                  <c:v>25.61</c:v>
                </c:pt>
                <c:pt idx="685">
                  <c:v>25.6</c:v>
                </c:pt>
                <c:pt idx="686">
                  <c:v>25.6</c:v>
                </c:pt>
                <c:pt idx="687">
                  <c:v>25.6</c:v>
                </c:pt>
                <c:pt idx="688">
                  <c:v>25.59</c:v>
                </c:pt>
                <c:pt idx="689">
                  <c:v>25.59</c:v>
                </c:pt>
                <c:pt idx="690">
                  <c:v>25.6</c:v>
                </c:pt>
                <c:pt idx="691">
                  <c:v>25.59</c:v>
                </c:pt>
                <c:pt idx="692">
                  <c:v>25.59</c:v>
                </c:pt>
                <c:pt idx="693">
                  <c:v>25.6</c:v>
                </c:pt>
                <c:pt idx="694">
                  <c:v>25.59</c:v>
                </c:pt>
                <c:pt idx="695">
                  <c:v>25.6</c:v>
                </c:pt>
                <c:pt idx="696">
                  <c:v>25.6</c:v>
                </c:pt>
                <c:pt idx="697">
                  <c:v>25.6</c:v>
                </c:pt>
                <c:pt idx="698">
                  <c:v>25.61</c:v>
                </c:pt>
                <c:pt idx="699">
                  <c:v>25.59</c:v>
                </c:pt>
                <c:pt idx="700">
                  <c:v>25.59</c:v>
                </c:pt>
                <c:pt idx="701">
                  <c:v>25.6</c:v>
                </c:pt>
                <c:pt idx="702">
                  <c:v>25.6</c:v>
                </c:pt>
                <c:pt idx="703">
                  <c:v>25.59</c:v>
                </c:pt>
                <c:pt idx="704">
                  <c:v>25.6</c:v>
                </c:pt>
                <c:pt idx="705">
                  <c:v>25.59</c:v>
                </c:pt>
                <c:pt idx="706">
                  <c:v>25.6</c:v>
                </c:pt>
                <c:pt idx="707">
                  <c:v>25.59</c:v>
                </c:pt>
                <c:pt idx="708">
                  <c:v>25.59</c:v>
                </c:pt>
                <c:pt idx="709">
                  <c:v>25.6</c:v>
                </c:pt>
                <c:pt idx="710">
                  <c:v>25.59</c:v>
                </c:pt>
                <c:pt idx="711">
                  <c:v>25.59</c:v>
                </c:pt>
                <c:pt idx="712">
                  <c:v>25.58</c:v>
                </c:pt>
                <c:pt idx="713">
                  <c:v>25.6</c:v>
                </c:pt>
                <c:pt idx="714">
                  <c:v>25.59</c:v>
                </c:pt>
                <c:pt idx="715">
                  <c:v>25.59</c:v>
                </c:pt>
                <c:pt idx="716">
                  <c:v>25.59</c:v>
                </c:pt>
                <c:pt idx="717">
                  <c:v>25.59</c:v>
                </c:pt>
                <c:pt idx="718">
                  <c:v>25.59</c:v>
                </c:pt>
                <c:pt idx="719">
                  <c:v>25.59</c:v>
                </c:pt>
                <c:pt idx="720">
                  <c:v>25.58</c:v>
                </c:pt>
                <c:pt idx="721">
                  <c:v>25.59</c:v>
                </c:pt>
                <c:pt idx="722">
                  <c:v>25.59</c:v>
                </c:pt>
                <c:pt idx="723">
                  <c:v>25.58</c:v>
                </c:pt>
                <c:pt idx="724">
                  <c:v>25.59</c:v>
                </c:pt>
                <c:pt idx="725">
                  <c:v>25.6</c:v>
                </c:pt>
                <c:pt idx="726">
                  <c:v>25.59</c:v>
                </c:pt>
                <c:pt idx="727">
                  <c:v>25.59</c:v>
                </c:pt>
                <c:pt idx="728">
                  <c:v>25.6</c:v>
                </c:pt>
                <c:pt idx="729">
                  <c:v>25.59</c:v>
                </c:pt>
                <c:pt idx="730">
                  <c:v>25.59</c:v>
                </c:pt>
                <c:pt idx="731">
                  <c:v>25.59</c:v>
                </c:pt>
                <c:pt idx="732">
                  <c:v>25.59</c:v>
                </c:pt>
                <c:pt idx="733">
                  <c:v>25.59</c:v>
                </c:pt>
                <c:pt idx="734">
                  <c:v>25.59</c:v>
                </c:pt>
                <c:pt idx="735">
                  <c:v>25.59</c:v>
                </c:pt>
                <c:pt idx="736">
                  <c:v>25.59</c:v>
                </c:pt>
                <c:pt idx="737">
                  <c:v>25.59</c:v>
                </c:pt>
                <c:pt idx="738">
                  <c:v>25.59</c:v>
                </c:pt>
                <c:pt idx="739">
                  <c:v>25.59</c:v>
                </c:pt>
                <c:pt idx="740">
                  <c:v>25.59</c:v>
                </c:pt>
                <c:pt idx="741">
                  <c:v>25.59</c:v>
                </c:pt>
                <c:pt idx="742">
                  <c:v>25.58</c:v>
                </c:pt>
                <c:pt idx="743">
                  <c:v>25.6</c:v>
                </c:pt>
                <c:pt idx="744">
                  <c:v>25.59</c:v>
                </c:pt>
                <c:pt idx="745">
                  <c:v>25.6</c:v>
                </c:pt>
                <c:pt idx="746">
                  <c:v>25.61</c:v>
                </c:pt>
                <c:pt idx="747">
                  <c:v>25.59</c:v>
                </c:pt>
                <c:pt idx="748">
                  <c:v>25.59</c:v>
                </c:pt>
                <c:pt idx="749">
                  <c:v>25.59</c:v>
                </c:pt>
                <c:pt idx="750">
                  <c:v>25.59</c:v>
                </c:pt>
                <c:pt idx="751">
                  <c:v>25.59</c:v>
                </c:pt>
                <c:pt idx="752">
                  <c:v>25.59</c:v>
                </c:pt>
                <c:pt idx="753">
                  <c:v>25.59</c:v>
                </c:pt>
                <c:pt idx="754">
                  <c:v>25.59</c:v>
                </c:pt>
                <c:pt idx="755">
                  <c:v>25.59</c:v>
                </c:pt>
                <c:pt idx="756">
                  <c:v>25.59</c:v>
                </c:pt>
                <c:pt idx="757">
                  <c:v>25.59</c:v>
                </c:pt>
                <c:pt idx="758">
                  <c:v>25.6</c:v>
                </c:pt>
                <c:pt idx="759">
                  <c:v>25.59</c:v>
                </c:pt>
                <c:pt idx="760">
                  <c:v>25.59</c:v>
                </c:pt>
                <c:pt idx="761">
                  <c:v>25.6</c:v>
                </c:pt>
                <c:pt idx="762">
                  <c:v>25.59</c:v>
                </c:pt>
                <c:pt idx="763">
                  <c:v>25.6</c:v>
                </c:pt>
                <c:pt idx="764">
                  <c:v>25.6</c:v>
                </c:pt>
                <c:pt idx="765">
                  <c:v>25.6</c:v>
                </c:pt>
                <c:pt idx="766">
                  <c:v>25.59</c:v>
                </c:pt>
                <c:pt idx="767">
                  <c:v>25.59</c:v>
                </c:pt>
                <c:pt idx="768">
                  <c:v>25.6</c:v>
                </c:pt>
                <c:pt idx="769">
                  <c:v>25.59</c:v>
                </c:pt>
                <c:pt idx="770">
                  <c:v>25.61</c:v>
                </c:pt>
                <c:pt idx="771">
                  <c:v>25.59</c:v>
                </c:pt>
                <c:pt idx="772">
                  <c:v>25.6</c:v>
                </c:pt>
                <c:pt idx="773">
                  <c:v>25.6</c:v>
                </c:pt>
                <c:pt idx="774">
                  <c:v>25.6</c:v>
                </c:pt>
                <c:pt idx="775">
                  <c:v>25.6</c:v>
                </c:pt>
                <c:pt idx="776">
                  <c:v>25.61</c:v>
                </c:pt>
                <c:pt idx="777">
                  <c:v>25.59</c:v>
                </c:pt>
                <c:pt idx="778">
                  <c:v>25.59</c:v>
                </c:pt>
                <c:pt idx="779">
                  <c:v>25.6</c:v>
                </c:pt>
                <c:pt idx="780">
                  <c:v>25.59</c:v>
                </c:pt>
                <c:pt idx="781">
                  <c:v>25.59</c:v>
                </c:pt>
                <c:pt idx="782">
                  <c:v>25.59</c:v>
                </c:pt>
                <c:pt idx="783">
                  <c:v>25.6</c:v>
                </c:pt>
                <c:pt idx="784">
                  <c:v>25.59</c:v>
                </c:pt>
                <c:pt idx="785">
                  <c:v>25.6</c:v>
                </c:pt>
                <c:pt idx="786">
                  <c:v>25.6</c:v>
                </c:pt>
                <c:pt idx="787">
                  <c:v>25.6</c:v>
                </c:pt>
                <c:pt idx="788">
                  <c:v>25.6</c:v>
                </c:pt>
                <c:pt idx="789">
                  <c:v>25.6</c:v>
                </c:pt>
                <c:pt idx="790">
                  <c:v>25.6</c:v>
                </c:pt>
                <c:pt idx="791">
                  <c:v>25.61</c:v>
                </c:pt>
                <c:pt idx="792">
                  <c:v>25.61</c:v>
                </c:pt>
                <c:pt idx="793">
                  <c:v>25.6</c:v>
                </c:pt>
                <c:pt idx="794">
                  <c:v>25.6</c:v>
                </c:pt>
                <c:pt idx="795">
                  <c:v>25.6</c:v>
                </c:pt>
                <c:pt idx="796">
                  <c:v>25.6</c:v>
                </c:pt>
                <c:pt idx="797">
                  <c:v>25.6</c:v>
                </c:pt>
                <c:pt idx="798">
                  <c:v>25.61</c:v>
                </c:pt>
                <c:pt idx="799">
                  <c:v>25.61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D-2840-B956-749399C13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393600"/>
        <c:axId val="700600720"/>
      </c:lineChart>
      <c:catAx>
        <c:axId val="480393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600720"/>
        <c:crosses val="autoZero"/>
        <c:auto val="1"/>
        <c:lblAlgn val="ctr"/>
        <c:lblOffset val="100"/>
        <c:noMultiLvlLbl val="0"/>
      </c:catAx>
      <c:valAx>
        <c:axId val="700600720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39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 25 degree humidity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25 degree 2'!$J$1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2'!$J$2:$J$801</c:f>
              <c:numCache>
                <c:formatCode>0.00</c:formatCode>
                <c:ptCount val="800"/>
                <c:pt idx="0">
                  <c:v>8.61</c:v>
                </c:pt>
                <c:pt idx="1">
                  <c:v>8.509999999999998</c:v>
                </c:pt>
                <c:pt idx="2">
                  <c:v>8.6199999999999974</c:v>
                </c:pt>
                <c:pt idx="3">
                  <c:v>8.61</c:v>
                </c:pt>
                <c:pt idx="4">
                  <c:v>8.6300000000000026</c:v>
                </c:pt>
                <c:pt idx="5">
                  <c:v>8.5599999999999952</c:v>
                </c:pt>
                <c:pt idx="6">
                  <c:v>8.6000000000000014</c:v>
                </c:pt>
                <c:pt idx="7">
                  <c:v>8.509999999999998</c:v>
                </c:pt>
                <c:pt idx="8">
                  <c:v>8.5399999999999991</c:v>
                </c:pt>
                <c:pt idx="9">
                  <c:v>8.57</c:v>
                </c:pt>
                <c:pt idx="10">
                  <c:v>8.5</c:v>
                </c:pt>
                <c:pt idx="11">
                  <c:v>8.5899999999999963</c:v>
                </c:pt>
                <c:pt idx="12">
                  <c:v>8.5599999999999952</c:v>
                </c:pt>
                <c:pt idx="13">
                  <c:v>8.6199999999999974</c:v>
                </c:pt>
                <c:pt idx="14">
                  <c:v>8.5500000000000043</c:v>
                </c:pt>
                <c:pt idx="15">
                  <c:v>8.61</c:v>
                </c:pt>
                <c:pt idx="16">
                  <c:v>8.5599999999999952</c:v>
                </c:pt>
                <c:pt idx="17">
                  <c:v>8.6000000000000014</c:v>
                </c:pt>
                <c:pt idx="18">
                  <c:v>8.61</c:v>
                </c:pt>
                <c:pt idx="19">
                  <c:v>8.5399999999999991</c:v>
                </c:pt>
                <c:pt idx="20">
                  <c:v>8.6000000000000014</c:v>
                </c:pt>
                <c:pt idx="21">
                  <c:v>8.5799999999999983</c:v>
                </c:pt>
                <c:pt idx="22">
                  <c:v>8.5599999999999952</c:v>
                </c:pt>
                <c:pt idx="23">
                  <c:v>8.61</c:v>
                </c:pt>
                <c:pt idx="24">
                  <c:v>8.6199999999999974</c:v>
                </c:pt>
                <c:pt idx="25">
                  <c:v>8.5600000000000023</c:v>
                </c:pt>
                <c:pt idx="26">
                  <c:v>8.57</c:v>
                </c:pt>
                <c:pt idx="27">
                  <c:v>8.61</c:v>
                </c:pt>
                <c:pt idx="28">
                  <c:v>8.5200000000000031</c:v>
                </c:pt>
                <c:pt idx="29">
                  <c:v>8.5999999999999943</c:v>
                </c:pt>
                <c:pt idx="30">
                  <c:v>8.61</c:v>
                </c:pt>
                <c:pt idx="31">
                  <c:v>8.5699999999999932</c:v>
                </c:pt>
                <c:pt idx="32">
                  <c:v>8.5999999999999943</c:v>
                </c:pt>
                <c:pt idx="33">
                  <c:v>8.5899999999999963</c:v>
                </c:pt>
                <c:pt idx="34">
                  <c:v>8.57</c:v>
                </c:pt>
                <c:pt idx="35">
                  <c:v>8.5900000000000034</c:v>
                </c:pt>
                <c:pt idx="36">
                  <c:v>8.57</c:v>
                </c:pt>
                <c:pt idx="37">
                  <c:v>8.5399999999999991</c:v>
                </c:pt>
                <c:pt idx="38">
                  <c:v>8.64</c:v>
                </c:pt>
                <c:pt idx="39">
                  <c:v>8.5100000000000051</c:v>
                </c:pt>
                <c:pt idx="40">
                  <c:v>8.57</c:v>
                </c:pt>
                <c:pt idx="41">
                  <c:v>8.5200000000000031</c:v>
                </c:pt>
                <c:pt idx="42">
                  <c:v>8.57</c:v>
                </c:pt>
                <c:pt idx="43">
                  <c:v>8.5499999999999972</c:v>
                </c:pt>
                <c:pt idx="44">
                  <c:v>8.5</c:v>
                </c:pt>
                <c:pt idx="45">
                  <c:v>8.5499999999999972</c:v>
                </c:pt>
                <c:pt idx="46">
                  <c:v>8.509999999999998</c:v>
                </c:pt>
                <c:pt idx="47">
                  <c:v>8.6200000000000045</c:v>
                </c:pt>
                <c:pt idx="48">
                  <c:v>8.5600000000000023</c:v>
                </c:pt>
                <c:pt idx="49">
                  <c:v>8.5200000000000031</c:v>
                </c:pt>
                <c:pt idx="50">
                  <c:v>8.5100000000000051</c:v>
                </c:pt>
                <c:pt idx="51">
                  <c:v>8.5300000000000011</c:v>
                </c:pt>
                <c:pt idx="52">
                  <c:v>8.5499999999999972</c:v>
                </c:pt>
                <c:pt idx="53">
                  <c:v>8.5800000000000054</c:v>
                </c:pt>
                <c:pt idx="54">
                  <c:v>8.5</c:v>
                </c:pt>
                <c:pt idx="55">
                  <c:v>8.5200000000000031</c:v>
                </c:pt>
                <c:pt idx="56">
                  <c:v>8.5200000000000031</c:v>
                </c:pt>
                <c:pt idx="57">
                  <c:v>8.509999999999998</c:v>
                </c:pt>
                <c:pt idx="58">
                  <c:v>8.5599999999999952</c:v>
                </c:pt>
                <c:pt idx="59">
                  <c:v>8.5599999999999952</c:v>
                </c:pt>
                <c:pt idx="60">
                  <c:v>8.4600000000000009</c:v>
                </c:pt>
                <c:pt idx="61">
                  <c:v>8.5</c:v>
                </c:pt>
                <c:pt idx="62">
                  <c:v>8.5300000000000011</c:v>
                </c:pt>
                <c:pt idx="63">
                  <c:v>8.4899999999999949</c:v>
                </c:pt>
                <c:pt idx="64">
                  <c:v>8.480000000000004</c:v>
                </c:pt>
                <c:pt idx="65">
                  <c:v>8.4600000000000009</c:v>
                </c:pt>
                <c:pt idx="66">
                  <c:v>8.4100000000000037</c:v>
                </c:pt>
                <c:pt idx="67">
                  <c:v>8.480000000000004</c:v>
                </c:pt>
                <c:pt idx="68">
                  <c:v>8.480000000000004</c:v>
                </c:pt>
                <c:pt idx="69">
                  <c:v>8.4799999999999969</c:v>
                </c:pt>
                <c:pt idx="70">
                  <c:v>8.4799999999999969</c:v>
                </c:pt>
                <c:pt idx="71">
                  <c:v>8.4899999999999949</c:v>
                </c:pt>
                <c:pt idx="72">
                  <c:v>8.4500000000000028</c:v>
                </c:pt>
                <c:pt idx="73">
                  <c:v>8.519999999999996</c:v>
                </c:pt>
                <c:pt idx="74">
                  <c:v>8.4600000000000009</c:v>
                </c:pt>
                <c:pt idx="75">
                  <c:v>8.4600000000000009</c:v>
                </c:pt>
                <c:pt idx="76">
                  <c:v>8.4500000000000028</c:v>
                </c:pt>
                <c:pt idx="77">
                  <c:v>8.4600000000000009</c:v>
                </c:pt>
                <c:pt idx="78">
                  <c:v>8.3800000000000026</c:v>
                </c:pt>
                <c:pt idx="79">
                  <c:v>8.4199999999999946</c:v>
                </c:pt>
                <c:pt idx="80">
                  <c:v>8.4499999999999957</c:v>
                </c:pt>
                <c:pt idx="81">
                  <c:v>8.4600000000000009</c:v>
                </c:pt>
                <c:pt idx="82">
                  <c:v>8.4400000000000048</c:v>
                </c:pt>
                <c:pt idx="83">
                  <c:v>8.3999999999999986</c:v>
                </c:pt>
                <c:pt idx="84">
                  <c:v>8.43</c:v>
                </c:pt>
                <c:pt idx="85">
                  <c:v>8.4200000000000017</c:v>
                </c:pt>
                <c:pt idx="86">
                  <c:v>8.4600000000000009</c:v>
                </c:pt>
                <c:pt idx="87">
                  <c:v>8.4600000000000009</c:v>
                </c:pt>
                <c:pt idx="88">
                  <c:v>8.4699999999999989</c:v>
                </c:pt>
                <c:pt idx="89">
                  <c:v>8.4099999999999966</c:v>
                </c:pt>
                <c:pt idx="90">
                  <c:v>8.3999999999999986</c:v>
                </c:pt>
                <c:pt idx="91">
                  <c:v>8.3699999999999974</c:v>
                </c:pt>
                <c:pt idx="92">
                  <c:v>8.4399999999999977</c:v>
                </c:pt>
                <c:pt idx="93">
                  <c:v>8.3999999999999986</c:v>
                </c:pt>
                <c:pt idx="94">
                  <c:v>8.4599999999999937</c:v>
                </c:pt>
                <c:pt idx="95">
                  <c:v>8.39</c:v>
                </c:pt>
                <c:pt idx="96">
                  <c:v>8.3699999999999974</c:v>
                </c:pt>
                <c:pt idx="97">
                  <c:v>8.4600000000000009</c:v>
                </c:pt>
                <c:pt idx="98">
                  <c:v>8.43</c:v>
                </c:pt>
                <c:pt idx="99">
                  <c:v>8.3800000000000026</c:v>
                </c:pt>
                <c:pt idx="100">
                  <c:v>8.4199999999999946</c:v>
                </c:pt>
                <c:pt idx="101">
                  <c:v>8.4000000000000057</c:v>
                </c:pt>
                <c:pt idx="102">
                  <c:v>8.4199999999999946</c:v>
                </c:pt>
                <c:pt idx="103">
                  <c:v>8.4099999999999966</c:v>
                </c:pt>
                <c:pt idx="104">
                  <c:v>8.43</c:v>
                </c:pt>
                <c:pt idx="105">
                  <c:v>8.43</c:v>
                </c:pt>
                <c:pt idx="106">
                  <c:v>8.43</c:v>
                </c:pt>
                <c:pt idx="107">
                  <c:v>8.4500000000000028</c:v>
                </c:pt>
                <c:pt idx="108">
                  <c:v>8.39</c:v>
                </c:pt>
                <c:pt idx="109">
                  <c:v>8.3800000000000026</c:v>
                </c:pt>
                <c:pt idx="110">
                  <c:v>8.3699999999999974</c:v>
                </c:pt>
                <c:pt idx="111">
                  <c:v>8.3700000000000045</c:v>
                </c:pt>
                <c:pt idx="112">
                  <c:v>8.3999999999999986</c:v>
                </c:pt>
                <c:pt idx="113">
                  <c:v>8.36</c:v>
                </c:pt>
                <c:pt idx="114">
                  <c:v>8.32</c:v>
                </c:pt>
                <c:pt idx="115">
                  <c:v>8.4399999999999977</c:v>
                </c:pt>
                <c:pt idx="116">
                  <c:v>8.43</c:v>
                </c:pt>
                <c:pt idx="117">
                  <c:v>8.39</c:v>
                </c:pt>
                <c:pt idx="118">
                  <c:v>8.3500000000000014</c:v>
                </c:pt>
                <c:pt idx="119">
                  <c:v>8.279999999999994</c:v>
                </c:pt>
                <c:pt idx="120">
                  <c:v>8.3299999999999983</c:v>
                </c:pt>
                <c:pt idx="121">
                  <c:v>8.36</c:v>
                </c:pt>
                <c:pt idx="122">
                  <c:v>8.3799999999999955</c:v>
                </c:pt>
                <c:pt idx="123">
                  <c:v>8.3299999999999983</c:v>
                </c:pt>
                <c:pt idx="124">
                  <c:v>8.39</c:v>
                </c:pt>
                <c:pt idx="125">
                  <c:v>8.3699999999999974</c:v>
                </c:pt>
                <c:pt idx="126">
                  <c:v>8.3100000000000023</c:v>
                </c:pt>
                <c:pt idx="127">
                  <c:v>8.39</c:v>
                </c:pt>
                <c:pt idx="128">
                  <c:v>8.3500000000000014</c:v>
                </c:pt>
                <c:pt idx="129">
                  <c:v>8.2100000000000009</c:v>
                </c:pt>
                <c:pt idx="130">
                  <c:v>8.269999999999996</c:v>
                </c:pt>
                <c:pt idx="131">
                  <c:v>8.25</c:v>
                </c:pt>
                <c:pt idx="132">
                  <c:v>8.32</c:v>
                </c:pt>
                <c:pt idx="133">
                  <c:v>8.3400000000000034</c:v>
                </c:pt>
                <c:pt idx="134">
                  <c:v>8.2899999999999991</c:v>
                </c:pt>
                <c:pt idx="135">
                  <c:v>8.2800000000000011</c:v>
                </c:pt>
                <c:pt idx="136">
                  <c:v>8.2700000000000031</c:v>
                </c:pt>
                <c:pt idx="137">
                  <c:v>8.2999999999999972</c:v>
                </c:pt>
                <c:pt idx="138">
                  <c:v>8.2299999999999969</c:v>
                </c:pt>
                <c:pt idx="139">
                  <c:v>8.3100000000000023</c:v>
                </c:pt>
                <c:pt idx="140">
                  <c:v>8.220000000000006</c:v>
                </c:pt>
                <c:pt idx="141">
                  <c:v>8.2899999999999991</c:v>
                </c:pt>
                <c:pt idx="142">
                  <c:v>8.2000000000000028</c:v>
                </c:pt>
                <c:pt idx="143">
                  <c:v>8.2700000000000031</c:v>
                </c:pt>
                <c:pt idx="144">
                  <c:v>8.2600000000000051</c:v>
                </c:pt>
                <c:pt idx="145">
                  <c:v>8.3000000000000043</c:v>
                </c:pt>
                <c:pt idx="146">
                  <c:v>8.25</c:v>
                </c:pt>
                <c:pt idx="147">
                  <c:v>8.1800000000000068</c:v>
                </c:pt>
                <c:pt idx="148">
                  <c:v>8.1999999999999957</c:v>
                </c:pt>
                <c:pt idx="149">
                  <c:v>8.2100000000000009</c:v>
                </c:pt>
                <c:pt idx="150">
                  <c:v>8.2600000000000051</c:v>
                </c:pt>
                <c:pt idx="151">
                  <c:v>8.18</c:v>
                </c:pt>
                <c:pt idx="152">
                  <c:v>8.2199999999999989</c:v>
                </c:pt>
                <c:pt idx="153">
                  <c:v>8.259999999999998</c:v>
                </c:pt>
                <c:pt idx="154">
                  <c:v>8.230000000000004</c:v>
                </c:pt>
                <c:pt idx="155">
                  <c:v>8.1499999999999986</c:v>
                </c:pt>
                <c:pt idx="156">
                  <c:v>8.2199999999999989</c:v>
                </c:pt>
                <c:pt idx="157">
                  <c:v>8.1700000000000017</c:v>
                </c:pt>
                <c:pt idx="158">
                  <c:v>8.2000000000000028</c:v>
                </c:pt>
                <c:pt idx="159">
                  <c:v>8.1500000000000057</c:v>
                </c:pt>
                <c:pt idx="160">
                  <c:v>8.2100000000000009</c:v>
                </c:pt>
                <c:pt idx="161">
                  <c:v>8.14</c:v>
                </c:pt>
                <c:pt idx="162">
                  <c:v>8.2000000000000028</c:v>
                </c:pt>
                <c:pt idx="163">
                  <c:v>8.2299999999999969</c:v>
                </c:pt>
                <c:pt idx="164">
                  <c:v>8.1700000000000017</c:v>
                </c:pt>
                <c:pt idx="165">
                  <c:v>8.1700000000000017</c:v>
                </c:pt>
                <c:pt idx="166">
                  <c:v>8.18</c:v>
                </c:pt>
                <c:pt idx="167">
                  <c:v>8.1899999999999977</c:v>
                </c:pt>
                <c:pt idx="168">
                  <c:v>8.2000000000000028</c:v>
                </c:pt>
                <c:pt idx="169">
                  <c:v>8.1700000000000017</c:v>
                </c:pt>
                <c:pt idx="170">
                  <c:v>8.1599999999999966</c:v>
                </c:pt>
                <c:pt idx="171">
                  <c:v>8.2000000000000028</c:v>
                </c:pt>
                <c:pt idx="172">
                  <c:v>8.1200000000000045</c:v>
                </c:pt>
                <c:pt idx="173">
                  <c:v>8.11</c:v>
                </c:pt>
                <c:pt idx="174">
                  <c:v>8.1999999999999957</c:v>
                </c:pt>
                <c:pt idx="175">
                  <c:v>8.1300000000000026</c:v>
                </c:pt>
                <c:pt idx="176">
                  <c:v>8.1999999999999957</c:v>
                </c:pt>
                <c:pt idx="177">
                  <c:v>8.2199999999999989</c:v>
                </c:pt>
                <c:pt idx="178">
                  <c:v>8.18</c:v>
                </c:pt>
                <c:pt idx="179">
                  <c:v>8.18</c:v>
                </c:pt>
                <c:pt idx="180">
                  <c:v>8.1599999999999966</c:v>
                </c:pt>
                <c:pt idx="181">
                  <c:v>8.2100000000000009</c:v>
                </c:pt>
                <c:pt idx="182">
                  <c:v>8.1600000000000037</c:v>
                </c:pt>
                <c:pt idx="183">
                  <c:v>8.1499999999999986</c:v>
                </c:pt>
                <c:pt idx="184">
                  <c:v>8.11</c:v>
                </c:pt>
                <c:pt idx="185">
                  <c:v>8.1499999999999986</c:v>
                </c:pt>
                <c:pt idx="186">
                  <c:v>8.1700000000000017</c:v>
                </c:pt>
                <c:pt idx="187">
                  <c:v>8.0799999999999983</c:v>
                </c:pt>
                <c:pt idx="188">
                  <c:v>8.1700000000000017</c:v>
                </c:pt>
                <c:pt idx="189">
                  <c:v>8.1000000000000014</c:v>
                </c:pt>
                <c:pt idx="190">
                  <c:v>8.1499999999999986</c:v>
                </c:pt>
                <c:pt idx="191">
                  <c:v>8.0899999999999963</c:v>
                </c:pt>
                <c:pt idx="192">
                  <c:v>8.0799999999999983</c:v>
                </c:pt>
                <c:pt idx="193">
                  <c:v>8.1700000000000017</c:v>
                </c:pt>
                <c:pt idx="194">
                  <c:v>8.1199999999999974</c:v>
                </c:pt>
                <c:pt idx="195">
                  <c:v>8.1399999999999935</c:v>
                </c:pt>
                <c:pt idx="196">
                  <c:v>8.1000000000000014</c:v>
                </c:pt>
                <c:pt idx="197">
                  <c:v>8.0899999999999963</c:v>
                </c:pt>
                <c:pt idx="198">
                  <c:v>8.1000000000000014</c:v>
                </c:pt>
                <c:pt idx="199">
                  <c:v>8.1300000000000026</c:v>
                </c:pt>
                <c:pt idx="200">
                  <c:v>8.0400000000000063</c:v>
                </c:pt>
                <c:pt idx="201">
                  <c:v>8.1700000000000017</c:v>
                </c:pt>
                <c:pt idx="202">
                  <c:v>8.1600000000000037</c:v>
                </c:pt>
                <c:pt idx="203">
                  <c:v>8.1600000000000037</c:v>
                </c:pt>
                <c:pt idx="204">
                  <c:v>8.0799999999999983</c:v>
                </c:pt>
                <c:pt idx="205">
                  <c:v>8.11</c:v>
                </c:pt>
                <c:pt idx="206">
                  <c:v>8.14</c:v>
                </c:pt>
                <c:pt idx="207">
                  <c:v>8.11</c:v>
                </c:pt>
                <c:pt idx="208">
                  <c:v>8.14</c:v>
                </c:pt>
                <c:pt idx="209">
                  <c:v>8.1300000000000026</c:v>
                </c:pt>
                <c:pt idx="210">
                  <c:v>8.1300000000000026</c:v>
                </c:pt>
                <c:pt idx="211">
                  <c:v>8.1200000000000045</c:v>
                </c:pt>
                <c:pt idx="212">
                  <c:v>8.1200000000000045</c:v>
                </c:pt>
                <c:pt idx="213">
                  <c:v>8.0600000000000023</c:v>
                </c:pt>
                <c:pt idx="214">
                  <c:v>8.07</c:v>
                </c:pt>
                <c:pt idx="215">
                  <c:v>8.0600000000000023</c:v>
                </c:pt>
                <c:pt idx="216">
                  <c:v>8.0600000000000023</c:v>
                </c:pt>
                <c:pt idx="217">
                  <c:v>8.11</c:v>
                </c:pt>
                <c:pt idx="218">
                  <c:v>8.0599999999999952</c:v>
                </c:pt>
                <c:pt idx="219">
                  <c:v>8.0799999999999983</c:v>
                </c:pt>
                <c:pt idx="220">
                  <c:v>8.0600000000000023</c:v>
                </c:pt>
                <c:pt idx="221">
                  <c:v>8.11</c:v>
                </c:pt>
                <c:pt idx="222">
                  <c:v>8.0899999999999963</c:v>
                </c:pt>
                <c:pt idx="223">
                  <c:v>8.0599999999999952</c:v>
                </c:pt>
                <c:pt idx="224">
                  <c:v>8.0900000000000034</c:v>
                </c:pt>
                <c:pt idx="225">
                  <c:v>8.0300000000000011</c:v>
                </c:pt>
                <c:pt idx="226">
                  <c:v>8.0200000000000031</c:v>
                </c:pt>
                <c:pt idx="227">
                  <c:v>8.07</c:v>
                </c:pt>
                <c:pt idx="228">
                  <c:v>8.0499999999999972</c:v>
                </c:pt>
                <c:pt idx="229">
                  <c:v>8.0399999999999991</c:v>
                </c:pt>
                <c:pt idx="230">
                  <c:v>8.029999999999994</c:v>
                </c:pt>
                <c:pt idx="231">
                  <c:v>8.0799999999999983</c:v>
                </c:pt>
                <c:pt idx="232">
                  <c:v>8.0499999999999972</c:v>
                </c:pt>
                <c:pt idx="233">
                  <c:v>8</c:v>
                </c:pt>
                <c:pt idx="234">
                  <c:v>8.029999999999994</c:v>
                </c:pt>
                <c:pt idx="235">
                  <c:v>8.019999999999996</c:v>
                </c:pt>
                <c:pt idx="236">
                  <c:v>8.0599999999999952</c:v>
                </c:pt>
                <c:pt idx="237">
                  <c:v>7.990000000000002</c:v>
                </c:pt>
                <c:pt idx="238">
                  <c:v>8.0599999999999952</c:v>
                </c:pt>
                <c:pt idx="239">
                  <c:v>8.07</c:v>
                </c:pt>
                <c:pt idx="240">
                  <c:v>8.07</c:v>
                </c:pt>
                <c:pt idx="241">
                  <c:v>8.0300000000000011</c:v>
                </c:pt>
                <c:pt idx="242">
                  <c:v>8.0200000000000031</c:v>
                </c:pt>
                <c:pt idx="243">
                  <c:v>8.0200000000000031</c:v>
                </c:pt>
                <c:pt idx="244">
                  <c:v>7.9799999999999969</c:v>
                </c:pt>
                <c:pt idx="245">
                  <c:v>8.0600000000000023</c:v>
                </c:pt>
                <c:pt idx="246">
                  <c:v>8.0399999999999991</c:v>
                </c:pt>
                <c:pt idx="247">
                  <c:v>8.0400000000000063</c:v>
                </c:pt>
                <c:pt idx="248">
                  <c:v>8.0300000000000011</c:v>
                </c:pt>
                <c:pt idx="249">
                  <c:v>8.0300000000000011</c:v>
                </c:pt>
                <c:pt idx="250">
                  <c:v>8.0499999999999972</c:v>
                </c:pt>
                <c:pt idx="251">
                  <c:v>8.0399999999999991</c:v>
                </c:pt>
                <c:pt idx="252">
                  <c:v>8.0699999999999932</c:v>
                </c:pt>
                <c:pt idx="253">
                  <c:v>8.0399999999999991</c:v>
                </c:pt>
                <c:pt idx="254">
                  <c:v>8.0399999999999991</c:v>
                </c:pt>
                <c:pt idx="255">
                  <c:v>8.009999999999998</c:v>
                </c:pt>
                <c:pt idx="256">
                  <c:v>8.0399999999999991</c:v>
                </c:pt>
                <c:pt idx="257">
                  <c:v>8</c:v>
                </c:pt>
                <c:pt idx="258">
                  <c:v>8.0500000000000043</c:v>
                </c:pt>
                <c:pt idx="259">
                  <c:v>8.0200000000000031</c:v>
                </c:pt>
                <c:pt idx="260">
                  <c:v>8.0100000000000051</c:v>
                </c:pt>
                <c:pt idx="261">
                  <c:v>7.9799999999999969</c:v>
                </c:pt>
                <c:pt idx="262">
                  <c:v>8.0499999999999972</c:v>
                </c:pt>
                <c:pt idx="263">
                  <c:v>8.019999999999996</c:v>
                </c:pt>
                <c:pt idx="264">
                  <c:v>8.0900000000000034</c:v>
                </c:pt>
                <c:pt idx="265">
                  <c:v>8.0300000000000011</c:v>
                </c:pt>
                <c:pt idx="266">
                  <c:v>8.07</c:v>
                </c:pt>
                <c:pt idx="267">
                  <c:v>7.9699999999999989</c:v>
                </c:pt>
                <c:pt idx="268">
                  <c:v>8</c:v>
                </c:pt>
                <c:pt idx="269">
                  <c:v>8.0499999999999972</c:v>
                </c:pt>
                <c:pt idx="270">
                  <c:v>8.009999999999998</c:v>
                </c:pt>
                <c:pt idx="271">
                  <c:v>8.0899999999999963</c:v>
                </c:pt>
                <c:pt idx="272">
                  <c:v>8.0600000000000023</c:v>
                </c:pt>
                <c:pt idx="273">
                  <c:v>8.009999999999998</c:v>
                </c:pt>
                <c:pt idx="274">
                  <c:v>8.11</c:v>
                </c:pt>
                <c:pt idx="275">
                  <c:v>8.07</c:v>
                </c:pt>
                <c:pt idx="276">
                  <c:v>8.0100000000000051</c:v>
                </c:pt>
                <c:pt idx="277">
                  <c:v>8.0399999999999991</c:v>
                </c:pt>
                <c:pt idx="278">
                  <c:v>7.980000000000004</c:v>
                </c:pt>
                <c:pt idx="279">
                  <c:v>8.009999999999998</c:v>
                </c:pt>
                <c:pt idx="280">
                  <c:v>8.0399999999999991</c:v>
                </c:pt>
                <c:pt idx="281">
                  <c:v>8</c:v>
                </c:pt>
                <c:pt idx="282">
                  <c:v>8</c:v>
                </c:pt>
                <c:pt idx="283">
                  <c:v>7.980000000000004</c:v>
                </c:pt>
                <c:pt idx="284">
                  <c:v>8.0600000000000023</c:v>
                </c:pt>
                <c:pt idx="285">
                  <c:v>8.019999999999996</c:v>
                </c:pt>
                <c:pt idx="286">
                  <c:v>8.0100000000000051</c:v>
                </c:pt>
                <c:pt idx="287">
                  <c:v>7.990000000000002</c:v>
                </c:pt>
                <c:pt idx="288">
                  <c:v>8.0200000000000031</c:v>
                </c:pt>
                <c:pt idx="289">
                  <c:v>8</c:v>
                </c:pt>
                <c:pt idx="290">
                  <c:v>7.980000000000004</c:v>
                </c:pt>
                <c:pt idx="291">
                  <c:v>8.019999999999996</c:v>
                </c:pt>
                <c:pt idx="292">
                  <c:v>8.029999999999994</c:v>
                </c:pt>
                <c:pt idx="293">
                  <c:v>8.009999999999998</c:v>
                </c:pt>
                <c:pt idx="294">
                  <c:v>7.980000000000004</c:v>
                </c:pt>
                <c:pt idx="295">
                  <c:v>8.009999999999998</c:v>
                </c:pt>
                <c:pt idx="296">
                  <c:v>8.0200000000000031</c:v>
                </c:pt>
                <c:pt idx="297">
                  <c:v>8.0300000000000011</c:v>
                </c:pt>
                <c:pt idx="298">
                  <c:v>8</c:v>
                </c:pt>
                <c:pt idx="299">
                  <c:v>8.009999999999998</c:v>
                </c:pt>
                <c:pt idx="300">
                  <c:v>7.9399999999999977</c:v>
                </c:pt>
                <c:pt idx="301">
                  <c:v>7.970000000000006</c:v>
                </c:pt>
                <c:pt idx="302">
                  <c:v>8.029999999999994</c:v>
                </c:pt>
                <c:pt idx="303">
                  <c:v>8.019999999999996</c:v>
                </c:pt>
                <c:pt idx="304">
                  <c:v>7.9899999999999949</c:v>
                </c:pt>
                <c:pt idx="305">
                  <c:v>7.990000000000002</c:v>
                </c:pt>
                <c:pt idx="306">
                  <c:v>8.0300000000000011</c:v>
                </c:pt>
                <c:pt idx="307">
                  <c:v>7.9600000000000009</c:v>
                </c:pt>
                <c:pt idx="308">
                  <c:v>8.009999999999998</c:v>
                </c:pt>
                <c:pt idx="309">
                  <c:v>8.0300000000000011</c:v>
                </c:pt>
                <c:pt idx="310">
                  <c:v>7.970000000000006</c:v>
                </c:pt>
                <c:pt idx="311">
                  <c:v>8</c:v>
                </c:pt>
                <c:pt idx="312">
                  <c:v>8</c:v>
                </c:pt>
                <c:pt idx="313">
                  <c:v>8.0300000000000011</c:v>
                </c:pt>
                <c:pt idx="314">
                  <c:v>7.9499999999999957</c:v>
                </c:pt>
                <c:pt idx="315">
                  <c:v>8.0100000000000051</c:v>
                </c:pt>
                <c:pt idx="316">
                  <c:v>7.9699999999999989</c:v>
                </c:pt>
                <c:pt idx="317">
                  <c:v>7.9600000000000009</c:v>
                </c:pt>
                <c:pt idx="318">
                  <c:v>7.9600000000000009</c:v>
                </c:pt>
                <c:pt idx="319">
                  <c:v>7.9799999999999969</c:v>
                </c:pt>
                <c:pt idx="320">
                  <c:v>8.0600000000000023</c:v>
                </c:pt>
                <c:pt idx="321">
                  <c:v>8.009999999999998</c:v>
                </c:pt>
                <c:pt idx="322">
                  <c:v>8.0100000000000051</c:v>
                </c:pt>
                <c:pt idx="323">
                  <c:v>7.9499999999999957</c:v>
                </c:pt>
                <c:pt idx="324">
                  <c:v>7.990000000000002</c:v>
                </c:pt>
                <c:pt idx="325">
                  <c:v>7.980000000000004</c:v>
                </c:pt>
                <c:pt idx="326">
                  <c:v>7.9499999999999957</c:v>
                </c:pt>
                <c:pt idx="327">
                  <c:v>8</c:v>
                </c:pt>
                <c:pt idx="328">
                  <c:v>7.9200000000000017</c:v>
                </c:pt>
                <c:pt idx="329">
                  <c:v>8.0100000000000051</c:v>
                </c:pt>
                <c:pt idx="330">
                  <c:v>7.9699999999999989</c:v>
                </c:pt>
                <c:pt idx="331">
                  <c:v>7.93</c:v>
                </c:pt>
                <c:pt idx="332">
                  <c:v>7.8900000000000006</c:v>
                </c:pt>
                <c:pt idx="333">
                  <c:v>7.9799999999999969</c:v>
                </c:pt>
                <c:pt idx="334">
                  <c:v>7.9699999999999989</c:v>
                </c:pt>
                <c:pt idx="335">
                  <c:v>7.9600000000000009</c:v>
                </c:pt>
                <c:pt idx="336">
                  <c:v>7.9399999999999977</c:v>
                </c:pt>
                <c:pt idx="337">
                  <c:v>7.9199999999999946</c:v>
                </c:pt>
                <c:pt idx="338">
                  <c:v>7.93</c:v>
                </c:pt>
                <c:pt idx="339">
                  <c:v>7.9799999999999969</c:v>
                </c:pt>
                <c:pt idx="340">
                  <c:v>7.9600000000000009</c:v>
                </c:pt>
                <c:pt idx="341">
                  <c:v>7.8900000000000006</c:v>
                </c:pt>
                <c:pt idx="342">
                  <c:v>7.93</c:v>
                </c:pt>
                <c:pt idx="343">
                  <c:v>7.9500000000000028</c:v>
                </c:pt>
                <c:pt idx="344">
                  <c:v>7.9400000000000048</c:v>
                </c:pt>
                <c:pt idx="345">
                  <c:v>7.9099999999999966</c:v>
                </c:pt>
                <c:pt idx="346">
                  <c:v>7.9000000000000057</c:v>
                </c:pt>
                <c:pt idx="347">
                  <c:v>7.9600000000000009</c:v>
                </c:pt>
                <c:pt idx="348">
                  <c:v>7.8800000000000026</c:v>
                </c:pt>
                <c:pt idx="349">
                  <c:v>7.8999999999999986</c:v>
                </c:pt>
                <c:pt idx="350">
                  <c:v>7.8699999999999974</c:v>
                </c:pt>
                <c:pt idx="351">
                  <c:v>7.9500000000000028</c:v>
                </c:pt>
                <c:pt idx="352">
                  <c:v>7.9199999999999946</c:v>
                </c:pt>
                <c:pt idx="353">
                  <c:v>7.9300000000000068</c:v>
                </c:pt>
                <c:pt idx="354">
                  <c:v>7.9699999999999989</c:v>
                </c:pt>
                <c:pt idx="355">
                  <c:v>7.93</c:v>
                </c:pt>
                <c:pt idx="356">
                  <c:v>7.93</c:v>
                </c:pt>
                <c:pt idx="357">
                  <c:v>7.8799999999999955</c:v>
                </c:pt>
                <c:pt idx="358">
                  <c:v>7.93</c:v>
                </c:pt>
                <c:pt idx="359">
                  <c:v>7.93</c:v>
                </c:pt>
                <c:pt idx="360">
                  <c:v>7.9100000000000037</c:v>
                </c:pt>
                <c:pt idx="361">
                  <c:v>7.93</c:v>
                </c:pt>
                <c:pt idx="362">
                  <c:v>7.9599999999999937</c:v>
                </c:pt>
                <c:pt idx="363">
                  <c:v>7.9600000000000009</c:v>
                </c:pt>
                <c:pt idx="364">
                  <c:v>7.9799999999999969</c:v>
                </c:pt>
                <c:pt idx="365">
                  <c:v>7.9199999999999946</c:v>
                </c:pt>
                <c:pt idx="366">
                  <c:v>7.9099999999999966</c:v>
                </c:pt>
                <c:pt idx="367">
                  <c:v>7.9099999999999966</c:v>
                </c:pt>
                <c:pt idx="368">
                  <c:v>7.8799999999999955</c:v>
                </c:pt>
                <c:pt idx="369">
                  <c:v>7.8599999999999994</c:v>
                </c:pt>
                <c:pt idx="370">
                  <c:v>7.8599999999999994</c:v>
                </c:pt>
                <c:pt idx="371">
                  <c:v>7.9200000000000017</c:v>
                </c:pt>
                <c:pt idx="372">
                  <c:v>7.93</c:v>
                </c:pt>
                <c:pt idx="373">
                  <c:v>7.8400000000000034</c:v>
                </c:pt>
                <c:pt idx="374">
                  <c:v>7.9100000000000037</c:v>
                </c:pt>
                <c:pt idx="375">
                  <c:v>7.9100000000000037</c:v>
                </c:pt>
                <c:pt idx="376">
                  <c:v>7.8900000000000006</c:v>
                </c:pt>
                <c:pt idx="377">
                  <c:v>7.8399999999999963</c:v>
                </c:pt>
                <c:pt idx="378">
                  <c:v>7.8800000000000026</c:v>
                </c:pt>
                <c:pt idx="379">
                  <c:v>7.8499999999999943</c:v>
                </c:pt>
                <c:pt idx="380">
                  <c:v>7.9100000000000037</c:v>
                </c:pt>
                <c:pt idx="381">
                  <c:v>7.8900000000000006</c:v>
                </c:pt>
                <c:pt idx="382">
                  <c:v>7.8700000000000045</c:v>
                </c:pt>
                <c:pt idx="383">
                  <c:v>7.8900000000000006</c:v>
                </c:pt>
                <c:pt idx="384">
                  <c:v>7.9200000000000017</c:v>
                </c:pt>
                <c:pt idx="385">
                  <c:v>7.93</c:v>
                </c:pt>
                <c:pt idx="386">
                  <c:v>7.9100000000000037</c:v>
                </c:pt>
                <c:pt idx="387">
                  <c:v>7.9099999999999966</c:v>
                </c:pt>
                <c:pt idx="388">
                  <c:v>7.9000000000000057</c:v>
                </c:pt>
                <c:pt idx="389">
                  <c:v>7.9699999999999989</c:v>
                </c:pt>
                <c:pt idx="390">
                  <c:v>7.8599999999999994</c:v>
                </c:pt>
                <c:pt idx="391">
                  <c:v>7.9500000000000028</c:v>
                </c:pt>
                <c:pt idx="392">
                  <c:v>7.8500000000000014</c:v>
                </c:pt>
                <c:pt idx="393">
                  <c:v>7.8800000000000026</c:v>
                </c:pt>
                <c:pt idx="394">
                  <c:v>7.9100000000000037</c:v>
                </c:pt>
                <c:pt idx="395">
                  <c:v>7.8999999999999986</c:v>
                </c:pt>
                <c:pt idx="396">
                  <c:v>7.8300000000000054</c:v>
                </c:pt>
                <c:pt idx="397">
                  <c:v>7.8799999999999955</c:v>
                </c:pt>
                <c:pt idx="398">
                  <c:v>7.93</c:v>
                </c:pt>
                <c:pt idx="399">
                  <c:v>7.9000000000000057</c:v>
                </c:pt>
                <c:pt idx="400">
                  <c:v>7.9200000000000017</c:v>
                </c:pt>
                <c:pt idx="401">
                  <c:v>7.8999999999999986</c:v>
                </c:pt>
                <c:pt idx="402">
                  <c:v>7.8500000000000014</c:v>
                </c:pt>
                <c:pt idx="403">
                  <c:v>7.8900000000000006</c:v>
                </c:pt>
                <c:pt idx="404">
                  <c:v>7.8800000000000026</c:v>
                </c:pt>
                <c:pt idx="405">
                  <c:v>7.9100000000000037</c:v>
                </c:pt>
                <c:pt idx="406">
                  <c:v>7.8900000000000006</c:v>
                </c:pt>
                <c:pt idx="407">
                  <c:v>7.8800000000000026</c:v>
                </c:pt>
                <c:pt idx="408">
                  <c:v>7.8800000000000026</c:v>
                </c:pt>
                <c:pt idx="409">
                  <c:v>7.8299999999999983</c:v>
                </c:pt>
                <c:pt idx="410">
                  <c:v>7.8400000000000034</c:v>
                </c:pt>
                <c:pt idx="411">
                  <c:v>7.8999999999999986</c:v>
                </c:pt>
                <c:pt idx="412">
                  <c:v>7.8900000000000006</c:v>
                </c:pt>
                <c:pt idx="413">
                  <c:v>7.8500000000000014</c:v>
                </c:pt>
                <c:pt idx="414">
                  <c:v>7.8500000000000014</c:v>
                </c:pt>
                <c:pt idx="415">
                  <c:v>7.8299999999999983</c:v>
                </c:pt>
                <c:pt idx="416">
                  <c:v>7.82</c:v>
                </c:pt>
                <c:pt idx="417">
                  <c:v>7.8799999999999955</c:v>
                </c:pt>
                <c:pt idx="418">
                  <c:v>7.8299999999999983</c:v>
                </c:pt>
                <c:pt idx="419">
                  <c:v>7.8100000000000023</c:v>
                </c:pt>
                <c:pt idx="420">
                  <c:v>7.8599999999999994</c:v>
                </c:pt>
                <c:pt idx="421">
                  <c:v>7.8999999999999986</c:v>
                </c:pt>
                <c:pt idx="422">
                  <c:v>7.8299999999999983</c:v>
                </c:pt>
                <c:pt idx="423">
                  <c:v>7.8400000000000034</c:v>
                </c:pt>
                <c:pt idx="424">
                  <c:v>7.7899999999999991</c:v>
                </c:pt>
                <c:pt idx="425">
                  <c:v>7.779999999999994</c:v>
                </c:pt>
                <c:pt idx="426">
                  <c:v>7.8900000000000006</c:v>
                </c:pt>
                <c:pt idx="427">
                  <c:v>7.8399999999999963</c:v>
                </c:pt>
                <c:pt idx="428">
                  <c:v>7.8000000000000043</c:v>
                </c:pt>
                <c:pt idx="429">
                  <c:v>7.7999999999999972</c:v>
                </c:pt>
                <c:pt idx="430">
                  <c:v>7.8499999999999943</c:v>
                </c:pt>
                <c:pt idx="431">
                  <c:v>7.8100000000000023</c:v>
                </c:pt>
                <c:pt idx="432">
                  <c:v>7.8699999999999974</c:v>
                </c:pt>
                <c:pt idx="433">
                  <c:v>7.8599999999999994</c:v>
                </c:pt>
                <c:pt idx="434">
                  <c:v>7.8399999999999963</c:v>
                </c:pt>
                <c:pt idx="435">
                  <c:v>7.8599999999999994</c:v>
                </c:pt>
                <c:pt idx="436">
                  <c:v>7.82</c:v>
                </c:pt>
                <c:pt idx="437">
                  <c:v>7.8100000000000023</c:v>
                </c:pt>
                <c:pt idx="438">
                  <c:v>7.7999999999999972</c:v>
                </c:pt>
                <c:pt idx="439">
                  <c:v>7.8599999999999994</c:v>
                </c:pt>
                <c:pt idx="440">
                  <c:v>7.8599999999999994</c:v>
                </c:pt>
                <c:pt idx="441">
                  <c:v>7.8800000000000026</c:v>
                </c:pt>
                <c:pt idx="442">
                  <c:v>7.8000000000000043</c:v>
                </c:pt>
                <c:pt idx="443">
                  <c:v>7.8699999999999974</c:v>
                </c:pt>
                <c:pt idx="444">
                  <c:v>7.7700000000000031</c:v>
                </c:pt>
                <c:pt idx="445">
                  <c:v>7.8500000000000014</c:v>
                </c:pt>
                <c:pt idx="446">
                  <c:v>7.8500000000000014</c:v>
                </c:pt>
                <c:pt idx="447">
                  <c:v>7.8400000000000034</c:v>
                </c:pt>
                <c:pt idx="448">
                  <c:v>7.8700000000000045</c:v>
                </c:pt>
                <c:pt idx="449">
                  <c:v>7.82</c:v>
                </c:pt>
                <c:pt idx="450">
                  <c:v>7.8500000000000014</c:v>
                </c:pt>
                <c:pt idx="451">
                  <c:v>7.8599999999999994</c:v>
                </c:pt>
                <c:pt idx="452">
                  <c:v>7.82</c:v>
                </c:pt>
                <c:pt idx="453">
                  <c:v>7.7899999999999991</c:v>
                </c:pt>
                <c:pt idx="454">
                  <c:v>7.7899999999999991</c:v>
                </c:pt>
                <c:pt idx="455">
                  <c:v>7.7999999999999972</c:v>
                </c:pt>
                <c:pt idx="456">
                  <c:v>7.8100000000000023</c:v>
                </c:pt>
                <c:pt idx="457">
                  <c:v>7.8400000000000034</c:v>
                </c:pt>
                <c:pt idx="458">
                  <c:v>7.7899999999999991</c:v>
                </c:pt>
                <c:pt idx="459">
                  <c:v>7.8099999999999952</c:v>
                </c:pt>
                <c:pt idx="460">
                  <c:v>7.759999999999998</c:v>
                </c:pt>
                <c:pt idx="461">
                  <c:v>7.7999999999999972</c:v>
                </c:pt>
                <c:pt idx="462">
                  <c:v>7.7399999999999949</c:v>
                </c:pt>
                <c:pt idx="463">
                  <c:v>7.7899999999999991</c:v>
                </c:pt>
                <c:pt idx="464">
                  <c:v>7.769999999999996</c:v>
                </c:pt>
                <c:pt idx="465">
                  <c:v>7.7899999999999991</c:v>
                </c:pt>
                <c:pt idx="466">
                  <c:v>7.8099999999999952</c:v>
                </c:pt>
                <c:pt idx="467">
                  <c:v>7.759999999999998</c:v>
                </c:pt>
                <c:pt idx="468">
                  <c:v>7.8099999999999952</c:v>
                </c:pt>
                <c:pt idx="469">
                  <c:v>7.7700000000000031</c:v>
                </c:pt>
                <c:pt idx="470">
                  <c:v>7.7299999999999969</c:v>
                </c:pt>
                <c:pt idx="471">
                  <c:v>7.7399999999999949</c:v>
                </c:pt>
                <c:pt idx="472">
                  <c:v>7.7199999999999989</c:v>
                </c:pt>
                <c:pt idx="473">
                  <c:v>7.8100000000000023</c:v>
                </c:pt>
                <c:pt idx="474">
                  <c:v>7.769999999999996</c:v>
                </c:pt>
                <c:pt idx="475">
                  <c:v>7.7700000000000031</c:v>
                </c:pt>
                <c:pt idx="476">
                  <c:v>7.7600000000000051</c:v>
                </c:pt>
                <c:pt idx="477">
                  <c:v>7.759999999999998</c:v>
                </c:pt>
                <c:pt idx="478">
                  <c:v>7.7199999999999989</c:v>
                </c:pt>
                <c:pt idx="479">
                  <c:v>7.7000000000000028</c:v>
                </c:pt>
                <c:pt idx="480">
                  <c:v>7.75</c:v>
                </c:pt>
                <c:pt idx="481">
                  <c:v>7.75</c:v>
                </c:pt>
                <c:pt idx="482">
                  <c:v>7.7199999999999989</c:v>
                </c:pt>
                <c:pt idx="483">
                  <c:v>7.7800000000000011</c:v>
                </c:pt>
                <c:pt idx="484">
                  <c:v>7.7700000000000031</c:v>
                </c:pt>
                <c:pt idx="485">
                  <c:v>7.759999999999998</c:v>
                </c:pt>
                <c:pt idx="486">
                  <c:v>7.75</c:v>
                </c:pt>
                <c:pt idx="487">
                  <c:v>7.7899999999999991</c:v>
                </c:pt>
                <c:pt idx="488">
                  <c:v>7.740000000000002</c:v>
                </c:pt>
                <c:pt idx="489">
                  <c:v>7.75</c:v>
                </c:pt>
                <c:pt idx="490">
                  <c:v>7.740000000000002</c:v>
                </c:pt>
                <c:pt idx="491">
                  <c:v>7.7399999999999949</c:v>
                </c:pt>
                <c:pt idx="492">
                  <c:v>7.68</c:v>
                </c:pt>
                <c:pt idx="493">
                  <c:v>7.75</c:v>
                </c:pt>
                <c:pt idx="494">
                  <c:v>7.6699999999999946</c:v>
                </c:pt>
                <c:pt idx="495">
                  <c:v>7.6700000000000017</c:v>
                </c:pt>
                <c:pt idx="496">
                  <c:v>7.7100000000000009</c:v>
                </c:pt>
                <c:pt idx="497">
                  <c:v>7.7100000000000009</c:v>
                </c:pt>
                <c:pt idx="498">
                  <c:v>7.7000000000000028</c:v>
                </c:pt>
                <c:pt idx="499">
                  <c:v>7.740000000000002</c:v>
                </c:pt>
                <c:pt idx="500">
                  <c:v>7.730000000000004</c:v>
                </c:pt>
                <c:pt idx="501">
                  <c:v>7.6899999999999977</c:v>
                </c:pt>
                <c:pt idx="502">
                  <c:v>7.7700000000000031</c:v>
                </c:pt>
                <c:pt idx="503">
                  <c:v>7.6899999999999977</c:v>
                </c:pt>
                <c:pt idx="504">
                  <c:v>7.769999999999996</c:v>
                </c:pt>
                <c:pt idx="505">
                  <c:v>7.730000000000004</c:v>
                </c:pt>
                <c:pt idx="506">
                  <c:v>7.7100000000000009</c:v>
                </c:pt>
                <c:pt idx="507">
                  <c:v>7.740000000000002</c:v>
                </c:pt>
                <c:pt idx="508">
                  <c:v>7.759999999999998</c:v>
                </c:pt>
                <c:pt idx="509">
                  <c:v>7.6299999999999955</c:v>
                </c:pt>
                <c:pt idx="510">
                  <c:v>7.7100000000000009</c:v>
                </c:pt>
                <c:pt idx="511">
                  <c:v>7.7000000000000028</c:v>
                </c:pt>
                <c:pt idx="512">
                  <c:v>7.7199999999999989</c:v>
                </c:pt>
                <c:pt idx="513">
                  <c:v>7.7199999999999989</c:v>
                </c:pt>
                <c:pt idx="514">
                  <c:v>7.6899999999999977</c:v>
                </c:pt>
                <c:pt idx="515">
                  <c:v>7.6899999999999977</c:v>
                </c:pt>
                <c:pt idx="516">
                  <c:v>7.6700000000000017</c:v>
                </c:pt>
                <c:pt idx="517">
                  <c:v>7.6899999999999977</c:v>
                </c:pt>
                <c:pt idx="518">
                  <c:v>7.7199999999999989</c:v>
                </c:pt>
                <c:pt idx="519">
                  <c:v>7.6499999999999986</c:v>
                </c:pt>
                <c:pt idx="520">
                  <c:v>7.68</c:v>
                </c:pt>
                <c:pt idx="521">
                  <c:v>7.6299999999999955</c:v>
                </c:pt>
                <c:pt idx="522">
                  <c:v>7.68</c:v>
                </c:pt>
                <c:pt idx="523">
                  <c:v>7.720000000000006</c:v>
                </c:pt>
                <c:pt idx="524">
                  <c:v>7.6499999999999986</c:v>
                </c:pt>
                <c:pt idx="525">
                  <c:v>7.6600000000000037</c:v>
                </c:pt>
                <c:pt idx="526">
                  <c:v>7.7299999999999969</c:v>
                </c:pt>
                <c:pt idx="527">
                  <c:v>7.6600000000000037</c:v>
                </c:pt>
                <c:pt idx="528">
                  <c:v>7.7099999999999937</c:v>
                </c:pt>
                <c:pt idx="529">
                  <c:v>7.6700000000000017</c:v>
                </c:pt>
                <c:pt idx="530">
                  <c:v>7.68</c:v>
                </c:pt>
                <c:pt idx="531">
                  <c:v>7.6600000000000037</c:v>
                </c:pt>
                <c:pt idx="532">
                  <c:v>7.720000000000006</c:v>
                </c:pt>
                <c:pt idx="533">
                  <c:v>7.68</c:v>
                </c:pt>
                <c:pt idx="534">
                  <c:v>7.7100000000000009</c:v>
                </c:pt>
                <c:pt idx="535">
                  <c:v>7.68</c:v>
                </c:pt>
                <c:pt idx="536">
                  <c:v>7.6899999999999977</c:v>
                </c:pt>
                <c:pt idx="537">
                  <c:v>7.7199999999999989</c:v>
                </c:pt>
                <c:pt idx="538">
                  <c:v>7.75</c:v>
                </c:pt>
                <c:pt idx="539">
                  <c:v>7.6899999999999977</c:v>
                </c:pt>
                <c:pt idx="540">
                  <c:v>7.68</c:v>
                </c:pt>
                <c:pt idx="541">
                  <c:v>7.7000000000000028</c:v>
                </c:pt>
                <c:pt idx="542">
                  <c:v>7.6999999999999957</c:v>
                </c:pt>
                <c:pt idx="543">
                  <c:v>7.7199999999999989</c:v>
                </c:pt>
                <c:pt idx="544">
                  <c:v>7.6599999999999966</c:v>
                </c:pt>
                <c:pt idx="545">
                  <c:v>7.7199999999999989</c:v>
                </c:pt>
                <c:pt idx="546">
                  <c:v>7.720000000000006</c:v>
                </c:pt>
                <c:pt idx="547">
                  <c:v>7.720000000000006</c:v>
                </c:pt>
                <c:pt idx="548">
                  <c:v>7.7100000000000009</c:v>
                </c:pt>
                <c:pt idx="549">
                  <c:v>7.6899999999999977</c:v>
                </c:pt>
                <c:pt idx="550">
                  <c:v>7.75</c:v>
                </c:pt>
                <c:pt idx="551">
                  <c:v>7.7199999999999989</c:v>
                </c:pt>
                <c:pt idx="552">
                  <c:v>7.6700000000000017</c:v>
                </c:pt>
                <c:pt idx="553">
                  <c:v>7.6599999999999966</c:v>
                </c:pt>
                <c:pt idx="554">
                  <c:v>7.6699999999999946</c:v>
                </c:pt>
                <c:pt idx="555">
                  <c:v>7.7000000000000028</c:v>
                </c:pt>
                <c:pt idx="556">
                  <c:v>7.730000000000004</c:v>
                </c:pt>
                <c:pt idx="557">
                  <c:v>7.6599999999999966</c:v>
                </c:pt>
                <c:pt idx="558">
                  <c:v>7.6599999999999966</c:v>
                </c:pt>
                <c:pt idx="559">
                  <c:v>7.6500000000000057</c:v>
                </c:pt>
                <c:pt idx="560">
                  <c:v>7.6700000000000017</c:v>
                </c:pt>
                <c:pt idx="561">
                  <c:v>7.6600000000000037</c:v>
                </c:pt>
                <c:pt idx="562">
                  <c:v>7.68</c:v>
                </c:pt>
                <c:pt idx="563">
                  <c:v>7.6400000000000006</c:v>
                </c:pt>
                <c:pt idx="564">
                  <c:v>7.6600000000000037</c:v>
                </c:pt>
                <c:pt idx="565">
                  <c:v>7.6400000000000006</c:v>
                </c:pt>
                <c:pt idx="566">
                  <c:v>7.6299999999999955</c:v>
                </c:pt>
                <c:pt idx="567">
                  <c:v>7.6400000000000006</c:v>
                </c:pt>
                <c:pt idx="568">
                  <c:v>7.6699999999999946</c:v>
                </c:pt>
                <c:pt idx="569">
                  <c:v>7.6400000000000006</c:v>
                </c:pt>
                <c:pt idx="570">
                  <c:v>7.6700000000000017</c:v>
                </c:pt>
                <c:pt idx="571">
                  <c:v>7.6700000000000017</c:v>
                </c:pt>
                <c:pt idx="572">
                  <c:v>7.68</c:v>
                </c:pt>
                <c:pt idx="573">
                  <c:v>7.6700000000000017</c:v>
                </c:pt>
                <c:pt idx="574">
                  <c:v>7.6899999999999977</c:v>
                </c:pt>
                <c:pt idx="575">
                  <c:v>7.6899999999999977</c:v>
                </c:pt>
                <c:pt idx="576">
                  <c:v>7.6199999999999974</c:v>
                </c:pt>
                <c:pt idx="577">
                  <c:v>7.6299999999999955</c:v>
                </c:pt>
                <c:pt idx="578">
                  <c:v>7.68</c:v>
                </c:pt>
                <c:pt idx="579">
                  <c:v>7.6600000000000037</c:v>
                </c:pt>
                <c:pt idx="580">
                  <c:v>7.6700000000000017</c:v>
                </c:pt>
                <c:pt idx="581">
                  <c:v>7.6700000000000017</c:v>
                </c:pt>
                <c:pt idx="582">
                  <c:v>7.6599999999999966</c:v>
                </c:pt>
                <c:pt idx="583">
                  <c:v>7.6899999999999977</c:v>
                </c:pt>
                <c:pt idx="584">
                  <c:v>7.720000000000006</c:v>
                </c:pt>
                <c:pt idx="585">
                  <c:v>7.6700000000000017</c:v>
                </c:pt>
                <c:pt idx="586">
                  <c:v>7.6700000000000017</c:v>
                </c:pt>
                <c:pt idx="587">
                  <c:v>7.6899999999999977</c:v>
                </c:pt>
                <c:pt idx="588">
                  <c:v>7.6300000000000026</c:v>
                </c:pt>
                <c:pt idx="589">
                  <c:v>7.6599999999999966</c:v>
                </c:pt>
                <c:pt idx="590">
                  <c:v>7.6899999999999977</c:v>
                </c:pt>
                <c:pt idx="591">
                  <c:v>7.6999999999999957</c:v>
                </c:pt>
                <c:pt idx="592">
                  <c:v>7.6899999999999977</c:v>
                </c:pt>
                <c:pt idx="593">
                  <c:v>7.6299999999999955</c:v>
                </c:pt>
                <c:pt idx="594">
                  <c:v>7.6700000000000017</c:v>
                </c:pt>
                <c:pt idx="595">
                  <c:v>7.7000000000000028</c:v>
                </c:pt>
                <c:pt idx="596">
                  <c:v>7.7100000000000009</c:v>
                </c:pt>
                <c:pt idx="597">
                  <c:v>7.7199999999999989</c:v>
                </c:pt>
                <c:pt idx="598">
                  <c:v>7.6300000000000026</c:v>
                </c:pt>
                <c:pt idx="599">
                  <c:v>7.68</c:v>
                </c:pt>
                <c:pt idx="600">
                  <c:v>7.6700000000000017</c:v>
                </c:pt>
                <c:pt idx="601">
                  <c:v>7.6500000000000057</c:v>
                </c:pt>
                <c:pt idx="602">
                  <c:v>7.7299999999999969</c:v>
                </c:pt>
                <c:pt idx="603">
                  <c:v>7.6300000000000026</c:v>
                </c:pt>
                <c:pt idx="604">
                  <c:v>7.6199999999999974</c:v>
                </c:pt>
                <c:pt idx="605">
                  <c:v>7.6899999999999977</c:v>
                </c:pt>
                <c:pt idx="606">
                  <c:v>7.6700000000000017</c:v>
                </c:pt>
                <c:pt idx="607">
                  <c:v>7.6400000000000006</c:v>
                </c:pt>
                <c:pt idx="608">
                  <c:v>7.6700000000000017</c:v>
                </c:pt>
                <c:pt idx="609">
                  <c:v>7.68</c:v>
                </c:pt>
                <c:pt idx="610">
                  <c:v>7.7100000000000009</c:v>
                </c:pt>
                <c:pt idx="611">
                  <c:v>7.6699999999999946</c:v>
                </c:pt>
                <c:pt idx="612">
                  <c:v>7.6499999999999986</c:v>
                </c:pt>
                <c:pt idx="613">
                  <c:v>7.7199999999999989</c:v>
                </c:pt>
                <c:pt idx="614">
                  <c:v>7.7299999999999969</c:v>
                </c:pt>
                <c:pt idx="615">
                  <c:v>7.6899999999999977</c:v>
                </c:pt>
                <c:pt idx="616">
                  <c:v>7.6700000000000017</c:v>
                </c:pt>
                <c:pt idx="617">
                  <c:v>7.6700000000000017</c:v>
                </c:pt>
                <c:pt idx="618">
                  <c:v>7.6699999999999946</c:v>
                </c:pt>
                <c:pt idx="619">
                  <c:v>7.7299999999999969</c:v>
                </c:pt>
                <c:pt idx="620">
                  <c:v>7.6899999999999977</c:v>
                </c:pt>
                <c:pt idx="621">
                  <c:v>7.6899999999999977</c:v>
                </c:pt>
                <c:pt idx="622">
                  <c:v>7.7700000000000031</c:v>
                </c:pt>
                <c:pt idx="623">
                  <c:v>7.7000000000000028</c:v>
                </c:pt>
                <c:pt idx="624">
                  <c:v>7.5900000000000034</c:v>
                </c:pt>
                <c:pt idx="625">
                  <c:v>7.7100000000000009</c:v>
                </c:pt>
                <c:pt idx="626">
                  <c:v>7.6899999999999977</c:v>
                </c:pt>
                <c:pt idx="627">
                  <c:v>7.68</c:v>
                </c:pt>
                <c:pt idx="628">
                  <c:v>7.7199999999999989</c:v>
                </c:pt>
                <c:pt idx="629">
                  <c:v>7.68</c:v>
                </c:pt>
                <c:pt idx="630">
                  <c:v>7.6599999999999966</c:v>
                </c:pt>
                <c:pt idx="631">
                  <c:v>7.7199999999999989</c:v>
                </c:pt>
                <c:pt idx="632">
                  <c:v>7.6499999999999986</c:v>
                </c:pt>
                <c:pt idx="633">
                  <c:v>7.7199999999999989</c:v>
                </c:pt>
                <c:pt idx="634">
                  <c:v>7.7100000000000009</c:v>
                </c:pt>
                <c:pt idx="635">
                  <c:v>7.7399999999999949</c:v>
                </c:pt>
                <c:pt idx="636">
                  <c:v>7.6900000000000048</c:v>
                </c:pt>
                <c:pt idx="637">
                  <c:v>7.7100000000000009</c:v>
                </c:pt>
                <c:pt idx="638">
                  <c:v>7.7199999999999989</c:v>
                </c:pt>
                <c:pt idx="639">
                  <c:v>7.7100000000000009</c:v>
                </c:pt>
                <c:pt idx="640">
                  <c:v>7.7199999999999989</c:v>
                </c:pt>
                <c:pt idx="641">
                  <c:v>7.6300000000000026</c:v>
                </c:pt>
                <c:pt idx="642">
                  <c:v>7.730000000000004</c:v>
                </c:pt>
                <c:pt idx="643">
                  <c:v>7.68</c:v>
                </c:pt>
                <c:pt idx="644">
                  <c:v>7.7299999999999969</c:v>
                </c:pt>
                <c:pt idx="645">
                  <c:v>7.6399999999999935</c:v>
                </c:pt>
                <c:pt idx="646">
                  <c:v>7.7099999999999937</c:v>
                </c:pt>
                <c:pt idx="647">
                  <c:v>7.6700000000000017</c:v>
                </c:pt>
                <c:pt idx="648">
                  <c:v>7.720000000000006</c:v>
                </c:pt>
                <c:pt idx="649">
                  <c:v>7.75</c:v>
                </c:pt>
                <c:pt idx="650">
                  <c:v>7.75</c:v>
                </c:pt>
                <c:pt idx="651">
                  <c:v>7.7800000000000011</c:v>
                </c:pt>
                <c:pt idx="652">
                  <c:v>7.720000000000006</c:v>
                </c:pt>
                <c:pt idx="653">
                  <c:v>7.7299999999999969</c:v>
                </c:pt>
                <c:pt idx="654">
                  <c:v>7.730000000000004</c:v>
                </c:pt>
                <c:pt idx="655">
                  <c:v>7.740000000000002</c:v>
                </c:pt>
                <c:pt idx="656">
                  <c:v>7.7600000000000051</c:v>
                </c:pt>
                <c:pt idx="657">
                  <c:v>7.720000000000006</c:v>
                </c:pt>
                <c:pt idx="658">
                  <c:v>7.7299999999999969</c:v>
                </c:pt>
                <c:pt idx="659">
                  <c:v>7.7899999999999991</c:v>
                </c:pt>
                <c:pt idx="660">
                  <c:v>7.7000000000000028</c:v>
                </c:pt>
                <c:pt idx="661">
                  <c:v>7.6900000000000048</c:v>
                </c:pt>
                <c:pt idx="662">
                  <c:v>7.75</c:v>
                </c:pt>
                <c:pt idx="663">
                  <c:v>7.6900000000000048</c:v>
                </c:pt>
                <c:pt idx="664">
                  <c:v>7.6700000000000017</c:v>
                </c:pt>
                <c:pt idx="665">
                  <c:v>7.7100000000000009</c:v>
                </c:pt>
                <c:pt idx="666">
                  <c:v>7.6699999999999946</c:v>
                </c:pt>
                <c:pt idx="667">
                  <c:v>7.7000000000000028</c:v>
                </c:pt>
                <c:pt idx="668">
                  <c:v>7.75</c:v>
                </c:pt>
                <c:pt idx="669">
                  <c:v>7.6999999999999957</c:v>
                </c:pt>
                <c:pt idx="670">
                  <c:v>7.68</c:v>
                </c:pt>
                <c:pt idx="671">
                  <c:v>7.68</c:v>
                </c:pt>
                <c:pt idx="672">
                  <c:v>7.6599999999999966</c:v>
                </c:pt>
                <c:pt idx="673">
                  <c:v>7.6400000000000006</c:v>
                </c:pt>
                <c:pt idx="674">
                  <c:v>7.68</c:v>
                </c:pt>
                <c:pt idx="675">
                  <c:v>7.68</c:v>
                </c:pt>
                <c:pt idx="676">
                  <c:v>7.6699999999999946</c:v>
                </c:pt>
                <c:pt idx="677">
                  <c:v>7.740000000000002</c:v>
                </c:pt>
                <c:pt idx="678">
                  <c:v>7.7100000000000009</c:v>
                </c:pt>
                <c:pt idx="679">
                  <c:v>7.6599999999999966</c:v>
                </c:pt>
                <c:pt idx="680">
                  <c:v>7.7000000000000028</c:v>
                </c:pt>
                <c:pt idx="681">
                  <c:v>7.6900000000000048</c:v>
                </c:pt>
                <c:pt idx="682">
                  <c:v>7.6600000000000037</c:v>
                </c:pt>
                <c:pt idx="683">
                  <c:v>7.6500000000000057</c:v>
                </c:pt>
                <c:pt idx="684">
                  <c:v>7.6800000000000068</c:v>
                </c:pt>
                <c:pt idx="685">
                  <c:v>7.6700000000000017</c:v>
                </c:pt>
                <c:pt idx="686">
                  <c:v>7.6200000000000045</c:v>
                </c:pt>
                <c:pt idx="687">
                  <c:v>7.6199999999999974</c:v>
                </c:pt>
                <c:pt idx="688">
                  <c:v>7.7000000000000028</c:v>
                </c:pt>
                <c:pt idx="689">
                  <c:v>7.6200000000000045</c:v>
                </c:pt>
                <c:pt idx="690">
                  <c:v>7.6400000000000006</c:v>
                </c:pt>
                <c:pt idx="691">
                  <c:v>7.6700000000000017</c:v>
                </c:pt>
                <c:pt idx="692">
                  <c:v>7.6499999999999986</c:v>
                </c:pt>
                <c:pt idx="693">
                  <c:v>7.6199999999999974</c:v>
                </c:pt>
                <c:pt idx="694">
                  <c:v>7.6400000000000006</c:v>
                </c:pt>
                <c:pt idx="695">
                  <c:v>7.6099999999999994</c:v>
                </c:pt>
                <c:pt idx="696">
                  <c:v>7.6200000000000045</c:v>
                </c:pt>
                <c:pt idx="697">
                  <c:v>7.6000000000000014</c:v>
                </c:pt>
                <c:pt idx="698">
                  <c:v>7.6400000000000006</c:v>
                </c:pt>
                <c:pt idx="699">
                  <c:v>7.6100000000000065</c:v>
                </c:pt>
                <c:pt idx="700">
                  <c:v>7.6099999999999994</c:v>
                </c:pt>
                <c:pt idx="701">
                  <c:v>7.5899999999999963</c:v>
                </c:pt>
                <c:pt idx="702">
                  <c:v>7.6600000000000037</c:v>
                </c:pt>
                <c:pt idx="703">
                  <c:v>7.5600000000000023</c:v>
                </c:pt>
                <c:pt idx="704">
                  <c:v>7.6700000000000017</c:v>
                </c:pt>
                <c:pt idx="705">
                  <c:v>7.6600000000000037</c:v>
                </c:pt>
                <c:pt idx="706">
                  <c:v>7.6600000000000037</c:v>
                </c:pt>
                <c:pt idx="707">
                  <c:v>7.57</c:v>
                </c:pt>
                <c:pt idx="708">
                  <c:v>7.6599999999999966</c:v>
                </c:pt>
                <c:pt idx="709">
                  <c:v>7.6999999999999957</c:v>
                </c:pt>
                <c:pt idx="710">
                  <c:v>7.6099999999999994</c:v>
                </c:pt>
                <c:pt idx="711">
                  <c:v>7.6300000000000026</c:v>
                </c:pt>
                <c:pt idx="712">
                  <c:v>7.6499999999999986</c:v>
                </c:pt>
                <c:pt idx="713">
                  <c:v>7.6099999999999994</c:v>
                </c:pt>
                <c:pt idx="714">
                  <c:v>7.6200000000000045</c:v>
                </c:pt>
                <c:pt idx="715">
                  <c:v>7.6199999999999974</c:v>
                </c:pt>
                <c:pt idx="716">
                  <c:v>7.6099999999999994</c:v>
                </c:pt>
                <c:pt idx="717">
                  <c:v>7.6099999999999994</c:v>
                </c:pt>
                <c:pt idx="718">
                  <c:v>7.6000000000000014</c:v>
                </c:pt>
                <c:pt idx="719">
                  <c:v>7.6400000000000006</c:v>
                </c:pt>
                <c:pt idx="720">
                  <c:v>7.68</c:v>
                </c:pt>
                <c:pt idx="721">
                  <c:v>7.6499999999999986</c:v>
                </c:pt>
                <c:pt idx="722">
                  <c:v>7.6699999999999946</c:v>
                </c:pt>
                <c:pt idx="723">
                  <c:v>7.6599999999999966</c:v>
                </c:pt>
                <c:pt idx="724">
                  <c:v>7.6199999999999974</c:v>
                </c:pt>
                <c:pt idx="725">
                  <c:v>7.6499999999999986</c:v>
                </c:pt>
                <c:pt idx="726">
                  <c:v>7.6700000000000017</c:v>
                </c:pt>
                <c:pt idx="727">
                  <c:v>7.6399999999999935</c:v>
                </c:pt>
                <c:pt idx="728">
                  <c:v>7.6899999999999977</c:v>
                </c:pt>
                <c:pt idx="729">
                  <c:v>7.6200000000000045</c:v>
                </c:pt>
                <c:pt idx="730">
                  <c:v>7.68</c:v>
                </c:pt>
                <c:pt idx="731">
                  <c:v>7.5999999999999943</c:v>
                </c:pt>
                <c:pt idx="732">
                  <c:v>7.6900000000000048</c:v>
                </c:pt>
                <c:pt idx="733">
                  <c:v>7.5900000000000034</c:v>
                </c:pt>
                <c:pt idx="734">
                  <c:v>7.6499999999999986</c:v>
                </c:pt>
                <c:pt idx="735">
                  <c:v>7.6299999999999955</c:v>
                </c:pt>
                <c:pt idx="736">
                  <c:v>7.6299999999999955</c:v>
                </c:pt>
                <c:pt idx="737">
                  <c:v>7.6499999999999986</c:v>
                </c:pt>
                <c:pt idx="738">
                  <c:v>7.6599999999999966</c:v>
                </c:pt>
                <c:pt idx="739">
                  <c:v>7.6600000000000037</c:v>
                </c:pt>
                <c:pt idx="740">
                  <c:v>7.6999999999999957</c:v>
                </c:pt>
                <c:pt idx="741">
                  <c:v>7.6199999999999974</c:v>
                </c:pt>
                <c:pt idx="742">
                  <c:v>7.6099999999999994</c:v>
                </c:pt>
                <c:pt idx="743">
                  <c:v>7.6499999999999986</c:v>
                </c:pt>
                <c:pt idx="744">
                  <c:v>7.7100000000000009</c:v>
                </c:pt>
                <c:pt idx="745">
                  <c:v>7.68</c:v>
                </c:pt>
                <c:pt idx="746">
                  <c:v>7.7100000000000009</c:v>
                </c:pt>
                <c:pt idx="747">
                  <c:v>7.6900000000000048</c:v>
                </c:pt>
                <c:pt idx="748">
                  <c:v>7.6600000000000037</c:v>
                </c:pt>
                <c:pt idx="749">
                  <c:v>7.6499999999999986</c:v>
                </c:pt>
                <c:pt idx="750">
                  <c:v>7.68</c:v>
                </c:pt>
                <c:pt idx="751">
                  <c:v>7.7000000000000028</c:v>
                </c:pt>
                <c:pt idx="752">
                  <c:v>7.68</c:v>
                </c:pt>
                <c:pt idx="753">
                  <c:v>7.720000000000006</c:v>
                </c:pt>
                <c:pt idx="754">
                  <c:v>7.6999999999999957</c:v>
                </c:pt>
                <c:pt idx="755">
                  <c:v>7.6700000000000017</c:v>
                </c:pt>
                <c:pt idx="756">
                  <c:v>7.6899999999999977</c:v>
                </c:pt>
                <c:pt idx="757">
                  <c:v>7.68</c:v>
                </c:pt>
                <c:pt idx="758">
                  <c:v>7.6899999999999977</c:v>
                </c:pt>
                <c:pt idx="759">
                  <c:v>7.7100000000000009</c:v>
                </c:pt>
                <c:pt idx="760">
                  <c:v>7.7199999999999989</c:v>
                </c:pt>
                <c:pt idx="761">
                  <c:v>7.730000000000004</c:v>
                </c:pt>
                <c:pt idx="762">
                  <c:v>7.6700000000000017</c:v>
                </c:pt>
                <c:pt idx="763">
                  <c:v>7.7199999999999989</c:v>
                </c:pt>
                <c:pt idx="764">
                  <c:v>7.6900000000000048</c:v>
                </c:pt>
                <c:pt idx="765">
                  <c:v>7.68</c:v>
                </c:pt>
                <c:pt idx="766">
                  <c:v>7.6800000000000068</c:v>
                </c:pt>
                <c:pt idx="767">
                  <c:v>7.6899999999999977</c:v>
                </c:pt>
                <c:pt idx="768">
                  <c:v>7.6499999999999986</c:v>
                </c:pt>
                <c:pt idx="769">
                  <c:v>7.68</c:v>
                </c:pt>
                <c:pt idx="770">
                  <c:v>7.7399999999999949</c:v>
                </c:pt>
                <c:pt idx="771">
                  <c:v>7.6700000000000017</c:v>
                </c:pt>
                <c:pt idx="772">
                  <c:v>7.6899999999999977</c:v>
                </c:pt>
                <c:pt idx="773">
                  <c:v>7.6300000000000026</c:v>
                </c:pt>
                <c:pt idx="774">
                  <c:v>7.6599999999999966</c:v>
                </c:pt>
                <c:pt idx="775">
                  <c:v>7.6499999999999986</c:v>
                </c:pt>
                <c:pt idx="776">
                  <c:v>7.6599999999999966</c:v>
                </c:pt>
                <c:pt idx="777">
                  <c:v>7.68</c:v>
                </c:pt>
                <c:pt idx="778">
                  <c:v>7.7100000000000009</c:v>
                </c:pt>
                <c:pt idx="779">
                  <c:v>7.6900000000000048</c:v>
                </c:pt>
                <c:pt idx="780">
                  <c:v>7.7000000000000028</c:v>
                </c:pt>
                <c:pt idx="781">
                  <c:v>7.6400000000000006</c:v>
                </c:pt>
                <c:pt idx="782">
                  <c:v>7.6600000000000037</c:v>
                </c:pt>
                <c:pt idx="783">
                  <c:v>7.6000000000000014</c:v>
                </c:pt>
                <c:pt idx="784">
                  <c:v>7.6300000000000026</c:v>
                </c:pt>
                <c:pt idx="785">
                  <c:v>7.7000000000000028</c:v>
                </c:pt>
                <c:pt idx="786">
                  <c:v>7.6700000000000017</c:v>
                </c:pt>
                <c:pt idx="787">
                  <c:v>7.6499999999999986</c:v>
                </c:pt>
                <c:pt idx="788">
                  <c:v>7.6499999999999986</c:v>
                </c:pt>
                <c:pt idx="789">
                  <c:v>7.5800000000000054</c:v>
                </c:pt>
                <c:pt idx="790">
                  <c:v>7.6300000000000026</c:v>
                </c:pt>
                <c:pt idx="791">
                  <c:v>7.6299999999999955</c:v>
                </c:pt>
                <c:pt idx="792">
                  <c:v>7.6099999999999994</c:v>
                </c:pt>
                <c:pt idx="793">
                  <c:v>7.6200000000000045</c:v>
                </c:pt>
                <c:pt idx="794">
                  <c:v>7.6100000000000065</c:v>
                </c:pt>
                <c:pt idx="795">
                  <c:v>7.6499999999999986</c:v>
                </c:pt>
                <c:pt idx="796">
                  <c:v>7.6300000000000026</c:v>
                </c:pt>
                <c:pt idx="797">
                  <c:v>7.5899999999999963</c:v>
                </c:pt>
                <c:pt idx="798">
                  <c:v>7.6599999999999966</c:v>
                </c:pt>
                <c:pt idx="799">
                  <c:v>7.5799999999999983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C-3448-A5F5-F9B8947CE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71080"/>
        <c:axId val="620249496"/>
      </c:lineChart>
      <c:catAx>
        <c:axId val="590271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249496"/>
        <c:crosses val="autoZero"/>
        <c:auto val="1"/>
        <c:lblAlgn val="ctr"/>
        <c:lblOffset val="100"/>
        <c:noMultiLvlLbl val="0"/>
      </c:catAx>
      <c:valAx>
        <c:axId val="620249496"/>
        <c:scaling>
          <c:orientation val="minMax"/>
          <c:max val="12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271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 25 degree temperature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25 degree 2'!$T$1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25 degree 2'!$T$2:$T$801</c:f>
              <c:numCache>
                <c:formatCode>0.00</c:formatCode>
                <c:ptCount val="800"/>
                <c:pt idx="0">
                  <c:v>0.23000000000000043</c:v>
                </c:pt>
                <c:pt idx="1">
                  <c:v>0.23000000000000043</c:v>
                </c:pt>
                <c:pt idx="2">
                  <c:v>0.23000000000000043</c:v>
                </c:pt>
                <c:pt idx="3">
                  <c:v>0.25</c:v>
                </c:pt>
                <c:pt idx="4">
                  <c:v>0.23999999999999844</c:v>
                </c:pt>
                <c:pt idx="5">
                  <c:v>0.21999999999999886</c:v>
                </c:pt>
                <c:pt idx="6">
                  <c:v>0.23000000000000043</c:v>
                </c:pt>
                <c:pt idx="7">
                  <c:v>0.21999999999999886</c:v>
                </c:pt>
                <c:pt idx="8">
                  <c:v>0.23000000000000043</c:v>
                </c:pt>
                <c:pt idx="9">
                  <c:v>0.23000000000000043</c:v>
                </c:pt>
                <c:pt idx="10">
                  <c:v>0.21999999999999886</c:v>
                </c:pt>
                <c:pt idx="11">
                  <c:v>0.2099999999999973</c:v>
                </c:pt>
                <c:pt idx="12">
                  <c:v>0.2099999999999973</c:v>
                </c:pt>
                <c:pt idx="13">
                  <c:v>0.22999999999999687</c:v>
                </c:pt>
                <c:pt idx="14">
                  <c:v>0.22999999999999687</c:v>
                </c:pt>
                <c:pt idx="15">
                  <c:v>0.21999999999999886</c:v>
                </c:pt>
                <c:pt idx="16">
                  <c:v>0.23999999999999844</c:v>
                </c:pt>
                <c:pt idx="17">
                  <c:v>0.21000000000000085</c:v>
                </c:pt>
                <c:pt idx="18">
                  <c:v>0.22999999999999687</c:v>
                </c:pt>
                <c:pt idx="19">
                  <c:v>0.23000000000000043</c:v>
                </c:pt>
                <c:pt idx="20">
                  <c:v>0.21999999999999886</c:v>
                </c:pt>
                <c:pt idx="21">
                  <c:v>0.21000000000000085</c:v>
                </c:pt>
                <c:pt idx="22">
                  <c:v>0.21000000000000085</c:v>
                </c:pt>
                <c:pt idx="23">
                  <c:v>0.22999999999999687</c:v>
                </c:pt>
                <c:pt idx="24">
                  <c:v>0.22999999999999687</c:v>
                </c:pt>
                <c:pt idx="25">
                  <c:v>0.21999999999999886</c:v>
                </c:pt>
                <c:pt idx="26">
                  <c:v>0.21999999999999886</c:v>
                </c:pt>
                <c:pt idx="27">
                  <c:v>0.21999999999999886</c:v>
                </c:pt>
                <c:pt idx="28">
                  <c:v>0.23000000000000043</c:v>
                </c:pt>
                <c:pt idx="29">
                  <c:v>0.23999999999999844</c:v>
                </c:pt>
                <c:pt idx="30">
                  <c:v>0.23000000000000043</c:v>
                </c:pt>
                <c:pt idx="31">
                  <c:v>0.21999999999999886</c:v>
                </c:pt>
                <c:pt idx="32">
                  <c:v>0.23000000000000043</c:v>
                </c:pt>
                <c:pt idx="33">
                  <c:v>0.23000000000000043</c:v>
                </c:pt>
                <c:pt idx="34">
                  <c:v>0.24000000000000199</c:v>
                </c:pt>
                <c:pt idx="35">
                  <c:v>0.23000000000000043</c:v>
                </c:pt>
                <c:pt idx="36">
                  <c:v>0.23000000000000043</c:v>
                </c:pt>
                <c:pt idx="37">
                  <c:v>0.23000000000000043</c:v>
                </c:pt>
                <c:pt idx="38">
                  <c:v>0.22000000000000242</c:v>
                </c:pt>
                <c:pt idx="39">
                  <c:v>0.23000000000000043</c:v>
                </c:pt>
                <c:pt idx="40">
                  <c:v>0.22000000000000242</c:v>
                </c:pt>
                <c:pt idx="41">
                  <c:v>0.21000000000000085</c:v>
                </c:pt>
                <c:pt idx="42">
                  <c:v>0.21000000000000085</c:v>
                </c:pt>
                <c:pt idx="43">
                  <c:v>0.21000000000000085</c:v>
                </c:pt>
                <c:pt idx="44">
                  <c:v>0.21000000000000085</c:v>
                </c:pt>
                <c:pt idx="45">
                  <c:v>0.21000000000000085</c:v>
                </c:pt>
                <c:pt idx="46">
                  <c:v>0.23000000000000043</c:v>
                </c:pt>
                <c:pt idx="47">
                  <c:v>0.22000000000000242</c:v>
                </c:pt>
                <c:pt idx="48">
                  <c:v>0.23999999999999844</c:v>
                </c:pt>
                <c:pt idx="49">
                  <c:v>0.21999999999999886</c:v>
                </c:pt>
                <c:pt idx="50">
                  <c:v>0.21000000000000085</c:v>
                </c:pt>
                <c:pt idx="51">
                  <c:v>0.19999999999999929</c:v>
                </c:pt>
                <c:pt idx="52">
                  <c:v>0.21000000000000085</c:v>
                </c:pt>
                <c:pt idx="53">
                  <c:v>0.21000000000000085</c:v>
                </c:pt>
                <c:pt idx="54">
                  <c:v>0.23000000000000043</c:v>
                </c:pt>
                <c:pt idx="55">
                  <c:v>0.23000000000000043</c:v>
                </c:pt>
                <c:pt idx="56">
                  <c:v>0.21999999999999886</c:v>
                </c:pt>
                <c:pt idx="57">
                  <c:v>0.21000000000000085</c:v>
                </c:pt>
                <c:pt idx="58">
                  <c:v>0.23000000000000043</c:v>
                </c:pt>
                <c:pt idx="59">
                  <c:v>0.21000000000000085</c:v>
                </c:pt>
                <c:pt idx="60">
                  <c:v>0.22000000000000242</c:v>
                </c:pt>
                <c:pt idx="61">
                  <c:v>0.21000000000000085</c:v>
                </c:pt>
                <c:pt idx="62">
                  <c:v>0.21999999999999886</c:v>
                </c:pt>
                <c:pt idx="63">
                  <c:v>0.21999999999999886</c:v>
                </c:pt>
                <c:pt idx="64">
                  <c:v>0.19000000000000128</c:v>
                </c:pt>
                <c:pt idx="65">
                  <c:v>0.24000000000000199</c:v>
                </c:pt>
                <c:pt idx="66">
                  <c:v>0.21000000000000085</c:v>
                </c:pt>
                <c:pt idx="67">
                  <c:v>0.21999999999999886</c:v>
                </c:pt>
                <c:pt idx="68">
                  <c:v>0.23000000000000043</c:v>
                </c:pt>
                <c:pt idx="69">
                  <c:v>0.21000000000000085</c:v>
                </c:pt>
                <c:pt idx="70">
                  <c:v>0.24000000000000199</c:v>
                </c:pt>
                <c:pt idx="71">
                  <c:v>0.21999999999999886</c:v>
                </c:pt>
                <c:pt idx="72">
                  <c:v>0.21999999999999886</c:v>
                </c:pt>
                <c:pt idx="73">
                  <c:v>0.21000000000000085</c:v>
                </c:pt>
                <c:pt idx="74">
                  <c:v>0.21000000000000085</c:v>
                </c:pt>
                <c:pt idx="75">
                  <c:v>0.21999999999999886</c:v>
                </c:pt>
                <c:pt idx="76">
                  <c:v>0.23000000000000043</c:v>
                </c:pt>
                <c:pt idx="77">
                  <c:v>0.21999999999999886</c:v>
                </c:pt>
                <c:pt idx="78">
                  <c:v>0.19000000000000128</c:v>
                </c:pt>
                <c:pt idx="79">
                  <c:v>0.21000000000000085</c:v>
                </c:pt>
                <c:pt idx="80">
                  <c:v>0.21000000000000085</c:v>
                </c:pt>
                <c:pt idx="81">
                  <c:v>0.23000000000000043</c:v>
                </c:pt>
                <c:pt idx="82">
                  <c:v>0.21000000000000085</c:v>
                </c:pt>
                <c:pt idx="83">
                  <c:v>0.21000000000000085</c:v>
                </c:pt>
                <c:pt idx="84">
                  <c:v>0.23000000000000043</c:v>
                </c:pt>
                <c:pt idx="85">
                  <c:v>0.22000000000000242</c:v>
                </c:pt>
                <c:pt idx="86">
                  <c:v>0.21000000000000085</c:v>
                </c:pt>
                <c:pt idx="87">
                  <c:v>0.23000000000000043</c:v>
                </c:pt>
                <c:pt idx="88">
                  <c:v>0.21000000000000085</c:v>
                </c:pt>
                <c:pt idx="89">
                  <c:v>0.21000000000000085</c:v>
                </c:pt>
                <c:pt idx="90">
                  <c:v>0.21000000000000085</c:v>
                </c:pt>
                <c:pt idx="91">
                  <c:v>0.21000000000000085</c:v>
                </c:pt>
                <c:pt idx="92">
                  <c:v>0.21999999999999886</c:v>
                </c:pt>
                <c:pt idx="93">
                  <c:v>0.21000000000000085</c:v>
                </c:pt>
                <c:pt idx="94">
                  <c:v>0.22000000000000242</c:v>
                </c:pt>
                <c:pt idx="95">
                  <c:v>0.23000000000000043</c:v>
                </c:pt>
                <c:pt idx="96">
                  <c:v>0.21999999999999886</c:v>
                </c:pt>
                <c:pt idx="97">
                  <c:v>0.19999999999999929</c:v>
                </c:pt>
                <c:pt idx="98">
                  <c:v>0.19999999999999929</c:v>
                </c:pt>
                <c:pt idx="99">
                  <c:v>0.22000000000000242</c:v>
                </c:pt>
                <c:pt idx="100">
                  <c:v>0.22000000000000242</c:v>
                </c:pt>
                <c:pt idx="101">
                  <c:v>0.23000000000000043</c:v>
                </c:pt>
                <c:pt idx="102">
                  <c:v>0.22000000000000242</c:v>
                </c:pt>
                <c:pt idx="103">
                  <c:v>0.22000000000000242</c:v>
                </c:pt>
                <c:pt idx="104">
                  <c:v>0.19999999999999929</c:v>
                </c:pt>
                <c:pt idx="105">
                  <c:v>0.23000000000000043</c:v>
                </c:pt>
                <c:pt idx="106">
                  <c:v>0.21000000000000085</c:v>
                </c:pt>
                <c:pt idx="107">
                  <c:v>0.19999999999999929</c:v>
                </c:pt>
                <c:pt idx="108">
                  <c:v>0.21000000000000085</c:v>
                </c:pt>
                <c:pt idx="109">
                  <c:v>0.22000000000000242</c:v>
                </c:pt>
                <c:pt idx="110">
                  <c:v>0.22000000000000242</c:v>
                </c:pt>
                <c:pt idx="111">
                  <c:v>0.22000000000000242</c:v>
                </c:pt>
                <c:pt idx="112">
                  <c:v>0.21000000000000085</c:v>
                </c:pt>
                <c:pt idx="113">
                  <c:v>0.23999999999999844</c:v>
                </c:pt>
                <c:pt idx="114">
                  <c:v>0.21000000000000085</c:v>
                </c:pt>
                <c:pt idx="115">
                  <c:v>0.23000000000000043</c:v>
                </c:pt>
                <c:pt idx="116">
                  <c:v>0.22000000000000242</c:v>
                </c:pt>
                <c:pt idx="117">
                  <c:v>0.21000000000000085</c:v>
                </c:pt>
                <c:pt idx="118">
                  <c:v>0.21999999999999886</c:v>
                </c:pt>
                <c:pt idx="119">
                  <c:v>0.22000000000000242</c:v>
                </c:pt>
                <c:pt idx="120">
                  <c:v>0.25</c:v>
                </c:pt>
                <c:pt idx="121">
                  <c:v>0.23000000000000043</c:v>
                </c:pt>
                <c:pt idx="122">
                  <c:v>0.21000000000000085</c:v>
                </c:pt>
                <c:pt idx="123">
                  <c:v>0.23000000000000043</c:v>
                </c:pt>
                <c:pt idx="124">
                  <c:v>0.21000000000000085</c:v>
                </c:pt>
                <c:pt idx="125">
                  <c:v>0.21000000000000085</c:v>
                </c:pt>
                <c:pt idx="126">
                  <c:v>0.22000000000000242</c:v>
                </c:pt>
                <c:pt idx="127">
                  <c:v>0.24000000000000199</c:v>
                </c:pt>
                <c:pt idx="128">
                  <c:v>0.21000000000000085</c:v>
                </c:pt>
                <c:pt idx="129">
                  <c:v>0.21000000000000085</c:v>
                </c:pt>
                <c:pt idx="130">
                  <c:v>0.22000000000000242</c:v>
                </c:pt>
                <c:pt idx="131">
                  <c:v>0.19999999999999929</c:v>
                </c:pt>
                <c:pt idx="132">
                  <c:v>0.21000000000000085</c:v>
                </c:pt>
                <c:pt idx="133">
                  <c:v>0.22000000000000242</c:v>
                </c:pt>
                <c:pt idx="134">
                  <c:v>0.20000000000000284</c:v>
                </c:pt>
                <c:pt idx="135">
                  <c:v>0.19999999999999929</c:v>
                </c:pt>
                <c:pt idx="136">
                  <c:v>0.19999999999999929</c:v>
                </c:pt>
                <c:pt idx="137">
                  <c:v>0.21000000000000085</c:v>
                </c:pt>
                <c:pt idx="138">
                  <c:v>0.21000000000000085</c:v>
                </c:pt>
                <c:pt idx="139">
                  <c:v>0.21000000000000085</c:v>
                </c:pt>
                <c:pt idx="140">
                  <c:v>0.21999999999999886</c:v>
                </c:pt>
                <c:pt idx="141">
                  <c:v>0.19999999999999929</c:v>
                </c:pt>
                <c:pt idx="142">
                  <c:v>0.21999999999999886</c:v>
                </c:pt>
                <c:pt idx="143">
                  <c:v>0.21000000000000085</c:v>
                </c:pt>
                <c:pt idx="144">
                  <c:v>0.17999999999999972</c:v>
                </c:pt>
                <c:pt idx="145">
                  <c:v>0.21999999999999886</c:v>
                </c:pt>
                <c:pt idx="146">
                  <c:v>0.21999999999999886</c:v>
                </c:pt>
                <c:pt idx="147">
                  <c:v>0.21000000000000085</c:v>
                </c:pt>
                <c:pt idx="148">
                  <c:v>0.19000000000000128</c:v>
                </c:pt>
                <c:pt idx="149">
                  <c:v>0.20000000000000284</c:v>
                </c:pt>
                <c:pt idx="150">
                  <c:v>0.21000000000000085</c:v>
                </c:pt>
                <c:pt idx="151">
                  <c:v>0.21000000000000085</c:v>
                </c:pt>
                <c:pt idx="152">
                  <c:v>0.21000000000000085</c:v>
                </c:pt>
                <c:pt idx="153">
                  <c:v>0.20000000000000284</c:v>
                </c:pt>
                <c:pt idx="154">
                  <c:v>0.22000000000000242</c:v>
                </c:pt>
                <c:pt idx="155">
                  <c:v>0.19999999999999929</c:v>
                </c:pt>
                <c:pt idx="156">
                  <c:v>0.21000000000000085</c:v>
                </c:pt>
                <c:pt idx="157">
                  <c:v>0.21000000000000085</c:v>
                </c:pt>
                <c:pt idx="158">
                  <c:v>0.21000000000000085</c:v>
                </c:pt>
                <c:pt idx="159">
                  <c:v>0.22000000000000242</c:v>
                </c:pt>
                <c:pt idx="160">
                  <c:v>0.21000000000000085</c:v>
                </c:pt>
                <c:pt idx="161">
                  <c:v>0.21000000000000085</c:v>
                </c:pt>
                <c:pt idx="162">
                  <c:v>0.21999999999999886</c:v>
                </c:pt>
                <c:pt idx="163">
                  <c:v>0.21000000000000085</c:v>
                </c:pt>
                <c:pt idx="164">
                  <c:v>0.21000000000000085</c:v>
                </c:pt>
                <c:pt idx="165">
                  <c:v>0.21000000000000085</c:v>
                </c:pt>
                <c:pt idx="166">
                  <c:v>0.21000000000000085</c:v>
                </c:pt>
                <c:pt idx="167">
                  <c:v>0.22000000000000242</c:v>
                </c:pt>
                <c:pt idx="168">
                  <c:v>0.23000000000000043</c:v>
                </c:pt>
                <c:pt idx="169">
                  <c:v>0.19999999999999929</c:v>
                </c:pt>
                <c:pt idx="170">
                  <c:v>0.22000000000000242</c:v>
                </c:pt>
                <c:pt idx="171">
                  <c:v>0.18999999999999773</c:v>
                </c:pt>
                <c:pt idx="172">
                  <c:v>0.21000000000000085</c:v>
                </c:pt>
                <c:pt idx="173">
                  <c:v>0.21000000000000085</c:v>
                </c:pt>
                <c:pt idx="174">
                  <c:v>0.21000000000000085</c:v>
                </c:pt>
                <c:pt idx="175">
                  <c:v>0.21000000000000085</c:v>
                </c:pt>
                <c:pt idx="176">
                  <c:v>0.23000000000000043</c:v>
                </c:pt>
                <c:pt idx="177">
                  <c:v>0.21000000000000085</c:v>
                </c:pt>
                <c:pt idx="178">
                  <c:v>0.21000000000000085</c:v>
                </c:pt>
                <c:pt idx="179">
                  <c:v>0.21000000000000085</c:v>
                </c:pt>
                <c:pt idx="180">
                  <c:v>0.21999999999999886</c:v>
                </c:pt>
                <c:pt idx="181">
                  <c:v>0.19999999999999929</c:v>
                </c:pt>
                <c:pt idx="182">
                  <c:v>0.18999999999999773</c:v>
                </c:pt>
                <c:pt idx="183">
                  <c:v>0.2099999999999973</c:v>
                </c:pt>
                <c:pt idx="184">
                  <c:v>0.21000000000000085</c:v>
                </c:pt>
                <c:pt idx="185">
                  <c:v>0.21000000000000085</c:v>
                </c:pt>
                <c:pt idx="186">
                  <c:v>0.23000000000000043</c:v>
                </c:pt>
                <c:pt idx="187">
                  <c:v>0.21999999999999886</c:v>
                </c:pt>
                <c:pt idx="188">
                  <c:v>0.2099999999999973</c:v>
                </c:pt>
                <c:pt idx="189">
                  <c:v>0.21999999999999886</c:v>
                </c:pt>
                <c:pt idx="190">
                  <c:v>0.21000000000000085</c:v>
                </c:pt>
                <c:pt idx="191">
                  <c:v>0.2099999999999973</c:v>
                </c:pt>
                <c:pt idx="192">
                  <c:v>0.21999999999999886</c:v>
                </c:pt>
                <c:pt idx="193">
                  <c:v>0.2099999999999973</c:v>
                </c:pt>
                <c:pt idx="194">
                  <c:v>0.21999999999999886</c:v>
                </c:pt>
                <c:pt idx="195">
                  <c:v>0.2099999999999973</c:v>
                </c:pt>
                <c:pt idx="196">
                  <c:v>0.2099999999999973</c:v>
                </c:pt>
                <c:pt idx="197">
                  <c:v>0.19999999999999929</c:v>
                </c:pt>
                <c:pt idx="198">
                  <c:v>0.24000000000000199</c:v>
                </c:pt>
                <c:pt idx="199">
                  <c:v>0.21000000000000085</c:v>
                </c:pt>
                <c:pt idx="200">
                  <c:v>0.2099999999999973</c:v>
                </c:pt>
                <c:pt idx="201">
                  <c:v>0.2099999999999973</c:v>
                </c:pt>
                <c:pt idx="202">
                  <c:v>0.19999999999999929</c:v>
                </c:pt>
                <c:pt idx="203">
                  <c:v>0.21000000000000085</c:v>
                </c:pt>
                <c:pt idx="204">
                  <c:v>0.21000000000000085</c:v>
                </c:pt>
                <c:pt idx="205">
                  <c:v>0.19999999999999929</c:v>
                </c:pt>
                <c:pt idx="206">
                  <c:v>0.2099999999999973</c:v>
                </c:pt>
                <c:pt idx="207">
                  <c:v>0.21999999999999886</c:v>
                </c:pt>
                <c:pt idx="208">
                  <c:v>0.23000000000000043</c:v>
                </c:pt>
                <c:pt idx="209">
                  <c:v>0.2099999999999973</c:v>
                </c:pt>
                <c:pt idx="210">
                  <c:v>0.19999999999999929</c:v>
                </c:pt>
                <c:pt idx="211">
                  <c:v>0.21000000000000085</c:v>
                </c:pt>
                <c:pt idx="212">
                  <c:v>0.19999999999999929</c:v>
                </c:pt>
                <c:pt idx="213">
                  <c:v>0.21999999999999886</c:v>
                </c:pt>
                <c:pt idx="214">
                  <c:v>0.21000000000000085</c:v>
                </c:pt>
                <c:pt idx="215">
                  <c:v>0.21999999999999886</c:v>
                </c:pt>
                <c:pt idx="216">
                  <c:v>0.2099999999999973</c:v>
                </c:pt>
                <c:pt idx="217">
                  <c:v>0.2099999999999973</c:v>
                </c:pt>
                <c:pt idx="218">
                  <c:v>0.19999999999999929</c:v>
                </c:pt>
                <c:pt idx="219">
                  <c:v>0.23000000000000043</c:v>
                </c:pt>
                <c:pt idx="220">
                  <c:v>0.19000000000000128</c:v>
                </c:pt>
                <c:pt idx="221">
                  <c:v>0.21999999999999886</c:v>
                </c:pt>
                <c:pt idx="222">
                  <c:v>0.18999999999999773</c:v>
                </c:pt>
                <c:pt idx="223">
                  <c:v>0.19999999999999929</c:v>
                </c:pt>
                <c:pt idx="224">
                  <c:v>0.19000000000000128</c:v>
                </c:pt>
                <c:pt idx="225">
                  <c:v>0.23000000000000043</c:v>
                </c:pt>
                <c:pt idx="226">
                  <c:v>0.21999999999999886</c:v>
                </c:pt>
                <c:pt idx="227">
                  <c:v>0.2099999999999973</c:v>
                </c:pt>
                <c:pt idx="228">
                  <c:v>0.21000000000000085</c:v>
                </c:pt>
                <c:pt idx="229">
                  <c:v>0.23000000000000043</c:v>
                </c:pt>
                <c:pt idx="230">
                  <c:v>0.2099999999999973</c:v>
                </c:pt>
                <c:pt idx="231">
                  <c:v>0.21999999999999886</c:v>
                </c:pt>
                <c:pt idx="232">
                  <c:v>0.19999999999999929</c:v>
                </c:pt>
                <c:pt idx="233">
                  <c:v>0.21000000000000085</c:v>
                </c:pt>
                <c:pt idx="234">
                  <c:v>0.2099999999999973</c:v>
                </c:pt>
                <c:pt idx="235">
                  <c:v>0.21999999999999886</c:v>
                </c:pt>
                <c:pt idx="236">
                  <c:v>0.19999999999999929</c:v>
                </c:pt>
                <c:pt idx="237">
                  <c:v>0.19999999999999929</c:v>
                </c:pt>
                <c:pt idx="238">
                  <c:v>0.21000000000000085</c:v>
                </c:pt>
                <c:pt idx="239">
                  <c:v>0.21000000000000085</c:v>
                </c:pt>
                <c:pt idx="240">
                  <c:v>0.2099999999999973</c:v>
                </c:pt>
                <c:pt idx="241">
                  <c:v>0.21999999999999886</c:v>
                </c:pt>
                <c:pt idx="242">
                  <c:v>0.19999999999999929</c:v>
                </c:pt>
                <c:pt idx="243">
                  <c:v>0.2099999999999973</c:v>
                </c:pt>
                <c:pt idx="244">
                  <c:v>0.21999999999999886</c:v>
                </c:pt>
                <c:pt idx="245">
                  <c:v>0.2099999999999973</c:v>
                </c:pt>
                <c:pt idx="246">
                  <c:v>0.21000000000000085</c:v>
                </c:pt>
                <c:pt idx="247">
                  <c:v>0.19999999999999929</c:v>
                </c:pt>
                <c:pt idx="248">
                  <c:v>0.19999999999999929</c:v>
                </c:pt>
                <c:pt idx="249">
                  <c:v>0.2099999999999973</c:v>
                </c:pt>
                <c:pt idx="250">
                  <c:v>0.19999999999999929</c:v>
                </c:pt>
                <c:pt idx="251">
                  <c:v>0.19999999999999929</c:v>
                </c:pt>
                <c:pt idx="252">
                  <c:v>0.18999999999999773</c:v>
                </c:pt>
                <c:pt idx="253">
                  <c:v>0.2099999999999973</c:v>
                </c:pt>
                <c:pt idx="254">
                  <c:v>0.2099999999999973</c:v>
                </c:pt>
                <c:pt idx="255">
                  <c:v>0.2099999999999973</c:v>
                </c:pt>
                <c:pt idx="256">
                  <c:v>0.21000000000000085</c:v>
                </c:pt>
                <c:pt idx="257">
                  <c:v>0.19999999999999929</c:v>
                </c:pt>
                <c:pt idx="258">
                  <c:v>0.21999999999999886</c:v>
                </c:pt>
                <c:pt idx="259">
                  <c:v>0.19999999999999929</c:v>
                </c:pt>
                <c:pt idx="260">
                  <c:v>0.19999999999999929</c:v>
                </c:pt>
                <c:pt idx="261">
                  <c:v>0.19999999999999929</c:v>
                </c:pt>
                <c:pt idx="262">
                  <c:v>0.19999999999999929</c:v>
                </c:pt>
                <c:pt idx="263">
                  <c:v>0.21999999999999886</c:v>
                </c:pt>
                <c:pt idx="264">
                  <c:v>0.22999999999999687</c:v>
                </c:pt>
                <c:pt idx="265">
                  <c:v>0.21999999999999886</c:v>
                </c:pt>
                <c:pt idx="266">
                  <c:v>0.21999999999999886</c:v>
                </c:pt>
                <c:pt idx="267">
                  <c:v>0.19999999999999929</c:v>
                </c:pt>
                <c:pt idx="268">
                  <c:v>0.21000000000000085</c:v>
                </c:pt>
                <c:pt idx="269">
                  <c:v>0.21000000000000085</c:v>
                </c:pt>
                <c:pt idx="270">
                  <c:v>0.21999999999999886</c:v>
                </c:pt>
                <c:pt idx="271">
                  <c:v>0.21000000000000085</c:v>
                </c:pt>
                <c:pt idx="272">
                  <c:v>0.19000000000000128</c:v>
                </c:pt>
                <c:pt idx="273">
                  <c:v>0.22999999999999687</c:v>
                </c:pt>
                <c:pt idx="274">
                  <c:v>0.2099999999999973</c:v>
                </c:pt>
                <c:pt idx="275">
                  <c:v>0.2099999999999973</c:v>
                </c:pt>
                <c:pt idx="276">
                  <c:v>0.2099999999999973</c:v>
                </c:pt>
                <c:pt idx="277">
                  <c:v>0.21999999999999886</c:v>
                </c:pt>
                <c:pt idx="278">
                  <c:v>0.2099999999999973</c:v>
                </c:pt>
                <c:pt idx="279">
                  <c:v>0.2099999999999973</c:v>
                </c:pt>
                <c:pt idx="280">
                  <c:v>0.2099999999999973</c:v>
                </c:pt>
                <c:pt idx="281">
                  <c:v>0.19999999999999929</c:v>
                </c:pt>
                <c:pt idx="282">
                  <c:v>0.19999999999999929</c:v>
                </c:pt>
                <c:pt idx="283">
                  <c:v>0.2099999999999973</c:v>
                </c:pt>
                <c:pt idx="284">
                  <c:v>0.21000000000000085</c:v>
                </c:pt>
                <c:pt idx="285">
                  <c:v>0.19999999999999929</c:v>
                </c:pt>
                <c:pt idx="286">
                  <c:v>0.19999999999999929</c:v>
                </c:pt>
                <c:pt idx="287">
                  <c:v>0.19999999999999929</c:v>
                </c:pt>
                <c:pt idx="288">
                  <c:v>0.21999999999999886</c:v>
                </c:pt>
                <c:pt idx="289">
                  <c:v>0.21999999999999886</c:v>
                </c:pt>
                <c:pt idx="290">
                  <c:v>0.19999999999999929</c:v>
                </c:pt>
                <c:pt idx="291">
                  <c:v>0.2099999999999973</c:v>
                </c:pt>
                <c:pt idx="292">
                  <c:v>0.2099999999999973</c:v>
                </c:pt>
                <c:pt idx="293">
                  <c:v>0.21999999999999886</c:v>
                </c:pt>
                <c:pt idx="294">
                  <c:v>0.21999999999999886</c:v>
                </c:pt>
                <c:pt idx="295">
                  <c:v>0.21000000000000085</c:v>
                </c:pt>
                <c:pt idx="296">
                  <c:v>0.19999999999999929</c:v>
                </c:pt>
                <c:pt idx="297">
                  <c:v>0.19000000000000128</c:v>
                </c:pt>
                <c:pt idx="298">
                  <c:v>0.2099999999999973</c:v>
                </c:pt>
                <c:pt idx="299">
                  <c:v>0.2099999999999973</c:v>
                </c:pt>
                <c:pt idx="300">
                  <c:v>0.19999999999999929</c:v>
                </c:pt>
                <c:pt idx="301">
                  <c:v>0.19999999999999929</c:v>
                </c:pt>
                <c:pt idx="302">
                  <c:v>0.19999999999999929</c:v>
                </c:pt>
                <c:pt idx="303">
                  <c:v>0.19999999999999929</c:v>
                </c:pt>
                <c:pt idx="304">
                  <c:v>0.2099999999999973</c:v>
                </c:pt>
                <c:pt idx="305">
                  <c:v>0.21999999999999886</c:v>
                </c:pt>
                <c:pt idx="306">
                  <c:v>0.2099999999999973</c:v>
                </c:pt>
                <c:pt idx="307">
                  <c:v>0.19999999999999929</c:v>
                </c:pt>
                <c:pt idx="308">
                  <c:v>0.19999999999999929</c:v>
                </c:pt>
                <c:pt idx="309">
                  <c:v>0.19999999999999929</c:v>
                </c:pt>
                <c:pt idx="310">
                  <c:v>0.21000000000000085</c:v>
                </c:pt>
                <c:pt idx="311">
                  <c:v>0.19999999999999929</c:v>
                </c:pt>
                <c:pt idx="312">
                  <c:v>0.19999999999999929</c:v>
                </c:pt>
                <c:pt idx="313">
                  <c:v>0.19999999999999929</c:v>
                </c:pt>
                <c:pt idx="314">
                  <c:v>0.21999999999999886</c:v>
                </c:pt>
                <c:pt idx="315">
                  <c:v>0.2099999999999973</c:v>
                </c:pt>
                <c:pt idx="316">
                  <c:v>0.19999999999999929</c:v>
                </c:pt>
                <c:pt idx="317">
                  <c:v>0.19999999999999929</c:v>
                </c:pt>
                <c:pt idx="318">
                  <c:v>0.21000000000000085</c:v>
                </c:pt>
                <c:pt idx="319">
                  <c:v>0.21999999999999886</c:v>
                </c:pt>
                <c:pt idx="320">
                  <c:v>0.19999999999999929</c:v>
                </c:pt>
                <c:pt idx="321">
                  <c:v>0.19999999999999929</c:v>
                </c:pt>
                <c:pt idx="322">
                  <c:v>0.18999999999999773</c:v>
                </c:pt>
                <c:pt idx="323">
                  <c:v>0.19999999999999929</c:v>
                </c:pt>
                <c:pt idx="324">
                  <c:v>0.2099999999999973</c:v>
                </c:pt>
                <c:pt idx="325">
                  <c:v>0.2099999999999973</c:v>
                </c:pt>
                <c:pt idx="326">
                  <c:v>0.17999999999999972</c:v>
                </c:pt>
                <c:pt idx="327">
                  <c:v>0.19999999999999929</c:v>
                </c:pt>
                <c:pt idx="328">
                  <c:v>0.19999999999999929</c:v>
                </c:pt>
                <c:pt idx="329">
                  <c:v>0.19999999999999929</c:v>
                </c:pt>
                <c:pt idx="330">
                  <c:v>0.18999999999999773</c:v>
                </c:pt>
                <c:pt idx="331">
                  <c:v>0.18999999999999773</c:v>
                </c:pt>
                <c:pt idx="332">
                  <c:v>0.21000000000000085</c:v>
                </c:pt>
                <c:pt idx="333">
                  <c:v>0.18999999999999773</c:v>
                </c:pt>
                <c:pt idx="334">
                  <c:v>0.2099999999999973</c:v>
                </c:pt>
                <c:pt idx="335">
                  <c:v>0.18999999999999773</c:v>
                </c:pt>
                <c:pt idx="336">
                  <c:v>0.21000000000000085</c:v>
                </c:pt>
                <c:pt idx="337">
                  <c:v>0.21000000000000085</c:v>
                </c:pt>
                <c:pt idx="338">
                  <c:v>0.19999999999999929</c:v>
                </c:pt>
                <c:pt idx="339">
                  <c:v>0.19999999999999929</c:v>
                </c:pt>
                <c:pt idx="340">
                  <c:v>0.19000000000000128</c:v>
                </c:pt>
                <c:pt idx="341">
                  <c:v>0.21999999999999886</c:v>
                </c:pt>
                <c:pt idx="342">
                  <c:v>0.19999999999999929</c:v>
                </c:pt>
                <c:pt idx="343">
                  <c:v>0.19999999999999929</c:v>
                </c:pt>
                <c:pt idx="344">
                  <c:v>0.21999999999999886</c:v>
                </c:pt>
                <c:pt idx="345">
                  <c:v>0.17999999999999972</c:v>
                </c:pt>
                <c:pt idx="346">
                  <c:v>0.18999999999999773</c:v>
                </c:pt>
                <c:pt idx="347">
                  <c:v>0.18999999999999773</c:v>
                </c:pt>
                <c:pt idx="348">
                  <c:v>0.19999999999999929</c:v>
                </c:pt>
                <c:pt idx="349">
                  <c:v>0.19999999999999929</c:v>
                </c:pt>
                <c:pt idx="350">
                  <c:v>0.21000000000000085</c:v>
                </c:pt>
                <c:pt idx="351">
                  <c:v>0.18999999999999773</c:v>
                </c:pt>
                <c:pt idx="352">
                  <c:v>0.18999999999999773</c:v>
                </c:pt>
                <c:pt idx="353">
                  <c:v>0.21000000000000085</c:v>
                </c:pt>
                <c:pt idx="354">
                  <c:v>0.18999999999999773</c:v>
                </c:pt>
                <c:pt idx="355">
                  <c:v>0.21000000000000085</c:v>
                </c:pt>
                <c:pt idx="356">
                  <c:v>0.19999999999999929</c:v>
                </c:pt>
                <c:pt idx="357">
                  <c:v>0.19999999999999929</c:v>
                </c:pt>
                <c:pt idx="358">
                  <c:v>0.19999999999999929</c:v>
                </c:pt>
                <c:pt idx="359">
                  <c:v>0.21000000000000085</c:v>
                </c:pt>
                <c:pt idx="360">
                  <c:v>0.19999999999999929</c:v>
                </c:pt>
                <c:pt idx="361">
                  <c:v>0.19000000000000128</c:v>
                </c:pt>
                <c:pt idx="362">
                  <c:v>0.19000000000000128</c:v>
                </c:pt>
                <c:pt idx="363">
                  <c:v>0.22000000000000242</c:v>
                </c:pt>
                <c:pt idx="364">
                  <c:v>0.19999999999999929</c:v>
                </c:pt>
                <c:pt idx="365">
                  <c:v>0.21000000000000085</c:v>
                </c:pt>
                <c:pt idx="366">
                  <c:v>0.21000000000000085</c:v>
                </c:pt>
                <c:pt idx="367">
                  <c:v>0.21000000000000085</c:v>
                </c:pt>
                <c:pt idx="368">
                  <c:v>0.19999999999999929</c:v>
                </c:pt>
                <c:pt idx="369">
                  <c:v>0.17999999999999972</c:v>
                </c:pt>
                <c:pt idx="370">
                  <c:v>0.2099999999999973</c:v>
                </c:pt>
                <c:pt idx="371">
                  <c:v>0.19999999999999929</c:v>
                </c:pt>
                <c:pt idx="372">
                  <c:v>0.18999999999999773</c:v>
                </c:pt>
                <c:pt idx="373">
                  <c:v>0.19999999999999929</c:v>
                </c:pt>
                <c:pt idx="374">
                  <c:v>0.22000000000000242</c:v>
                </c:pt>
                <c:pt idx="375">
                  <c:v>0.21000000000000085</c:v>
                </c:pt>
                <c:pt idx="376">
                  <c:v>0.21000000000000085</c:v>
                </c:pt>
                <c:pt idx="377">
                  <c:v>0.18999999999999773</c:v>
                </c:pt>
                <c:pt idx="378">
                  <c:v>0.17999999999999972</c:v>
                </c:pt>
                <c:pt idx="379">
                  <c:v>0.21000000000000085</c:v>
                </c:pt>
                <c:pt idx="380">
                  <c:v>0.19999999999999929</c:v>
                </c:pt>
                <c:pt idx="381">
                  <c:v>0.19000000000000128</c:v>
                </c:pt>
                <c:pt idx="382">
                  <c:v>0.21000000000000085</c:v>
                </c:pt>
                <c:pt idx="383">
                  <c:v>0.18999999999999773</c:v>
                </c:pt>
                <c:pt idx="384">
                  <c:v>0.21000000000000085</c:v>
                </c:pt>
                <c:pt idx="385">
                  <c:v>0.19999999999999929</c:v>
                </c:pt>
                <c:pt idx="386">
                  <c:v>0.22000000000000242</c:v>
                </c:pt>
                <c:pt idx="387">
                  <c:v>0.21000000000000085</c:v>
                </c:pt>
                <c:pt idx="388">
                  <c:v>0.20000000000000284</c:v>
                </c:pt>
                <c:pt idx="389">
                  <c:v>0.21000000000000085</c:v>
                </c:pt>
                <c:pt idx="390">
                  <c:v>0.19999999999999929</c:v>
                </c:pt>
                <c:pt idx="391">
                  <c:v>0.21000000000000085</c:v>
                </c:pt>
                <c:pt idx="392">
                  <c:v>0.19999999999999929</c:v>
                </c:pt>
                <c:pt idx="393">
                  <c:v>0.19999999999999929</c:v>
                </c:pt>
                <c:pt idx="394">
                  <c:v>0.19999999999999929</c:v>
                </c:pt>
                <c:pt idx="395">
                  <c:v>0.21999999999999886</c:v>
                </c:pt>
                <c:pt idx="396">
                  <c:v>0.21000000000000085</c:v>
                </c:pt>
                <c:pt idx="397">
                  <c:v>0.19999999999999929</c:v>
                </c:pt>
                <c:pt idx="398">
                  <c:v>0.21000000000000085</c:v>
                </c:pt>
                <c:pt idx="399">
                  <c:v>0.19999999999999929</c:v>
                </c:pt>
                <c:pt idx="400">
                  <c:v>0.21000000000000085</c:v>
                </c:pt>
                <c:pt idx="401">
                  <c:v>0.18999999999999773</c:v>
                </c:pt>
                <c:pt idx="402">
                  <c:v>0.21000000000000085</c:v>
                </c:pt>
                <c:pt idx="403">
                  <c:v>0.19999999999999929</c:v>
                </c:pt>
                <c:pt idx="404">
                  <c:v>0.21000000000000085</c:v>
                </c:pt>
                <c:pt idx="405">
                  <c:v>0.18999999999999773</c:v>
                </c:pt>
                <c:pt idx="406">
                  <c:v>0.21000000000000085</c:v>
                </c:pt>
                <c:pt idx="407">
                  <c:v>0.18999999999999773</c:v>
                </c:pt>
                <c:pt idx="408">
                  <c:v>0.19000000000000128</c:v>
                </c:pt>
                <c:pt idx="409">
                  <c:v>0.17999999999999972</c:v>
                </c:pt>
                <c:pt idx="410">
                  <c:v>0.20000000000000284</c:v>
                </c:pt>
                <c:pt idx="411">
                  <c:v>0.19000000000000128</c:v>
                </c:pt>
                <c:pt idx="412">
                  <c:v>0.20000000000000284</c:v>
                </c:pt>
                <c:pt idx="413">
                  <c:v>0.19000000000000128</c:v>
                </c:pt>
                <c:pt idx="414">
                  <c:v>0.21999999999999886</c:v>
                </c:pt>
                <c:pt idx="415">
                  <c:v>0.19999999999999929</c:v>
                </c:pt>
                <c:pt idx="416">
                  <c:v>0.19999999999999929</c:v>
                </c:pt>
                <c:pt idx="417">
                  <c:v>0.19000000000000128</c:v>
                </c:pt>
                <c:pt idx="418">
                  <c:v>0.20000000000000284</c:v>
                </c:pt>
                <c:pt idx="419">
                  <c:v>0.19999999999999929</c:v>
                </c:pt>
                <c:pt idx="420">
                  <c:v>0.19999999999999929</c:v>
                </c:pt>
                <c:pt idx="421">
                  <c:v>0.20000000000000284</c:v>
                </c:pt>
                <c:pt idx="422">
                  <c:v>0.22000000000000242</c:v>
                </c:pt>
                <c:pt idx="423">
                  <c:v>0.21000000000000085</c:v>
                </c:pt>
                <c:pt idx="424">
                  <c:v>0.22000000000000242</c:v>
                </c:pt>
                <c:pt idx="425">
                  <c:v>0.21000000000000085</c:v>
                </c:pt>
                <c:pt idx="426">
                  <c:v>0.21000000000000085</c:v>
                </c:pt>
                <c:pt idx="427">
                  <c:v>0.21000000000000085</c:v>
                </c:pt>
                <c:pt idx="428">
                  <c:v>0.19999999999999929</c:v>
                </c:pt>
                <c:pt idx="429">
                  <c:v>0.20000000000000284</c:v>
                </c:pt>
                <c:pt idx="430">
                  <c:v>0.21000000000000085</c:v>
                </c:pt>
                <c:pt idx="431">
                  <c:v>0.19999999999999929</c:v>
                </c:pt>
                <c:pt idx="432">
                  <c:v>0.21000000000000085</c:v>
                </c:pt>
                <c:pt idx="433">
                  <c:v>0.20000000000000284</c:v>
                </c:pt>
                <c:pt idx="434">
                  <c:v>0.21000000000000085</c:v>
                </c:pt>
                <c:pt idx="435">
                  <c:v>0.21999999999999886</c:v>
                </c:pt>
                <c:pt idx="436">
                  <c:v>0.20000000000000284</c:v>
                </c:pt>
                <c:pt idx="437">
                  <c:v>0.19999999999999929</c:v>
                </c:pt>
                <c:pt idx="438">
                  <c:v>0.20000000000000284</c:v>
                </c:pt>
                <c:pt idx="439">
                  <c:v>0.19999999999999929</c:v>
                </c:pt>
                <c:pt idx="440">
                  <c:v>0.20000000000000284</c:v>
                </c:pt>
                <c:pt idx="441">
                  <c:v>0.17999999999999972</c:v>
                </c:pt>
                <c:pt idx="442">
                  <c:v>0.21000000000000085</c:v>
                </c:pt>
                <c:pt idx="443">
                  <c:v>0.21000000000000085</c:v>
                </c:pt>
                <c:pt idx="444">
                  <c:v>0.21000000000000085</c:v>
                </c:pt>
                <c:pt idx="445">
                  <c:v>0.22000000000000242</c:v>
                </c:pt>
                <c:pt idx="446">
                  <c:v>0.17999999999999972</c:v>
                </c:pt>
                <c:pt idx="447">
                  <c:v>0.21000000000000085</c:v>
                </c:pt>
                <c:pt idx="448">
                  <c:v>0.20000000000000284</c:v>
                </c:pt>
                <c:pt idx="449">
                  <c:v>0.20000000000000284</c:v>
                </c:pt>
                <c:pt idx="450">
                  <c:v>0.21000000000000085</c:v>
                </c:pt>
                <c:pt idx="451">
                  <c:v>0.19999999999999929</c:v>
                </c:pt>
                <c:pt idx="452">
                  <c:v>0.19999999999999929</c:v>
                </c:pt>
                <c:pt idx="453">
                  <c:v>0.20000000000000284</c:v>
                </c:pt>
                <c:pt idx="454">
                  <c:v>0.21999999999999886</c:v>
                </c:pt>
                <c:pt idx="455">
                  <c:v>0.19999999999999929</c:v>
                </c:pt>
                <c:pt idx="456">
                  <c:v>0.21000000000000085</c:v>
                </c:pt>
                <c:pt idx="457">
                  <c:v>0.19999999999999929</c:v>
                </c:pt>
                <c:pt idx="458">
                  <c:v>0.20000000000000284</c:v>
                </c:pt>
                <c:pt idx="459">
                  <c:v>0.21000000000000085</c:v>
                </c:pt>
                <c:pt idx="460">
                  <c:v>0.20000000000000284</c:v>
                </c:pt>
                <c:pt idx="461">
                  <c:v>0.20000000000000284</c:v>
                </c:pt>
                <c:pt idx="462">
                  <c:v>0.20000000000000284</c:v>
                </c:pt>
                <c:pt idx="463">
                  <c:v>0.19000000000000128</c:v>
                </c:pt>
                <c:pt idx="464">
                  <c:v>0.20000000000000284</c:v>
                </c:pt>
                <c:pt idx="465">
                  <c:v>0.19000000000000128</c:v>
                </c:pt>
                <c:pt idx="466">
                  <c:v>0.19999999999999929</c:v>
                </c:pt>
                <c:pt idx="467">
                  <c:v>0.21000000000000085</c:v>
                </c:pt>
                <c:pt idx="468">
                  <c:v>0.22000000000000242</c:v>
                </c:pt>
                <c:pt idx="469">
                  <c:v>0.21000000000000085</c:v>
                </c:pt>
                <c:pt idx="470">
                  <c:v>0.21000000000000085</c:v>
                </c:pt>
                <c:pt idx="471">
                  <c:v>0.19000000000000128</c:v>
                </c:pt>
                <c:pt idx="472">
                  <c:v>0.21000000000000085</c:v>
                </c:pt>
                <c:pt idx="473">
                  <c:v>0.21999999999999886</c:v>
                </c:pt>
                <c:pt idx="474">
                  <c:v>0.21000000000000085</c:v>
                </c:pt>
                <c:pt idx="475">
                  <c:v>0.19999999999999929</c:v>
                </c:pt>
                <c:pt idx="476">
                  <c:v>0.19999999999999929</c:v>
                </c:pt>
                <c:pt idx="477">
                  <c:v>0.19000000000000128</c:v>
                </c:pt>
                <c:pt idx="478">
                  <c:v>0.20000000000000284</c:v>
                </c:pt>
                <c:pt idx="479">
                  <c:v>0.21000000000000085</c:v>
                </c:pt>
                <c:pt idx="480">
                  <c:v>0.19000000000000128</c:v>
                </c:pt>
                <c:pt idx="481">
                  <c:v>0.20000000000000284</c:v>
                </c:pt>
                <c:pt idx="482">
                  <c:v>0.19000000000000128</c:v>
                </c:pt>
                <c:pt idx="483">
                  <c:v>0.21000000000000085</c:v>
                </c:pt>
                <c:pt idx="484">
                  <c:v>0.20000000000000284</c:v>
                </c:pt>
                <c:pt idx="485">
                  <c:v>0.20000000000000284</c:v>
                </c:pt>
                <c:pt idx="486">
                  <c:v>0.19000000000000128</c:v>
                </c:pt>
                <c:pt idx="487">
                  <c:v>0.19999999999999929</c:v>
                </c:pt>
                <c:pt idx="488">
                  <c:v>0.19000000000000128</c:v>
                </c:pt>
                <c:pt idx="489">
                  <c:v>0.22000000000000242</c:v>
                </c:pt>
                <c:pt idx="490">
                  <c:v>0.20000000000000284</c:v>
                </c:pt>
                <c:pt idx="491">
                  <c:v>0.19999999999999929</c:v>
                </c:pt>
                <c:pt idx="492">
                  <c:v>0.19999999999999929</c:v>
                </c:pt>
                <c:pt idx="493">
                  <c:v>0.19000000000000128</c:v>
                </c:pt>
                <c:pt idx="494">
                  <c:v>0.21000000000000085</c:v>
                </c:pt>
                <c:pt idx="495">
                  <c:v>0.17999999999999972</c:v>
                </c:pt>
                <c:pt idx="496">
                  <c:v>0.19999999999999929</c:v>
                </c:pt>
                <c:pt idx="497">
                  <c:v>0.21000000000000085</c:v>
                </c:pt>
                <c:pt idx="498">
                  <c:v>0.20000000000000284</c:v>
                </c:pt>
                <c:pt idx="499">
                  <c:v>0.19000000000000128</c:v>
                </c:pt>
                <c:pt idx="500">
                  <c:v>0.19000000000000128</c:v>
                </c:pt>
                <c:pt idx="501">
                  <c:v>0.19999999999999929</c:v>
                </c:pt>
                <c:pt idx="502">
                  <c:v>0.19000000000000128</c:v>
                </c:pt>
                <c:pt idx="503">
                  <c:v>0.19999999999999929</c:v>
                </c:pt>
                <c:pt idx="504">
                  <c:v>0.19000000000000128</c:v>
                </c:pt>
                <c:pt idx="505">
                  <c:v>0.21000000000000085</c:v>
                </c:pt>
                <c:pt idx="506">
                  <c:v>0.20000000000000284</c:v>
                </c:pt>
                <c:pt idx="507">
                  <c:v>0.19999999999999929</c:v>
                </c:pt>
                <c:pt idx="508">
                  <c:v>0.20000000000000284</c:v>
                </c:pt>
                <c:pt idx="509">
                  <c:v>0.19000000000000128</c:v>
                </c:pt>
                <c:pt idx="510">
                  <c:v>0.21000000000000085</c:v>
                </c:pt>
                <c:pt idx="511">
                  <c:v>0.19000000000000128</c:v>
                </c:pt>
                <c:pt idx="512">
                  <c:v>0.19000000000000128</c:v>
                </c:pt>
                <c:pt idx="513">
                  <c:v>0.21000000000000085</c:v>
                </c:pt>
                <c:pt idx="514">
                  <c:v>0.19999999999999929</c:v>
                </c:pt>
                <c:pt idx="515">
                  <c:v>0.21000000000000085</c:v>
                </c:pt>
                <c:pt idx="516">
                  <c:v>0.22000000000000242</c:v>
                </c:pt>
                <c:pt idx="517">
                  <c:v>0.19000000000000128</c:v>
                </c:pt>
                <c:pt idx="518">
                  <c:v>0.18000000000000327</c:v>
                </c:pt>
                <c:pt idx="519">
                  <c:v>0.20000000000000284</c:v>
                </c:pt>
                <c:pt idx="520">
                  <c:v>0.22000000000000242</c:v>
                </c:pt>
                <c:pt idx="521">
                  <c:v>0.21000000000000085</c:v>
                </c:pt>
                <c:pt idx="522">
                  <c:v>0.19000000000000128</c:v>
                </c:pt>
                <c:pt idx="523">
                  <c:v>0.19999999999999929</c:v>
                </c:pt>
                <c:pt idx="524">
                  <c:v>0.20000000000000284</c:v>
                </c:pt>
                <c:pt idx="525">
                  <c:v>0.20000000000000284</c:v>
                </c:pt>
                <c:pt idx="526">
                  <c:v>0.19000000000000128</c:v>
                </c:pt>
                <c:pt idx="527">
                  <c:v>0.20000000000000284</c:v>
                </c:pt>
                <c:pt idx="528">
                  <c:v>0.21999999999999886</c:v>
                </c:pt>
                <c:pt idx="529">
                  <c:v>0.19999999999999929</c:v>
                </c:pt>
                <c:pt idx="530">
                  <c:v>0.20000000000000284</c:v>
                </c:pt>
                <c:pt idx="531">
                  <c:v>0.19000000000000128</c:v>
                </c:pt>
                <c:pt idx="532">
                  <c:v>0.20000000000000284</c:v>
                </c:pt>
                <c:pt idx="533">
                  <c:v>0.17999999999999972</c:v>
                </c:pt>
                <c:pt idx="534">
                  <c:v>0.20000000000000284</c:v>
                </c:pt>
                <c:pt idx="535">
                  <c:v>0.21000000000000085</c:v>
                </c:pt>
                <c:pt idx="536">
                  <c:v>0.21000000000000085</c:v>
                </c:pt>
                <c:pt idx="537">
                  <c:v>0.21000000000000085</c:v>
                </c:pt>
                <c:pt idx="538">
                  <c:v>0.21000000000000085</c:v>
                </c:pt>
                <c:pt idx="539">
                  <c:v>0.21000000000000085</c:v>
                </c:pt>
                <c:pt idx="540">
                  <c:v>0.20000000000000284</c:v>
                </c:pt>
                <c:pt idx="541">
                  <c:v>0.19000000000000128</c:v>
                </c:pt>
                <c:pt idx="542">
                  <c:v>0.19000000000000128</c:v>
                </c:pt>
                <c:pt idx="543">
                  <c:v>0.20000000000000284</c:v>
                </c:pt>
                <c:pt idx="544">
                  <c:v>0.20000000000000284</c:v>
                </c:pt>
                <c:pt idx="545">
                  <c:v>0.20000000000000284</c:v>
                </c:pt>
                <c:pt idx="546">
                  <c:v>0.19999999999999929</c:v>
                </c:pt>
                <c:pt idx="547">
                  <c:v>0.21999999999999886</c:v>
                </c:pt>
                <c:pt idx="548">
                  <c:v>0.19000000000000128</c:v>
                </c:pt>
                <c:pt idx="549">
                  <c:v>0.19000000000000128</c:v>
                </c:pt>
                <c:pt idx="550">
                  <c:v>0.19000000000000128</c:v>
                </c:pt>
                <c:pt idx="551">
                  <c:v>0.19000000000000128</c:v>
                </c:pt>
                <c:pt idx="552">
                  <c:v>0.21000000000000085</c:v>
                </c:pt>
                <c:pt idx="553">
                  <c:v>0.20000000000000284</c:v>
                </c:pt>
                <c:pt idx="554">
                  <c:v>0.22000000000000242</c:v>
                </c:pt>
                <c:pt idx="555">
                  <c:v>0.19000000000000128</c:v>
                </c:pt>
                <c:pt idx="556">
                  <c:v>0.16999999999999815</c:v>
                </c:pt>
                <c:pt idx="557">
                  <c:v>0.21000000000000085</c:v>
                </c:pt>
                <c:pt idx="558">
                  <c:v>0.19000000000000128</c:v>
                </c:pt>
                <c:pt idx="559">
                  <c:v>0.19000000000000128</c:v>
                </c:pt>
                <c:pt idx="560">
                  <c:v>0.20000000000000284</c:v>
                </c:pt>
                <c:pt idx="561">
                  <c:v>0.21000000000000085</c:v>
                </c:pt>
                <c:pt idx="562">
                  <c:v>0.19000000000000128</c:v>
                </c:pt>
                <c:pt idx="563">
                  <c:v>0.19999999999999929</c:v>
                </c:pt>
                <c:pt idx="564">
                  <c:v>0.20000000000000284</c:v>
                </c:pt>
                <c:pt idx="565">
                  <c:v>0.20000000000000284</c:v>
                </c:pt>
                <c:pt idx="566">
                  <c:v>0.20000000000000284</c:v>
                </c:pt>
                <c:pt idx="567">
                  <c:v>0.19000000000000128</c:v>
                </c:pt>
                <c:pt idx="568">
                  <c:v>0.17999999999999972</c:v>
                </c:pt>
                <c:pt idx="569">
                  <c:v>0.21000000000000085</c:v>
                </c:pt>
                <c:pt idx="570">
                  <c:v>0.20000000000000284</c:v>
                </c:pt>
                <c:pt idx="571">
                  <c:v>0.21000000000000085</c:v>
                </c:pt>
                <c:pt idx="572">
                  <c:v>0.19999999999999929</c:v>
                </c:pt>
                <c:pt idx="573">
                  <c:v>0.19000000000000128</c:v>
                </c:pt>
                <c:pt idx="574">
                  <c:v>0.20000000000000284</c:v>
                </c:pt>
                <c:pt idx="575">
                  <c:v>0.21000000000000085</c:v>
                </c:pt>
                <c:pt idx="576">
                  <c:v>0.21000000000000085</c:v>
                </c:pt>
                <c:pt idx="577">
                  <c:v>0.17999999999999972</c:v>
                </c:pt>
                <c:pt idx="578">
                  <c:v>0.17999999999999972</c:v>
                </c:pt>
                <c:pt idx="579">
                  <c:v>0.19999999999999929</c:v>
                </c:pt>
                <c:pt idx="580">
                  <c:v>0.19000000000000128</c:v>
                </c:pt>
                <c:pt idx="581">
                  <c:v>0.20000000000000284</c:v>
                </c:pt>
                <c:pt idx="582">
                  <c:v>0.17999999999999972</c:v>
                </c:pt>
                <c:pt idx="583">
                  <c:v>0.19999999999999929</c:v>
                </c:pt>
                <c:pt idx="584">
                  <c:v>0.19999999999999929</c:v>
                </c:pt>
                <c:pt idx="585">
                  <c:v>0.17999999999999972</c:v>
                </c:pt>
                <c:pt idx="586">
                  <c:v>0.19000000000000128</c:v>
                </c:pt>
                <c:pt idx="587">
                  <c:v>0.20000000000000284</c:v>
                </c:pt>
                <c:pt idx="588">
                  <c:v>0.19000000000000128</c:v>
                </c:pt>
                <c:pt idx="589">
                  <c:v>0.19000000000000128</c:v>
                </c:pt>
                <c:pt idx="590">
                  <c:v>0.19000000000000128</c:v>
                </c:pt>
                <c:pt idx="591">
                  <c:v>0.19000000000000128</c:v>
                </c:pt>
                <c:pt idx="592">
                  <c:v>0.17999999999999972</c:v>
                </c:pt>
                <c:pt idx="593">
                  <c:v>0.19000000000000128</c:v>
                </c:pt>
                <c:pt idx="594">
                  <c:v>0.20000000000000284</c:v>
                </c:pt>
                <c:pt idx="595">
                  <c:v>0.20000000000000284</c:v>
                </c:pt>
                <c:pt idx="596">
                  <c:v>0.20000000000000284</c:v>
                </c:pt>
                <c:pt idx="597">
                  <c:v>0.20000000000000284</c:v>
                </c:pt>
                <c:pt idx="598">
                  <c:v>0.19000000000000128</c:v>
                </c:pt>
                <c:pt idx="599">
                  <c:v>0.21000000000000085</c:v>
                </c:pt>
                <c:pt idx="600">
                  <c:v>0.19000000000000128</c:v>
                </c:pt>
                <c:pt idx="601">
                  <c:v>0.20000000000000284</c:v>
                </c:pt>
                <c:pt idx="602">
                  <c:v>0.19000000000000128</c:v>
                </c:pt>
                <c:pt idx="603">
                  <c:v>0.19000000000000128</c:v>
                </c:pt>
                <c:pt idx="604">
                  <c:v>0.19999999999999929</c:v>
                </c:pt>
                <c:pt idx="605">
                  <c:v>0.20000000000000284</c:v>
                </c:pt>
                <c:pt idx="606">
                  <c:v>0.17999999999999972</c:v>
                </c:pt>
                <c:pt idx="607">
                  <c:v>0.21000000000000085</c:v>
                </c:pt>
                <c:pt idx="608">
                  <c:v>0.20000000000000284</c:v>
                </c:pt>
                <c:pt idx="609">
                  <c:v>0.20000000000000284</c:v>
                </c:pt>
                <c:pt idx="610">
                  <c:v>0.17999999999999972</c:v>
                </c:pt>
                <c:pt idx="611">
                  <c:v>0.19000000000000128</c:v>
                </c:pt>
                <c:pt idx="612">
                  <c:v>0.20000000000000284</c:v>
                </c:pt>
                <c:pt idx="613">
                  <c:v>0.20000000000000284</c:v>
                </c:pt>
                <c:pt idx="614">
                  <c:v>0.19000000000000128</c:v>
                </c:pt>
                <c:pt idx="615">
                  <c:v>0.19000000000000128</c:v>
                </c:pt>
                <c:pt idx="616">
                  <c:v>0.19000000000000128</c:v>
                </c:pt>
                <c:pt idx="617">
                  <c:v>0.19000000000000128</c:v>
                </c:pt>
                <c:pt idx="618">
                  <c:v>0.20000000000000284</c:v>
                </c:pt>
                <c:pt idx="619">
                  <c:v>0.19000000000000128</c:v>
                </c:pt>
                <c:pt idx="620">
                  <c:v>0.20000000000000284</c:v>
                </c:pt>
                <c:pt idx="621">
                  <c:v>0.17999999999999972</c:v>
                </c:pt>
                <c:pt idx="622">
                  <c:v>0.20000000000000284</c:v>
                </c:pt>
                <c:pt idx="623">
                  <c:v>0.21000000000000085</c:v>
                </c:pt>
                <c:pt idx="624">
                  <c:v>0.21000000000000085</c:v>
                </c:pt>
                <c:pt idx="625">
                  <c:v>0.19000000000000128</c:v>
                </c:pt>
                <c:pt idx="626">
                  <c:v>0.20000000000000284</c:v>
                </c:pt>
                <c:pt idx="627">
                  <c:v>0.19000000000000128</c:v>
                </c:pt>
                <c:pt idx="628">
                  <c:v>0.20000000000000284</c:v>
                </c:pt>
                <c:pt idx="629">
                  <c:v>0.20000000000000284</c:v>
                </c:pt>
                <c:pt idx="630">
                  <c:v>0.19999999999999929</c:v>
                </c:pt>
                <c:pt idx="631">
                  <c:v>0.21000000000000085</c:v>
                </c:pt>
                <c:pt idx="632">
                  <c:v>0.19000000000000128</c:v>
                </c:pt>
                <c:pt idx="633">
                  <c:v>0.19000000000000128</c:v>
                </c:pt>
                <c:pt idx="634">
                  <c:v>0.19000000000000128</c:v>
                </c:pt>
                <c:pt idx="635">
                  <c:v>0.19000000000000128</c:v>
                </c:pt>
                <c:pt idx="636">
                  <c:v>0.21000000000000085</c:v>
                </c:pt>
                <c:pt idx="637">
                  <c:v>0.21000000000000085</c:v>
                </c:pt>
                <c:pt idx="638">
                  <c:v>0.19000000000000128</c:v>
                </c:pt>
                <c:pt idx="639">
                  <c:v>0.19999999999999929</c:v>
                </c:pt>
                <c:pt idx="640">
                  <c:v>0.17999999999999972</c:v>
                </c:pt>
                <c:pt idx="641">
                  <c:v>0.21000000000000085</c:v>
                </c:pt>
                <c:pt idx="642">
                  <c:v>0.20000000000000284</c:v>
                </c:pt>
                <c:pt idx="643">
                  <c:v>0.21000000000000085</c:v>
                </c:pt>
                <c:pt idx="644">
                  <c:v>0.21000000000000085</c:v>
                </c:pt>
                <c:pt idx="645">
                  <c:v>0.19999999999999929</c:v>
                </c:pt>
                <c:pt idx="646">
                  <c:v>0.21000000000000085</c:v>
                </c:pt>
                <c:pt idx="647">
                  <c:v>0.19999999999999929</c:v>
                </c:pt>
                <c:pt idx="648">
                  <c:v>0.22000000000000242</c:v>
                </c:pt>
                <c:pt idx="649">
                  <c:v>0.21000000000000085</c:v>
                </c:pt>
                <c:pt idx="650">
                  <c:v>0.19999999999999929</c:v>
                </c:pt>
                <c:pt idx="651">
                  <c:v>0.19000000000000128</c:v>
                </c:pt>
                <c:pt idx="652">
                  <c:v>0.21999999999999886</c:v>
                </c:pt>
                <c:pt idx="653">
                  <c:v>0.21000000000000085</c:v>
                </c:pt>
                <c:pt idx="654">
                  <c:v>0.19000000000000128</c:v>
                </c:pt>
                <c:pt idx="655">
                  <c:v>0.19000000000000128</c:v>
                </c:pt>
                <c:pt idx="656">
                  <c:v>0.19000000000000128</c:v>
                </c:pt>
                <c:pt idx="657">
                  <c:v>0.18000000000000327</c:v>
                </c:pt>
                <c:pt idx="658">
                  <c:v>0.18000000000000327</c:v>
                </c:pt>
                <c:pt idx="659">
                  <c:v>0.18000000000000327</c:v>
                </c:pt>
                <c:pt idx="660">
                  <c:v>0.19000000000000128</c:v>
                </c:pt>
                <c:pt idx="661">
                  <c:v>0.19000000000000128</c:v>
                </c:pt>
                <c:pt idx="662">
                  <c:v>0.20000000000000284</c:v>
                </c:pt>
                <c:pt idx="663">
                  <c:v>0.21000000000000085</c:v>
                </c:pt>
                <c:pt idx="664">
                  <c:v>0.19999999999999929</c:v>
                </c:pt>
                <c:pt idx="665">
                  <c:v>0.20000000000000284</c:v>
                </c:pt>
                <c:pt idx="666">
                  <c:v>0.21000000000000085</c:v>
                </c:pt>
                <c:pt idx="667">
                  <c:v>0.19000000000000128</c:v>
                </c:pt>
                <c:pt idx="668">
                  <c:v>0.19999999999999929</c:v>
                </c:pt>
                <c:pt idx="669">
                  <c:v>0.20000000000000284</c:v>
                </c:pt>
                <c:pt idx="670">
                  <c:v>0.19999999999999929</c:v>
                </c:pt>
                <c:pt idx="671">
                  <c:v>0.19000000000000128</c:v>
                </c:pt>
                <c:pt idx="672">
                  <c:v>0.18000000000000327</c:v>
                </c:pt>
                <c:pt idx="673">
                  <c:v>0.19999999999999929</c:v>
                </c:pt>
                <c:pt idx="674">
                  <c:v>0.18000000000000327</c:v>
                </c:pt>
                <c:pt idx="675">
                  <c:v>0.20000000000000284</c:v>
                </c:pt>
                <c:pt idx="676">
                  <c:v>0.19000000000000128</c:v>
                </c:pt>
                <c:pt idx="677">
                  <c:v>0.17000000000000171</c:v>
                </c:pt>
                <c:pt idx="678">
                  <c:v>0.17999999999999972</c:v>
                </c:pt>
                <c:pt idx="679">
                  <c:v>0.17000000000000171</c:v>
                </c:pt>
                <c:pt idx="680">
                  <c:v>0.19000000000000128</c:v>
                </c:pt>
                <c:pt idx="681">
                  <c:v>0.19000000000000128</c:v>
                </c:pt>
                <c:pt idx="682">
                  <c:v>0.16000000000000014</c:v>
                </c:pt>
                <c:pt idx="683">
                  <c:v>0.18000000000000327</c:v>
                </c:pt>
                <c:pt idx="684">
                  <c:v>0.19000000000000128</c:v>
                </c:pt>
                <c:pt idx="685">
                  <c:v>0.17000000000000171</c:v>
                </c:pt>
                <c:pt idx="686">
                  <c:v>0.19000000000000128</c:v>
                </c:pt>
                <c:pt idx="687">
                  <c:v>0.19000000000000128</c:v>
                </c:pt>
                <c:pt idx="688">
                  <c:v>0.19000000000000128</c:v>
                </c:pt>
                <c:pt idx="689">
                  <c:v>0.20000000000000284</c:v>
                </c:pt>
                <c:pt idx="690">
                  <c:v>0.18000000000000327</c:v>
                </c:pt>
                <c:pt idx="691">
                  <c:v>0.18000000000000327</c:v>
                </c:pt>
                <c:pt idx="692">
                  <c:v>0.19999999999999929</c:v>
                </c:pt>
                <c:pt idx="693">
                  <c:v>0.18000000000000327</c:v>
                </c:pt>
                <c:pt idx="694">
                  <c:v>0.19000000000000128</c:v>
                </c:pt>
                <c:pt idx="695">
                  <c:v>0.18000000000000327</c:v>
                </c:pt>
                <c:pt idx="696">
                  <c:v>0.18000000000000327</c:v>
                </c:pt>
                <c:pt idx="697">
                  <c:v>0.19000000000000128</c:v>
                </c:pt>
                <c:pt idx="698">
                  <c:v>0.18000000000000327</c:v>
                </c:pt>
                <c:pt idx="699">
                  <c:v>0.18000000000000327</c:v>
                </c:pt>
                <c:pt idx="700">
                  <c:v>0.19000000000000128</c:v>
                </c:pt>
                <c:pt idx="701">
                  <c:v>0.18000000000000327</c:v>
                </c:pt>
                <c:pt idx="702">
                  <c:v>0.19000000000000128</c:v>
                </c:pt>
                <c:pt idx="703">
                  <c:v>0.21000000000000085</c:v>
                </c:pt>
                <c:pt idx="704">
                  <c:v>0.19000000000000128</c:v>
                </c:pt>
                <c:pt idx="705">
                  <c:v>0.19000000000000128</c:v>
                </c:pt>
                <c:pt idx="706">
                  <c:v>0.19000000000000128</c:v>
                </c:pt>
                <c:pt idx="707">
                  <c:v>0.19999999999999929</c:v>
                </c:pt>
                <c:pt idx="708">
                  <c:v>0.19999999999999929</c:v>
                </c:pt>
                <c:pt idx="709">
                  <c:v>0.19000000000000128</c:v>
                </c:pt>
                <c:pt idx="710">
                  <c:v>0.20000000000000284</c:v>
                </c:pt>
                <c:pt idx="711">
                  <c:v>0.19999999999999929</c:v>
                </c:pt>
                <c:pt idx="712">
                  <c:v>0.19999999999999929</c:v>
                </c:pt>
                <c:pt idx="713">
                  <c:v>0.19000000000000128</c:v>
                </c:pt>
                <c:pt idx="714">
                  <c:v>0.21000000000000085</c:v>
                </c:pt>
                <c:pt idx="715">
                  <c:v>0.19999999999999929</c:v>
                </c:pt>
                <c:pt idx="716">
                  <c:v>0.19000000000000128</c:v>
                </c:pt>
                <c:pt idx="717">
                  <c:v>0.20000000000000284</c:v>
                </c:pt>
                <c:pt idx="718">
                  <c:v>0.18000000000000327</c:v>
                </c:pt>
                <c:pt idx="719">
                  <c:v>0.19000000000000128</c:v>
                </c:pt>
                <c:pt idx="720">
                  <c:v>0.20000000000000284</c:v>
                </c:pt>
                <c:pt idx="721">
                  <c:v>0.18000000000000327</c:v>
                </c:pt>
                <c:pt idx="722">
                  <c:v>0.17999999999999972</c:v>
                </c:pt>
                <c:pt idx="723">
                  <c:v>0.19000000000000128</c:v>
                </c:pt>
                <c:pt idx="724">
                  <c:v>0.18000000000000327</c:v>
                </c:pt>
                <c:pt idx="725">
                  <c:v>0.18000000000000327</c:v>
                </c:pt>
                <c:pt idx="726">
                  <c:v>0.19000000000000128</c:v>
                </c:pt>
                <c:pt idx="727">
                  <c:v>0.18000000000000327</c:v>
                </c:pt>
                <c:pt idx="728">
                  <c:v>0.21000000000000085</c:v>
                </c:pt>
                <c:pt idx="729">
                  <c:v>0.18000000000000327</c:v>
                </c:pt>
                <c:pt idx="730">
                  <c:v>0.19000000000000128</c:v>
                </c:pt>
                <c:pt idx="731">
                  <c:v>0.19000000000000128</c:v>
                </c:pt>
                <c:pt idx="732">
                  <c:v>0.19000000000000128</c:v>
                </c:pt>
                <c:pt idx="733">
                  <c:v>0.19999999999999929</c:v>
                </c:pt>
                <c:pt idx="734">
                  <c:v>0.21000000000000085</c:v>
                </c:pt>
                <c:pt idx="735">
                  <c:v>0.21000000000000085</c:v>
                </c:pt>
                <c:pt idx="736">
                  <c:v>0.19999999999999929</c:v>
                </c:pt>
                <c:pt idx="737">
                  <c:v>0.18000000000000327</c:v>
                </c:pt>
                <c:pt idx="738">
                  <c:v>0.19000000000000128</c:v>
                </c:pt>
                <c:pt idx="739">
                  <c:v>0.19999999999999929</c:v>
                </c:pt>
                <c:pt idx="740">
                  <c:v>0.19999999999999929</c:v>
                </c:pt>
                <c:pt idx="741">
                  <c:v>0.21000000000000085</c:v>
                </c:pt>
                <c:pt idx="742">
                  <c:v>0.19999999999999929</c:v>
                </c:pt>
                <c:pt idx="743">
                  <c:v>0.20000000000000284</c:v>
                </c:pt>
                <c:pt idx="744">
                  <c:v>0.19000000000000128</c:v>
                </c:pt>
                <c:pt idx="745">
                  <c:v>0.19000000000000128</c:v>
                </c:pt>
                <c:pt idx="746">
                  <c:v>0.19000000000000128</c:v>
                </c:pt>
                <c:pt idx="747">
                  <c:v>0.19000000000000128</c:v>
                </c:pt>
                <c:pt idx="748">
                  <c:v>0.19999999999999929</c:v>
                </c:pt>
                <c:pt idx="749">
                  <c:v>0.19999999999999929</c:v>
                </c:pt>
                <c:pt idx="750">
                  <c:v>0.19999999999999929</c:v>
                </c:pt>
                <c:pt idx="751">
                  <c:v>0.19999999999999929</c:v>
                </c:pt>
                <c:pt idx="752">
                  <c:v>0.19000000000000128</c:v>
                </c:pt>
                <c:pt idx="753">
                  <c:v>0.21000000000000085</c:v>
                </c:pt>
                <c:pt idx="754">
                  <c:v>0.21000000000000085</c:v>
                </c:pt>
                <c:pt idx="755">
                  <c:v>0.19000000000000128</c:v>
                </c:pt>
                <c:pt idx="756">
                  <c:v>0.21000000000000085</c:v>
                </c:pt>
                <c:pt idx="757">
                  <c:v>0.19000000000000128</c:v>
                </c:pt>
                <c:pt idx="758">
                  <c:v>0.21000000000000085</c:v>
                </c:pt>
                <c:pt idx="759">
                  <c:v>0.21000000000000085</c:v>
                </c:pt>
                <c:pt idx="760">
                  <c:v>0.21000000000000085</c:v>
                </c:pt>
                <c:pt idx="761">
                  <c:v>0.19999999999999929</c:v>
                </c:pt>
                <c:pt idx="762">
                  <c:v>0.19999999999999929</c:v>
                </c:pt>
                <c:pt idx="763">
                  <c:v>0.19000000000000128</c:v>
                </c:pt>
                <c:pt idx="764">
                  <c:v>0.19000000000000128</c:v>
                </c:pt>
                <c:pt idx="765">
                  <c:v>0.22000000000000242</c:v>
                </c:pt>
                <c:pt idx="766">
                  <c:v>0.21000000000000085</c:v>
                </c:pt>
                <c:pt idx="767">
                  <c:v>0.17999999999999972</c:v>
                </c:pt>
                <c:pt idx="768">
                  <c:v>0.19999999999999929</c:v>
                </c:pt>
                <c:pt idx="769">
                  <c:v>0.17999999999999972</c:v>
                </c:pt>
                <c:pt idx="770">
                  <c:v>0.21000000000000085</c:v>
                </c:pt>
                <c:pt idx="771">
                  <c:v>0.21000000000000085</c:v>
                </c:pt>
                <c:pt idx="772">
                  <c:v>0.19000000000000128</c:v>
                </c:pt>
                <c:pt idx="773">
                  <c:v>0.19000000000000128</c:v>
                </c:pt>
                <c:pt idx="774">
                  <c:v>0.19000000000000128</c:v>
                </c:pt>
                <c:pt idx="775">
                  <c:v>0.20000000000000284</c:v>
                </c:pt>
                <c:pt idx="776">
                  <c:v>0.19000000000000128</c:v>
                </c:pt>
                <c:pt idx="777">
                  <c:v>0.20000000000000284</c:v>
                </c:pt>
                <c:pt idx="778">
                  <c:v>0.19999999999999929</c:v>
                </c:pt>
                <c:pt idx="779">
                  <c:v>0.17000000000000171</c:v>
                </c:pt>
                <c:pt idx="780">
                  <c:v>0.18000000000000327</c:v>
                </c:pt>
                <c:pt idx="781">
                  <c:v>0.19000000000000128</c:v>
                </c:pt>
                <c:pt idx="782">
                  <c:v>0.17999999999999972</c:v>
                </c:pt>
                <c:pt idx="783">
                  <c:v>0.19000000000000128</c:v>
                </c:pt>
                <c:pt idx="784">
                  <c:v>0.19000000000000128</c:v>
                </c:pt>
                <c:pt idx="785">
                  <c:v>0.17999999999999972</c:v>
                </c:pt>
                <c:pt idx="786">
                  <c:v>0.19000000000000128</c:v>
                </c:pt>
                <c:pt idx="787">
                  <c:v>0.19000000000000128</c:v>
                </c:pt>
                <c:pt idx="788">
                  <c:v>0.19000000000000128</c:v>
                </c:pt>
                <c:pt idx="789">
                  <c:v>0.17999999999999972</c:v>
                </c:pt>
                <c:pt idx="790">
                  <c:v>0.17999999999999972</c:v>
                </c:pt>
                <c:pt idx="791">
                  <c:v>0.19000000000000128</c:v>
                </c:pt>
                <c:pt idx="792">
                  <c:v>0.17000000000000171</c:v>
                </c:pt>
                <c:pt idx="793">
                  <c:v>0.17000000000000171</c:v>
                </c:pt>
                <c:pt idx="794">
                  <c:v>0.17000000000000171</c:v>
                </c:pt>
                <c:pt idx="795">
                  <c:v>0.19000000000000128</c:v>
                </c:pt>
                <c:pt idx="796">
                  <c:v>0.18000000000000327</c:v>
                </c:pt>
                <c:pt idx="797">
                  <c:v>0.19000000000000128</c:v>
                </c:pt>
                <c:pt idx="798">
                  <c:v>0.16000000000000014</c:v>
                </c:pt>
                <c:pt idx="799">
                  <c:v>0.19000000000000128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B-0146-BB94-A0B9DED6F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7065392"/>
        <c:axId val="687063424"/>
      </c:lineChart>
      <c:catAx>
        <c:axId val="687065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063424"/>
        <c:crosses val="autoZero"/>
        <c:auto val="1"/>
        <c:lblAlgn val="ctr"/>
        <c:lblOffset val="100"/>
        <c:noMultiLvlLbl val="0"/>
      </c:catAx>
      <c:valAx>
        <c:axId val="687063424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06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0609 chamber 45 degree humidity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45 degreee 2'!$J$1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2'!$J$2:$J$268</c:f>
              <c:numCache>
                <c:formatCode>0.00</c:formatCode>
                <c:ptCount val="267"/>
                <c:pt idx="0">
                  <c:v>8.3699999999999974</c:v>
                </c:pt>
                <c:pt idx="1">
                  <c:v>8.3299999999999983</c:v>
                </c:pt>
                <c:pt idx="2">
                  <c:v>8.3299999999999983</c:v>
                </c:pt>
                <c:pt idx="3">
                  <c:v>8.3299999999999983</c:v>
                </c:pt>
                <c:pt idx="4">
                  <c:v>8.3100000000000023</c:v>
                </c:pt>
                <c:pt idx="5">
                  <c:v>8.3299999999999983</c:v>
                </c:pt>
                <c:pt idx="6">
                  <c:v>8.3099999999999952</c:v>
                </c:pt>
                <c:pt idx="7">
                  <c:v>8.3400000000000034</c:v>
                </c:pt>
                <c:pt idx="8">
                  <c:v>8.32</c:v>
                </c:pt>
                <c:pt idx="9">
                  <c:v>8.32</c:v>
                </c:pt>
                <c:pt idx="10">
                  <c:v>8.3400000000000034</c:v>
                </c:pt>
                <c:pt idx="11">
                  <c:v>8.2899999999999991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8.2800000000000011</c:v>
                </c:pt>
                <c:pt idx="15">
                  <c:v>8.2899999999999991</c:v>
                </c:pt>
                <c:pt idx="16">
                  <c:v>8.3100000000000023</c:v>
                </c:pt>
                <c:pt idx="17">
                  <c:v>8.240000000000002</c:v>
                </c:pt>
                <c:pt idx="18">
                  <c:v>8.18</c:v>
                </c:pt>
                <c:pt idx="19">
                  <c:v>8.240000000000002</c:v>
                </c:pt>
                <c:pt idx="20">
                  <c:v>8.3099999999999952</c:v>
                </c:pt>
                <c:pt idx="21">
                  <c:v>8.32</c:v>
                </c:pt>
                <c:pt idx="22">
                  <c:v>8.2700000000000031</c:v>
                </c:pt>
                <c:pt idx="23">
                  <c:v>8.259999999999998</c:v>
                </c:pt>
                <c:pt idx="24">
                  <c:v>8.2399999999999949</c:v>
                </c:pt>
                <c:pt idx="25">
                  <c:v>8.269999999999996</c:v>
                </c:pt>
                <c:pt idx="26">
                  <c:v>8.25</c:v>
                </c:pt>
                <c:pt idx="27">
                  <c:v>8.2700000000000031</c:v>
                </c:pt>
                <c:pt idx="28">
                  <c:v>8.2100000000000009</c:v>
                </c:pt>
                <c:pt idx="29">
                  <c:v>8.1899999999999977</c:v>
                </c:pt>
                <c:pt idx="30">
                  <c:v>8.25</c:v>
                </c:pt>
                <c:pt idx="31">
                  <c:v>8.3100000000000023</c:v>
                </c:pt>
                <c:pt idx="32">
                  <c:v>8.220000000000006</c:v>
                </c:pt>
                <c:pt idx="33">
                  <c:v>8.3100000000000023</c:v>
                </c:pt>
                <c:pt idx="34">
                  <c:v>8.3100000000000023</c:v>
                </c:pt>
                <c:pt idx="35">
                  <c:v>8.2800000000000011</c:v>
                </c:pt>
                <c:pt idx="36">
                  <c:v>8.3000000000000043</c:v>
                </c:pt>
                <c:pt idx="37">
                  <c:v>8.32</c:v>
                </c:pt>
                <c:pt idx="38">
                  <c:v>8.32</c:v>
                </c:pt>
                <c:pt idx="39">
                  <c:v>8.3399999999999963</c:v>
                </c:pt>
                <c:pt idx="40">
                  <c:v>8.2800000000000011</c:v>
                </c:pt>
                <c:pt idx="41">
                  <c:v>8.3199999999999932</c:v>
                </c:pt>
                <c:pt idx="42">
                  <c:v>8.3299999999999983</c:v>
                </c:pt>
                <c:pt idx="43">
                  <c:v>8.3000000000000043</c:v>
                </c:pt>
                <c:pt idx="44">
                  <c:v>8.32</c:v>
                </c:pt>
                <c:pt idx="45">
                  <c:v>8.2999999999999972</c:v>
                </c:pt>
                <c:pt idx="46">
                  <c:v>8.32</c:v>
                </c:pt>
                <c:pt idx="47">
                  <c:v>8.2899999999999991</c:v>
                </c:pt>
                <c:pt idx="48">
                  <c:v>8.32</c:v>
                </c:pt>
                <c:pt idx="49">
                  <c:v>8.4200000000000017</c:v>
                </c:pt>
                <c:pt idx="50">
                  <c:v>8.3800000000000026</c:v>
                </c:pt>
                <c:pt idx="51">
                  <c:v>8.3000000000000043</c:v>
                </c:pt>
                <c:pt idx="52">
                  <c:v>8.3500000000000014</c:v>
                </c:pt>
                <c:pt idx="53">
                  <c:v>8.3100000000000023</c:v>
                </c:pt>
                <c:pt idx="54">
                  <c:v>8.3299999999999983</c:v>
                </c:pt>
                <c:pt idx="55">
                  <c:v>8.32</c:v>
                </c:pt>
                <c:pt idx="56">
                  <c:v>8.3299999999999983</c:v>
                </c:pt>
                <c:pt idx="57">
                  <c:v>8.279999999999994</c:v>
                </c:pt>
                <c:pt idx="58">
                  <c:v>8.3099999999999952</c:v>
                </c:pt>
                <c:pt idx="59">
                  <c:v>8.3700000000000045</c:v>
                </c:pt>
                <c:pt idx="60">
                  <c:v>8.2899999999999991</c:v>
                </c:pt>
                <c:pt idx="61">
                  <c:v>8.32</c:v>
                </c:pt>
                <c:pt idx="62">
                  <c:v>8.3300000000000054</c:v>
                </c:pt>
                <c:pt idx="63">
                  <c:v>8.25</c:v>
                </c:pt>
                <c:pt idx="64">
                  <c:v>8.3100000000000023</c:v>
                </c:pt>
                <c:pt idx="65">
                  <c:v>8.3300000000000054</c:v>
                </c:pt>
                <c:pt idx="66">
                  <c:v>8.32</c:v>
                </c:pt>
                <c:pt idx="67">
                  <c:v>8.36</c:v>
                </c:pt>
                <c:pt idx="68">
                  <c:v>8.2899999999999991</c:v>
                </c:pt>
                <c:pt idx="69">
                  <c:v>8.3399999999999963</c:v>
                </c:pt>
                <c:pt idx="70">
                  <c:v>8.269999999999996</c:v>
                </c:pt>
                <c:pt idx="71">
                  <c:v>8.36</c:v>
                </c:pt>
                <c:pt idx="72">
                  <c:v>8.3100000000000023</c:v>
                </c:pt>
                <c:pt idx="73">
                  <c:v>8.3000000000000043</c:v>
                </c:pt>
                <c:pt idx="74">
                  <c:v>8.3000000000000043</c:v>
                </c:pt>
                <c:pt idx="75">
                  <c:v>8.240000000000002</c:v>
                </c:pt>
                <c:pt idx="76">
                  <c:v>8.25</c:v>
                </c:pt>
                <c:pt idx="77">
                  <c:v>8.2700000000000031</c:v>
                </c:pt>
                <c:pt idx="78">
                  <c:v>8.25</c:v>
                </c:pt>
                <c:pt idx="79">
                  <c:v>8.240000000000002</c:v>
                </c:pt>
                <c:pt idx="80">
                  <c:v>8.3299999999999983</c:v>
                </c:pt>
                <c:pt idx="81">
                  <c:v>8.2800000000000011</c:v>
                </c:pt>
                <c:pt idx="82">
                  <c:v>8.220000000000006</c:v>
                </c:pt>
                <c:pt idx="83">
                  <c:v>8.3100000000000023</c:v>
                </c:pt>
                <c:pt idx="84">
                  <c:v>8.2899999999999991</c:v>
                </c:pt>
                <c:pt idx="85">
                  <c:v>8.3099999999999952</c:v>
                </c:pt>
                <c:pt idx="86">
                  <c:v>8.25</c:v>
                </c:pt>
                <c:pt idx="87">
                  <c:v>8.2800000000000011</c:v>
                </c:pt>
                <c:pt idx="88">
                  <c:v>8.2899999999999991</c:v>
                </c:pt>
                <c:pt idx="89">
                  <c:v>8.2899999999999991</c:v>
                </c:pt>
                <c:pt idx="90">
                  <c:v>8.279999999999994</c:v>
                </c:pt>
                <c:pt idx="91">
                  <c:v>8.3000000000000043</c:v>
                </c:pt>
                <c:pt idx="92">
                  <c:v>8.32</c:v>
                </c:pt>
                <c:pt idx="93">
                  <c:v>8.269999999999996</c:v>
                </c:pt>
                <c:pt idx="94">
                  <c:v>8.3299999999999983</c:v>
                </c:pt>
                <c:pt idx="95">
                  <c:v>8.269999999999996</c:v>
                </c:pt>
                <c:pt idx="96">
                  <c:v>8.2999999999999972</c:v>
                </c:pt>
                <c:pt idx="97">
                  <c:v>8.3300000000000054</c:v>
                </c:pt>
                <c:pt idx="98">
                  <c:v>8.3399999999999963</c:v>
                </c:pt>
                <c:pt idx="99">
                  <c:v>8.2999999999999972</c:v>
                </c:pt>
                <c:pt idx="100">
                  <c:v>8.2999999999999972</c:v>
                </c:pt>
                <c:pt idx="101">
                  <c:v>8.3499999999999943</c:v>
                </c:pt>
                <c:pt idx="102">
                  <c:v>8.3299999999999983</c:v>
                </c:pt>
                <c:pt idx="103">
                  <c:v>8.2700000000000031</c:v>
                </c:pt>
                <c:pt idx="104">
                  <c:v>8.3800000000000026</c:v>
                </c:pt>
                <c:pt idx="105">
                  <c:v>8.36</c:v>
                </c:pt>
                <c:pt idx="106">
                  <c:v>8.3800000000000026</c:v>
                </c:pt>
                <c:pt idx="107">
                  <c:v>8.3799999999999955</c:v>
                </c:pt>
                <c:pt idx="108">
                  <c:v>8.3299999999999983</c:v>
                </c:pt>
                <c:pt idx="109">
                  <c:v>8.3399999999999963</c:v>
                </c:pt>
                <c:pt idx="110">
                  <c:v>8.36</c:v>
                </c:pt>
                <c:pt idx="111">
                  <c:v>8.2999999999999972</c:v>
                </c:pt>
                <c:pt idx="112">
                  <c:v>8.32</c:v>
                </c:pt>
                <c:pt idx="113">
                  <c:v>8.3399999999999963</c:v>
                </c:pt>
                <c:pt idx="114">
                  <c:v>8.3400000000000034</c:v>
                </c:pt>
                <c:pt idx="115">
                  <c:v>8.3800000000000026</c:v>
                </c:pt>
                <c:pt idx="116">
                  <c:v>8.3999999999999986</c:v>
                </c:pt>
                <c:pt idx="117">
                  <c:v>8.43</c:v>
                </c:pt>
                <c:pt idx="118">
                  <c:v>8.4099999999999966</c:v>
                </c:pt>
                <c:pt idx="119">
                  <c:v>8.3400000000000034</c:v>
                </c:pt>
                <c:pt idx="120">
                  <c:v>8.39</c:v>
                </c:pt>
                <c:pt idx="121">
                  <c:v>8.4200000000000017</c:v>
                </c:pt>
                <c:pt idx="122">
                  <c:v>8.4200000000000017</c:v>
                </c:pt>
                <c:pt idx="123">
                  <c:v>8.39</c:v>
                </c:pt>
                <c:pt idx="124">
                  <c:v>8.3700000000000045</c:v>
                </c:pt>
                <c:pt idx="125">
                  <c:v>8.32</c:v>
                </c:pt>
                <c:pt idx="126">
                  <c:v>8.3100000000000023</c:v>
                </c:pt>
                <c:pt idx="127">
                  <c:v>8.3400000000000034</c:v>
                </c:pt>
                <c:pt idx="128">
                  <c:v>8.3099999999999952</c:v>
                </c:pt>
                <c:pt idx="129">
                  <c:v>8.32</c:v>
                </c:pt>
                <c:pt idx="130">
                  <c:v>8.2800000000000011</c:v>
                </c:pt>
                <c:pt idx="131">
                  <c:v>8.3299999999999983</c:v>
                </c:pt>
                <c:pt idx="132">
                  <c:v>8.3500000000000014</c:v>
                </c:pt>
                <c:pt idx="133">
                  <c:v>8.3399999999999963</c:v>
                </c:pt>
                <c:pt idx="134">
                  <c:v>8.3000000000000043</c:v>
                </c:pt>
                <c:pt idx="135">
                  <c:v>8.2999999999999972</c:v>
                </c:pt>
                <c:pt idx="136">
                  <c:v>8.3000000000000043</c:v>
                </c:pt>
                <c:pt idx="137">
                  <c:v>8.2999999999999972</c:v>
                </c:pt>
                <c:pt idx="138">
                  <c:v>8.2999999999999972</c:v>
                </c:pt>
                <c:pt idx="139">
                  <c:v>8.3100000000000023</c:v>
                </c:pt>
                <c:pt idx="140">
                  <c:v>8.2999999999999972</c:v>
                </c:pt>
                <c:pt idx="141">
                  <c:v>8.32</c:v>
                </c:pt>
                <c:pt idx="142">
                  <c:v>8.25</c:v>
                </c:pt>
                <c:pt idx="143">
                  <c:v>8.2800000000000011</c:v>
                </c:pt>
                <c:pt idx="144">
                  <c:v>8.240000000000002</c:v>
                </c:pt>
                <c:pt idx="145">
                  <c:v>8.25</c:v>
                </c:pt>
                <c:pt idx="146">
                  <c:v>8.220000000000006</c:v>
                </c:pt>
                <c:pt idx="147">
                  <c:v>8.2999999999999972</c:v>
                </c:pt>
                <c:pt idx="148">
                  <c:v>8.2299999999999969</c:v>
                </c:pt>
                <c:pt idx="149">
                  <c:v>8.25</c:v>
                </c:pt>
                <c:pt idx="150">
                  <c:v>8.2100000000000009</c:v>
                </c:pt>
                <c:pt idx="151">
                  <c:v>8.2999999999999972</c:v>
                </c:pt>
                <c:pt idx="152">
                  <c:v>8.25</c:v>
                </c:pt>
                <c:pt idx="153">
                  <c:v>8.2800000000000011</c:v>
                </c:pt>
                <c:pt idx="154">
                  <c:v>8.2700000000000031</c:v>
                </c:pt>
                <c:pt idx="155">
                  <c:v>8.269999999999996</c:v>
                </c:pt>
                <c:pt idx="156">
                  <c:v>8.279999999999994</c:v>
                </c:pt>
                <c:pt idx="157">
                  <c:v>8.3100000000000023</c:v>
                </c:pt>
                <c:pt idx="158">
                  <c:v>8.32</c:v>
                </c:pt>
                <c:pt idx="159">
                  <c:v>8.32</c:v>
                </c:pt>
                <c:pt idx="160">
                  <c:v>8.3099999999999952</c:v>
                </c:pt>
                <c:pt idx="161">
                  <c:v>8.3000000000000043</c:v>
                </c:pt>
                <c:pt idx="162">
                  <c:v>8.3100000000000023</c:v>
                </c:pt>
                <c:pt idx="163">
                  <c:v>8.2999999999999972</c:v>
                </c:pt>
                <c:pt idx="164">
                  <c:v>8.2999999999999972</c:v>
                </c:pt>
                <c:pt idx="165">
                  <c:v>8.2999999999999972</c:v>
                </c:pt>
                <c:pt idx="166">
                  <c:v>8.3299999999999983</c:v>
                </c:pt>
                <c:pt idx="167">
                  <c:v>8.3399999999999963</c:v>
                </c:pt>
                <c:pt idx="168">
                  <c:v>8.3500000000000014</c:v>
                </c:pt>
                <c:pt idx="169">
                  <c:v>8.3500000000000014</c:v>
                </c:pt>
                <c:pt idx="170">
                  <c:v>8.3600000000000065</c:v>
                </c:pt>
                <c:pt idx="171">
                  <c:v>8.3100000000000023</c:v>
                </c:pt>
                <c:pt idx="172">
                  <c:v>8.4200000000000017</c:v>
                </c:pt>
                <c:pt idx="173">
                  <c:v>8.3800000000000026</c:v>
                </c:pt>
                <c:pt idx="174">
                  <c:v>8.32</c:v>
                </c:pt>
                <c:pt idx="175">
                  <c:v>8.32</c:v>
                </c:pt>
                <c:pt idx="176">
                  <c:v>8.3699999999999974</c:v>
                </c:pt>
                <c:pt idx="177">
                  <c:v>8.36</c:v>
                </c:pt>
                <c:pt idx="178">
                  <c:v>8.3299999999999983</c:v>
                </c:pt>
                <c:pt idx="179">
                  <c:v>8.4099999999999966</c:v>
                </c:pt>
                <c:pt idx="180">
                  <c:v>8.36</c:v>
                </c:pt>
                <c:pt idx="181">
                  <c:v>8.4599999999999937</c:v>
                </c:pt>
                <c:pt idx="182">
                  <c:v>8.39</c:v>
                </c:pt>
                <c:pt idx="183">
                  <c:v>8.39</c:v>
                </c:pt>
                <c:pt idx="184">
                  <c:v>8.3700000000000045</c:v>
                </c:pt>
                <c:pt idx="185">
                  <c:v>8.36</c:v>
                </c:pt>
                <c:pt idx="186">
                  <c:v>8.36</c:v>
                </c:pt>
                <c:pt idx="187">
                  <c:v>8.3399999999999963</c:v>
                </c:pt>
                <c:pt idx="188">
                  <c:v>8.3999999999999986</c:v>
                </c:pt>
                <c:pt idx="189">
                  <c:v>8.3699999999999974</c:v>
                </c:pt>
                <c:pt idx="190">
                  <c:v>8.32</c:v>
                </c:pt>
                <c:pt idx="191">
                  <c:v>8.36</c:v>
                </c:pt>
                <c:pt idx="192">
                  <c:v>8.36</c:v>
                </c:pt>
                <c:pt idx="193">
                  <c:v>8.32</c:v>
                </c:pt>
                <c:pt idx="194">
                  <c:v>8.2700000000000031</c:v>
                </c:pt>
                <c:pt idx="195">
                  <c:v>8.3299999999999983</c:v>
                </c:pt>
                <c:pt idx="196">
                  <c:v>8.2899999999999991</c:v>
                </c:pt>
                <c:pt idx="197">
                  <c:v>8.25</c:v>
                </c:pt>
                <c:pt idx="198">
                  <c:v>8.3799999999999955</c:v>
                </c:pt>
                <c:pt idx="199">
                  <c:v>8.25</c:v>
                </c:pt>
                <c:pt idx="200">
                  <c:v>8.2700000000000031</c:v>
                </c:pt>
                <c:pt idx="201">
                  <c:v>8.32</c:v>
                </c:pt>
                <c:pt idx="202">
                  <c:v>8.3400000000000034</c:v>
                </c:pt>
                <c:pt idx="203">
                  <c:v>8.2199999999999989</c:v>
                </c:pt>
                <c:pt idx="204">
                  <c:v>8.2399999999999949</c:v>
                </c:pt>
                <c:pt idx="205">
                  <c:v>8.230000000000004</c:v>
                </c:pt>
                <c:pt idx="206">
                  <c:v>8.269999999999996</c:v>
                </c:pt>
                <c:pt idx="207">
                  <c:v>8.2899999999999991</c:v>
                </c:pt>
                <c:pt idx="208">
                  <c:v>8.240000000000002</c:v>
                </c:pt>
                <c:pt idx="209">
                  <c:v>8.25</c:v>
                </c:pt>
                <c:pt idx="210">
                  <c:v>8.259999999999998</c:v>
                </c:pt>
                <c:pt idx="211">
                  <c:v>8.3199999999999932</c:v>
                </c:pt>
                <c:pt idx="212">
                  <c:v>8.220000000000006</c:v>
                </c:pt>
                <c:pt idx="213">
                  <c:v>8.269999999999996</c:v>
                </c:pt>
                <c:pt idx="214">
                  <c:v>8.269999999999996</c:v>
                </c:pt>
                <c:pt idx="215">
                  <c:v>8.259999999999998</c:v>
                </c:pt>
                <c:pt idx="216">
                  <c:v>8.2800000000000011</c:v>
                </c:pt>
                <c:pt idx="217">
                  <c:v>8.39</c:v>
                </c:pt>
                <c:pt idx="218">
                  <c:v>8.1899999999999977</c:v>
                </c:pt>
                <c:pt idx="219">
                  <c:v>8.3100000000000023</c:v>
                </c:pt>
                <c:pt idx="220">
                  <c:v>8.2299999999999969</c:v>
                </c:pt>
                <c:pt idx="221">
                  <c:v>8.2100000000000009</c:v>
                </c:pt>
                <c:pt idx="222">
                  <c:v>8.32</c:v>
                </c:pt>
                <c:pt idx="223">
                  <c:v>8.2700000000000031</c:v>
                </c:pt>
                <c:pt idx="224">
                  <c:v>8.25</c:v>
                </c:pt>
                <c:pt idx="225">
                  <c:v>8.2899999999999991</c:v>
                </c:pt>
                <c:pt idx="226">
                  <c:v>8.230000000000004</c:v>
                </c:pt>
                <c:pt idx="227">
                  <c:v>8.2899999999999991</c:v>
                </c:pt>
                <c:pt idx="228">
                  <c:v>8.3600000000000065</c:v>
                </c:pt>
                <c:pt idx="229">
                  <c:v>8.2700000000000031</c:v>
                </c:pt>
                <c:pt idx="230">
                  <c:v>8.3000000000000043</c:v>
                </c:pt>
                <c:pt idx="231">
                  <c:v>8.2299999999999969</c:v>
                </c:pt>
                <c:pt idx="232">
                  <c:v>8.25</c:v>
                </c:pt>
                <c:pt idx="233">
                  <c:v>8.230000000000004</c:v>
                </c:pt>
                <c:pt idx="234">
                  <c:v>8.2399999999999949</c:v>
                </c:pt>
                <c:pt idx="235">
                  <c:v>8.25</c:v>
                </c:pt>
                <c:pt idx="236">
                  <c:v>8.32</c:v>
                </c:pt>
                <c:pt idx="237">
                  <c:v>8.2600000000000051</c:v>
                </c:pt>
                <c:pt idx="238">
                  <c:v>8.269999999999996</c:v>
                </c:pt>
                <c:pt idx="239">
                  <c:v>8.18</c:v>
                </c:pt>
                <c:pt idx="240">
                  <c:v>8.2199999999999989</c:v>
                </c:pt>
                <c:pt idx="241">
                  <c:v>8.1899999999999977</c:v>
                </c:pt>
                <c:pt idx="242">
                  <c:v>8.3399999999999963</c:v>
                </c:pt>
                <c:pt idx="243">
                  <c:v>8.25</c:v>
                </c:pt>
                <c:pt idx="244">
                  <c:v>8.2700000000000031</c:v>
                </c:pt>
                <c:pt idx="245">
                  <c:v>8.230000000000004</c:v>
                </c:pt>
                <c:pt idx="246">
                  <c:v>8.230000000000004</c:v>
                </c:pt>
                <c:pt idx="247">
                  <c:v>8.25</c:v>
                </c:pt>
                <c:pt idx="248">
                  <c:v>8.25</c:v>
                </c:pt>
                <c:pt idx="249">
                  <c:v>8.1700000000000017</c:v>
                </c:pt>
                <c:pt idx="250">
                  <c:v>8.230000000000004</c:v>
                </c:pt>
                <c:pt idx="251">
                  <c:v>8.1899999999999977</c:v>
                </c:pt>
                <c:pt idx="252">
                  <c:v>8.1900000000000048</c:v>
                </c:pt>
                <c:pt idx="253">
                  <c:v>8.2100000000000009</c:v>
                </c:pt>
                <c:pt idx="254">
                  <c:v>8.240000000000002</c:v>
                </c:pt>
                <c:pt idx="255">
                  <c:v>8.2000000000000028</c:v>
                </c:pt>
                <c:pt idx="256">
                  <c:v>8.1900000000000048</c:v>
                </c:pt>
                <c:pt idx="257">
                  <c:v>8.2299999999999969</c:v>
                </c:pt>
                <c:pt idx="258">
                  <c:v>8.269999999999996</c:v>
                </c:pt>
                <c:pt idx="259">
                  <c:v>8.2199999999999989</c:v>
                </c:pt>
                <c:pt idx="260">
                  <c:v>8.2899999999999991</c:v>
                </c:pt>
                <c:pt idx="261">
                  <c:v>8.230000000000004</c:v>
                </c:pt>
                <c:pt idx="262">
                  <c:v>8.2899999999999991</c:v>
                </c:pt>
                <c:pt idx="263">
                  <c:v>8.3299999999999983</c:v>
                </c:pt>
                <c:pt idx="264">
                  <c:v>8.2899999999999991</c:v>
                </c:pt>
                <c:pt idx="265">
                  <c:v>8.32</c:v>
                </c:pt>
                <c:pt idx="266">
                  <c:v>8.4100000000000037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E-0D44-A419-247382EBC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446352"/>
        <c:axId val="471446680"/>
      </c:lineChart>
      <c:catAx>
        <c:axId val="471446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446680"/>
        <c:crosses val="autoZero"/>
        <c:auto val="1"/>
        <c:lblAlgn val="ctr"/>
        <c:lblOffset val="100"/>
        <c:noMultiLvlLbl val="0"/>
      </c:catAx>
      <c:valAx>
        <c:axId val="471446680"/>
        <c:scaling>
          <c:orientation val="minMax"/>
          <c:max val="12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446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0609 chamber</a:t>
            </a:r>
            <a:r>
              <a:rPr lang="en-US" baseline="0"/>
              <a:t> 45 degree temperature variation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45 degreee 2'!$T$1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2'!$T$2:$T$268</c:f>
              <c:numCache>
                <c:formatCode>0.00</c:formatCode>
                <c:ptCount val="267"/>
                <c:pt idx="0">
                  <c:v>0.41000000000000369</c:v>
                </c:pt>
                <c:pt idx="1">
                  <c:v>0.39999999999999858</c:v>
                </c:pt>
                <c:pt idx="2">
                  <c:v>0.42000000000000171</c:v>
                </c:pt>
                <c:pt idx="3">
                  <c:v>0.40999999999999659</c:v>
                </c:pt>
                <c:pt idx="4">
                  <c:v>0.42000000000000171</c:v>
                </c:pt>
                <c:pt idx="5">
                  <c:v>0.39999999999999858</c:v>
                </c:pt>
                <c:pt idx="6">
                  <c:v>0.40999999999999659</c:v>
                </c:pt>
                <c:pt idx="7">
                  <c:v>0.39999999999999858</c:v>
                </c:pt>
                <c:pt idx="8">
                  <c:v>0.42000000000000171</c:v>
                </c:pt>
                <c:pt idx="9">
                  <c:v>0.39999999999999858</c:v>
                </c:pt>
                <c:pt idx="10">
                  <c:v>0.40000000000000568</c:v>
                </c:pt>
                <c:pt idx="11">
                  <c:v>0.39000000000000057</c:v>
                </c:pt>
                <c:pt idx="12">
                  <c:v>0.42000000000000171</c:v>
                </c:pt>
                <c:pt idx="13">
                  <c:v>0.39999999999999858</c:v>
                </c:pt>
                <c:pt idx="14">
                  <c:v>0.42000000000000171</c:v>
                </c:pt>
                <c:pt idx="15">
                  <c:v>0.41000000000000369</c:v>
                </c:pt>
                <c:pt idx="16">
                  <c:v>0.41000000000000369</c:v>
                </c:pt>
                <c:pt idx="17">
                  <c:v>0.41000000000000369</c:v>
                </c:pt>
                <c:pt idx="18">
                  <c:v>0.42000000000000171</c:v>
                </c:pt>
                <c:pt idx="19">
                  <c:v>0.40000000000000568</c:v>
                </c:pt>
                <c:pt idx="20">
                  <c:v>0.41000000000000369</c:v>
                </c:pt>
                <c:pt idx="21">
                  <c:v>0.42000000000000171</c:v>
                </c:pt>
                <c:pt idx="22">
                  <c:v>0.40999999999999659</c:v>
                </c:pt>
                <c:pt idx="23">
                  <c:v>0.42000000000000171</c:v>
                </c:pt>
                <c:pt idx="24">
                  <c:v>0.40999999999999659</c:v>
                </c:pt>
                <c:pt idx="25">
                  <c:v>0.42000000000000171</c:v>
                </c:pt>
                <c:pt idx="26">
                  <c:v>0.42000000000000171</c:v>
                </c:pt>
                <c:pt idx="27">
                  <c:v>0.40999999999999659</c:v>
                </c:pt>
                <c:pt idx="28">
                  <c:v>0.4199999999999946</c:v>
                </c:pt>
                <c:pt idx="29">
                  <c:v>0.40999999999999659</c:v>
                </c:pt>
                <c:pt idx="30">
                  <c:v>0.4199999999999946</c:v>
                </c:pt>
                <c:pt idx="31">
                  <c:v>0.40999999999999659</c:v>
                </c:pt>
                <c:pt idx="32">
                  <c:v>0.40999999999999659</c:v>
                </c:pt>
                <c:pt idx="33">
                  <c:v>0.39999999999999858</c:v>
                </c:pt>
                <c:pt idx="34">
                  <c:v>0.4199999999999946</c:v>
                </c:pt>
                <c:pt idx="35">
                  <c:v>0.40999999999999659</c:v>
                </c:pt>
                <c:pt idx="36">
                  <c:v>0.39999999999999858</c:v>
                </c:pt>
                <c:pt idx="37">
                  <c:v>0.39999999999999858</c:v>
                </c:pt>
                <c:pt idx="38">
                  <c:v>0.40999999999999659</c:v>
                </c:pt>
                <c:pt idx="39">
                  <c:v>0.39999999999999858</c:v>
                </c:pt>
                <c:pt idx="40">
                  <c:v>0.39999999999999858</c:v>
                </c:pt>
                <c:pt idx="41">
                  <c:v>0.39999999999999858</c:v>
                </c:pt>
                <c:pt idx="42">
                  <c:v>0.40000000000000568</c:v>
                </c:pt>
                <c:pt idx="43">
                  <c:v>0.39999999999999858</c:v>
                </c:pt>
                <c:pt idx="44">
                  <c:v>0.39000000000000057</c:v>
                </c:pt>
                <c:pt idx="45">
                  <c:v>0.41000000000000369</c:v>
                </c:pt>
                <c:pt idx="46">
                  <c:v>0.40000000000000568</c:v>
                </c:pt>
                <c:pt idx="47">
                  <c:v>0.40000000000000568</c:v>
                </c:pt>
                <c:pt idx="48">
                  <c:v>0.39999999999999858</c:v>
                </c:pt>
                <c:pt idx="49">
                  <c:v>0.39999999999999858</c:v>
                </c:pt>
                <c:pt idx="50">
                  <c:v>0.38000000000000256</c:v>
                </c:pt>
                <c:pt idx="51">
                  <c:v>0.39000000000000057</c:v>
                </c:pt>
                <c:pt idx="52">
                  <c:v>0.39000000000000057</c:v>
                </c:pt>
                <c:pt idx="53">
                  <c:v>0.39999999999999858</c:v>
                </c:pt>
                <c:pt idx="54">
                  <c:v>0.39000000000000057</c:v>
                </c:pt>
                <c:pt idx="55">
                  <c:v>0.38000000000000256</c:v>
                </c:pt>
                <c:pt idx="56">
                  <c:v>0.39000000000000057</c:v>
                </c:pt>
                <c:pt idx="57">
                  <c:v>0.39999999999999858</c:v>
                </c:pt>
                <c:pt idx="58">
                  <c:v>0.39999999999999858</c:v>
                </c:pt>
                <c:pt idx="59">
                  <c:v>0.39000000000000057</c:v>
                </c:pt>
                <c:pt idx="60">
                  <c:v>0.39999999999999858</c:v>
                </c:pt>
                <c:pt idx="61">
                  <c:v>0.39999999999999858</c:v>
                </c:pt>
                <c:pt idx="62">
                  <c:v>0.39999999999999858</c:v>
                </c:pt>
                <c:pt idx="63">
                  <c:v>0.39999999999999858</c:v>
                </c:pt>
                <c:pt idx="64">
                  <c:v>0.38999999999999346</c:v>
                </c:pt>
                <c:pt idx="65">
                  <c:v>0.39999999999999858</c:v>
                </c:pt>
                <c:pt idx="66">
                  <c:v>0.38999999999999346</c:v>
                </c:pt>
                <c:pt idx="67">
                  <c:v>0.38999999999999346</c:v>
                </c:pt>
                <c:pt idx="68">
                  <c:v>0.39999999999999858</c:v>
                </c:pt>
                <c:pt idx="69">
                  <c:v>0.38999999999999346</c:v>
                </c:pt>
                <c:pt idx="70">
                  <c:v>0.37999999999999545</c:v>
                </c:pt>
                <c:pt idx="71">
                  <c:v>0.39000000000000057</c:v>
                </c:pt>
                <c:pt idx="72">
                  <c:v>0.37999999999999545</c:v>
                </c:pt>
                <c:pt idx="73">
                  <c:v>0.39000000000000057</c:v>
                </c:pt>
                <c:pt idx="74">
                  <c:v>0.39000000000000057</c:v>
                </c:pt>
                <c:pt idx="75">
                  <c:v>0.38000000000000256</c:v>
                </c:pt>
                <c:pt idx="76">
                  <c:v>0.39000000000000057</c:v>
                </c:pt>
                <c:pt idx="77">
                  <c:v>0.39000000000000057</c:v>
                </c:pt>
                <c:pt idx="78">
                  <c:v>0.39000000000000057</c:v>
                </c:pt>
                <c:pt idx="79">
                  <c:v>0.39000000000000057</c:v>
                </c:pt>
                <c:pt idx="80">
                  <c:v>0.39999999999999858</c:v>
                </c:pt>
                <c:pt idx="81">
                  <c:v>0.39999999999999858</c:v>
                </c:pt>
                <c:pt idx="82">
                  <c:v>0.38000000000000256</c:v>
                </c:pt>
                <c:pt idx="83">
                  <c:v>0.39000000000000057</c:v>
                </c:pt>
                <c:pt idx="84">
                  <c:v>0.39000000000000057</c:v>
                </c:pt>
                <c:pt idx="85">
                  <c:v>0.39000000000000057</c:v>
                </c:pt>
                <c:pt idx="86">
                  <c:v>0.39000000000000057</c:v>
                </c:pt>
                <c:pt idx="87">
                  <c:v>0.37999999999999545</c:v>
                </c:pt>
                <c:pt idx="88">
                  <c:v>0.37999999999999545</c:v>
                </c:pt>
                <c:pt idx="89">
                  <c:v>0.38000000000000256</c:v>
                </c:pt>
                <c:pt idx="90">
                  <c:v>0.39000000000000057</c:v>
                </c:pt>
                <c:pt idx="91">
                  <c:v>0.39000000000000057</c:v>
                </c:pt>
                <c:pt idx="92">
                  <c:v>0.35999999999999943</c:v>
                </c:pt>
                <c:pt idx="93">
                  <c:v>0.37999999999999545</c:v>
                </c:pt>
                <c:pt idx="94">
                  <c:v>0.39000000000000057</c:v>
                </c:pt>
                <c:pt idx="95">
                  <c:v>0.40000000000000568</c:v>
                </c:pt>
                <c:pt idx="96">
                  <c:v>0.38000000000000256</c:v>
                </c:pt>
                <c:pt idx="97">
                  <c:v>0.36999999999999744</c:v>
                </c:pt>
                <c:pt idx="98">
                  <c:v>0.39999999999999858</c:v>
                </c:pt>
                <c:pt idx="99">
                  <c:v>0.36999999999999744</c:v>
                </c:pt>
                <c:pt idx="100">
                  <c:v>0.37000000000000455</c:v>
                </c:pt>
                <c:pt idx="101">
                  <c:v>0.35999999999999943</c:v>
                </c:pt>
                <c:pt idx="102">
                  <c:v>0.37000000000000455</c:v>
                </c:pt>
                <c:pt idx="103">
                  <c:v>0.37000000000000455</c:v>
                </c:pt>
                <c:pt idx="104">
                  <c:v>0.37000000000000455</c:v>
                </c:pt>
                <c:pt idx="105">
                  <c:v>0.38000000000000256</c:v>
                </c:pt>
                <c:pt idx="106">
                  <c:v>0.38000000000000256</c:v>
                </c:pt>
                <c:pt idx="107">
                  <c:v>0.36999999999999744</c:v>
                </c:pt>
                <c:pt idx="108">
                  <c:v>0.38000000000000256</c:v>
                </c:pt>
                <c:pt idx="109">
                  <c:v>0.35999999999999943</c:v>
                </c:pt>
                <c:pt idx="110">
                  <c:v>0.39000000000000057</c:v>
                </c:pt>
                <c:pt idx="111">
                  <c:v>0.36999999999999744</c:v>
                </c:pt>
                <c:pt idx="112">
                  <c:v>0.35999999999999943</c:v>
                </c:pt>
                <c:pt idx="113">
                  <c:v>0.37999999999999545</c:v>
                </c:pt>
                <c:pt idx="114">
                  <c:v>0.35999999999999943</c:v>
                </c:pt>
                <c:pt idx="115">
                  <c:v>0.36999999999999744</c:v>
                </c:pt>
                <c:pt idx="116">
                  <c:v>0.38999999999999346</c:v>
                </c:pt>
                <c:pt idx="117">
                  <c:v>0.35999999999999943</c:v>
                </c:pt>
                <c:pt idx="118">
                  <c:v>0.36999999999999744</c:v>
                </c:pt>
                <c:pt idx="119">
                  <c:v>0.35999999999999943</c:v>
                </c:pt>
                <c:pt idx="120">
                  <c:v>0.35999999999999943</c:v>
                </c:pt>
                <c:pt idx="121">
                  <c:v>0.35999999999999943</c:v>
                </c:pt>
                <c:pt idx="122">
                  <c:v>0.35999999999999943</c:v>
                </c:pt>
                <c:pt idx="123">
                  <c:v>0.35000000000000142</c:v>
                </c:pt>
                <c:pt idx="124">
                  <c:v>0.37000000000000455</c:v>
                </c:pt>
                <c:pt idx="125">
                  <c:v>0.36999999999999744</c:v>
                </c:pt>
                <c:pt idx="126">
                  <c:v>0.38000000000000256</c:v>
                </c:pt>
                <c:pt idx="127">
                  <c:v>0.37000000000000455</c:v>
                </c:pt>
                <c:pt idx="128">
                  <c:v>0.39000000000000057</c:v>
                </c:pt>
                <c:pt idx="129">
                  <c:v>0.37000000000000455</c:v>
                </c:pt>
                <c:pt idx="130">
                  <c:v>0.38000000000000256</c:v>
                </c:pt>
                <c:pt idx="131">
                  <c:v>0.37000000000000455</c:v>
                </c:pt>
                <c:pt idx="132">
                  <c:v>0.39000000000000057</c:v>
                </c:pt>
                <c:pt idx="133">
                  <c:v>0.38000000000000256</c:v>
                </c:pt>
                <c:pt idx="134">
                  <c:v>0.36999999999999744</c:v>
                </c:pt>
                <c:pt idx="135">
                  <c:v>0.36999999999999744</c:v>
                </c:pt>
                <c:pt idx="136">
                  <c:v>0.36999999999999744</c:v>
                </c:pt>
                <c:pt idx="137">
                  <c:v>0.37000000000000455</c:v>
                </c:pt>
                <c:pt idx="138">
                  <c:v>0.37000000000000455</c:v>
                </c:pt>
                <c:pt idx="139">
                  <c:v>0.34999999999999432</c:v>
                </c:pt>
                <c:pt idx="140">
                  <c:v>0.35999999999999943</c:v>
                </c:pt>
                <c:pt idx="141">
                  <c:v>0.35000000000000142</c:v>
                </c:pt>
                <c:pt idx="142">
                  <c:v>0.35000000000000142</c:v>
                </c:pt>
                <c:pt idx="143">
                  <c:v>0.36999999999999744</c:v>
                </c:pt>
                <c:pt idx="144">
                  <c:v>0.36999999999999744</c:v>
                </c:pt>
                <c:pt idx="145">
                  <c:v>0.36999999999999744</c:v>
                </c:pt>
                <c:pt idx="146">
                  <c:v>0.37999999999999545</c:v>
                </c:pt>
                <c:pt idx="147">
                  <c:v>0.35999999999999943</c:v>
                </c:pt>
                <c:pt idx="148">
                  <c:v>0.35999999999999943</c:v>
                </c:pt>
                <c:pt idx="149">
                  <c:v>0.35000000000000142</c:v>
                </c:pt>
                <c:pt idx="150">
                  <c:v>0.36999999999999744</c:v>
                </c:pt>
                <c:pt idx="151">
                  <c:v>0.36999999999999744</c:v>
                </c:pt>
                <c:pt idx="152">
                  <c:v>0.37999999999999545</c:v>
                </c:pt>
                <c:pt idx="153">
                  <c:v>0.37000000000000455</c:v>
                </c:pt>
                <c:pt idx="154">
                  <c:v>0.36999999999999744</c:v>
                </c:pt>
                <c:pt idx="155">
                  <c:v>0.37000000000000455</c:v>
                </c:pt>
                <c:pt idx="156">
                  <c:v>0.38000000000000256</c:v>
                </c:pt>
                <c:pt idx="157">
                  <c:v>0.35999999999999943</c:v>
                </c:pt>
                <c:pt idx="158">
                  <c:v>0.37000000000000455</c:v>
                </c:pt>
                <c:pt idx="159">
                  <c:v>0.35999999999999943</c:v>
                </c:pt>
                <c:pt idx="160">
                  <c:v>0.37000000000000455</c:v>
                </c:pt>
                <c:pt idx="161">
                  <c:v>0.35999999999999943</c:v>
                </c:pt>
                <c:pt idx="162">
                  <c:v>0.37000000000000455</c:v>
                </c:pt>
                <c:pt idx="163">
                  <c:v>0.37000000000000455</c:v>
                </c:pt>
                <c:pt idx="164">
                  <c:v>0.36000000000000654</c:v>
                </c:pt>
                <c:pt idx="165">
                  <c:v>0.37000000000000455</c:v>
                </c:pt>
                <c:pt idx="166">
                  <c:v>0.38000000000000256</c:v>
                </c:pt>
                <c:pt idx="167">
                  <c:v>0.36000000000000654</c:v>
                </c:pt>
                <c:pt idx="168">
                  <c:v>0.38000000000000256</c:v>
                </c:pt>
                <c:pt idx="169">
                  <c:v>0.37000000000000455</c:v>
                </c:pt>
                <c:pt idx="170">
                  <c:v>0.38000000000000256</c:v>
                </c:pt>
                <c:pt idx="171">
                  <c:v>0.36999999999999744</c:v>
                </c:pt>
                <c:pt idx="172">
                  <c:v>0.35999999999999943</c:v>
                </c:pt>
                <c:pt idx="173">
                  <c:v>0.35000000000000142</c:v>
                </c:pt>
                <c:pt idx="174">
                  <c:v>0.38000000000000256</c:v>
                </c:pt>
                <c:pt idx="175">
                  <c:v>0.35999999999999943</c:v>
                </c:pt>
                <c:pt idx="176">
                  <c:v>0.36999999999999744</c:v>
                </c:pt>
                <c:pt idx="177">
                  <c:v>0.35000000000000142</c:v>
                </c:pt>
                <c:pt idx="178">
                  <c:v>0.35999999999999943</c:v>
                </c:pt>
                <c:pt idx="179">
                  <c:v>0.35000000000000142</c:v>
                </c:pt>
                <c:pt idx="180">
                  <c:v>0.35999999999999943</c:v>
                </c:pt>
                <c:pt idx="181">
                  <c:v>0.35999999999999943</c:v>
                </c:pt>
                <c:pt idx="182">
                  <c:v>0.36999999999999744</c:v>
                </c:pt>
                <c:pt idx="183">
                  <c:v>0.35999999999999943</c:v>
                </c:pt>
                <c:pt idx="184">
                  <c:v>0.36999999999999744</c:v>
                </c:pt>
                <c:pt idx="185">
                  <c:v>0.35999999999999943</c:v>
                </c:pt>
                <c:pt idx="186">
                  <c:v>0.38000000000000256</c:v>
                </c:pt>
                <c:pt idx="187">
                  <c:v>0.36999999999999744</c:v>
                </c:pt>
                <c:pt idx="188">
                  <c:v>0.34999999999999432</c:v>
                </c:pt>
                <c:pt idx="189">
                  <c:v>0.34999999999999432</c:v>
                </c:pt>
                <c:pt idx="190">
                  <c:v>0.37000000000000455</c:v>
                </c:pt>
                <c:pt idx="191">
                  <c:v>0.33999999999999631</c:v>
                </c:pt>
                <c:pt idx="192">
                  <c:v>0.37000000000000455</c:v>
                </c:pt>
                <c:pt idx="193">
                  <c:v>0.37000000000000455</c:v>
                </c:pt>
                <c:pt idx="194">
                  <c:v>0.37000000000000455</c:v>
                </c:pt>
                <c:pt idx="195">
                  <c:v>0.35999999999999943</c:v>
                </c:pt>
                <c:pt idx="196">
                  <c:v>0.37000000000000455</c:v>
                </c:pt>
                <c:pt idx="197">
                  <c:v>0.34999999999999432</c:v>
                </c:pt>
                <c:pt idx="198">
                  <c:v>0.35999999999999943</c:v>
                </c:pt>
                <c:pt idx="199">
                  <c:v>0.35999999999999943</c:v>
                </c:pt>
                <c:pt idx="200">
                  <c:v>0.35999999999999943</c:v>
                </c:pt>
                <c:pt idx="201">
                  <c:v>0.35999999999999943</c:v>
                </c:pt>
                <c:pt idx="202">
                  <c:v>0.38000000000000256</c:v>
                </c:pt>
                <c:pt idx="203">
                  <c:v>0.36999999999999744</c:v>
                </c:pt>
                <c:pt idx="204">
                  <c:v>0.35999999999999943</c:v>
                </c:pt>
                <c:pt idx="205">
                  <c:v>0.34999999999999432</c:v>
                </c:pt>
                <c:pt idx="206">
                  <c:v>0.35999999999999943</c:v>
                </c:pt>
                <c:pt idx="207">
                  <c:v>0.37999999999999545</c:v>
                </c:pt>
                <c:pt idx="208">
                  <c:v>0.35999999999999943</c:v>
                </c:pt>
                <c:pt idx="209">
                  <c:v>0.37000000000000455</c:v>
                </c:pt>
                <c:pt idx="210">
                  <c:v>0.35999999999999943</c:v>
                </c:pt>
                <c:pt idx="211">
                  <c:v>0.35999999999999943</c:v>
                </c:pt>
                <c:pt idx="212">
                  <c:v>0.35999999999999943</c:v>
                </c:pt>
                <c:pt idx="213">
                  <c:v>0.35999999999999943</c:v>
                </c:pt>
                <c:pt idx="214">
                  <c:v>0.36999999999999744</c:v>
                </c:pt>
                <c:pt idx="215">
                  <c:v>0.35000000000000142</c:v>
                </c:pt>
                <c:pt idx="216">
                  <c:v>0.35000000000000142</c:v>
                </c:pt>
                <c:pt idx="217">
                  <c:v>0.35000000000000142</c:v>
                </c:pt>
                <c:pt idx="218">
                  <c:v>0.35000000000000142</c:v>
                </c:pt>
                <c:pt idx="219">
                  <c:v>0.34000000000000341</c:v>
                </c:pt>
                <c:pt idx="220">
                  <c:v>0.35999999999999943</c:v>
                </c:pt>
                <c:pt idx="221">
                  <c:v>0.34000000000000341</c:v>
                </c:pt>
                <c:pt idx="222">
                  <c:v>0.35000000000000142</c:v>
                </c:pt>
                <c:pt idx="223">
                  <c:v>0.34000000000000341</c:v>
                </c:pt>
                <c:pt idx="224">
                  <c:v>0.32999999999999829</c:v>
                </c:pt>
                <c:pt idx="225">
                  <c:v>0.3300000000000054</c:v>
                </c:pt>
                <c:pt idx="226">
                  <c:v>0.35000000000000142</c:v>
                </c:pt>
                <c:pt idx="227">
                  <c:v>0.35000000000000142</c:v>
                </c:pt>
                <c:pt idx="228">
                  <c:v>0.35000000000000142</c:v>
                </c:pt>
                <c:pt idx="229">
                  <c:v>0.35000000000000142</c:v>
                </c:pt>
                <c:pt idx="230">
                  <c:v>0.35000000000000142</c:v>
                </c:pt>
                <c:pt idx="231">
                  <c:v>0.32999999999999829</c:v>
                </c:pt>
                <c:pt idx="232">
                  <c:v>0.34000000000000341</c:v>
                </c:pt>
                <c:pt idx="233">
                  <c:v>0.33999999999999631</c:v>
                </c:pt>
                <c:pt idx="234">
                  <c:v>0.35000000000000142</c:v>
                </c:pt>
                <c:pt idx="235">
                  <c:v>0.32999999999999829</c:v>
                </c:pt>
                <c:pt idx="236">
                  <c:v>0.34000000000000341</c:v>
                </c:pt>
                <c:pt idx="237">
                  <c:v>0.34000000000000341</c:v>
                </c:pt>
                <c:pt idx="238">
                  <c:v>0.3300000000000054</c:v>
                </c:pt>
                <c:pt idx="239">
                  <c:v>0.35999999999999943</c:v>
                </c:pt>
                <c:pt idx="240">
                  <c:v>0.34000000000000341</c:v>
                </c:pt>
                <c:pt idx="241">
                  <c:v>0.34000000000000341</c:v>
                </c:pt>
                <c:pt idx="242">
                  <c:v>0.34000000000000341</c:v>
                </c:pt>
                <c:pt idx="243">
                  <c:v>0.35000000000000142</c:v>
                </c:pt>
                <c:pt idx="244">
                  <c:v>0.34000000000000341</c:v>
                </c:pt>
                <c:pt idx="245">
                  <c:v>0.35000000000000142</c:v>
                </c:pt>
                <c:pt idx="246">
                  <c:v>0.35999999999999943</c:v>
                </c:pt>
                <c:pt idx="247">
                  <c:v>0.35000000000000142</c:v>
                </c:pt>
                <c:pt idx="248">
                  <c:v>0.35000000000000142</c:v>
                </c:pt>
                <c:pt idx="249">
                  <c:v>0.35000000000000142</c:v>
                </c:pt>
                <c:pt idx="250">
                  <c:v>0.35999999999999943</c:v>
                </c:pt>
                <c:pt idx="251">
                  <c:v>0.35000000000000142</c:v>
                </c:pt>
                <c:pt idx="252">
                  <c:v>0.35000000000000142</c:v>
                </c:pt>
                <c:pt idx="253">
                  <c:v>0.35999999999999943</c:v>
                </c:pt>
                <c:pt idx="254">
                  <c:v>0.35000000000000142</c:v>
                </c:pt>
                <c:pt idx="255">
                  <c:v>0.35000000000000142</c:v>
                </c:pt>
                <c:pt idx="256">
                  <c:v>0.35000000000000142</c:v>
                </c:pt>
                <c:pt idx="257">
                  <c:v>0.35000000000000142</c:v>
                </c:pt>
                <c:pt idx="258">
                  <c:v>0.35999999999999943</c:v>
                </c:pt>
                <c:pt idx="259">
                  <c:v>0.35999999999999943</c:v>
                </c:pt>
                <c:pt idx="260">
                  <c:v>0.35999999999999943</c:v>
                </c:pt>
                <c:pt idx="261">
                  <c:v>0.35999999999999943</c:v>
                </c:pt>
                <c:pt idx="262">
                  <c:v>0.35999999999999943</c:v>
                </c:pt>
                <c:pt idx="263">
                  <c:v>0.34000000000000341</c:v>
                </c:pt>
                <c:pt idx="264">
                  <c:v>0.33999999999999631</c:v>
                </c:pt>
                <c:pt idx="265">
                  <c:v>0.33999999999999631</c:v>
                </c:pt>
                <c:pt idx="266">
                  <c:v>0.32999999999999829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A-CA40-882F-2E5C7EDB3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562344"/>
        <c:axId val="483563000"/>
      </c:lineChart>
      <c:catAx>
        <c:axId val="483562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563000"/>
        <c:crosses val="autoZero"/>
        <c:auto val="1"/>
        <c:lblAlgn val="ctr"/>
        <c:lblOffset val="100"/>
        <c:noMultiLvlLbl val="0"/>
      </c:catAx>
      <c:valAx>
        <c:axId val="48356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562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0609 chamber 45 degree temperature 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45 degreee 2'!$L$1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2'!$L$2:$L$268</c:f>
              <c:numCache>
                <c:formatCode>General</c:formatCode>
                <c:ptCount val="267"/>
                <c:pt idx="0">
                  <c:v>44.66</c:v>
                </c:pt>
                <c:pt idx="1">
                  <c:v>44.67</c:v>
                </c:pt>
                <c:pt idx="2">
                  <c:v>44.66</c:v>
                </c:pt>
                <c:pt idx="3">
                  <c:v>44.67</c:v>
                </c:pt>
                <c:pt idx="4">
                  <c:v>44.66</c:v>
                </c:pt>
                <c:pt idx="5">
                  <c:v>44.67</c:v>
                </c:pt>
                <c:pt idx="6">
                  <c:v>44.67</c:v>
                </c:pt>
                <c:pt idx="7">
                  <c:v>44.67</c:v>
                </c:pt>
                <c:pt idx="8">
                  <c:v>44.67</c:v>
                </c:pt>
                <c:pt idx="9">
                  <c:v>44.68</c:v>
                </c:pt>
                <c:pt idx="10">
                  <c:v>44.69</c:v>
                </c:pt>
                <c:pt idx="11">
                  <c:v>44.69</c:v>
                </c:pt>
                <c:pt idx="12">
                  <c:v>44.67</c:v>
                </c:pt>
                <c:pt idx="13">
                  <c:v>44.68</c:v>
                </c:pt>
                <c:pt idx="14">
                  <c:v>44.68</c:v>
                </c:pt>
                <c:pt idx="15">
                  <c:v>44.69</c:v>
                </c:pt>
                <c:pt idx="16">
                  <c:v>44.68</c:v>
                </c:pt>
                <c:pt idx="17">
                  <c:v>44.68</c:v>
                </c:pt>
                <c:pt idx="18">
                  <c:v>44.68</c:v>
                </c:pt>
                <c:pt idx="19">
                  <c:v>44.69</c:v>
                </c:pt>
                <c:pt idx="20">
                  <c:v>44.68</c:v>
                </c:pt>
                <c:pt idx="21">
                  <c:v>44.69</c:v>
                </c:pt>
                <c:pt idx="22">
                  <c:v>44.7</c:v>
                </c:pt>
                <c:pt idx="23">
                  <c:v>44.69</c:v>
                </c:pt>
                <c:pt idx="24">
                  <c:v>44.7</c:v>
                </c:pt>
                <c:pt idx="25">
                  <c:v>44.69</c:v>
                </c:pt>
                <c:pt idx="26">
                  <c:v>44.69</c:v>
                </c:pt>
                <c:pt idx="27">
                  <c:v>44.7</c:v>
                </c:pt>
                <c:pt idx="28">
                  <c:v>44.7</c:v>
                </c:pt>
                <c:pt idx="29">
                  <c:v>44.7</c:v>
                </c:pt>
                <c:pt idx="30">
                  <c:v>44.7</c:v>
                </c:pt>
                <c:pt idx="31">
                  <c:v>44.7</c:v>
                </c:pt>
                <c:pt idx="32">
                  <c:v>44.71</c:v>
                </c:pt>
                <c:pt idx="33">
                  <c:v>44.71</c:v>
                </c:pt>
                <c:pt idx="34">
                  <c:v>44.7</c:v>
                </c:pt>
                <c:pt idx="35">
                  <c:v>44.71</c:v>
                </c:pt>
                <c:pt idx="36">
                  <c:v>44.72</c:v>
                </c:pt>
                <c:pt idx="37">
                  <c:v>44.71</c:v>
                </c:pt>
                <c:pt idx="38">
                  <c:v>44.71</c:v>
                </c:pt>
                <c:pt idx="39">
                  <c:v>44.72</c:v>
                </c:pt>
                <c:pt idx="40">
                  <c:v>44.72</c:v>
                </c:pt>
                <c:pt idx="41">
                  <c:v>44.72</c:v>
                </c:pt>
                <c:pt idx="42">
                  <c:v>44.73</c:v>
                </c:pt>
                <c:pt idx="43">
                  <c:v>44.72</c:v>
                </c:pt>
                <c:pt idx="44">
                  <c:v>44.73</c:v>
                </c:pt>
                <c:pt idx="45">
                  <c:v>44.73</c:v>
                </c:pt>
                <c:pt idx="46">
                  <c:v>44.73</c:v>
                </c:pt>
                <c:pt idx="47">
                  <c:v>44.73</c:v>
                </c:pt>
                <c:pt idx="48">
                  <c:v>44.74</c:v>
                </c:pt>
                <c:pt idx="49">
                  <c:v>44.74</c:v>
                </c:pt>
                <c:pt idx="50">
                  <c:v>44.75</c:v>
                </c:pt>
                <c:pt idx="51">
                  <c:v>44.75</c:v>
                </c:pt>
                <c:pt idx="52">
                  <c:v>44.75</c:v>
                </c:pt>
                <c:pt idx="53">
                  <c:v>44.74</c:v>
                </c:pt>
                <c:pt idx="54">
                  <c:v>44.75</c:v>
                </c:pt>
                <c:pt idx="55">
                  <c:v>44.76</c:v>
                </c:pt>
                <c:pt idx="56">
                  <c:v>44.76</c:v>
                </c:pt>
                <c:pt idx="57">
                  <c:v>44.75</c:v>
                </c:pt>
                <c:pt idx="58">
                  <c:v>44.76</c:v>
                </c:pt>
                <c:pt idx="59">
                  <c:v>44.76</c:v>
                </c:pt>
                <c:pt idx="60">
                  <c:v>44.76</c:v>
                </c:pt>
                <c:pt idx="61">
                  <c:v>44.76</c:v>
                </c:pt>
                <c:pt idx="62">
                  <c:v>44.76</c:v>
                </c:pt>
                <c:pt idx="63">
                  <c:v>44.76</c:v>
                </c:pt>
                <c:pt idx="64">
                  <c:v>44.77</c:v>
                </c:pt>
                <c:pt idx="65">
                  <c:v>44.76</c:v>
                </c:pt>
                <c:pt idx="66">
                  <c:v>44.77</c:v>
                </c:pt>
                <c:pt idx="67">
                  <c:v>44.77</c:v>
                </c:pt>
                <c:pt idx="68">
                  <c:v>44.77</c:v>
                </c:pt>
                <c:pt idx="69">
                  <c:v>44.77</c:v>
                </c:pt>
                <c:pt idx="70">
                  <c:v>44.78</c:v>
                </c:pt>
                <c:pt idx="71">
                  <c:v>44.78</c:v>
                </c:pt>
                <c:pt idx="72">
                  <c:v>44.78</c:v>
                </c:pt>
                <c:pt idx="73">
                  <c:v>44.78</c:v>
                </c:pt>
                <c:pt idx="74">
                  <c:v>44.79</c:v>
                </c:pt>
                <c:pt idx="75">
                  <c:v>44.79</c:v>
                </c:pt>
                <c:pt idx="76">
                  <c:v>44.79</c:v>
                </c:pt>
                <c:pt idx="77">
                  <c:v>44.79</c:v>
                </c:pt>
                <c:pt idx="78">
                  <c:v>44.79</c:v>
                </c:pt>
                <c:pt idx="79">
                  <c:v>44.79</c:v>
                </c:pt>
                <c:pt idx="80">
                  <c:v>44.79</c:v>
                </c:pt>
                <c:pt idx="81">
                  <c:v>44.78</c:v>
                </c:pt>
                <c:pt idx="82">
                  <c:v>44.8</c:v>
                </c:pt>
                <c:pt idx="83">
                  <c:v>44.79</c:v>
                </c:pt>
                <c:pt idx="84">
                  <c:v>44.8</c:v>
                </c:pt>
                <c:pt idx="85">
                  <c:v>44.8</c:v>
                </c:pt>
                <c:pt idx="86">
                  <c:v>44.8</c:v>
                </c:pt>
                <c:pt idx="87">
                  <c:v>44.81</c:v>
                </c:pt>
                <c:pt idx="88">
                  <c:v>44.81</c:v>
                </c:pt>
                <c:pt idx="89">
                  <c:v>44.8</c:v>
                </c:pt>
                <c:pt idx="90">
                  <c:v>44.8</c:v>
                </c:pt>
                <c:pt idx="91">
                  <c:v>44.8</c:v>
                </c:pt>
                <c:pt idx="92">
                  <c:v>44.82</c:v>
                </c:pt>
                <c:pt idx="93">
                  <c:v>44.81</c:v>
                </c:pt>
                <c:pt idx="94">
                  <c:v>44.81</c:v>
                </c:pt>
                <c:pt idx="95">
                  <c:v>44.8</c:v>
                </c:pt>
                <c:pt idx="96">
                  <c:v>44.82</c:v>
                </c:pt>
                <c:pt idx="97">
                  <c:v>44.82</c:v>
                </c:pt>
                <c:pt idx="98">
                  <c:v>44.81</c:v>
                </c:pt>
                <c:pt idx="99">
                  <c:v>44.82</c:v>
                </c:pt>
                <c:pt idx="100">
                  <c:v>44.83</c:v>
                </c:pt>
                <c:pt idx="101">
                  <c:v>44.82</c:v>
                </c:pt>
                <c:pt idx="102">
                  <c:v>44.83</c:v>
                </c:pt>
                <c:pt idx="103">
                  <c:v>44.83</c:v>
                </c:pt>
                <c:pt idx="104">
                  <c:v>44.83</c:v>
                </c:pt>
                <c:pt idx="105">
                  <c:v>44.82</c:v>
                </c:pt>
                <c:pt idx="106">
                  <c:v>44.83</c:v>
                </c:pt>
                <c:pt idx="107">
                  <c:v>44.84</c:v>
                </c:pt>
                <c:pt idx="108">
                  <c:v>44.83</c:v>
                </c:pt>
                <c:pt idx="109">
                  <c:v>44.84</c:v>
                </c:pt>
                <c:pt idx="110">
                  <c:v>44.83</c:v>
                </c:pt>
                <c:pt idx="111">
                  <c:v>44.84</c:v>
                </c:pt>
                <c:pt idx="112">
                  <c:v>44.85</c:v>
                </c:pt>
                <c:pt idx="113">
                  <c:v>44.84</c:v>
                </c:pt>
                <c:pt idx="114">
                  <c:v>44.85</c:v>
                </c:pt>
                <c:pt idx="115">
                  <c:v>44.84</c:v>
                </c:pt>
                <c:pt idx="116">
                  <c:v>44.84</c:v>
                </c:pt>
                <c:pt idx="117">
                  <c:v>44.86</c:v>
                </c:pt>
                <c:pt idx="118">
                  <c:v>44.85</c:v>
                </c:pt>
                <c:pt idx="119">
                  <c:v>44.86</c:v>
                </c:pt>
                <c:pt idx="120">
                  <c:v>44.86</c:v>
                </c:pt>
                <c:pt idx="121">
                  <c:v>44.87</c:v>
                </c:pt>
                <c:pt idx="122">
                  <c:v>44.86</c:v>
                </c:pt>
                <c:pt idx="123">
                  <c:v>44.87</c:v>
                </c:pt>
                <c:pt idx="124">
                  <c:v>44.87</c:v>
                </c:pt>
                <c:pt idx="125">
                  <c:v>44.86</c:v>
                </c:pt>
                <c:pt idx="126">
                  <c:v>44.86</c:v>
                </c:pt>
                <c:pt idx="127">
                  <c:v>44.87</c:v>
                </c:pt>
                <c:pt idx="128">
                  <c:v>44.86</c:v>
                </c:pt>
                <c:pt idx="129">
                  <c:v>44.87</c:v>
                </c:pt>
                <c:pt idx="130">
                  <c:v>44.87</c:v>
                </c:pt>
                <c:pt idx="131">
                  <c:v>44.87</c:v>
                </c:pt>
                <c:pt idx="132">
                  <c:v>44.86</c:v>
                </c:pt>
                <c:pt idx="133">
                  <c:v>44.87</c:v>
                </c:pt>
                <c:pt idx="134">
                  <c:v>44.88</c:v>
                </c:pt>
                <c:pt idx="135">
                  <c:v>44.88</c:v>
                </c:pt>
                <c:pt idx="136">
                  <c:v>44.88</c:v>
                </c:pt>
                <c:pt idx="137">
                  <c:v>44.87</c:v>
                </c:pt>
                <c:pt idx="138">
                  <c:v>44.87</c:v>
                </c:pt>
                <c:pt idx="139">
                  <c:v>44.88</c:v>
                </c:pt>
                <c:pt idx="140">
                  <c:v>44.89</c:v>
                </c:pt>
                <c:pt idx="141">
                  <c:v>44.89</c:v>
                </c:pt>
                <c:pt idx="142">
                  <c:v>44.89</c:v>
                </c:pt>
                <c:pt idx="143">
                  <c:v>44.88</c:v>
                </c:pt>
                <c:pt idx="144">
                  <c:v>44.88</c:v>
                </c:pt>
                <c:pt idx="145">
                  <c:v>44.88</c:v>
                </c:pt>
                <c:pt idx="146">
                  <c:v>44.88</c:v>
                </c:pt>
                <c:pt idx="147">
                  <c:v>44.89</c:v>
                </c:pt>
                <c:pt idx="148">
                  <c:v>44.9</c:v>
                </c:pt>
                <c:pt idx="149">
                  <c:v>44.9</c:v>
                </c:pt>
                <c:pt idx="150">
                  <c:v>44.89</c:v>
                </c:pt>
                <c:pt idx="151">
                  <c:v>44.89</c:v>
                </c:pt>
                <c:pt idx="152">
                  <c:v>44.88</c:v>
                </c:pt>
                <c:pt idx="153">
                  <c:v>44.9</c:v>
                </c:pt>
                <c:pt idx="154">
                  <c:v>44.89</c:v>
                </c:pt>
                <c:pt idx="155">
                  <c:v>44.9</c:v>
                </c:pt>
                <c:pt idx="156">
                  <c:v>44.89</c:v>
                </c:pt>
                <c:pt idx="157">
                  <c:v>44.9</c:v>
                </c:pt>
                <c:pt idx="158">
                  <c:v>44.9</c:v>
                </c:pt>
                <c:pt idx="159">
                  <c:v>44.9</c:v>
                </c:pt>
                <c:pt idx="160">
                  <c:v>44.9</c:v>
                </c:pt>
                <c:pt idx="161">
                  <c:v>44.9</c:v>
                </c:pt>
                <c:pt idx="162">
                  <c:v>44.9</c:v>
                </c:pt>
                <c:pt idx="163">
                  <c:v>44.9</c:v>
                </c:pt>
                <c:pt idx="164">
                  <c:v>44.91</c:v>
                </c:pt>
                <c:pt idx="165">
                  <c:v>44.91</c:v>
                </c:pt>
                <c:pt idx="166">
                  <c:v>44.91</c:v>
                </c:pt>
                <c:pt idx="167">
                  <c:v>44.91</c:v>
                </c:pt>
                <c:pt idx="168">
                  <c:v>44.91</c:v>
                </c:pt>
                <c:pt idx="169">
                  <c:v>44.91</c:v>
                </c:pt>
                <c:pt idx="170">
                  <c:v>44.9</c:v>
                </c:pt>
                <c:pt idx="171">
                  <c:v>44.92</c:v>
                </c:pt>
                <c:pt idx="172">
                  <c:v>44.92</c:v>
                </c:pt>
                <c:pt idx="173">
                  <c:v>44.93</c:v>
                </c:pt>
                <c:pt idx="174">
                  <c:v>44.91</c:v>
                </c:pt>
                <c:pt idx="175">
                  <c:v>44.93</c:v>
                </c:pt>
                <c:pt idx="176">
                  <c:v>44.93</c:v>
                </c:pt>
                <c:pt idx="177">
                  <c:v>44.93</c:v>
                </c:pt>
                <c:pt idx="178">
                  <c:v>44.93</c:v>
                </c:pt>
                <c:pt idx="179">
                  <c:v>44.93</c:v>
                </c:pt>
                <c:pt idx="180">
                  <c:v>44.93</c:v>
                </c:pt>
                <c:pt idx="181">
                  <c:v>44.93</c:v>
                </c:pt>
                <c:pt idx="182">
                  <c:v>44.93</c:v>
                </c:pt>
                <c:pt idx="183">
                  <c:v>44.93</c:v>
                </c:pt>
                <c:pt idx="184">
                  <c:v>44.93</c:v>
                </c:pt>
                <c:pt idx="185">
                  <c:v>44.94</c:v>
                </c:pt>
                <c:pt idx="186">
                  <c:v>44.93</c:v>
                </c:pt>
                <c:pt idx="187">
                  <c:v>44.93</c:v>
                </c:pt>
                <c:pt idx="188">
                  <c:v>44.95</c:v>
                </c:pt>
                <c:pt idx="189">
                  <c:v>44.95</c:v>
                </c:pt>
                <c:pt idx="190">
                  <c:v>44.94</c:v>
                </c:pt>
                <c:pt idx="191">
                  <c:v>44.95</c:v>
                </c:pt>
                <c:pt idx="192">
                  <c:v>44.94</c:v>
                </c:pt>
                <c:pt idx="193">
                  <c:v>44.94</c:v>
                </c:pt>
                <c:pt idx="194">
                  <c:v>44.94</c:v>
                </c:pt>
                <c:pt idx="195">
                  <c:v>44.94</c:v>
                </c:pt>
                <c:pt idx="196">
                  <c:v>44.94</c:v>
                </c:pt>
                <c:pt idx="197">
                  <c:v>44.95</c:v>
                </c:pt>
                <c:pt idx="198">
                  <c:v>44.94</c:v>
                </c:pt>
                <c:pt idx="199">
                  <c:v>44.95</c:v>
                </c:pt>
                <c:pt idx="200">
                  <c:v>44.95</c:v>
                </c:pt>
                <c:pt idx="201">
                  <c:v>44.95</c:v>
                </c:pt>
                <c:pt idx="202">
                  <c:v>44.94</c:v>
                </c:pt>
                <c:pt idx="203">
                  <c:v>44.95</c:v>
                </c:pt>
                <c:pt idx="204">
                  <c:v>44.96</c:v>
                </c:pt>
                <c:pt idx="205">
                  <c:v>44.95</c:v>
                </c:pt>
                <c:pt idx="206">
                  <c:v>44.95</c:v>
                </c:pt>
                <c:pt idx="207">
                  <c:v>44.95</c:v>
                </c:pt>
                <c:pt idx="208">
                  <c:v>44.96</c:v>
                </c:pt>
                <c:pt idx="209">
                  <c:v>44.94</c:v>
                </c:pt>
                <c:pt idx="210">
                  <c:v>44.96</c:v>
                </c:pt>
                <c:pt idx="211">
                  <c:v>44.96</c:v>
                </c:pt>
                <c:pt idx="212">
                  <c:v>44.96</c:v>
                </c:pt>
                <c:pt idx="213">
                  <c:v>44.96</c:v>
                </c:pt>
                <c:pt idx="214">
                  <c:v>44.96</c:v>
                </c:pt>
                <c:pt idx="215">
                  <c:v>44.97</c:v>
                </c:pt>
                <c:pt idx="216">
                  <c:v>44.97</c:v>
                </c:pt>
                <c:pt idx="217">
                  <c:v>44.97</c:v>
                </c:pt>
                <c:pt idx="218">
                  <c:v>44.97</c:v>
                </c:pt>
                <c:pt idx="219">
                  <c:v>44.98</c:v>
                </c:pt>
                <c:pt idx="220">
                  <c:v>44.96</c:v>
                </c:pt>
                <c:pt idx="221">
                  <c:v>44.97</c:v>
                </c:pt>
                <c:pt idx="222">
                  <c:v>44.97</c:v>
                </c:pt>
                <c:pt idx="223">
                  <c:v>44.97</c:v>
                </c:pt>
                <c:pt idx="224">
                  <c:v>44.99</c:v>
                </c:pt>
                <c:pt idx="225">
                  <c:v>44.98</c:v>
                </c:pt>
                <c:pt idx="226">
                  <c:v>44.97</c:v>
                </c:pt>
                <c:pt idx="227">
                  <c:v>44.98</c:v>
                </c:pt>
                <c:pt idx="228">
                  <c:v>44.98</c:v>
                </c:pt>
                <c:pt idx="229">
                  <c:v>44.98</c:v>
                </c:pt>
                <c:pt idx="230">
                  <c:v>44.98</c:v>
                </c:pt>
                <c:pt idx="231">
                  <c:v>44.99</c:v>
                </c:pt>
                <c:pt idx="232">
                  <c:v>45</c:v>
                </c:pt>
                <c:pt idx="233">
                  <c:v>44.99</c:v>
                </c:pt>
                <c:pt idx="234">
                  <c:v>44.99</c:v>
                </c:pt>
                <c:pt idx="235">
                  <c:v>45</c:v>
                </c:pt>
                <c:pt idx="236">
                  <c:v>45</c:v>
                </c:pt>
                <c:pt idx="237">
                  <c:v>45</c:v>
                </c:pt>
                <c:pt idx="238">
                  <c:v>45.01</c:v>
                </c:pt>
                <c:pt idx="239">
                  <c:v>44.99</c:v>
                </c:pt>
                <c:pt idx="240">
                  <c:v>45.01</c:v>
                </c:pt>
                <c:pt idx="241">
                  <c:v>45</c:v>
                </c:pt>
                <c:pt idx="242">
                  <c:v>45.01</c:v>
                </c:pt>
                <c:pt idx="243">
                  <c:v>45</c:v>
                </c:pt>
                <c:pt idx="244">
                  <c:v>45.01</c:v>
                </c:pt>
                <c:pt idx="245">
                  <c:v>45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45.01</c:v>
                </c:pt>
                <c:pt idx="252">
                  <c:v>45.01</c:v>
                </c:pt>
                <c:pt idx="253">
                  <c:v>44.99</c:v>
                </c:pt>
                <c:pt idx="254">
                  <c:v>45.01</c:v>
                </c:pt>
                <c:pt idx="255">
                  <c:v>45</c:v>
                </c:pt>
                <c:pt idx="256">
                  <c:v>45</c:v>
                </c:pt>
                <c:pt idx="257">
                  <c:v>45</c:v>
                </c:pt>
                <c:pt idx="258">
                  <c:v>45</c:v>
                </c:pt>
                <c:pt idx="259">
                  <c:v>45</c:v>
                </c:pt>
                <c:pt idx="260">
                  <c:v>45</c:v>
                </c:pt>
                <c:pt idx="261">
                  <c:v>45</c:v>
                </c:pt>
                <c:pt idx="262">
                  <c:v>45</c:v>
                </c:pt>
                <c:pt idx="263">
                  <c:v>45.01</c:v>
                </c:pt>
                <c:pt idx="264">
                  <c:v>45.02</c:v>
                </c:pt>
                <c:pt idx="265">
                  <c:v>45.02</c:v>
                </c:pt>
                <c:pt idx="266">
                  <c:v>45.02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9-9742-842F-DC6885704C70}"/>
            </c:ext>
          </c:extLst>
        </c:ser>
        <c:ser>
          <c:idx val="1"/>
          <c:order val="1"/>
          <c:tx>
            <c:strRef>
              <c:f>'0609 45 degreee 2'!$M$1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2'!$M$2:$M$268</c:f>
              <c:numCache>
                <c:formatCode>General</c:formatCode>
                <c:ptCount val="267"/>
                <c:pt idx="0">
                  <c:v>45.01</c:v>
                </c:pt>
                <c:pt idx="1">
                  <c:v>45.04</c:v>
                </c:pt>
                <c:pt idx="2">
                  <c:v>45.01</c:v>
                </c:pt>
                <c:pt idx="3">
                  <c:v>45</c:v>
                </c:pt>
                <c:pt idx="4">
                  <c:v>45.01</c:v>
                </c:pt>
                <c:pt idx="5">
                  <c:v>45.01</c:v>
                </c:pt>
                <c:pt idx="6">
                  <c:v>45.02</c:v>
                </c:pt>
                <c:pt idx="7">
                  <c:v>45</c:v>
                </c:pt>
                <c:pt idx="8">
                  <c:v>45</c:v>
                </c:pt>
                <c:pt idx="9">
                  <c:v>45.02</c:v>
                </c:pt>
                <c:pt idx="10">
                  <c:v>45.01</c:v>
                </c:pt>
                <c:pt idx="11">
                  <c:v>45.02</c:v>
                </c:pt>
                <c:pt idx="12">
                  <c:v>45.01</c:v>
                </c:pt>
                <c:pt idx="13">
                  <c:v>45.02</c:v>
                </c:pt>
                <c:pt idx="14">
                  <c:v>45.02</c:v>
                </c:pt>
                <c:pt idx="15">
                  <c:v>45.01</c:v>
                </c:pt>
                <c:pt idx="16">
                  <c:v>45.01</c:v>
                </c:pt>
                <c:pt idx="17">
                  <c:v>45.02</c:v>
                </c:pt>
                <c:pt idx="18">
                  <c:v>45.01</c:v>
                </c:pt>
                <c:pt idx="19">
                  <c:v>45.02</c:v>
                </c:pt>
                <c:pt idx="20">
                  <c:v>45.02</c:v>
                </c:pt>
                <c:pt idx="21">
                  <c:v>45.02</c:v>
                </c:pt>
                <c:pt idx="22">
                  <c:v>45.04</c:v>
                </c:pt>
                <c:pt idx="23">
                  <c:v>45.03</c:v>
                </c:pt>
                <c:pt idx="24">
                  <c:v>45.03</c:v>
                </c:pt>
                <c:pt idx="25">
                  <c:v>45.03</c:v>
                </c:pt>
                <c:pt idx="26">
                  <c:v>45.03</c:v>
                </c:pt>
                <c:pt idx="27">
                  <c:v>45.04</c:v>
                </c:pt>
                <c:pt idx="28">
                  <c:v>45.03</c:v>
                </c:pt>
                <c:pt idx="29">
                  <c:v>45.03</c:v>
                </c:pt>
                <c:pt idx="30">
                  <c:v>45.04</c:v>
                </c:pt>
                <c:pt idx="31">
                  <c:v>45.03</c:v>
                </c:pt>
                <c:pt idx="32">
                  <c:v>45.03</c:v>
                </c:pt>
                <c:pt idx="33">
                  <c:v>45.05</c:v>
                </c:pt>
                <c:pt idx="34">
                  <c:v>45.05</c:v>
                </c:pt>
                <c:pt idx="35">
                  <c:v>45.05</c:v>
                </c:pt>
                <c:pt idx="36">
                  <c:v>45.04</c:v>
                </c:pt>
                <c:pt idx="37">
                  <c:v>45.05</c:v>
                </c:pt>
                <c:pt idx="38">
                  <c:v>45.05</c:v>
                </c:pt>
                <c:pt idx="39">
                  <c:v>45.05</c:v>
                </c:pt>
                <c:pt idx="40">
                  <c:v>45.05</c:v>
                </c:pt>
                <c:pt idx="41">
                  <c:v>45.07</c:v>
                </c:pt>
                <c:pt idx="42">
                  <c:v>45.06</c:v>
                </c:pt>
                <c:pt idx="43">
                  <c:v>45.07</c:v>
                </c:pt>
                <c:pt idx="44">
                  <c:v>45.07</c:v>
                </c:pt>
                <c:pt idx="45">
                  <c:v>45.08</c:v>
                </c:pt>
                <c:pt idx="46">
                  <c:v>45.06</c:v>
                </c:pt>
                <c:pt idx="47">
                  <c:v>45.08</c:v>
                </c:pt>
                <c:pt idx="48">
                  <c:v>45.06</c:v>
                </c:pt>
                <c:pt idx="49">
                  <c:v>45.08</c:v>
                </c:pt>
                <c:pt idx="50">
                  <c:v>45.07</c:v>
                </c:pt>
                <c:pt idx="51">
                  <c:v>45.08</c:v>
                </c:pt>
                <c:pt idx="52">
                  <c:v>45.07</c:v>
                </c:pt>
                <c:pt idx="53">
                  <c:v>45.08</c:v>
                </c:pt>
                <c:pt idx="54">
                  <c:v>45.08</c:v>
                </c:pt>
                <c:pt idx="55">
                  <c:v>45.09</c:v>
                </c:pt>
                <c:pt idx="56">
                  <c:v>45.08</c:v>
                </c:pt>
                <c:pt idx="57">
                  <c:v>45.09</c:v>
                </c:pt>
                <c:pt idx="58">
                  <c:v>45.08</c:v>
                </c:pt>
                <c:pt idx="59">
                  <c:v>45.09</c:v>
                </c:pt>
                <c:pt idx="60">
                  <c:v>45.09</c:v>
                </c:pt>
                <c:pt idx="61">
                  <c:v>45.09</c:v>
                </c:pt>
                <c:pt idx="62">
                  <c:v>45.1</c:v>
                </c:pt>
                <c:pt idx="63">
                  <c:v>45.1</c:v>
                </c:pt>
                <c:pt idx="64">
                  <c:v>45.09</c:v>
                </c:pt>
                <c:pt idx="65">
                  <c:v>45.1</c:v>
                </c:pt>
                <c:pt idx="66">
                  <c:v>45.1</c:v>
                </c:pt>
                <c:pt idx="67">
                  <c:v>45.11</c:v>
                </c:pt>
                <c:pt idx="68">
                  <c:v>45.11</c:v>
                </c:pt>
                <c:pt idx="69">
                  <c:v>45.12</c:v>
                </c:pt>
                <c:pt idx="70">
                  <c:v>45.11</c:v>
                </c:pt>
                <c:pt idx="71">
                  <c:v>45.12</c:v>
                </c:pt>
                <c:pt idx="72">
                  <c:v>45.1</c:v>
                </c:pt>
                <c:pt idx="73">
                  <c:v>45.11</c:v>
                </c:pt>
                <c:pt idx="74">
                  <c:v>45.1</c:v>
                </c:pt>
                <c:pt idx="75">
                  <c:v>45.1</c:v>
                </c:pt>
                <c:pt idx="76">
                  <c:v>45.11</c:v>
                </c:pt>
                <c:pt idx="77">
                  <c:v>45.11</c:v>
                </c:pt>
                <c:pt idx="78">
                  <c:v>45.11</c:v>
                </c:pt>
                <c:pt idx="79">
                  <c:v>45.11</c:v>
                </c:pt>
                <c:pt idx="80">
                  <c:v>45.12</c:v>
                </c:pt>
                <c:pt idx="81">
                  <c:v>45.11</c:v>
                </c:pt>
                <c:pt idx="82">
                  <c:v>45.1</c:v>
                </c:pt>
                <c:pt idx="83">
                  <c:v>45.12</c:v>
                </c:pt>
                <c:pt idx="84">
                  <c:v>45.11</c:v>
                </c:pt>
                <c:pt idx="85">
                  <c:v>45.11</c:v>
                </c:pt>
                <c:pt idx="86">
                  <c:v>45.12</c:v>
                </c:pt>
                <c:pt idx="87">
                  <c:v>45.13</c:v>
                </c:pt>
                <c:pt idx="88">
                  <c:v>45.11</c:v>
                </c:pt>
                <c:pt idx="89">
                  <c:v>45.12</c:v>
                </c:pt>
                <c:pt idx="90">
                  <c:v>45.12</c:v>
                </c:pt>
                <c:pt idx="91">
                  <c:v>45.13</c:v>
                </c:pt>
                <c:pt idx="92">
                  <c:v>45.13</c:v>
                </c:pt>
                <c:pt idx="93">
                  <c:v>45.13</c:v>
                </c:pt>
                <c:pt idx="94">
                  <c:v>45.14</c:v>
                </c:pt>
                <c:pt idx="95">
                  <c:v>45.14</c:v>
                </c:pt>
                <c:pt idx="96">
                  <c:v>45.13</c:v>
                </c:pt>
                <c:pt idx="97">
                  <c:v>45.14</c:v>
                </c:pt>
                <c:pt idx="98">
                  <c:v>45.14</c:v>
                </c:pt>
                <c:pt idx="99">
                  <c:v>45.14</c:v>
                </c:pt>
                <c:pt idx="100">
                  <c:v>45.14</c:v>
                </c:pt>
                <c:pt idx="101">
                  <c:v>45.14</c:v>
                </c:pt>
                <c:pt idx="102">
                  <c:v>45.14</c:v>
                </c:pt>
                <c:pt idx="103">
                  <c:v>45.14</c:v>
                </c:pt>
                <c:pt idx="104">
                  <c:v>45.14</c:v>
                </c:pt>
                <c:pt idx="105">
                  <c:v>45.15</c:v>
                </c:pt>
                <c:pt idx="106">
                  <c:v>45.16</c:v>
                </c:pt>
                <c:pt idx="107">
                  <c:v>45.16</c:v>
                </c:pt>
                <c:pt idx="108">
                  <c:v>45.16</c:v>
                </c:pt>
                <c:pt idx="109">
                  <c:v>45.16</c:v>
                </c:pt>
                <c:pt idx="110">
                  <c:v>45.16</c:v>
                </c:pt>
                <c:pt idx="111">
                  <c:v>45.16</c:v>
                </c:pt>
                <c:pt idx="112">
                  <c:v>45.16</c:v>
                </c:pt>
                <c:pt idx="113">
                  <c:v>45.16</c:v>
                </c:pt>
                <c:pt idx="114">
                  <c:v>45.16</c:v>
                </c:pt>
                <c:pt idx="115">
                  <c:v>45.17</c:v>
                </c:pt>
                <c:pt idx="116">
                  <c:v>45.17</c:v>
                </c:pt>
                <c:pt idx="117">
                  <c:v>45.17</c:v>
                </c:pt>
                <c:pt idx="118">
                  <c:v>45.16</c:v>
                </c:pt>
                <c:pt idx="119">
                  <c:v>45.17</c:v>
                </c:pt>
                <c:pt idx="120">
                  <c:v>45.17</c:v>
                </c:pt>
                <c:pt idx="121">
                  <c:v>45.17</c:v>
                </c:pt>
                <c:pt idx="122">
                  <c:v>45.16</c:v>
                </c:pt>
                <c:pt idx="123">
                  <c:v>45.17</c:v>
                </c:pt>
                <c:pt idx="124">
                  <c:v>45.16</c:v>
                </c:pt>
                <c:pt idx="125">
                  <c:v>45.18</c:v>
                </c:pt>
                <c:pt idx="126">
                  <c:v>45.17</c:v>
                </c:pt>
                <c:pt idx="127">
                  <c:v>45.18</c:v>
                </c:pt>
                <c:pt idx="128">
                  <c:v>45.17</c:v>
                </c:pt>
                <c:pt idx="129">
                  <c:v>45.18</c:v>
                </c:pt>
                <c:pt idx="130">
                  <c:v>45.16</c:v>
                </c:pt>
                <c:pt idx="131">
                  <c:v>45.18</c:v>
                </c:pt>
                <c:pt idx="132">
                  <c:v>45.18</c:v>
                </c:pt>
                <c:pt idx="133">
                  <c:v>45.17</c:v>
                </c:pt>
                <c:pt idx="134">
                  <c:v>45.18</c:v>
                </c:pt>
                <c:pt idx="135">
                  <c:v>45.18</c:v>
                </c:pt>
                <c:pt idx="136">
                  <c:v>45.17</c:v>
                </c:pt>
                <c:pt idx="137">
                  <c:v>45.18</c:v>
                </c:pt>
                <c:pt idx="138">
                  <c:v>45.19</c:v>
                </c:pt>
                <c:pt idx="139">
                  <c:v>45.19</c:v>
                </c:pt>
                <c:pt idx="140">
                  <c:v>45.18</c:v>
                </c:pt>
                <c:pt idx="141">
                  <c:v>45.19</c:v>
                </c:pt>
                <c:pt idx="142">
                  <c:v>45.19</c:v>
                </c:pt>
                <c:pt idx="143">
                  <c:v>45.18</c:v>
                </c:pt>
                <c:pt idx="144">
                  <c:v>45.19</c:v>
                </c:pt>
                <c:pt idx="145">
                  <c:v>45.19</c:v>
                </c:pt>
                <c:pt idx="146">
                  <c:v>45.18</c:v>
                </c:pt>
                <c:pt idx="147">
                  <c:v>45.19</c:v>
                </c:pt>
                <c:pt idx="148">
                  <c:v>45.19</c:v>
                </c:pt>
                <c:pt idx="149">
                  <c:v>45.19</c:v>
                </c:pt>
                <c:pt idx="150">
                  <c:v>45.2</c:v>
                </c:pt>
                <c:pt idx="151">
                  <c:v>45.2</c:v>
                </c:pt>
                <c:pt idx="152">
                  <c:v>45.19</c:v>
                </c:pt>
                <c:pt idx="153">
                  <c:v>45.2</c:v>
                </c:pt>
                <c:pt idx="154">
                  <c:v>45.2</c:v>
                </c:pt>
                <c:pt idx="155">
                  <c:v>45.21</c:v>
                </c:pt>
                <c:pt idx="156">
                  <c:v>45.2</c:v>
                </c:pt>
                <c:pt idx="157">
                  <c:v>45.21</c:v>
                </c:pt>
                <c:pt idx="158">
                  <c:v>45.21</c:v>
                </c:pt>
                <c:pt idx="159">
                  <c:v>45.2</c:v>
                </c:pt>
                <c:pt idx="160">
                  <c:v>45.22</c:v>
                </c:pt>
                <c:pt idx="161">
                  <c:v>45.21</c:v>
                </c:pt>
                <c:pt idx="162">
                  <c:v>45.21</c:v>
                </c:pt>
                <c:pt idx="163">
                  <c:v>45.21</c:v>
                </c:pt>
                <c:pt idx="164">
                  <c:v>45.21</c:v>
                </c:pt>
                <c:pt idx="165">
                  <c:v>45.21</c:v>
                </c:pt>
                <c:pt idx="166">
                  <c:v>45.22</c:v>
                </c:pt>
                <c:pt idx="167">
                  <c:v>45.22</c:v>
                </c:pt>
                <c:pt idx="168">
                  <c:v>45.22</c:v>
                </c:pt>
                <c:pt idx="169">
                  <c:v>45.22</c:v>
                </c:pt>
                <c:pt idx="170">
                  <c:v>45.21</c:v>
                </c:pt>
                <c:pt idx="171">
                  <c:v>45.22</c:v>
                </c:pt>
                <c:pt idx="172">
                  <c:v>45.21</c:v>
                </c:pt>
                <c:pt idx="173">
                  <c:v>45.22</c:v>
                </c:pt>
                <c:pt idx="174">
                  <c:v>45.21</c:v>
                </c:pt>
                <c:pt idx="175">
                  <c:v>45.23</c:v>
                </c:pt>
                <c:pt idx="176">
                  <c:v>45.22</c:v>
                </c:pt>
                <c:pt idx="177">
                  <c:v>45.22</c:v>
                </c:pt>
                <c:pt idx="178">
                  <c:v>45.22</c:v>
                </c:pt>
                <c:pt idx="179">
                  <c:v>45.23</c:v>
                </c:pt>
                <c:pt idx="180">
                  <c:v>45.23</c:v>
                </c:pt>
                <c:pt idx="181">
                  <c:v>45.22</c:v>
                </c:pt>
                <c:pt idx="182">
                  <c:v>45.22</c:v>
                </c:pt>
                <c:pt idx="183">
                  <c:v>45.23</c:v>
                </c:pt>
                <c:pt idx="184">
                  <c:v>45.22</c:v>
                </c:pt>
                <c:pt idx="185">
                  <c:v>45.23</c:v>
                </c:pt>
                <c:pt idx="186">
                  <c:v>45.23</c:v>
                </c:pt>
                <c:pt idx="187">
                  <c:v>45.23</c:v>
                </c:pt>
                <c:pt idx="188">
                  <c:v>45.22</c:v>
                </c:pt>
                <c:pt idx="189">
                  <c:v>45.24</c:v>
                </c:pt>
                <c:pt idx="190">
                  <c:v>45.22</c:v>
                </c:pt>
                <c:pt idx="191">
                  <c:v>45.23</c:v>
                </c:pt>
                <c:pt idx="192">
                  <c:v>45.23</c:v>
                </c:pt>
                <c:pt idx="193">
                  <c:v>45.24</c:v>
                </c:pt>
                <c:pt idx="194">
                  <c:v>45.23</c:v>
                </c:pt>
                <c:pt idx="195">
                  <c:v>45.24</c:v>
                </c:pt>
                <c:pt idx="196">
                  <c:v>45.24</c:v>
                </c:pt>
                <c:pt idx="197">
                  <c:v>45.24</c:v>
                </c:pt>
                <c:pt idx="198">
                  <c:v>45.24</c:v>
                </c:pt>
                <c:pt idx="199">
                  <c:v>45.24</c:v>
                </c:pt>
                <c:pt idx="200">
                  <c:v>45.24</c:v>
                </c:pt>
                <c:pt idx="201">
                  <c:v>45.25</c:v>
                </c:pt>
                <c:pt idx="202">
                  <c:v>45.24</c:v>
                </c:pt>
                <c:pt idx="203">
                  <c:v>45.24</c:v>
                </c:pt>
                <c:pt idx="204">
                  <c:v>45.24</c:v>
                </c:pt>
                <c:pt idx="205">
                  <c:v>45.24</c:v>
                </c:pt>
                <c:pt idx="206">
                  <c:v>45.25</c:v>
                </c:pt>
                <c:pt idx="207">
                  <c:v>45.25</c:v>
                </c:pt>
                <c:pt idx="208">
                  <c:v>45.24</c:v>
                </c:pt>
                <c:pt idx="209">
                  <c:v>45.26</c:v>
                </c:pt>
                <c:pt idx="210">
                  <c:v>45.24</c:v>
                </c:pt>
                <c:pt idx="211">
                  <c:v>45.25</c:v>
                </c:pt>
                <c:pt idx="212">
                  <c:v>45.25</c:v>
                </c:pt>
                <c:pt idx="213">
                  <c:v>45.27</c:v>
                </c:pt>
                <c:pt idx="214">
                  <c:v>45.25</c:v>
                </c:pt>
                <c:pt idx="215">
                  <c:v>45.26</c:v>
                </c:pt>
                <c:pt idx="216">
                  <c:v>45.25</c:v>
                </c:pt>
                <c:pt idx="217">
                  <c:v>45.26</c:v>
                </c:pt>
                <c:pt idx="218">
                  <c:v>45.26</c:v>
                </c:pt>
                <c:pt idx="219">
                  <c:v>45.26</c:v>
                </c:pt>
                <c:pt idx="220">
                  <c:v>45.27</c:v>
                </c:pt>
                <c:pt idx="221">
                  <c:v>45.27</c:v>
                </c:pt>
                <c:pt idx="222">
                  <c:v>45.26</c:v>
                </c:pt>
                <c:pt idx="223">
                  <c:v>45.27</c:v>
                </c:pt>
                <c:pt idx="224">
                  <c:v>45.27</c:v>
                </c:pt>
                <c:pt idx="225">
                  <c:v>45.27</c:v>
                </c:pt>
                <c:pt idx="226">
                  <c:v>45.28</c:v>
                </c:pt>
                <c:pt idx="227">
                  <c:v>45.27</c:v>
                </c:pt>
                <c:pt idx="228">
                  <c:v>45.27</c:v>
                </c:pt>
                <c:pt idx="229">
                  <c:v>45.27</c:v>
                </c:pt>
                <c:pt idx="230">
                  <c:v>45.27</c:v>
                </c:pt>
                <c:pt idx="231">
                  <c:v>45.27</c:v>
                </c:pt>
                <c:pt idx="232">
                  <c:v>45.27</c:v>
                </c:pt>
                <c:pt idx="233">
                  <c:v>45.27</c:v>
                </c:pt>
                <c:pt idx="234">
                  <c:v>45.26</c:v>
                </c:pt>
                <c:pt idx="235">
                  <c:v>45.28</c:v>
                </c:pt>
                <c:pt idx="236">
                  <c:v>45.26</c:v>
                </c:pt>
                <c:pt idx="237">
                  <c:v>45.27</c:v>
                </c:pt>
                <c:pt idx="238">
                  <c:v>45.27</c:v>
                </c:pt>
                <c:pt idx="239">
                  <c:v>45.28</c:v>
                </c:pt>
                <c:pt idx="240">
                  <c:v>45.27</c:v>
                </c:pt>
                <c:pt idx="241">
                  <c:v>45.27</c:v>
                </c:pt>
                <c:pt idx="242">
                  <c:v>45.28</c:v>
                </c:pt>
                <c:pt idx="243">
                  <c:v>45.28</c:v>
                </c:pt>
                <c:pt idx="244">
                  <c:v>45.27</c:v>
                </c:pt>
                <c:pt idx="245">
                  <c:v>45.28</c:v>
                </c:pt>
                <c:pt idx="246">
                  <c:v>45.27</c:v>
                </c:pt>
                <c:pt idx="247">
                  <c:v>45.27</c:v>
                </c:pt>
                <c:pt idx="248">
                  <c:v>45.27</c:v>
                </c:pt>
                <c:pt idx="249">
                  <c:v>45.28</c:v>
                </c:pt>
                <c:pt idx="250">
                  <c:v>45.27</c:v>
                </c:pt>
                <c:pt idx="251">
                  <c:v>45.28</c:v>
                </c:pt>
                <c:pt idx="252">
                  <c:v>45.29</c:v>
                </c:pt>
                <c:pt idx="253">
                  <c:v>45.29</c:v>
                </c:pt>
                <c:pt idx="254">
                  <c:v>45.27</c:v>
                </c:pt>
                <c:pt idx="255">
                  <c:v>45.28</c:v>
                </c:pt>
                <c:pt idx="256">
                  <c:v>45.28</c:v>
                </c:pt>
                <c:pt idx="257">
                  <c:v>45.28</c:v>
                </c:pt>
                <c:pt idx="258">
                  <c:v>45.28</c:v>
                </c:pt>
                <c:pt idx="259">
                  <c:v>45.3</c:v>
                </c:pt>
                <c:pt idx="260">
                  <c:v>45.29</c:v>
                </c:pt>
                <c:pt idx="261">
                  <c:v>45.29</c:v>
                </c:pt>
                <c:pt idx="262">
                  <c:v>45.29</c:v>
                </c:pt>
                <c:pt idx="263">
                  <c:v>45.3</c:v>
                </c:pt>
                <c:pt idx="264">
                  <c:v>45.3</c:v>
                </c:pt>
                <c:pt idx="265">
                  <c:v>45.31</c:v>
                </c:pt>
                <c:pt idx="266">
                  <c:v>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9-9742-842F-DC6885704C70}"/>
            </c:ext>
          </c:extLst>
        </c:ser>
        <c:ser>
          <c:idx val="2"/>
          <c:order val="2"/>
          <c:tx>
            <c:strRef>
              <c:f>'0609 45 degreee 2'!$N$1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2'!$N$2:$N$268</c:f>
              <c:numCache>
                <c:formatCode>General</c:formatCode>
                <c:ptCount val="267"/>
                <c:pt idx="0">
                  <c:v>45.04</c:v>
                </c:pt>
                <c:pt idx="1">
                  <c:v>45.04</c:v>
                </c:pt>
                <c:pt idx="2">
                  <c:v>45.03</c:v>
                </c:pt>
                <c:pt idx="3">
                  <c:v>45.05</c:v>
                </c:pt>
                <c:pt idx="4">
                  <c:v>45.05</c:v>
                </c:pt>
                <c:pt idx="5">
                  <c:v>45.03</c:v>
                </c:pt>
                <c:pt idx="6">
                  <c:v>45.05</c:v>
                </c:pt>
                <c:pt idx="7">
                  <c:v>45.05</c:v>
                </c:pt>
                <c:pt idx="8">
                  <c:v>45.06</c:v>
                </c:pt>
                <c:pt idx="9">
                  <c:v>45.05</c:v>
                </c:pt>
                <c:pt idx="10">
                  <c:v>45.06</c:v>
                </c:pt>
                <c:pt idx="11">
                  <c:v>45.05</c:v>
                </c:pt>
                <c:pt idx="12">
                  <c:v>45.06</c:v>
                </c:pt>
                <c:pt idx="13">
                  <c:v>45.05</c:v>
                </c:pt>
                <c:pt idx="14">
                  <c:v>45.06</c:v>
                </c:pt>
                <c:pt idx="15">
                  <c:v>45.05</c:v>
                </c:pt>
                <c:pt idx="16">
                  <c:v>45.07</c:v>
                </c:pt>
                <c:pt idx="17">
                  <c:v>45.06</c:v>
                </c:pt>
                <c:pt idx="18">
                  <c:v>45.07</c:v>
                </c:pt>
                <c:pt idx="19">
                  <c:v>45.07</c:v>
                </c:pt>
                <c:pt idx="20">
                  <c:v>45.07</c:v>
                </c:pt>
                <c:pt idx="21">
                  <c:v>45.07</c:v>
                </c:pt>
                <c:pt idx="22">
                  <c:v>45.07</c:v>
                </c:pt>
                <c:pt idx="23">
                  <c:v>45.07</c:v>
                </c:pt>
                <c:pt idx="24">
                  <c:v>45.07</c:v>
                </c:pt>
                <c:pt idx="25">
                  <c:v>45.06</c:v>
                </c:pt>
                <c:pt idx="26">
                  <c:v>45.09</c:v>
                </c:pt>
                <c:pt idx="27">
                  <c:v>45.07</c:v>
                </c:pt>
                <c:pt idx="28">
                  <c:v>45.08</c:v>
                </c:pt>
                <c:pt idx="29">
                  <c:v>45.07</c:v>
                </c:pt>
                <c:pt idx="30">
                  <c:v>45.06</c:v>
                </c:pt>
                <c:pt idx="31">
                  <c:v>45.07</c:v>
                </c:pt>
                <c:pt idx="32">
                  <c:v>45.07</c:v>
                </c:pt>
                <c:pt idx="33">
                  <c:v>45.08</c:v>
                </c:pt>
                <c:pt idx="34">
                  <c:v>45.09</c:v>
                </c:pt>
                <c:pt idx="35">
                  <c:v>45.08</c:v>
                </c:pt>
                <c:pt idx="36">
                  <c:v>45.08</c:v>
                </c:pt>
                <c:pt idx="37">
                  <c:v>45.09</c:v>
                </c:pt>
                <c:pt idx="38">
                  <c:v>45.08</c:v>
                </c:pt>
                <c:pt idx="39">
                  <c:v>45.08</c:v>
                </c:pt>
                <c:pt idx="40">
                  <c:v>45.09</c:v>
                </c:pt>
                <c:pt idx="41">
                  <c:v>45.09</c:v>
                </c:pt>
                <c:pt idx="42">
                  <c:v>45.09</c:v>
                </c:pt>
                <c:pt idx="43">
                  <c:v>45.1</c:v>
                </c:pt>
                <c:pt idx="44">
                  <c:v>45.1</c:v>
                </c:pt>
                <c:pt idx="45">
                  <c:v>45.09</c:v>
                </c:pt>
                <c:pt idx="46">
                  <c:v>45.09</c:v>
                </c:pt>
                <c:pt idx="47">
                  <c:v>45.1</c:v>
                </c:pt>
                <c:pt idx="48">
                  <c:v>45.1</c:v>
                </c:pt>
                <c:pt idx="49">
                  <c:v>45.11</c:v>
                </c:pt>
                <c:pt idx="50">
                  <c:v>45.11</c:v>
                </c:pt>
                <c:pt idx="51">
                  <c:v>45.11</c:v>
                </c:pt>
                <c:pt idx="52">
                  <c:v>45.11</c:v>
                </c:pt>
                <c:pt idx="53">
                  <c:v>45.12</c:v>
                </c:pt>
                <c:pt idx="54">
                  <c:v>45.12</c:v>
                </c:pt>
                <c:pt idx="55">
                  <c:v>45.12</c:v>
                </c:pt>
                <c:pt idx="56">
                  <c:v>45.13</c:v>
                </c:pt>
                <c:pt idx="57">
                  <c:v>45.11</c:v>
                </c:pt>
                <c:pt idx="58">
                  <c:v>45.11</c:v>
                </c:pt>
                <c:pt idx="59">
                  <c:v>45.12</c:v>
                </c:pt>
                <c:pt idx="60">
                  <c:v>45.12</c:v>
                </c:pt>
                <c:pt idx="61">
                  <c:v>45.12</c:v>
                </c:pt>
                <c:pt idx="62">
                  <c:v>45.13</c:v>
                </c:pt>
                <c:pt idx="63">
                  <c:v>45.12</c:v>
                </c:pt>
                <c:pt idx="64">
                  <c:v>45.13</c:v>
                </c:pt>
                <c:pt idx="65">
                  <c:v>45.12</c:v>
                </c:pt>
                <c:pt idx="66">
                  <c:v>45.14</c:v>
                </c:pt>
                <c:pt idx="67">
                  <c:v>45.13</c:v>
                </c:pt>
                <c:pt idx="68">
                  <c:v>45.13</c:v>
                </c:pt>
                <c:pt idx="69">
                  <c:v>45.13</c:v>
                </c:pt>
                <c:pt idx="70">
                  <c:v>45.14</c:v>
                </c:pt>
                <c:pt idx="71">
                  <c:v>45.13</c:v>
                </c:pt>
                <c:pt idx="72">
                  <c:v>45.13</c:v>
                </c:pt>
                <c:pt idx="73">
                  <c:v>45.14</c:v>
                </c:pt>
                <c:pt idx="74">
                  <c:v>45.16</c:v>
                </c:pt>
                <c:pt idx="75">
                  <c:v>45.15</c:v>
                </c:pt>
                <c:pt idx="76">
                  <c:v>45.15</c:v>
                </c:pt>
                <c:pt idx="77">
                  <c:v>45.14</c:v>
                </c:pt>
                <c:pt idx="78">
                  <c:v>45.16</c:v>
                </c:pt>
                <c:pt idx="79">
                  <c:v>45.15</c:v>
                </c:pt>
                <c:pt idx="80">
                  <c:v>45.15</c:v>
                </c:pt>
                <c:pt idx="81">
                  <c:v>45.14</c:v>
                </c:pt>
                <c:pt idx="82">
                  <c:v>45.15</c:v>
                </c:pt>
                <c:pt idx="83">
                  <c:v>45.14</c:v>
                </c:pt>
                <c:pt idx="84">
                  <c:v>45.15</c:v>
                </c:pt>
                <c:pt idx="85">
                  <c:v>45.14</c:v>
                </c:pt>
                <c:pt idx="86">
                  <c:v>45.15</c:v>
                </c:pt>
                <c:pt idx="87">
                  <c:v>45.15</c:v>
                </c:pt>
                <c:pt idx="88">
                  <c:v>45.16</c:v>
                </c:pt>
                <c:pt idx="89">
                  <c:v>45.16</c:v>
                </c:pt>
                <c:pt idx="90">
                  <c:v>45.15</c:v>
                </c:pt>
                <c:pt idx="91">
                  <c:v>45.15</c:v>
                </c:pt>
                <c:pt idx="92">
                  <c:v>45.16</c:v>
                </c:pt>
                <c:pt idx="93">
                  <c:v>45.15</c:v>
                </c:pt>
                <c:pt idx="94">
                  <c:v>45.16</c:v>
                </c:pt>
                <c:pt idx="95">
                  <c:v>45.16</c:v>
                </c:pt>
                <c:pt idx="96">
                  <c:v>45.15</c:v>
                </c:pt>
                <c:pt idx="97">
                  <c:v>45.15</c:v>
                </c:pt>
                <c:pt idx="98">
                  <c:v>45.17</c:v>
                </c:pt>
                <c:pt idx="99">
                  <c:v>45.17</c:v>
                </c:pt>
                <c:pt idx="100">
                  <c:v>45.17</c:v>
                </c:pt>
                <c:pt idx="101">
                  <c:v>45.17</c:v>
                </c:pt>
                <c:pt idx="102">
                  <c:v>45.18</c:v>
                </c:pt>
                <c:pt idx="103">
                  <c:v>45.16</c:v>
                </c:pt>
                <c:pt idx="104">
                  <c:v>45.18</c:v>
                </c:pt>
                <c:pt idx="105">
                  <c:v>45.18</c:v>
                </c:pt>
                <c:pt idx="106">
                  <c:v>45.17</c:v>
                </c:pt>
                <c:pt idx="107">
                  <c:v>45.18</c:v>
                </c:pt>
                <c:pt idx="108">
                  <c:v>45.18</c:v>
                </c:pt>
                <c:pt idx="109">
                  <c:v>45.17</c:v>
                </c:pt>
                <c:pt idx="110">
                  <c:v>45.18</c:v>
                </c:pt>
                <c:pt idx="111">
                  <c:v>45.18</c:v>
                </c:pt>
                <c:pt idx="112">
                  <c:v>45.18</c:v>
                </c:pt>
                <c:pt idx="113">
                  <c:v>45.18</c:v>
                </c:pt>
                <c:pt idx="114">
                  <c:v>45.2</c:v>
                </c:pt>
                <c:pt idx="115">
                  <c:v>45.19</c:v>
                </c:pt>
                <c:pt idx="116">
                  <c:v>45.2</c:v>
                </c:pt>
                <c:pt idx="117">
                  <c:v>45.19</c:v>
                </c:pt>
                <c:pt idx="118">
                  <c:v>45.2</c:v>
                </c:pt>
                <c:pt idx="119">
                  <c:v>45.2</c:v>
                </c:pt>
                <c:pt idx="120">
                  <c:v>45.21</c:v>
                </c:pt>
                <c:pt idx="121">
                  <c:v>45.2</c:v>
                </c:pt>
                <c:pt idx="122">
                  <c:v>45.2</c:v>
                </c:pt>
                <c:pt idx="123">
                  <c:v>45.21</c:v>
                </c:pt>
                <c:pt idx="124">
                  <c:v>45.2</c:v>
                </c:pt>
                <c:pt idx="125">
                  <c:v>45.2</c:v>
                </c:pt>
                <c:pt idx="126">
                  <c:v>45.21</c:v>
                </c:pt>
                <c:pt idx="127">
                  <c:v>45.21</c:v>
                </c:pt>
                <c:pt idx="128">
                  <c:v>45.21</c:v>
                </c:pt>
                <c:pt idx="129">
                  <c:v>45.2</c:v>
                </c:pt>
                <c:pt idx="130">
                  <c:v>45.2</c:v>
                </c:pt>
                <c:pt idx="131">
                  <c:v>45.21</c:v>
                </c:pt>
                <c:pt idx="132">
                  <c:v>45.21</c:v>
                </c:pt>
                <c:pt idx="133">
                  <c:v>45.21</c:v>
                </c:pt>
                <c:pt idx="134">
                  <c:v>45.22</c:v>
                </c:pt>
                <c:pt idx="135">
                  <c:v>45.21</c:v>
                </c:pt>
                <c:pt idx="136">
                  <c:v>45.22</c:v>
                </c:pt>
                <c:pt idx="137">
                  <c:v>45.21</c:v>
                </c:pt>
                <c:pt idx="138">
                  <c:v>45.21</c:v>
                </c:pt>
                <c:pt idx="139">
                  <c:v>45.22</c:v>
                </c:pt>
                <c:pt idx="140">
                  <c:v>45.22</c:v>
                </c:pt>
                <c:pt idx="141">
                  <c:v>45.21</c:v>
                </c:pt>
                <c:pt idx="142">
                  <c:v>45.22</c:v>
                </c:pt>
                <c:pt idx="143">
                  <c:v>45.22</c:v>
                </c:pt>
                <c:pt idx="144">
                  <c:v>45.22</c:v>
                </c:pt>
                <c:pt idx="145">
                  <c:v>45.21</c:v>
                </c:pt>
                <c:pt idx="146">
                  <c:v>45.22</c:v>
                </c:pt>
                <c:pt idx="147">
                  <c:v>45.21</c:v>
                </c:pt>
                <c:pt idx="148">
                  <c:v>45.22</c:v>
                </c:pt>
                <c:pt idx="149">
                  <c:v>45.22</c:v>
                </c:pt>
                <c:pt idx="150">
                  <c:v>45.24</c:v>
                </c:pt>
                <c:pt idx="151">
                  <c:v>45.21</c:v>
                </c:pt>
                <c:pt idx="152">
                  <c:v>45.23</c:v>
                </c:pt>
                <c:pt idx="153">
                  <c:v>45.23</c:v>
                </c:pt>
                <c:pt idx="154">
                  <c:v>45.23</c:v>
                </c:pt>
                <c:pt idx="155">
                  <c:v>45.22</c:v>
                </c:pt>
                <c:pt idx="156">
                  <c:v>45.23</c:v>
                </c:pt>
                <c:pt idx="157">
                  <c:v>45.23</c:v>
                </c:pt>
                <c:pt idx="158">
                  <c:v>45.23</c:v>
                </c:pt>
                <c:pt idx="159">
                  <c:v>45.24</c:v>
                </c:pt>
                <c:pt idx="160">
                  <c:v>45.25</c:v>
                </c:pt>
                <c:pt idx="161">
                  <c:v>45.23</c:v>
                </c:pt>
                <c:pt idx="162">
                  <c:v>45.23</c:v>
                </c:pt>
                <c:pt idx="163">
                  <c:v>45.24</c:v>
                </c:pt>
                <c:pt idx="164">
                  <c:v>45.24</c:v>
                </c:pt>
                <c:pt idx="165">
                  <c:v>45.24</c:v>
                </c:pt>
                <c:pt idx="166">
                  <c:v>45.25</c:v>
                </c:pt>
                <c:pt idx="167">
                  <c:v>45.25</c:v>
                </c:pt>
                <c:pt idx="168">
                  <c:v>45.25</c:v>
                </c:pt>
                <c:pt idx="169">
                  <c:v>45.25</c:v>
                </c:pt>
                <c:pt idx="170">
                  <c:v>45.24</c:v>
                </c:pt>
                <c:pt idx="171">
                  <c:v>45.24</c:v>
                </c:pt>
                <c:pt idx="172">
                  <c:v>45.25</c:v>
                </c:pt>
                <c:pt idx="173">
                  <c:v>45.26</c:v>
                </c:pt>
                <c:pt idx="174">
                  <c:v>45.25</c:v>
                </c:pt>
                <c:pt idx="175">
                  <c:v>45.26</c:v>
                </c:pt>
                <c:pt idx="176">
                  <c:v>45.25</c:v>
                </c:pt>
                <c:pt idx="177">
                  <c:v>45.26</c:v>
                </c:pt>
                <c:pt idx="178">
                  <c:v>45.26</c:v>
                </c:pt>
                <c:pt idx="179">
                  <c:v>45.26</c:v>
                </c:pt>
                <c:pt idx="180">
                  <c:v>45.27</c:v>
                </c:pt>
                <c:pt idx="181">
                  <c:v>45.27</c:v>
                </c:pt>
                <c:pt idx="182">
                  <c:v>45.27</c:v>
                </c:pt>
                <c:pt idx="183">
                  <c:v>45.26</c:v>
                </c:pt>
                <c:pt idx="184">
                  <c:v>45.27</c:v>
                </c:pt>
                <c:pt idx="185">
                  <c:v>45.26</c:v>
                </c:pt>
                <c:pt idx="186">
                  <c:v>45.27</c:v>
                </c:pt>
                <c:pt idx="187">
                  <c:v>45.25</c:v>
                </c:pt>
                <c:pt idx="188">
                  <c:v>45.27</c:v>
                </c:pt>
                <c:pt idx="189">
                  <c:v>45.26</c:v>
                </c:pt>
                <c:pt idx="190">
                  <c:v>45.26</c:v>
                </c:pt>
                <c:pt idx="191">
                  <c:v>45.26</c:v>
                </c:pt>
                <c:pt idx="192">
                  <c:v>45.27</c:v>
                </c:pt>
                <c:pt idx="193">
                  <c:v>45.26</c:v>
                </c:pt>
                <c:pt idx="194">
                  <c:v>45.27</c:v>
                </c:pt>
                <c:pt idx="195">
                  <c:v>45.26</c:v>
                </c:pt>
                <c:pt idx="196">
                  <c:v>45.28</c:v>
                </c:pt>
                <c:pt idx="197">
                  <c:v>45.27</c:v>
                </c:pt>
                <c:pt idx="198">
                  <c:v>45.27</c:v>
                </c:pt>
                <c:pt idx="199">
                  <c:v>45.27</c:v>
                </c:pt>
                <c:pt idx="200">
                  <c:v>45.27</c:v>
                </c:pt>
                <c:pt idx="201">
                  <c:v>45.26</c:v>
                </c:pt>
                <c:pt idx="202">
                  <c:v>45.27</c:v>
                </c:pt>
                <c:pt idx="203">
                  <c:v>45.26</c:v>
                </c:pt>
                <c:pt idx="204">
                  <c:v>45.27</c:v>
                </c:pt>
                <c:pt idx="205">
                  <c:v>45.28</c:v>
                </c:pt>
                <c:pt idx="206">
                  <c:v>45.27</c:v>
                </c:pt>
                <c:pt idx="207">
                  <c:v>45.27</c:v>
                </c:pt>
                <c:pt idx="208">
                  <c:v>45.28</c:v>
                </c:pt>
                <c:pt idx="209">
                  <c:v>45.27</c:v>
                </c:pt>
                <c:pt idx="210">
                  <c:v>45.27</c:v>
                </c:pt>
                <c:pt idx="211">
                  <c:v>45.27</c:v>
                </c:pt>
                <c:pt idx="212">
                  <c:v>45.28</c:v>
                </c:pt>
                <c:pt idx="213">
                  <c:v>45.28</c:v>
                </c:pt>
                <c:pt idx="214">
                  <c:v>45.29</c:v>
                </c:pt>
                <c:pt idx="215">
                  <c:v>45.27</c:v>
                </c:pt>
                <c:pt idx="216">
                  <c:v>45.29</c:v>
                </c:pt>
                <c:pt idx="217">
                  <c:v>45.28</c:v>
                </c:pt>
                <c:pt idx="218">
                  <c:v>45.29</c:v>
                </c:pt>
                <c:pt idx="219">
                  <c:v>45.28</c:v>
                </c:pt>
                <c:pt idx="220">
                  <c:v>45.29</c:v>
                </c:pt>
                <c:pt idx="221">
                  <c:v>45.29</c:v>
                </c:pt>
                <c:pt idx="222">
                  <c:v>45.29</c:v>
                </c:pt>
                <c:pt idx="223">
                  <c:v>45.28</c:v>
                </c:pt>
                <c:pt idx="224">
                  <c:v>45.29</c:v>
                </c:pt>
                <c:pt idx="225">
                  <c:v>45.29</c:v>
                </c:pt>
                <c:pt idx="226">
                  <c:v>45.29</c:v>
                </c:pt>
                <c:pt idx="227">
                  <c:v>45.29</c:v>
                </c:pt>
                <c:pt idx="228">
                  <c:v>45.3</c:v>
                </c:pt>
                <c:pt idx="229">
                  <c:v>45.29</c:v>
                </c:pt>
                <c:pt idx="230">
                  <c:v>45.3</c:v>
                </c:pt>
                <c:pt idx="231">
                  <c:v>45.29</c:v>
                </c:pt>
                <c:pt idx="232">
                  <c:v>45.31</c:v>
                </c:pt>
                <c:pt idx="233">
                  <c:v>45.31</c:v>
                </c:pt>
                <c:pt idx="234">
                  <c:v>45.3</c:v>
                </c:pt>
                <c:pt idx="235">
                  <c:v>45.3</c:v>
                </c:pt>
                <c:pt idx="236">
                  <c:v>45.31</c:v>
                </c:pt>
                <c:pt idx="237">
                  <c:v>45.3</c:v>
                </c:pt>
                <c:pt idx="238">
                  <c:v>45.31</c:v>
                </c:pt>
                <c:pt idx="239">
                  <c:v>45.32</c:v>
                </c:pt>
                <c:pt idx="240">
                  <c:v>45.32</c:v>
                </c:pt>
                <c:pt idx="241">
                  <c:v>45.3</c:v>
                </c:pt>
                <c:pt idx="242">
                  <c:v>45.31</c:v>
                </c:pt>
                <c:pt idx="243">
                  <c:v>45.3</c:v>
                </c:pt>
                <c:pt idx="244">
                  <c:v>45.3</c:v>
                </c:pt>
                <c:pt idx="245">
                  <c:v>45.31</c:v>
                </c:pt>
                <c:pt idx="246">
                  <c:v>45.32</c:v>
                </c:pt>
                <c:pt idx="247">
                  <c:v>45.3</c:v>
                </c:pt>
                <c:pt idx="248">
                  <c:v>45.31</c:v>
                </c:pt>
                <c:pt idx="249">
                  <c:v>45.3</c:v>
                </c:pt>
                <c:pt idx="250">
                  <c:v>45.31</c:v>
                </c:pt>
                <c:pt idx="251">
                  <c:v>45.31</c:v>
                </c:pt>
                <c:pt idx="252">
                  <c:v>45.31</c:v>
                </c:pt>
                <c:pt idx="253">
                  <c:v>45.31</c:v>
                </c:pt>
                <c:pt idx="254">
                  <c:v>45.32</c:v>
                </c:pt>
                <c:pt idx="255">
                  <c:v>45.3</c:v>
                </c:pt>
                <c:pt idx="256">
                  <c:v>45.3</c:v>
                </c:pt>
                <c:pt idx="257">
                  <c:v>45.3</c:v>
                </c:pt>
                <c:pt idx="258">
                  <c:v>45.3</c:v>
                </c:pt>
                <c:pt idx="259">
                  <c:v>45.31</c:v>
                </c:pt>
                <c:pt idx="260">
                  <c:v>45.3</c:v>
                </c:pt>
                <c:pt idx="261">
                  <c:v>45.31</c:v>
                </c:pt>
                <c:pt idx="262">
                  <c:v>45.31</c:v>
                </c:pt>
                <c:pt idx="263">
                  <c:v>45.3</c:v>
                </c:pt>
                <c:pt idx="264">
                  <c:v>45.31</c:v>
                </c:pt>
                <c:pt idx="265">
                  <c:v>45.3</c:v>
                </c:pt>
                <c:pt idx="266">
                  <c:v>45.31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9-9742-842F-DC6885704C70}"/>
            </c:ext>
          </c:extLst>
        </c:ser>
        <c:ser>
          <c:idx val="3"/>
          <c:order val="3"/>
          <c:tx>
            <c:strRef>
              <c:f>'0609 45 degreee 2'!$O$1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2'!$O$2:$O$268</c:f>
              <c:numCache>
                <c:formatCode>General</c:formatCode>
                <c:ptCount val="267"/>
                <c:pt idx="0">
                  <c:v>45.07</c:v>
                </c:pt>
                <c:pt idx="1">
                  <c:v>45.07</c:v>
                </c:pt>
                <c:pt idx="2">
                  <c:v>45.08</c:v>
                </c:pt>
                <c:pt idx="3">
                  <c:v>45.08</c:v>
                </c:pt>
                <c:pt idx="4">
                  <c:v>45.08</c:v>
                </c:pt>
                <c:pt idx="5">
                  <c:v>45.07</c:v>
                </c:pt>
                <c:pt idx="6">
                  <c:v>45.08</c:v>
                </c:pt>
                <c:pt idx="7">
                  <c:v>45.07</c:v>
                </c:pt>
                <c:pt idx="8">
                  <c:v>45.09</c:v>
                </c:pt>
                <c:pt idx="9">
                  <c:v>45.08</c:v>
                </c:pt>
                <c:pt idx="10">
                  <c:v>45.09</c:v>
                </c:pt>
                <c:pt idx="11">
                  <c:v>45.08</c:v>
                </c:pt>
                <c:pt idx="12">
                  <c:v>45.09</c:v>
                </c:pt>
                <c:pt idx="13">
                  <c:v>45.08</c:v>
                </c:pt>
                <c:pt idx="14">
                  <c:v>45.1</c:v>
                </c:pt>
                <c:pt idx="15">
                  <c:v>45.1</c:v>
                </c:pt>
                <c:pt idx="16">
                  <c:v>45.09</c:v>
                </c:pt>
                <c:pt idx="17">
                  <c:v>45.09</c:v>
                </c:pt>
                <c:pt idx="18">
                  <c:v>45.1</c:v>
                </c:pt>
                <c:pt idx="19">
                  <c:v>45.09</c:v>
                </c:pt>
                <c:pt idx="20">
                  <c:v>45.09</c:v>
                </c:pt>
                <c:pt idx="21">
                  <c:v>45.11</c:v>
                </c:pt>
                <c:pt idx="22">
                  <c:v>45.11</c:v>
                </c:pt>
                <c:pt idx="23">
                  <c:v>45.11</c:v>
                </c:pt>
                <c:pt idx="24">
                  <c:v>45.11</c:v>
                </c:pt>
                <c:pt idx="25">
                  <c:v>45.11</c:v>
                </c:pt>
                <c:pt idx="26">
                  <c:v>45.11</c:v>
                </c:pt>
                <c:pt idx="27">
                  <c:v>45.11</c:v>
                </c:pt>
                <c:pt idx="28">
                  <c:v>45.12</c:v>
                </c:pt>
                <c:pt idx="29">
                  <c:v>45.11</c:v>
                </c:pt>
                <c:pt idx="30">
                  <c:v>45.12</c:v>
                </c:pt>
                <c:pt idx="31">
                  <c:v>45.11</c:v>
                </c:pt>
                <c:pt idx="32">
                  <c:v>45.12</c:v>
                </c:pt>
                <c:pt idx="33">
                  <c:v>45.11</c:v>
                </c:pt>
                <c:pt idx="34">
                  <c:v>45.12</c:v>
                </c:pt>
                <c:pt idx="35">
                  <c:v>45.12</c:v>
                </c:pt>
                <c:pt idx="36">
                  <c:v>45.12</c:v>
                </c:pt>
                <c:pt idx="37">
                  <c:v>45.11</c:v>
                </c:pt>
                <c:pt idx="38">
                  <c:v>45.12</c:v>
                </c:pt>
                <c:pt idx="39">
                  <c:v>45.12</c:v>
                </c:pt>
                <c:pt idx="40">
                  <c:v>45.12</c:v>
                </c:pt>
                <c:pt idx="41">
                  <c:v>45.12</c:v>
                </c:pt>
                <c:pt idx="42">
                  <c:v>45.13</c:v>
                </c:pt>
                <c:pt idx="43">
                  <c:v>45.12</c:v>
                </c:pt>
                <c:pt idx="44">
                  <c:v>45.12</c:v>
                </c:pt>
                <c:pt idx="45">
                  <c:v>45.14</c:v>
                </c:pt>
                <c:pt idx="46">
                  <c:v>45.13</c:v>
                </c:pt>
                <c:pt idx="47">
                  <c:v>45.13</c:v>
                </c:pt>
                <c:pt idx="48">
                  <c:v>45.14</c:v>
                </c:pt>
                <c:pt idx="49">
                  <c:v>45.14</c:v>
                </c:pt>
                <c:pt idx="50">
                  <c:v>45.13</c:v>
                </c:pt>
                <c:pt idx="51">
                  <c:v>45.14</c:v>
                </c:pt>
                <c:pt idx="52">
                  <c:v>45.14</c:v>
                </c:pt>
                <c:pt idx="53">
                  <c:v>45.14</c:v>
                </c:pt>
                <c:pt idx="54">
                  <c:v>45.14</c:v>
                </c:pt>
                <c:pt idx="55">
                  <c:v>45.14</c:v>
                </c:pt>
                <c:pt idx="56">
                  <c:v>45.15</c:v>
                </c:pt>
                <c:pt idx="57">
                  <c:v>45.15</c:v>
                </c:pt>
                <c:pt idx="58">
                  <c:v>45.16</c:v>
                </c:pt>
                <c:pt idx="59">
                  <c:v>45.15</c:v>
                </c:pt>
                <c:pt idx="60">
                  <c:v>45.16</c:v>
                </c:pt>
                <c:pt idx="61">
                  <c:v>45.16</c:v>
                </c:pt>
                <c:pt idx="62">
                  <c:v>45.16</c:v>
                </c:pt>
                <c:pt idx="63">
                  <c:v>45.16</c:v>
                </c:pt>
                <c:pt idx="64">
                  <c:v>45.16</c:v>
                </c:pt>
                <c:pt idx="65">
                  <c:v>45.16</c:v>
                </c:pt>
                <c:pt idx="66">
                  <c:v>45.16</c:v>
                </c:pt>
                <c:pt idx="67">
                  <c:v>45.16</c:v>
                </c:pt>
                <c:pt idx="68">
                  <c:v>45.17</c:v>
                </c:pt>
                <c:pt idx="69">
                  <c:v>45.16</c:v>
                </c:pt>
                <c:pt idx="70">
                  <c:v>45.16</c:v>
                </c:pt>
                <c:pt idx="71">
                  <c:v>45.17</c:v>
                </c:pt>
                <c:pt idx="72">
                  <c:v>45.16</c:v>
                </c:pt>
                <c:pt idx="73">
                  <c:v>45.17</c:v>
                </c:pt>
                <c:pt idx="74">
                  <c:v>45.18</c:v>
                </c:pt>
                <c:pt idx="75">
                  <c:v>45.17</c:v>
                </c:pt>
                <c:pt idx="76">
                  <c:v>45.18</c:v>
                </c:pt>
                <c:pt idx="77">
                  <c:v>45.18</c:v>
                </c:pt>
                <c:pt idx="78">
                  <c:v>45.18</c:v>
                </c:pt>
                <c:pt idx="79">
                  <c:v>45.18</c:v>
                </c:pt>
                <c:pt idx="80">
                  <c:v>45.19</c:v>
                </c:pt>
                <c:pt idx="81">
                  <c:v>45.18</c:v>
                </c:pt>
                <c:pt idx="82">
                  <c:v>45.18</c:v>
                </c:pt>
                <c:pt idx="83">
                  <c:v>45.18</c:v>
                </c:pt>
                <c:pt idx="84">
                  <c:v>45.19</c:v>
                </c:pt>
                <c:pt idx="85">
                  <c:v>45.19</c:v>
                </c:pt>
                <c:pt idx="86">
                  <c:v>45.19</c:v>
                </c:pt>
                <c:pt idx="87">
                  <c:v>45.19</c:v>
                </c:pt>
                <c:pt idx="88">
                  <c:v>45.19</c:v>
                </c:pt>
                <c:pt idx="89">
                  <c:v>45.18</c:v>
                </c:pt>
                <c:pt idx="90">
                  <c:v>45.19</c:v>
                </c:pt>
                <c:pt idx="91">
                  <c:v>45.19</c:v>
                </c:pt>
                <c:pt idx="92">
                  <c:v>45.18</c:v>
                </c:pt>
                <c:pt idx="93">
                  <c:v>45.19</c:v>
                </c:pt>
                <c:pt idx="94">
                  <c:v>45.2</c:v>
                </c:pt>
                <c:pt idx="95">
                  <c:v>45.2</c:v>
                </c:pt>
                <c:pt idx="96">
                  <c:v>45.2</c:v>
                </c:pt>
                <c:pt idx="97">
                  <c:v>45.19</c:v>
                </c:pt>
                <c:pt idx="98">
                  <c:v>45.21</c:v>
                </c:pt>
                <c:pt idx="99">
                  <c:v>45.19</c:v>
                </c:pt>
                <c:pt idx="100">
                  <c:v>45.2</c:v>
                </c:pt>
                <c:pt idx="101">
                  <c:v>45.18</c:v>
                </c:pt>
                <c:pt idx="102">
                  <c:v>45.2</c:v>
                </c:pt>
                <c:pt idx="103">
                  <c:v>45.2</c:v>
                </c:pt>
                <c:pt idx="104">
                  <c:v>45.2</c:v>
                </c:pt>
                <c:pt idx="105">
                  <c:v>45.2</c:v>
                </c:pt>
                <c:pt idx="106">
                  <c:v>45.21</c:v>
                </c:pt>
                <c:pt idx="107">
                  <c:v>45.21</c:v>
                </c:pt>
                <c:pt idx="108">
                  <c:v>45.21</c:v>
                </c:pt>
                <c:pt idx="109">
                  <c:v>45.2</c:v>
                </c:pt>
                <c:pt idx="110">
                  <c:v>45.22</c:v>
                </c:pt>
                <c:pt idx="111">
                  <c:v>45.21</c:v>
                </c:pt>
                <c:pt idx="112">
                  <c:v>45.21</c:v>
                </c:pt>
                <c:pt idx="113">
                  <c:v>45.22</c:v>
                </c:pt>
                <c:pt idx="114">
                  <c:v>45.21</c:v>
                </c:pt>
                <c:pt idx="115">
                  <c:v>45.21</c:v>
                </c:pt>
                <c:pt idx="116">
                  <c:v>45.23</c:v>
                </c:pt>
                <c:pt idx="117">
                  <c:v>45.22</c:v>
                </c:pt>
                <c:pt idx="118">
                  <c:v>45.22</c:v>
                </c:pt>
                <c:pt idx="119">
                  <c:v>45.22</c:v>
                </c:pt>
                <c:pt idx="120">
                  <c:v>45.22</c:v>
                </c:pt>
                <c:pt idx="121">
                  <c:v>45.23</c:v>
                </c:pt>
                <c:pt idx="122">
                  <c:v>45.22</c:v>
                </c:pt>
                <c:pt idx="123">
                  <c:v>45.22</c:v>
                </c:pt>
                <c:pt idx="124">
                  <c:v>45.24</c:v>
                </c:pt>
                <c:pt idx="125">
                  <c:v>45.23</c:v>
                </c:pt>
                <c:pt idx="126">
                  <c:v>45.24</c:v>
                </c:pt>
                <c:pt idx="127">
                  <c:v>45.24</c:v>
                </c:pt>
                <c:pt idx="128">
                  <c:v>45.25</c:v>
                </c:pt>
                <c:pt idx="129">
                  <c:v>45.24</c:v>
                </c:pt>
                <c:pt idx="130">
                  <c:v>45.25</c:v>
                </c:pt>
                <c:pt idx="131">
                  <c:v>45.24</c:v>
                </c:pt>
                <c:pt idx="132">
                  <c:v>45.25</c:v>
                </c:pt>
                <c:pt idx="133">
                  <c:v>45.25</c:v>
                </c:pt>
                <c:pt idx="134">
                  <c:v>45.25</c:v>
                </c:pt>
                <c:pt idx="135">
                  <c:v>45.25</c:v>
                </c:pt>
                <c:pt idx="136">
                  <c:v>45.25</c:v>
                </c:pt>
                <c:pt idx="137">
                  <c:v>45.24</c:v>
                </c:pt>
                <c:pt idx="138">
                  <c:v>45.24</c:v>
                </c:pt>
                <c:pt idx="139">
                  <c:v>45.23</c:v>
                </c:pt>
                <c:pt idx="140">
                  <c:v>45.25</c:v>
                </c:pt>
                <c:pt idx="141">
                  <c:v>45.24</c:v>
                </c:pt>
                <c:pt idx="142">
                  <c:v>45.24</c:v>
                </c:pt>
                <c:pt idx="143">
                  <c:v>45.25</c:v>
                </c:pt>
                <c:pt idx="144">
                  <c:v>45.25</c:v>
                </c:pt>
                <c:pt idx="145">
                  <c:v>45.25</c:v>
                </c:pt>
                <c:pt idx="146">
                  <c:v>45.26</c:v>
                </c:pt>
                <c:pt idx="147">
                  <c:v>45.25</c:v>
                </c:pt>
                <c:pt idx="148">
                  <c:v>45.26</c:v>
                </c:pt>
                <c:pt idx="149">
                  <c:v>45.25</c:v>
                </c:pt>
                <c:pt idx="150">
                  <c:v>45.26</c:v>
                </c:pt>
                <c:pt idx="151">
                  <c:v>45.26</c:v>
                </c:pt>
                <c:pt idx="152">
                  <c:v>45.26</c:v>
                </c:pt>
                <c:pt idx="153">
                  <c:v>45.27</c:v>
                </c:pt>
                <c:pt idx="154">
                  <c:v>45.26</c:v>
                </c:pt>
                <c:pt idx="155">
                  <c:v>45.27</c:v>
                </c:pt>
                <c:pt idx="156">
                  <c:v>45.27</c:v>
                </c:pt>
                <c:pt idx="157">
                  <c:v>45.26</c:v>
                </c:pt>
                <c:pt idx="158">
                  <c:v>45.27</c:v>
                </c:pt>
                <c:pt idx="159">
                  <c:v>45.26</c:v>
                </c:pt>
                <c:pt idx="160">
                  <c:v>45.27</c:v>
                </c:pt>
                <c:pt idx="161">
                  <c:v>45.26</c:v>
                </c:pt>
                <c:pt idx="162">
                  <c:v>45.27</c:v>
                </c:pt>
                <c:pt idx="163">
                  <c:v>45.27</c:v>
                </c:pt>
                <c:pt idx="164">
                  <c:v>45.27</c:v>
                </c:pt>
                <c:pt idx="165">
                  <c:v>45.28</c:v>
                </c:pt>
                <c:pt idx="166">
                  <c:v>45.29</c:v>
                </c:pt>
                <c:pt idx="167">
                  <c:v>45.27</c:v>
                </c:pt>
                <c:pt idx="168">
                  <c:v>45.29</c:v>
                </c:pt>
                <c:pt idx="169">
                  <c:v>45.28</c:v>
                </c:pt>
                <c:pt idx="170">
                  <c:v>45.28</c:v>
                </c:pt>
                <c:pt idx="171">
                  <c:v>45.29</c:v>
                </c:pt>
                <c:pt idx="172">
                  <c:v>45.28</c:v>
                </c:pt>
                <c:pt idx="173">
                  <c:v>45.28</c:v>
                </c:pt>
                <c:pt idx="174">
                  <c:v>45.29</c:v>
                </c:pt>
                <c:pt idx="175">
                  <c:v>45.29</c:v>
                </c:pt>
                <c:pt idx="176">
                  <c:v>45.3</c:v>
                </c:pt>
                <c:pt idx="177">
                  <c:v>45.28</c:v>
                </c:pt>
                <c:pt idx="178">
                  <c:v>45.29</c:v>
                </c:pt>
                <c:pt idx="179">
                  <c:v>45.28</c:v>
                </c:pt>
                <c:pt idx="180">
                  <c:v>45.29</c:v>
                </c:pt>
                <c:pt idx="181">
                  <c:v>45.29</c:v>
                </c:pt>
                <c:pt idx="182">
                  <c:v>45.3</c:v>
                </c:pt>
                <c:pt idx="183">
                  <c:v>45.29</c:v>
                </c:pt>
                <c:pt idx="184">
                  <c:v>45.3</c:v>
                </c:pt>
                <c:pt idx="185">
                  <c:v>45.3</c:v>
                </c:pt>
                <c:pt idx="186">
                  <c:v>45.31</c:v>
                </c:pt>
                <c:pt idx="187">
                  <c:v>45.3</c:v>
                </c:pt>
                <c:pt idx="188">
                  <c:v>45.3</c:v>
                </c:pt>
                <c:pt idx="189">
                  <c:v>45.3</c:v>
                </c:pt>
                <c:pt idx="190">
                  <c:v>45.31</c:v>
                </c:pt>
                <c:pt idx="191">
                  <c:v>45.29</c:v>
                </c:pt>
                <c:pt idx="192">
                  <c:v>45.31</c:v>
                </c:pt>
                <c:pt idx="193">
                  <c:v>45.31</c:v>
                </c:pt>
                <c:pt idx="194">
                  <c:v>45.31</c:v>
                </c:pt>
                <c:pt idx="195">
                  <c:v>45.3</c:v>
                </c:pt>
                <c:pt idx="196">
                  <c:v>45.31</c:v>
                </c:pt>
                <c:pt idx="197">
                  <c:v>45.3</c:v>
                </c:pt>
                <c:pt idx="198">
                  <c:v>45.3</c:v>
                </c:pt>
                <c:pt idx="199">
                  <c:v>45.31</c:v>
                </c:pt>
                <c:pt idx="200">
                  <c:v>45.31</c:v>
                </c:pt>
                <c:pt idx="201">
                  <c:v>45.31</c:v>
                </c:pt>
                <c:pt idx="202">
                  <c:v>45.32</c:v>
                </c:pt>
                <c:pt idx="203">
                  <c:v>45.32</c:v>
                </c:pt>
                <c:pt idx="204">
                  <c:v>45.32</c:v>
                </c:pt>
                <c:pt idx="205">
                  <c:v>45.3</c:v>
                </c:pt>
                <c:pt idx="206">
                  <c:v>45.31</c:v>
                </c:pt>
                <c:pt idx="207">
                  <c:v>45.33</c:v>
                </c:pt>
                <c:pt idx="208">
                  <c:v>45.32</c:v>
                </c:pt>
                <c:pt idx="209">
                  <c:v>45.31</c:v>
                </c:pt>
                <c:pt idx="210">
                  <c:v>45.32</c:v>
                </c:pt>
                <c:pt idx="211">
                  <c:v>45.32</c:v>
                </c:pt>
                <c:pt idx="212">
                  <c:v>45.32</c:v>
                </c:pt>
                <c:pt idx="213">
                  <c:v>45.32</c:v>
                </c:pt>
                <c:pt idx="214">
                  <c:v>45.33</c:v>
                </c:pt>
                <c:pt idx="215">
                  <c:v>45.32</c:v>
                </c:pt>
                <c:pt idx="216">
                  <c:v>45.32</c:v>
                </c:pt>
                <c:pt idx="217">
                  <c:v>45.32</c:v>
                </c:pt>
                <c:pt idx="218">
                  <c:v>45.32</c:v>
                </c:pt>
                <c:pt idx="219">
                  <c:v>45.32</c:v>
                </c:pt>
                <c:pt idx="220">
                  <c:v>45.32</c:v>
                </c:pt>
                <c:pt idx="221">
                  <c:v>45.31</c:v>
                </c:pt>
                <c:pt idx="222">
                  <c:v>45.32</c:v>
                </c:pt>
                <c:pt idx="223">
                  <c:v>45.31</c:v>
                </c:pt>
                <c:pt idx="224">
                  <c:v>45.32</c:v>
                </c:pt>
                <c:pt idx="225">
                  <c:v>45.31</c:v>
                </c:pt>
                <c:pt idx="226">
                  <c:v>45.32</c:v>
                </c:pt>
                <c:pt idx="227">
                  <c:v>45.33</c:v>
                </c:pt>
                <c:pt idx="228">
                  <c:v>45.33</c:v>
                </c:pt>
                <c:pt idx="229">
                  <c:v>45.33</c:v>
                </c:pt>
                <c:pt idx="230">
                  <c:v>45.33</c:v>
                </c:pt>
                <c:pt idx="231">
                  <c:v>45.32</c:v>
                </c:pt>
                <c:pt idx="232">
                  <c:v>45.34</c:v>
                </c:pt>
                <c:pt idx="233">
                  <c:v>45.33</c:v>
                </c:pt>
                <c:pt idx="234">
                  <c:v>45.34</c:v>
                </c:pt>
                <c:pt idx="235">
                  <c:v>45.33</c:v>
                </c:pt>
                <c:pt idx="236">
                  <c:v>45.34</c:v>
                </c:pt>
                <c:pt idx="237">
                  <c:v>45.34</c:v>
                </c:pt>
                <c:pt idx="238">
                  <c:v>45.34</c:v>
                </c:pt>
                <c:pt idx="239">
                  <c:v>45.35</c:v>
                </c:pt>
                <c:pt idx="240">
                  <c:v>45.35</c:v>
                </c:pt>
                <c:pt idx="241">
                  <c:v>45.34</c:v>
                </c:pt>
                <c:pt idx="242">
                  <c:v>45.35</c:v>
                </c:pt>
                <c:pt idx="243">
                  <c:v>45.35</c:v>
                </c:pt>
                <c:pt idx="244">
                  <c:v>45.35</c:v>
                </c:pt>
                <c:pt idx="245">
                  <c:v>45.35</c:v>
                </c:pt>
                <c:pt idx="246">
                  <c:v>45.36</c:v>
                </c:pt>
                <c:pt idx="247">
                  <c:v>45.35</c:v>
                </c:pt>
                <c:pt idx="248">
                  <c:v>45.35</c:v>
                </c:pt>
                <c:pt idx="249">
                  <c:v>45.35</c:v>
                </c:pt>
                <c:pt idx="250">
                  <c:v>45.36</c:v>
                </c:pt>
                <c:pt idx="251">
                  <c:v>45.36</c:v>
                </c:pt>
                <c:pt idx="252">
                  <c:v>45.36</c:v>
                </c:pt>
                <c:pt idx="253">
                  <c:v>45.35</c:v>
                </c:pt>
                <c:pt idx="254">
                  <c:v>45.36</c:v>
                </c:pt>
                <c:pt idx="255">
                  <c:v>45.35</c:v>
                </c:pt>
                <c:pt idx="256">
                  <c:v>45.35</c:v>
                </c:pt>
                <c:pt idx="257">
                  <c:v>45.35</c:v>
                </c:pt>
                <c:pt idx="258">
                  <c:v>45.36</c:v>
                </c:pt>
                <c:pt idx="259">
                  <c:v>45.36</c:v>
                </c:pt>
                <c:pt idx="260">
                  <c:v>45.36</c:v>
                </c:pt>
                <c:pt idx="261">
                  <c:v>45.36</c:v>
                </c:pt>
                <c:pt idx="262">
                  <c:v>45.36</c:v>
                </c:pt>
                <c:pt idx="263">
                  <c:v>45.35</c:v>
                </c:pt>
                <c:pt idx="264">
                  <c:v>45.36</c:v>
                </c:pt>
                <c:pt idx="265">
                  <c:v>45.36</c:v>
                </c:pt>
                <c:pt idx="266">
                  <c:v>45.35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19-9742-842F-DC6885704C70}"/>
            </c:ext>
          </c:extLst>
        </c:ser>
        <c:ser>
          <c:idx val="4"/>
          <c:order val="4"/>
          <c:tx>
            <c:strRef>
              <c:f>'0609 45 degreee 2'!$P$1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2'!$P$2:$P$268</c:f>
              <c:numCache>
                <c:formatCode>General</c:formatCode>
                <c:ptCount val="267"/>
                <c:pt idx="0">
                  <c:v>44.9</c:v>
                </c:pt>
                <c:pt idx="1">
                  <c:v>44.9</c:v>
                </c:pt>
                <c:pt idx="2">
                  <c:v>44.91</c:v>
                </c:pt>
                <c:pt idx="3">
                  <c:v>44.9</c:v>
                </c:pt>
                <c:pt idx="4">
                  <c:v>44.92</c:v>
                </c:pt>
                <c:pt idx="5">
                  <c:v>44.91</c:v>
                </c:pt>
                <c:pt idx="6">
                  <c:v>44.92</c:v>
                </c:pt>
                <c:pt idx="7">
                  <c:v>44.93</c:v>
                </c:pt>
                <c:pt idx="8">
                  <c:v>44.92</c:v>
                </c:pt>
                <c:pt idx="9">
                  <c:v>44.92</c:v>
                </c:pt>
                <c:pt idx="10">
                  <c:v>44.93</c:v>
                </c:pt>
                <c:pt idx="11">
                  <c:v>44.92</c:v>
                </c:pt>
                <c:pt idx="12">
                  <c:v>44.94</c:v>
                </c:pt>
                <c:pt idx="13">
                  <c:v>44.93</c:v>
                </c:pt>
                <c:pt idx="14">
                  <c:v>44.93</c:v>
                </c:pt>
                <c:pt idx="15">
                  <c:v>44.94</c:v>
                </c:pt>
                <c:pt idx="16">
                  <c:v>44.94</c:v>
                </c:pt>
                <c:pt idx="17">
                  <c:v>44.93</c:v>
                </c:pt>
                <c:pt idx="18">
                  <c:v>44.93</c:v>
                </c:pt>
                <c:pt idx="19">
                  <c:v>44.94</c:v>
                </c:pt>
                <c:pt idx="20">
                  <c:v>44.94</c:v>
                </c:pt>
                <c:pt idx="21">
                  <c:v>44.93</c:v>
                </c:pt>
                <c:pt idx="22">
                  <c:v>44.94</c:v>
                </c:pt>
                <c:pt idx="23">
                  <c:v>44.95</c:v>
                </c:pt>
                <c:pt idx="24">
                  <c:v>44.95</c:v>
                </c:pt>
                <c:pt idx="25">
                  <c:v>44.94</c:v>
                </c:pt>
                <c:pt idx="26">
                  <c:v>44.94</c:v>
                </c:pt>
                <c:pt idx="27">
                  <c:v>44.94</c:v>
                </c:pt>
                <c:pt idx="28">
                  <c:v>44.95</c:v>
                </c:pt>
                <c:pt idx="29">
                  <c:v>44.95</c:v>
                </c:pt>
                <c:pt idx="30">
                  <c:v>44.95</c:v>
                </c:pt>
                <c:pt idx="31">
                  <c:v>44.95</c:v>
                </c:pt>
                <c:pt idx="32">
                  <c:v>44.94</c:v>
                </c:pt>
                <c:pt idx="33">
                  <c:v>44.96</c:v>
                </c:pt>
                <c:pt idx="34">
                  <c:v>44.96</c:v>
                </c:pt>
                <c:pt idx="35">
                  <c:v>44.96</c:v>
                </c:pt>
                <c:pt idx="36">
                  <c:v>44.95</c:v>
                </c:pt>
                <c:pt idx="37">
                  <c:v>44.95</c:v>
                </c:pt>
                <c:pt idx="38">
                  <c:v>44.97</c:v>
                </c:pt>
                <c:pt idx="39">
                  <c:v>44.96</c:v>
                </c:pt>
                <c:pt idx="40">
                  <c:v>44.96</c:v>
                </c:pt>
                <c:pt idx="41">
                  <c:v>44.96</c:v>
                </c:pt>
                <c:pt idx="42">
                  <c:v>44.96</c:v>
                </c:pt>
                <c:pt idx="43">
                  <c:v>44.96</c:v>
                </c:pt>
                <c:pt idx="44">
                  <c:v>44.96</c:v>
                </c:pt>
                <c:pt idx="45">
                  <c:v>44.97</c:v>
                </c:pt>
                <c:pt idx="46">
                  <c:v>44.97</c:v>
                </c:pt>
                <c:pt idx="47">
                  <c:v>44.98</c:v>
                </c:pt>
                <c:pt idx="48">
                  <c:v>44.97</c:v>
                </c:pt>
                <c:pt idx="49">
                  <c:v>44.98</c:v>
                </c:pt>
                <c:pt idx="50">
                  <c:v>44.98</c:v>
                </c:pt>
                <c:pt idx="51">
                  <c:v>44.98</c:v>
                </c:pt>
                <c:pt idx="52">
                  <c:v>45</c:v>
                </c:pt>
                <c:pt idx="53">
                  <c:v>44.98</c:v>
                </c:pt>
                <c:pt idx="54">
                  <c:v>44.99</c:v>
                </c:pt>
                <c:pt idx="55">
                  <c:v>44.99</c:v>
                </c:pt>
                <c:pt idx="56">
                  <c:v>45</c:v>
                </c:pt>
                <c:pt idx="57">
                  <c:v>44.99</c:v>
                </c:pt>
                <c:pt idx="58">
                  <c:v>45</c:v>
                </c:pt>
                <c:pt idx="59">
                  <c:v>44.99</c:v>
                </c:pt>
                <c:pt idx="60">
                  <c:v>45.01</c:v>
                </c:pt>
                <c:pt idx="61">
                  <c:v>45</c:v>
                </c:pt>
                <c:pt idx="62">
                  <c:v>45</c:v>
                </c:pt>
                <c:pt idx="63">
                  <c:v>45</c:v>
                </c:pt>
                <c:pt idx="64">
                  <c:v>45</c:v>
                </c:pt>
                <c:pt idx="65">
                  <c:v>45.01</c:v>
                </c:pt>
                <c:pt idx="66">
                  <c:v>45.01</c:v>
                </c:pt>
                <c:pt idx="67">
                  <c:v>45</c:v>
                </c:pt>
                <c:pt idx="68">
                  <c:v>45.01</c:v>
                </c:pt>
                <c:pt idx="69">
                  <c:v>45.01</c:v>
                </c:pt>
                <c:pt idx="70">
                  <c:v>45.01</c:v>
                </c:pt>
                <c:pt idx="71">
                  <c:v>45.01</c:v>
                </c:pt>
                <c:pt idx="72">
                  <c:v>45.01</c:v>
                </c:pt>
                <c:pt idx="73">
                  <c:v>45.01</c:v>
                </c:pt>
                <c:pt idx="74">
                  <c:v>45.03</c:v>
                </c:pt>
                <c:pt idx="75">
                  <c:v>45.01</c:v>
                </c:pt>
                <c:pt idx="76">
                  <c:v>45.03</c:v>
                </c:pt>
                <c:pt idx="77">
                  <c:v>45.02</c:v>
                </c:pt>
                <c:pt idx="78">
                  <c:v>45.03</c:v>
                </c:pt>
                <c:pt idx="79">
                  <c:v>45.02</c:v>
                </c:pt>
                <c:pt idx="80">
                  <c:v>45.03</c:v>
                </c:pt>
                <c:pt idx="81">
                  <c:v>45.02</c:v>
                </c:pt>
                <c:pt idx="82">
                  <c:v>45.03</c:v>
                </c:pt>
                <c:pt idx="83">
                  <c:v>45.02</c:v>
                </c:pt>
                <c:pt idx="84">
                  <c:v>45.04</c:v>
                </c:pt>
                <c:pt idx="85">
                  <c:v>45.03</c:v>
                </c:pt>
                <c:pt idx="86">
                  <c:v>45.04</c:v>
                </c:pt>
                <c:pt idx="87">
                  <c:v>45.04</c:v>
                </c:pt>
                <c:pt idx="88">
                  <c:v>45.05</c:v>
                </c:pt>
                <c:pt idx="89">
                  <c:v>45.04</c:v>
                </c:pt>
                <c:pt idx="90">
                  <c:v>45.04</c:v>
                </c:pt>
                <c:pt idx="91">
                  <c:v>45.03</c:v>
                </c:pt>
                <c:pt idx="92">
                  <c:v>45.04</c:v>
                </c:pt>
                <c:pt idx="93">
                  <c:v>45.03</c:v>
                </c:pt>
                <c:pt idx="94">
                  <c:v>45.03</c:v>
                </c:pt>
                <c:pt idx="95">
                  <c:v>45.03</c:v>
                </c:pt>
                <c:pt idx="96">
                  <c:v>45.05</c:v>
                </c:pt>
                <c:pt idx="97">
                  <c:v>45.04</c:v>
                </c:pt>
                <c:pt idx="98">
                  <c:v>45.05</c:v>
                </c:pt>
                <c:pt idx="99">
                  <c:v>45.04</c:v>
                </c:pt>
                <c:pt idx="100">
                  <c:v>45.06</c:v>
                </c:pt>
                <c:pt idx="101">
                  <c:v>45.05</c:v>
                </c:pt>
                <c:pt idx="102">
                  <c:v>45.06</c:v>
                </c:pt>
                <c:pt idx="103">
                  <c:v>45.06</c:v>
                </c:pt>
                <c:pt idx="104">
                  <c:v>45.06</c:v>
                </c:pt>
                <c:pt idx="105">
                  <c:v>45.07</c:v>
                </c:pt>
                <c:pt idx="106">
                  <c:v>45.07</c:v>
                </c:pt>
                <c:pt idx="107">
                  <c:v>45.05</c:v>
                </c:pt>
                <c:pt idx="108">
                  <c:v>45.07</c:v>
                </c:pt>
                <c:pt idx="109">
                  <c:v>45.08</c:v>
                </c:pt>
                <c:pt idx="110">
                  <c:v>45.07</c:v>
                </c:pt>
                <c:pt idx="111">
                  <c:v>45.08</c:v>
                </c:pt>
                <c:pt idx="112">
                  <c:v>45.07</c:v>
                </c:pt>
                <c:pt idx="113">
                  <c:v>45.08</c:v>
                </c:pt>
                <c:pt idx="114">
                  <c:v>45.09</c:v>
                </c:pt>
                <c:pt idx="115">
                  <c:v>45.08</c:v>
                </c:pt>
                <c:pt idx="116">
                  <c:v>45.09</c:v>
                </c:pt>
                <c:pt idx="117">
                  <c:v>45.09</c:v>
                </c:pt>
                <c:pt idx="118">
                  <c:v>45.09</c:v>
                </c:pt>
                <c:pt idx="119">
                  <c:v>45.08</c:v>
                </c:pt>
                <c:pt idx="120">
                  <c:v>45.1</c:v>
                </c:pt>
                <c:pt idx="121">
                  <c:v>45.1</c:v>
                </c:pt>
                <c:pt idx="122">
                  <c:v>45.1</c:v>
                </c:pt>
                <c:pt idx="123">
                  <c:v>45.1</c:v>
                </c:pt>
                <c:pt idx="124">
                  <c:v>45.1</c:v>
                </c:pt>
                <c:pt idx="125">
                  <c:v>45.11</c:v>
                </c:pt>
                <c:pt idx="126">
                  <c:v>45.11</c:v>
                </c:pt>
                <c:pt idx="127">
                  <c:v>45.1</c:v>
                </c:pt>
                <c:pt idx="128">
                  <c:v>45.1</c:v>
                </c:pt>
                <c:pt idx="129">
                  <c:v>45.1</c:v>
                </c:pt>
                <c:pt idx="130">
                  <c:v>45.1</c:v>
                </c:pt>
                <c:pt idx="131">
                  <c:v>45.11</c:v>
                </c:pt>
                <c:pt idx="132">
                  <c:v>45.11</c:v>
                </c:pt>
                <c:pt idx="133">
                  <c:v>45.11</c:v>
                </c:pt>
                <c:pt idx="134">
                  <c:v>45.11</c:v>
                </c:pt>
                <c:pt idx="135">
                  <c:v>45.1</c:v>
                </c:pt>
                <c:pt idx="136">
                  <c:v>45.12</c:v>
                </c:pt>
                <c:pt idx="137">
                  <c:v>45.11</c:v>
                </c:pt>
                <c:pt idx="138">
                  <c:v>45.12</c:v>
                </c:pt>
                <c:pt idx="139">
                  <c:v>45.12</c:v>
                </c:pt>
                <c:pt idx="140">
                  <c:v>45.13</c:v>
                </c:pt>
                <c:pt idx="141">
                  <c:v>45.12</c:v>
                </c:pt>
                <c:pt idx="142">
                  <c:v>45.12</c:v>
                </c:pt>
                <c:pt idx="143">
                  <c:v>45.12</c:v>
                </c:pt>
                <c:pt idx="144">
                  <c:v>45.13</c:v>
                </c:pt>
                <c:pt idx="145">
                  <c:v>45.12</c:v>
                </c:pt>
                <c:pt idx="146">
                  <c:v>45.13</c:v>
                </c:pt>
                <c:pt idx="147">
                  <c:v>45.12</c:v>
                </c:pt>
                <c:pt idx="148">
                  <c:v>45.13</c:v>
                </c:pt>
                <c:pt idx="149">
                  <c:v>45.13</c:v>
                </c:pt>
                <c:pt idx="150">
                  <c:v>45.14</c:v>
                </c:pt>
                <c:pt idx="151">
                  <c:v>45.13</c:v>
                </c:pt>
                <c:pt idx="152">
                  <c:v>45.13</c:v>
                </c:pt>
                <c:pt idx="153">
                  <c:v>45.13</c:v>
                </c:pt>
                <c:pt idx="154">
                  <c:v>45.14</c:v>
                </c:pt>
                <c:pt idx="155">
                  <c:v>45.14</c:v>
                </c:pt>
                <c:pt idx="156">
                  <c:v>45.13</c:v>
                </c:pt>
                <c:pt idx="157">
                  <c:v>45.13</c:v>
                </c:pt>
                <c:pt idx="158">
                  <c:v>45.14</c:v>
                </c:pt>
                <c:pt idx="159">
                  <c:v>45.14</c:v>
                </c:pt>
                <c:pt idx="160">
                  <c:v>45.15</c:v>
                </c:pt>
                <c:pt idx="161">
                  <c:v>45.13</c:v>
                </c:pt>
                <c:pt idx="162">
                  <c:v>45.15</c:v>
                </c:pt>
                <c:pt idx="163">
                  <c:v>45.13</c:v>
                </c:pt>
                <c:pt idx="164">
                  <c:v>45.15</c:v>
                </c:pt>
                <c:pt idx="165">
                  <c:v>45.15</c:v>
                </c:pt>
                <c:pt idx="166">
                  <c:v>45.15</c:v>
                </c:pt>
                <c:pt idx="167">
                  <c:v>45.14</c:v>
                </c:pt>
                <c:pt idx="168">
                  <c:v>45.15</c:v>
                </c:pt>
                <c:pt idx="169">
                  <c:v>45.14</c:v>
                </c:pt>
                <c:pt idx="170">
                  <c:v>45.15</c:v>
                </c:pt>
                <c:pt idx="171">
                  <c:v>45.14</c:v>
                </c:pt>
                <c:pt idx="172">
                  <c:v>45.16</c:v>
                </c:pt>
                <c:pt idx="173">
                  <c:v>45.15</c:v>
                </c:pt>
                <c:pt idx="174">
                  <c:v>45.16</c:v>
                </c:pt>
                <c:pt idx="175">
                  <c:v>45.15</c:v>
                </c:pt>
                <c:pt idx="176">
                  <c:v>45.16</c:v>
                </c:pt>
                <c:pt idx="177">
                  <c:v>45.17</c:v>
                </c:pt>
                <c:pt idx="178">
                  <c:v>45.16</c:v>
                </c:pt>
                <c:pt idx="179">
                  <c:v>45.16</c:v>
                </c:pt>
                <c:pt idx="180">
                  <c:v>45.16</c:v>
                </c:pt>
                <c:pt idx="181">
                  <c:v>45.17</c:v>
                </c:pt>
                <c:pt idx="182">
                  <c:v>45.18</c:v>
                </c:pt>
                <c:pt idx="183">
                  <c:v>45.17</c:v>
                </c:pt>
                <c:pt idx="184">
                  <c:v>45.18</c:v>
                </c:pt>
                <c:pt idx="185">
                  <c:v>45.17</c:v>
                </c:pt>
                <c:pt idx="186">
                  <c:v>45.18</c:v>
                </c:pt>
                <c:pt idx="187">
                  <c:v>45.18</c:v>
                </c:pt>
                <c:pt idx="188">
                  <c:v>45.17</c:v>
                </c:pt>
                <c:pt idx="189">
                  <c:v>45.18</c:v>
                </c:pt>
                <c:pt idx="190">
                  <c:v>45.18</c:v>
                </c:pt>
                <c:pt idx="191">
                  <c:v>45.17</c:v>
                </c:pt>
                <c:pt idx="192">
                  <c:v>45.19</c:v>
                </c:pt>
                <c:pt idx="193">
                  <c:v>45.17</c:v>
                </c:pt>
                <c:pt idx="194">
                  <c:v>45.19</c:v>
                </c:pt>
                <c:pt idx="195">
                  <c:v>45.18</c:v>
                </c:pt>
                <c:pt idx="196">
                  <c:v>45.18</c:v>
                </c:pt>
                <c:pt idx="197">
                  <c:v>45.19</c:v>
                </c:pt>
                <c:pt idx="198">
                  <c:v>45.19</c:v>
                </c:pt>
                <c:pt idx="199">
                  <c:v>45.19</c:v>
                </c:pt>
                <c:pt idx="200">
                  <c:v>45.2</c:v>
                </c:pt>
                <c:pt idx="201">
                  <c:v>45.19</c:v>
                </c:pt>
                <c:pt idx="202">
                  <c:v>45.19</c:v>
                </c:pt>
                <c:pt idx="203">
                  <c:v>45.19</c:v>
                </c:pt>
                <c:pt idx="204">
                  <c:v>45.2</c:v>
                </c:pt>
                <c:pt idx="205">
                  <c:v>45.19</c:v>
                </c:pt>
                <c:pt idx="206">
                  <c:v>45.19</c:v>
                </c:pt>
                <c:pt idx="207">
                  <c:v>45.2</c:v>
                </c:pt>
                <c:pt idx="208">
                  <c:v>45.21</c:v>
                </c:pt>
                <c:pt idx="209">
                  <c:v>45.21</c:v>
                </c:pt>
                <c:pt idx="210">
                  <c:v>45.2</c:v>
                </c:pt>
                <c:pt idx="211">
                  <c:v>45.19</c:v>
                </c:pt>
                <c:pt idx="212">
                  <c:v>45.21</c:v>
                </c:pt>
                <c:pt idx="213">
                  <c:v>45.19</c:v>
                </c:pt>
                <c:pt idx="214">
                  <c:v>45.19</c:v>
                </c:pt>
                <c:pt idx="215">
                  <c:v>45.2</c:v>
                </c:pt>
                <c:pt idx="216">
                  <c:v>45.2</c:v>
                </c:pt>
                <c:pt idx="217">
                  <c:v>45.2</c:v>
                </c:pt>
                <c:pt idx="218">
                  <c:v>45.2</c:v>
                </c:pt>
                <c:pt idx="219">
                  <c:v>45.19</c:v>
                </c:pt>
                <c:pt idx="220">
                  <c:v>45.21</c:v>
                </c:pt>
                <c:pt idx="221">
                  <c:v>45.2</c:v>
                </c:pt>
                <c:pt idx="222">
                  <c:v>45.2</c:v>
                </c:pt>
                <c:pt idx="223">
                  <c:v>45.2</c:v>
                </c:pt>
                <c:pt idx="224">
                  <c:v>45.21</c:v>
                </c:pt>
                <c:pt idx="225">
                  <c:v>45.2</c:v>
                </c:pt>
                <c:pt idx="226">
                  <c:v>45.21</c:v>
                </c:pt>
                <c:pt idx="227">
                  <c:v>45.21</c:v>
                </c:pt>
                <c:pt idx="228">
                  <c:v>45.2</c:v>
                </c:pt>
                <c:pt idx="229">
                  <c:v>45.21</c:v>
                </c:pt>
                <c:pt idx="230">
                  <c:v>45.22</c:v>
                </c:pt>
                <c:pt idx="231">
                  <c:v>45.22</c:v>
                </c:pt>
                <c:pt idx="232">
                  <c:v>45.22</c:v>
                </c:pt>
                <c:pt idx="233">
                  <c:v>45.22</c:v>
                </c:pt>
                <c:pt idx="234">
                  <c:v>45.23</c:v>
                </c:pt>
                <c:pt idx="235">
                  <c:v>45.22</c:v>
                </c:pt>
                <c:pt idx="236">
                  <c:v>45.23</c:v>
                </c:pt>
                <c:pt idx="237">
                  <c:v>45.22</c:v>
                </c:pt>
                <c:pt idx="238">
                  <c:v>45.23</c:v>
                </c:pt>
                <c:pt idx="239">
                  <c:v>45.23</c:v>
                </c:pt>
                <c:pt idx="240">
                  <c:v>45.22</c:v>
                </c:pt>
                <c:pt idx="241">
                  <c:v>45.23</c:v>
                </c:pt>
                <c:pt idx="242">
                  <c:v>45.23</c:v>
                </c:pt>
                <c:pt idx="243">
                  <c:v>45.23</c:v>
                </c:pt>
                <c:pt idx="244">
                  <c:v>45.23</c:v>
                </c:pt>
                <c:pt idx="245">
                  <c:v>45.23</c:v>
                </c:pt>
                <c:pt idx="246">
                  <c:v>45.25</c:v>
                </c:pt>
                <c:pt idx="247">
                  <c:v>45.23</c:v>
                </c:pt>
                <c:pt idx="248">
                  <c:v>45.23</c:v>
                </c:pt>
                <c:pt idx="249">
                  <c:v>45.24</c:v>
                </c:pt>
                <c:pt idx="250">
                  <c:v>45.24</c:v>
                </c:pt>
                <c:pt idx="251">
                  <c:v>45.24</c:v>
                </c:pt>
                <c:pt idx="252">
                  <c:v>45.24</c:v>
                </c:pt>
                <c:pt idx="253">
                  <c:v>45.24</c:v>
                </c:pt>
                <c:pt idx="254">
                  <c:v>45.23</c:v>
                </c:pt>
                <c:pt idx="255">
                  <c:v>45.24</c:v>
                </c:pt>
                <c:pt idx="256">
                  <c:v>45.24</c:v>
                </c:pt>
                <c:pt idx="257">
                  <c:v>45.23</c:v>
                </c:pt>
                <c:pt idx="258">
                  <c:v>45.25</c:v>
                </c:pt>
                <c:pt idx="259">
                  <c:v>45.23</c:v>
                </c:pt>
                <c:pt idx="260">
                  <c:v>45.25</c:v>
                </c:pt>
                <c:pt idx="261">
                  <c:v>45.23</c:v>
                </c:pt>
                <c:pt idx="262">
                  <c:v>45.24</c:v>
                </c:pt>
                <c:pt idx="263">
                  <c:v>45.23</c:v>
                </c:pt>
                <c:pt idx="264">
                  <c:v>45.24</c:v>
                </c:pt>
                <c:pt idx="265">
                  <c:v>45.24</c:v>
                </c:pt>
                <c:pt idx="266">
                  <c:v>45.24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19-9742-842F-DC6885704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0473024"/>
        <c:axId val="700473680"/>
      </c:lineChart>
      <c:catAx>
        <c:axId val="700473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473680"/>
        <c:crosses val="autoZero"/>
        <c:auto val="1"/>
        <c:lblAlgn val="ctr"/>
        <c:lblOffset val="100"/>
        <c:noMultiLvlLbl val="0"/>
      </c:catAx>
      <c:valAx>
        <c:axId val="70047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47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0609 chamber 45 degree humidity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'0609 45 degreee 2'!$B$1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2'!$B$2:$B$268</c:f>
              <c:numCache>
                <c:formatCode>General</c:formatCode>
                <c:ptCount val="267"/>
                <c:pt idx="0">
                  <c:v>51.62</c:v>
                </c:pt>
                <c:pt idx="1">
                  <c:v>51.59</c:v>
                </c:pt>
                <c:pt idx="2">
                  <c:v>51.61</c:v>
                </c:pt>
                <c:pt idx="3">
                  <c:v>51.58</c:v>
                </c:pt>
                <c:pt idx="4">
                  <c:v>51.57</c:v>
                </c:pt>
                <c:pt idx="5">
                  <c:v>51.54</c:v>
                </c:pt>
                <c:pt idx="6">
                  <c:v>51.51</c:v>
                </c:pt>
                <c:pt idx="7">
                  <c:v>51.51</c:v>
                </c:pt>
                <c:pt idx="8">
                  <c:v>51.48</c:v>
                </c:pt>
                <c:pt idx="9">
                  <c:v>51.41</c:v>
                </c:pt>
                <c:pt idx="10">
                  <c:v>51.39</c:v>
                </c:pt>
                <c:pt idx="11">
                  <c:v>51.4</c:v>
                </c:pt>
                <c:pt idx="12">
                  <c:v>51.37</c:v>
                </c:pt>
                <c:pt idx="13">
                  <c:v>51.37</c:v>
                </c:pt>
                <c:pt idx="14">
                  <c:v>51.31</c:v>
                </c:pt>
                <c:pt idx="15">
                  <c:v>51.32</c:v>
                </c:pt>
                <c:pt idx="16">
                  <c:v>51.31</c:v>
                </c:pt>
                <c:pt idx="17">
                  <c:v>51.25</c:v>
                </c:pt>
                <c:pt idx="18">
                  <c:v>51.22</c:v>
                </c:pt>
                <c:pt idx="19">
                  <c:v>51.17</c:v>
                </c:pt>
                <c:pt idx="20">
                  <c:v>51.17</c:v>
                </c:pt>
                <c:pt idx="21">
                  <c:v>51.16</c:v>
                </c:pt>
                <c:pt idx="22">
                  <c:v>51.13</c:v>
                </c:pt>
                <c:pt idx="23">
                  <c:v>51.08</c:v>
                </c:pt>
                <c:pt idx="24">
                  <c:v>51.09</c:v>
                </c:pt>
                <c:pt idx="25">
                  <c:v>51.03</c:v>
                </c:pt>
                <c:pt idx="26">
                  <c:v>51.05</c:v>
                </c:pt>
                <c:pt idx="27">
                  <c:v>50.97</c:v>
                </c:pt>
                <c:pt idx="28">
                  <c:v>50.96</c:v>
                </c:pt>
                <c:pt idx="29">
                  <c:v>50.92</c:v>
                </c:pt>
                <c:pt idx="30">
                  <c:v>50.88</c:v>
                </c:pt>
                <c:pt idx="31">
                  <c:v>50.9</c:v>
                </c:pt>
                <c:pt idx="32">
                  <c:v>50.86</c:v>
                </c:pt>
                <c:pt idx="33">
                  <c:v>50.84</c:v>
                </c:pt>
                <c:pt idx="34">
                  <c:v>50.8</c:v>
                </c:pt>
                <c:pt idx="35">
                  <c:v>50.81</c:v>
                </c:pt>
                <c:pt idx="36">
                  <c:v>50.78</c:v>
                </c:pt>
                <c:pt idx="37">
                  <c:v>50.72</c:v>
                </c:pt>
                <c:pt idx="38">
                  <c:v>50.76</c:v>
                </c:pt>
                <c:pt idx="39">
                  <c:v>50.66</c:v>
                </c:pt>
                <c:pt idx="40">
                  <c:v>50.7</c:v>
                </c:pt>
                <c:pt idx="41">
                  <c:v>50.66</c:v>
                </c:pt>
                <c:pt idx="42">
                  <c:v>50.64</c:v>
                </c:pt>
                <c:pt idx="43">
                  <c:v>50.67</c:v>
                </c:pt>
                <c:pt idx="44">
                  <c:v>50.58</c:v>
                </c:pt>
                <c:pt idx="45">
                  <c:v>50.6</c:v>
                </c:pt>
                <c:pt idx="46">
                  <c:v>50.6</c:v>
                </c:pt>
                <c:pt idx="47">
                  <c:v>50.56</c:v>
                </c:pt>
                <c:pt idx="48">
                  <c:v>50.54</c:v>
                </c:pt>
                <c:pt idx="49">
                  <c:v>50.53</c:v>
                </c:pt>
                <c:pt idx="50">
                  <c:v>50.56</c:v>
                </c:pt>
                <c:pt idx="51">
                  <c:v>50.51</c:v>
                </c:pt>
                <c:pt idx="52">
                  <c:v>50.51</c:v>
                </c:pt>
                <c:pt idx="53">
                  <c:v>50.49</c:v>
                </c:pt>
                <c:pt idx="54">
                  <c:v>50.5</c:v>
                </c:pt>
                <c:pt idx="55">
                  <c:v>50.45</c:v>
                </c:pt>
                <c:pt idx="56">
                  <c:v>50.49</c:v>
                </c:pt>
                <c:pt idx="57">
                  <c:v>50.46</c:v>
                </c:pt>
                <c:pt idx="58">
                  <c:v>50.39</c:v>
                </c:pt>
                <c:pt idx="59">
                  <c:v>50.39</c:v>
                </c:pt>
                <c:pt idx="60">
                  <c:v>50.39</c:v>
                </c:pt>
                <c:pt idx="61">
                  <c:v>50.39</c:v>
                </c:pt>
                <c:pt idx="62">
                  <c:v>50.39</c:v>
                </c:pt>
                <c:pt idx="63">
                  <c:v>50.36</c:v>
                </c:pt>
                <c:pt idx="64">
                  <c:v>50.35</c:v>
                </c:pt>
                <c:pt idx="65">
                  <c:v>50.31</c:v>
                </c:pt>
                <c:pt idx="66">
                  <c:v>50.26</c:v>
                </c:pt>
                <c:pt idx="67">
                  <c:v>50.23</c:v>
                </c:pt>
                <c:pt idx="68">
                  <c:v>50.2</c:v>
                </c:pt>
                <c:pt idx="69">
                  <c:v>50.22</c:v>
                </c:pt>
                <c:pt idx="70">
                  <c:v>50.23</c:v>
                </c:pt>
                <c:pt idx="71">
                  <c:v>50.25</c:v>
                </c:pt>
                <c:pt idx="72">
                  <c:v>50.16</c:v>
                </c:pt>
                <c:pt idx="73">
                  <c:v>50.16</c:v>
                </c:pt>
                <c:pt idx="74">
                  <c:v>50.14</c:v>
                </c:pt>
                <c:pt idx="75">
                  <c:v>50.14</c:v>
                </c:pt>
                <c:pt idx="76">
                  <c:v>50.13</c:v>
                </c:pt>
                <c:pt idx="77">
                  <c:v>50.09</c:v>
                </c:pt>
                <c:pt idx="78">
                  <c:v>50.05</c:v>
                </c:pt>
                <c:pt idx="79">
                  <c:v>50.09</c:v>
                </c:pt>
                <c:pt idx="80">
                  <c:v>50.07</c:v>
                </c:pt>
                <c:pt idx="81">
                  <c:v>49.99</c:v>
                </c:pt>
                <c:pt idx="82">
                  <c:v>50.02</c:v>
                </c:pt>
                <c:pt idx="83">
                  <c:v>50.02</c:v>
                </c:pt>
                <c:pt idx="84">
                  <c:v>49.99</c:v>
                </c:pt>
                <c:pt idx="85">
                  <c:v>49.94</c:v>
                </c:pt>
                <c:pt idx="86">
                  <c:v>49.96</c:v>
                </c:pt>
                <c:pt idx="87">
                  <c:v>49.91</c:v>
                </c:pt>
                <c:pt idx="88">
                  <c:v>49.9</c:v>
                </c:pt>
                <c:pt idx="89">
                  <c:v>49.89</c:v>
                </c:pt>
                <c:pt idx="90">
                  <c:v>49.88</c:v>
                </c:pt>
                <c:pt idx="91">
                  <c:v>49.86</c:v>
                </c:pt>
                <c:pt idx="92">
                  <c:v>49.85</c:v>
                </c:pt>
                <c:pt idx="93">
                  <c:v>49.8</c:v>
                </c:pt>
                <c:pt idx="94">
                  <c:v>49.8</c:v>
                </c:pt>
                <c:pt idx="95">
                  <c:v>49.76</c:v>
                </c:pt>
                <c:pt idx="96">
                  <c:v>49.74</c:v>
                </c:pt>
                <c:pt idx="97">
                  <c:v>49.71</c:v>
                </c:pt>
                <c:pt idx="98">
                  <c:v>49.75</c:v>
                </c:pt>
                <c:pt idx="99">
                  <c:v>49.73</c:v>
                </c:pt>
                <c:pt idx="100">
                  <c:v>49.72</c:v>
                </c:pt>
                <c:pt idx="101">
                  <c:v>49.73</c:v>
                </c:pt>
                <c:pt idx="102">
                  <c:v>49.73</c:v>
                </c:pt>
                <c:pt idx="103">
                  <c:v>49.68</c:v>
                </c:pt>
                <c:pt idx="104">
                  <c:v>49.66</c:v>
                </c:pt>
                <c:pt idx="105">
                  <c:v>49.66</c:v>
                </c:pt>
                <c:pt idx="106">
                  <c:v>49.66</c:v>
                </c:pt>
                <c:pt idx="107">
                  <c:v>49.62</c:v>
                </c:pt>
                <c:pt idx="108">
                  <c:v>49.64</c:v>
                </c:pt>
                <c:pt idx="109">
                  <c:v>49.65</c:v>
                </c:pt>
                <c:pt idx="110">
                  <c:v>49.62</c:v>
                </c:pt>
                <c:pt idx="111">
                  <c:v>49.6</c:v>
                </c:pt>
                <c:pt idx="112">
                  <c:v>49.62</c:v>
                </c:pt>
                <c:pt idx="113">
                  <c:v>49.57</c:v>
                </c:pt>
                <c:pt idx="114">
                  <c:v>49.6</c:v>
                </c:pt>
                <c:pt idx="115">
                  <c:v>49.6</c:v>
                </c:pt>
                <c:pt idx="116">
                  <c:v>49.56</c:v>
                </c:pt>
                <c:pt idx="117">
                  <c:v>49.6</c:v>
                </c:pt>
                <c:pt idx="118">
                  <c:v>49.54</c:v>
                </c:pt>
                <c:pt idx="119">
                  <c:v>49.53</c:v>
                </c:pt>
                <c:pt idx="120">
                  <c:v>49.58</c:v>
                </c:pt>
                <c:pt idx="121">
                  <c:v>49.55</c:v>
                </c:pt>
                <c:pt idx="122">
                  <c:v>49.51</c:v>
                </c:pt>
                <c:pt idx="123">
                  <c:v>49.53</c:v>
                </c:pt>
                <c:pt idx="124">
                  <c:v>49.58</c:v>
                </c:pt>
                <c:pt idx="125">
                  <c:v>49.55</c:v>
                </c:pt>
                <c:pt idx="126">
                  <c:v>49.51</c:v>
                </c:pt>
                <c:pt idx="127">
                  <c:v>49.51</c:v>
                </c:pt>
                <c:pt idx="128">
                  <c:v>49.54</c:v>
                </c:pt>
                <c:pt idx="129">
                  <c:v>49.51</c:v>
                </c:pt>
                <c:pt idx="130">
                  <c:v>49.51</c:v>
                </c:pt>
                <c:pt idx="131">
                  <c:v>49.52</c:v>
                </c:pt>
                <c:pt idx="132">
                  <c:v>49.5</c:v>
                </c:pt>
                <c:pt idx="133">
                  <c:v>49.49</c:v>
                </c:pt>
                <c:pt idx="134">
                  <c:v>49.47</c:v>
                </c:pt>
                <c:pt idx="135">
                  <c:v>49.47</c:v>
                </c:pt>
                <c:pt idx="136">
                  <c:v>49.41</c:v>
                </c:pt>
                <c:pt idx="137">
                  <c:v>49.37</c:v>
                </c:pt>
                <c:pt idx="138">
                  <c:v>49.39</c:v>
                </c:pt>
                <c:pt idx="139">
                  <c:v>49.4</c:v>
                </c:pt>
                <c:pt idx="140">
                  <c:v>49.42</c:v>
                </c:pt>
                <c:pt idx="141">
                  <c:v>49.36</c:v>
                </c:pt>
                <c:pt idx="142">
                  <c:v>49.34</c:v>
                </c:pt>
                <c:pt idx="143">
                  <c:v>49.33</c:v>
                </c:pt>
                <c:pt idx="144">
                  <c:v>49.35</c:v>
                </c:pt>
                <c:pt idx="145">
                  <c:v>49.31</c:v>
                </c:pt>
                <c:pt idx="146">
                  <c:v>49.29</c:v>
                </c:pt>
                <c:pt idx="147">
                  <c:v>49.27</c:v>
                </c:pt>
                <c:pt idx="148">
                  <c:v>49.25</c:v>
                </c:pt>
                <c:pt idx="149">
                  <c:v>49.22</c:v>
                </c:pt>
                <c:pt idx="150">
                  <c:v>49.24</c:v>
                </c:pt>
                <c:pt idx="151">
                  <c:v>49.19</c:v>
                </c:pt>
                <c:pt idx="152">
                  <c:v>49.22</c:v>
                </c:pt>
                <c:pt idx="153">
                  <c:v>49.24</c:v>
                </c:pt>
                <c:pt idx="154">
                  <c:v>49.24</c:v>
                </c:pt>
                <c:pt idx="155">
                  <c:v>49.18</c:v>
                </c:pt>
                <c:pt idx="156">
                  <c:v>49.18</c:v>
                </c:pt>
                <c:pt idx="157">
                  <c:v>49.15</c:v>
                </c:pt>
                <c:pt idx="158">
                  <c:v>49.18</c:v>
                </c:pt>
                <c:pt idx="159">
                  <c:v>49.13</c:v>
                </c:pt>
                <c:pt idx="160">
                  <c:v>49.14</c:v>
                </c:pt>
                <c:pt idx="161">
                  <c:v>49.11</c:v>
                </c:pt>
                <c:pt idx="162">
                  <c:v>49.11</c:v>
                </c:pt>
                <c:pt idx="163">
                  <c:v>49.12</c:v>
                </c:pt>
                <c:pt idx="164">
                  <c:v>49.13</c:v>
                </c:pt>
                <c:pt idx="165">
                  <c:v>49.04</c:v>
                </c:pt>
                <c:pt idx="166">
                  <c:v>49.05</c:v>
                </c:pt>
                <c:pt idx="167">
                  <c:v>49.08</c:v>
                </c:pt>
                <c:pt idx="168">
                  <c:v>49.03</c:v>
                </c:pt>
                <c:pt idx="169">
                  <c:v>49.01</c:v>
                </c:pt>
                <c:pt idx="170">
                  <c:v>49.06</c:v>
                </c:pt>
                <c:pt idx="171">
                  <c:v>49.04</c:v>
                </c:pt>
                <c:pt idx="172">
                  <c:v>49.03</c:v>
                </c:pt>
                <c:pt idx="173">
                  <c:v>49.03</c:v>
                </c:pt>
                <c:pt idx="174">
                  <c:v>49.04</c:v>
                </c:pt>
                <c:pt idx="175">
                  <c:v>48.99</c:v>
                </c:pt>
                <c:pt idx="176">
                  <c:v>48.99</c:v>
                </c:pt>
                <c:pt idx="177">
                  <c:v>49.01</c:v>
                </c:pt>
                <c:pt idx="178">
                  <c:v>49.02</c:v>
                </c:pt>
                <c:pt idx="179">
                  <c:v>48.99</c:v>
                </c:pt>
                <c:pt idx="180">
                  <c:v>48.98</c:v>
                </c:pt>
                <c:pt idx="181">
                  <c:v>49</c:v>
                </c:pt>
                <c:pt idx="182">
                  <c:v>48.99</c:v>
                </c:pt>
                <c:pt idx="183">
                  <c:v>48.96</c:v>
                </c:pt>
                <c:pt idx="184">
                  <c:v>48.95</c:v>
                </c:pt>
                <c:pt idx="185">
                  <c:v>48.91</c:v>
                </c:pt>
                <c:pt idx="186">
                  <c:v>48.95</c:v>
                </c:pt>
                <c:pt idx="187">
                  <c:v>48.98</c:v>
                </c:pt>
                <c:pt idx="188">
                  <c:v>48.9</c:v>
                </c:pt>
                <c:pt idx="189">
                  <c:v>48.89</c:v>
                </c:pt>
                <c:pt idx="190">
                  <c:v>48.92</c:v>
                </c:pt>
                <c:pt idx="191">
                  <c:v>48.93</c:v>
                </c:pt>
                <c:pt idx="192">
                  <c:v>48.94</c:v>
                </c:pt>
                <c:pt idx="193">
                  <c:v>48.93</c:v>
                </c:pt>
                <c:pt idx="194">
                  <c:v>48.93</c:v>
                </c:pt>
                <c:pt idx="195">
                  <c:v>48.84</c:v>
                </c:pt>
                <c:pt idx="196">
                  <c:v>48.85</c:v>
                </c:pt>
                <c:pt idx="197">
                  <c:v>48.87</c:v>
                </c:pt>
                <c:pt idx="198">
                  <c:v>48.86</c:v>
                </c:pt>
                <c:pt idx="199">
                  <c:v>48.8</c:v>
                </c:pt>
                <c:pt idx="200">
                  <c:v>48.83</c:v>
                </c:pt>
                <c:pt idx="201">
                  <c:v>48.79</c:v>
                </c:pt>
                <c:pt idx="202">
                  <c:v>48.81</c:v>
                </c:pt>
                <c:pt idx="203">
                  <c:v>48.76</c:v>
                </c:pt>
                <c:pt idx="204">
                  <c:v>48.75</c:v>
                </c:pt>
                <c:pt idx="205">
                  <c:v>48.74</c:v>
                </c:pt>
                <c:pt idx="206">
                  <c:v>48.76</c:v>
                </c:pt>
                <c:pt idx="207">
                  <c:v>48.68</c:v>
                </c:pt>
                <c:pt idx="208">
                  <c:v>48.7</c:v>
                </c:pt>
                <c:pt idx="209">
                  <c:v>48.69</c:v>
                </c:pt>
                <c:pt idx="210">
                  <c:v>48.7</c:v>
                </c:pt>
                <c:pt idx="211">
                  <c:v>48.68</c:v>
                </c:pt>
                <c:pt idx="212">
                  <c:v>48.63</c:v>
                </c:pt>
                <c:pt idx="213">
                  <c:v>48.65</c:v>
                </c:pt>
                <c:pt idx="214">
                  <c:v>48.63</c:v>
                </c:pt>
                <c:pt idx="215">
                  <c:v>48.64</c:v>
                </c:pt>
                <c:pt idx="216">
                  <c:v>48.61</c:v>
                </c:pt>
                <c:pt idx="217">
                  <c:v>48.59</c:v>
                </c:pt>
                <c:pt idx="218">
                  <c:v>48.61</c:v>
                </c:pt>
                <c:pt idx="219">
                  <c:v>48.57</c:v>
                </c:pt>
                <c:pt idx="220">
                  <c:v>48.6</c:v>
                </c:pt>
                <c:pt idx="221">
                  <c:v>48.59</c:v>
                </c:pt>
                <c:pt idx="222">
                  <c:v>48.61</c:v>
                </c:pt>
                <c:pt idx="223">
                  <c:v>48.59</c:v>
                </c:pt>
                <c:pt idx="224">
                  <c:v>48.53</c:v>
                </c:pt>
                <c:pt idx="225">
                  <c:v>48.54</c:v>
                </c:pt>
                <c:pt idx="226">
                  <c:v>48.59</c:v>
                </c:pt>
                <c:pt idx="227">
                  <c:v>48.52</c:v>
                </c:pt>
                <c:pt idx="228">
                  <c:v>48.52</c:v>
                </c:pt>
                <c:pt idx="229">
                  <c:v>48.54</c:v>
                </c:pt>
                <c:pt idx="230">
                  <c:v>48.49</c:v>
                </c:pt>
                <c:pt idx="231">
                  <c:v>48.55</c:v>
                </c:pt>
                <c:pt idx="232">
                  <c:v>48.57</c:v>
                </c:pt>
                <c:pt idx="233">
                  <c:v>48.54</c:v>
                </c:pt>
                <c:pt idx="234">
                  <c:v>48.5</c:v>
                </c:pt>
                <c:pt idx="235">
                  <c:v>48.5</c:v>
                </c:pt>
                <c:pt idx="236">
                  <c:v>48.46</c:v>
                </c:pt>
                <c:pt idx="237">
                  <c:v>48.5</c:v>
                </c:pt>
                <c:pt idx="238">
                  <c:v>48.52</c:v>
                </c:pt>
                <c:pt idx="239">
                  <c:v>48.5</c:v>
                </c:pt>
                <c:pt idx="240">
                  <c:v>48.5</c:v>
                </c:pt>
                <c:pt idx="241">
                  <c:v>48.49</c:v>
                </c:pt>
                <c:pt idx="242">
                  <c:v>48.48</c:v>
                </c:pt>
                <c:pt idx="243">
                  <c:v>48.46</c:v>
                </c:pt>
                <c:pt idx="244">
                  <c:v>48.46</c:v>
                </c:pt>
                <c:pt idx="245">
                  <c:v>48.42</c:v>
                </c:pt>
                <c:pt idx="246">
                  <c:v>48.48</c:v>
                </c:pt>
                <c:pt idx="247">
                  <c:v>48.45</c:v>
                </c:pt>
                <c:pt idx="248">
                  <c:v>48.41</c:v>
                </c:pt>
                <c:pt idx="249">
                  <c:v>48.44</c:v>
                </c:pt>
                <c:pt idx="250">
                  <c:v>48.39</c:v>
                </c:pt>
                <c:pt idx="251">
                  <c:v>48.42</c:v>
                </c:pt>
                <c:pt idx="252">
                  <c:v>48.4</c:v>
                </c:pt>
                <c:pt idx="253">
                  <c:v>48.39</c:v>
                </c:pt>
                <c:pt idx="254">
                  <c:v>48.38</c:v>
                </c:pt>
                <c:pt idx="255">
                  <c:v>48.37</c:v>
                </c:pt>
                <c:pt idx="256">
                  <c:v>48.35</c:v>
                </c:pt>
                <c:pt idx="257">
                  <c:v>48.38</c:v>
                </c:pt>
                <c:pt idx="258">
                  <c:v>48.39</c:v>
                </c:pt>
                <c:pt idx="259">
                  <c:v>48.34</c:v>
                </c:pt>
                <c:pt idx="260">
                  <c:v>48.33</c:v>
                </c:pt>
                <c:pt idx="261">
                  <c:v>48.35</c:v>
                </c:pt>
                <c:pt idx="262">
                  <c:v>48.32</c:v>
                </c:pt>
                <c:pt idx="263">
                  <c:v>48.31</c:v>
                </c:pt>
                <c:pt idx="264">
                  <c:v>48.34</c:v>
                </c:pt>
                <c:pt idx="265">
                  <c:v>48.33</c:v>
                </c:pt>
                <c:pt idx="266">
                  <c:v>48.3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C-3344-898F-32BE7EB97BD6}"/>
            </c:ext>
          </c:extLst>
        </c:ser>
        <c:ser>
          <c:idx val="1"/>
          <c:order val="1"/>
          <c:tx>
            <c:strRef>
              <c:f>'0609 45 degreee 2'!$C$1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2'!$C$2:$C$268</c:f>
              <c:numCache>
                <c:formatCode>General</c:formatCode>
                <c:ptCount val="267"/>
                <c:pt idx="0">
                  <c:v>58.8</c:v>
                </c:pt>
                <c:pt idx="1">
                  <c:v>58.76</c:v>
                </c:pt>
                <c:pt idx="2">
                  <c:v>58.75</c:v>
                </c:pt>
                <c:pt idx="3">
                  <c:v>58.72</c:v>
                </c:pt>
                <c:pt idx="4">
                  <c:v>58.72</c:v>
                </c:pt>
                <c:pt idx="5">
                  <c:v>58.67</c:v>
                </c:pt>
                <c:pt idx="6">
                  <c:v>58.65</c:v>
                </c:pt>
                <c:pt idx="7">
                  <c:v>58.63</c:v>
                </c:pt>
                <c:pt idx="8">
                  <c:v>58.63</c:v>
                </c:pt>
                <c:pt idx="9">
                  <c:v>58.6</c:v>
                </c:pt>
                <c:pt idx="10">
                  <c:v>58.59</c:v>
                </c:pt>
                <c:pt idx="11">
                  <c:v>58.51</c:v>
                </c:pt>
                <c:pt idx="12">
                  <c:v>58.51</c:v>
                </c:pt>
                <c:pt idx="13">
                  <c:v>58.49</c:v>
                </c:pt>
                <c:pt idx="14">
                  <c:v>58.44</c:v>
                </c:pt>
                <c:pt idx="15">
                  <c:v>58.43</c:v>
                </c:pt>
                <c:pt idx="16">
                  <c:v>58.45</c:v>
                </c:pt>
                <c:pt idx="17">
                  <c:v>58.34</c:v>
                </c:pt>
                <c:pt idx="18">
                  <c:v>58.29</c:v>
                </c:pt>
                <c:pt idx="19">
                  <c:v>58.31</c:v>
                </c:pt>
                <c:pt idx="20">
                  <c:v>58.33</c:v>
                </c:pt>
                <c:pt idx="21">
                  <c:v>58.31</c:v>
                </c:pt>
                <c:pt idx="22">
                  <c:v>58.24</c:v>
                </c:pt>
                <c:pt idx="23">
                  <c:v>58.22</c:v>
                </c:pt>
                <c:pt idx="24">
                  <c:v>58.19</c:v>
                </c:pt>
                <c:pt idx="25">
                  <c:v>58.16</c:v>
                </c:pt>
                <c:pt idx="26">
                  <c:v>58.13</c:v>
                </c:pt>
                <c:pt idx="27">
                  <c:v>58.13</c:v>
                </c:pt>
                <c:pt idx="28">
                  <c:v>58.09</c:v>
                </c:pt>
                <c:pt idx="29">
                  <c:v>58.03</c:v>
                </c:pt>
                <c:pt idx="30">
                  <c:v>58.07</c:v>
                </c:pt>
                <c:pt idx="31">
                  <c:v>58.06</c:v>
                </c:pt>
                <c:pt idx="32">
                  <c:v>58.02</c:v>
                </c:pt>
                <c:pt idx="33">
                  <c:v>58.02</c:v>
                </c:pt>
                <c:pt idx="34">
                  <c:v>58</c:v>
                </c:pt>
                <c:pt idx="35">
                  <c:v>57.94</c:v>
                </c:pt>
                <c:pt idx="36">
                  <c:v>57.96</c:v>
                </c:pt>
                <c:pt idx="37">
                  <c:v>57.93</c:v>
                </c:pt>
                <c:pt idx="38">
                  <c:v>57.94</c:v>
                </c:pt>
                <c:pt idx="39">
                  <c:v>57.93</c:v>
                </c:pt>
                <c:pt idx="40">
                  <c:v>57.88</c:v>
                </c:pt>
                <c:pt idx="41">
                  <c:v>57.91</c:v>
                </c:pt>
                <c:pt idx="42">
                  <c:v>57.85</c:v>
                </c:pt>
                <c:pt idx="43">
                  <c:v>57.84</c:v>
                </c:pt>
                <c:pt idx="44">
                  <c:v>57.82</c:v>
                </c:pt>
                <c:pt idx="45">
                  <c:v>57.8</c:v>
                </c:pt>
                <c:pt idx="46">
                  <c:v>57.81</c:v>
                </c:pt>
                <c:pt idx="47">
                  <c:v>57.78</c:v>
                </c:pt>
                <c:pt idx="48">
                  <c:v>57.76</c:v>
                </c:pt>
                <c:pt idx="49">
                  <c:v>57.79</c:v>
                </c:pt>
                <c:pt idx="50">
                  <c:v>57.78</c:v>
                </c:pt>
                <c:pt idx="51">
                  <c:v>57.7</c:v>
                </c:pt>
                <c:pt idx="52">
                  <c:v>57.74</c:v>
                </c:pt>
                <c:pt idx="53">
                  <c:v>57.68</c:v>
                </c:pt>
                <c:pt idx="54">
                  <c:v>57.65</c:v>
                </c:pt>
                <c:pt idx="55">
                  <c:v>57.67</c:v>
                </c:pt>
                <c:pt idx="56">
                  <c:v>57.71</c:v>
                </c:pt>
                <c:pt idx="57">
                  <c:v>57.62</c:v>
                </c:pt>
                <c:pt idx="58">
                  <c:v>57.62</c:v>
                </c:pt>
                <c:pt idx="59">
                  <c:v>57.63</c:v>
                </c:pt>
                <c:pt idx="60">
                  <c:v>57.6</c:v>
                </c:pt>
                <c:pt idx="61">
                  <c:v>57.58</c:v>
                </c:pt>
                <c:pt idx="62">
                  <c:v>57.56</c:v>
                </c:pt>
                <c:pt idx="63">
                  <c:v>57.5</c:v>
                </c:pt>
                <c:pt idx="64">
                  <c:v>57.52</c:v>
                </c:pt>
                <c:pt idx="65">
                  <c:v>57.49</c:v>
                </c:pt>
                <c:pt idx="66">
                  <c:v>57.48</c:v>
                </c:pt>
                <c:pt idx="67">
                  <c:v>57.49</c:v>
                </c:pt>
                <c:pt idx="68">
                  <c:v>57.44</c:v>
                </c:pt>
                <c:pt idx="69">
                  <c:v>57.44</c:v>
                </c:pt>
                <c:pt idx="70">
                  <c:v>57.4</c:v>
                </c:pt>
                <c:pt idx="71">
                  <c:v>57.44</c:v>
                </c:pt>
                <c:pt idx="72">
                  <c:v>57.34</c:v>
                </c:pt>
                <c:pt idx="73">
                  <c:v>57.38</c:v>
                </c:pt>
                <c:pt idx="74">
                  <c:v>57.34</c:v>
                </c:pt>
                <c:pt idx="75">
                  <c:v>57.28</c:v>
                </c:pt>
                <c:pt idx="76">
                  <c:v>57.29</c:v>
                </c:pt>
                <c:pt idx="77">
                  <c:v>57.28</c:v>
                </c:pt>
                <c:pt idx="78">
                  <c:v>57.25</c:v>
                </c:pt>
                <c:pt idx="79">
                  <c:v>57.22</c:v>
                </c:pt>
                <c:pt idx="80">
                  <c:v>57.28</c:v>
                </c:pt>
                <c:pt idx="81">
                  <c:v>57.21</c:v>
                </c:pt>
                <c:pt idx="82">
                  <c:v>57.2</c:v>
                </c:pt>
                <c:pt idx="83">
                  <c:v>57.21</c:v>
                </c:pt>
                <c:pt idx="84">
                  <c:v>57.19</c:v>
                </c:pt>
                <c:pt idx="85">
                  <c:v>57.15</c:v>
                </c:pt>
                <c:pt idx="86">
                  <c:v>57.13</c:v>
                </c:pt>
                <c:pt idx="87">
                  <c:v>57.11</c:v>
                </c:pt>
                <c:pt idx="88">
                  <c:v>57.11</c:v>
                </c:pt>
                <c:pt idx="89">
                  <c:v>57.08</c:v>
                </c:pt>
                <c:pt idx="90">
                  <c:v>57.05</c:v>
                </c:pt>
                <c:pt idx="91">
                  <c:v>57.09</c:v>
                </c:pt>
                <c:pt idx="92">
                  <c:v>57.07</c:v>
                </c:pt>
                <c:pt idx="93">
                  <c:v>57.01</c:v>
                </c:pt>
                <c:pt idx="94">
                  <c:v>57.04</c:v>
                </c:pt>
                <c:pt idx="95">
                  <c:v>57.01</c:v>
                </c:pt>
                <c:pt idx="96">
                  <c:v>57.01</c:v>
                </c:pt>
                <c:pt idx="97">
                  <c:v>57.02</c:v>
                </c:pt>
                <c:pt idx="98">
                  <c:v>56.98</c:v>
                </c:pt>
                <c:pt idx="99">
                  <c:v>56.97</c:v>
                </c:pt>
                <c:pt idx="100">
                  <c:v>56.97</c:v>
                </c:pt>
                <c:pt idx="101">
                  <c:v>56.94</c:v>
                </c:pt>
                <c:pt idx="102">
                  <c:v>56.96</c:v>
                </c:pt>
                <c:pt idx="103">
                  <c:v>56.89</c:v>
                </c:pt>
                <c:pt idx="104">
                  <c:v>56.99</c:v>
                </c:pt>
                <c:pt idx="105">
                  <c:v>56.95</c:v>
                </c:pt>
                <c:pt idx="106">
                  <c:v>56.95</c:v>
                </c:pt>
                <c:pt idx="107">
                  <c:v>56.94</c:v>
                </c:pt>
                <c:pt idx="108">
                  <c:v>56.87</c:v>
                </c:pt>
                <c:pt idx="109">
                  <c:v>56.93</c:v>
                </c:pt>
                <c:pt idx="110">
                  <c:v>56.92</c:v>
                </c:pt>
                <c:pt idx="111">
                  <c:v>56.87</c:v>
                </c:pt>
                <c:pt idx="112">
                  <c:v>56.89</c:v>
                </c:pt>
                <c:pt idx="113">
                  <c:v>56.87</c:v>
                </c:pt>
                <c:pt idx="114">
                  <c:v>56.85</c:v>
                </c:pt>
                <c:pt idx="115">
                  <c:v>56.88</c:v>
                </c:pt>
                <c:pt idx="116">
                  <c:v>56.89</c:v>
                </c:pt>
                <c:pt idx="117">
                  <c:v>56.89</c:v>
                </c:pt>
                <c:pt idx="118">
                  <c:v>56.9</c:v>
                </c:pt>
                <c:pt idx="119">
                  <c:v>56.84</c:v>
                </c:pt>
                <c:pt idx="120">
                  <c:v>56.85</c:v>
                </c:pt>
                <c:pt idx="121">
                  <c:v>56.86</c:v>
                </c:pt>
                <c:pt idx="122">
                  <c:v>56.86</c:v>
                </c:pt>
                <c:pt idx="123">
                  <c:v>56.87</c:v>
                </c:pt>
                <c:pt idx="124">
                  <c:v>56.81</c:v>
                </c:pt>
                <c:pt idx="125">
                  <c:v>56.79</c:v>
                </c:pt>
                <c:pt idx="126">
                  <c:v>56.78</c:v>
                </c:pt>
                <c:pt idx="127">
                  <c:v>56.78</c:v>
                </c:pt>
                <c:pt idx="128">
                  <c:v>56.76</c:v>
                </c:pt>
                <c:pt idx="129">
                  <c:v>56.73</c:v>
                </c:pt>
                <c:pt idx="130">
                  <c:v>56.71</c:v>
                </c:pt>
                <c:pt idx="131">
                  <c:v>56.75</c:v>
                </c:pt>
                <c:pt idx="132">
                  <c:v>56.74</c:v>
                </c:pt>
                <c:pt idx="133">
                  <c:v>56.72</c:v>
                </c:pt>
                <c:pt idx="134">
                  <c:v>56.7</c:v>
                </c:pt>
                <c:pt idx="135">
                  <c:v>56.69</c:v>
                </c:pt>
                <c:pt idx="136">
                  <c:v>56.7</c:v>
                </c:pt>
                <c:pt idx="137">
                  <c:v>56.66</c:v>
                </c:pt>
                <c:pt idx="138">
                  <c:v>56.61</c:v>
                </c:pt>
                <c:pt idx="139">
                  <c:v>56.61</c:v>
                </c:pt>
                <c:pt idx="140">
                  <c:v>56.64</c:v>
                </c:pt>
                <c:pt idx="141">
                  <c:v>56.64</c:v>
                </c:pt>
                <c:pt idx="142">
                  <c:v>56.6</c:v>
                </c:pt>
                <c:pt idx="143">
                  <c:v>56.58</c:v>
                </c:pt>
                <c:pt idx="144">
                  <c:v>56.53</c:v>
                </c:pt>
                <c:pt idx="145">
                  <c:v>56.55</c:v>
                </c:pt>
                <c:pt idx="146">
                  <c:v>56.52</c:v>
                </c:pt>
                <c:pt idx="147">
                  <c:v>56.58</c:v>
                </c:pt>
                <c:pt idx="148">
                  <c:v>56.5</c:v>
                </c:pt>
                <c:pt idx="149">
                  <c:v>56.47</c:v>
                </c:pt>
                <c:pt idx="150">
                  <c:v>56.45</c:v>
                </c:pt>
                <c:pt idx="151">
                  <c:v>56.5</c:v>
                </c:pt>
                <c:pt idx="152">
                  <c:v>56.45</c:v>
                </c:pt>
                <c:pt idx="153">
                  <c:v>56.47</c:v>
                </c:pt>
                <c:pt idx="154">
                  <c:v>56.46</c:v>
                </c:pt>
                <c:pt idx="155">
                  <c:v>56.44</c:v>
                </c:pt>
                <c:pt idx="156">
                  <c:v>56.41</c:v>
                </c:pt>
                <c:pt idx="157">
                  <c:v>56.42</c:v>
                </c:pt>
                <c:pt idx="158">
                  <c:v>56.45</c:v>
                </c:pt>
                <c:pt idx="159">
                  <c:v>56.44</c:v>
                </c:pt>
                <c:pt idx="160">
                  <c:v>56.41</c:v>
                </c:pt>
                <c:pt idx="161">
                  <c:v>56.38</c:v>
                </c:pt>
                <c:pt idx="162">
                  <c:v>56.38</c:v>
                </c:pt>
                <c:pt idx="163">
                  <c:v>56.37</c:v>
                </c:pt>
                <c:pt idx="164">
                  <c:v>56.39</c:v>
                </c:pt>
                <c:pt idx="165">
                  <c:v>56.32</c:v>
                </c:pt>
                <c:pt idx="166">
                  <c:v>56.36</c:v>
                </c:pt>
                <c:pt idx="167">
                  <c:v>56.36</c:v>
                </c:pt>
                <c:pt idx="168">
                  <c:v>56.35</c:v>
                </c:pt>
                <c:pt idx="169">
                  <c:v>56.34</c:v>
                </c:pt>
                <c:pt idx="170">
                  <c:v>56.34</c:v>
                </c:pt>
                <c:pt idx="171">
                  <c:v>56.28</c:v>
                </c:pt>
                <c:pt idx="172">
                  <c:v>56.36</c:v>
                </c:pt>
                <c:pt idx="173">
                  <c:v>56.32</c:v>
                </c:pt>
                <c:pt idx="174">
                  <c:v>56.29</c:v>
                </c:pt>
                <c:pt idx="175">
                  <c:v>56.28</c:v>
                </c:pt>
                <c:pt idx="176">
                  <c:v>56.29</c:v>
                </c:pt>
                <c:pt idx="177">
                  <c:v>56.3</c:v>
                </c:pt>
                <c:pt idx="178">
                  <c:v>56.25</c:v>
                </c:pt>
                <c:pt idx="179">
                  <c:v>56.29</c:v>
                </c:pt>
                <c:pt idx="180">
                  <c:v>56.25</c:v>
                </c:pt>
                <c:pt idx="181">
                  <c:v>56.3</c:v>
                </c:pt>
                <c:pt idx="182">
                  <c:v>56.27</c:v>
                </c:pt>
                <c:pt idx="183">
                  <c:v>56.25</c:v>
                </c:pt>
                <c:pt idx="184">
                  <c:v>56.27</c:v>
                </c:pt>
                <c:pt idx="185">
                  <c:v>56.24</c:v>
                </c:pt>
                <c:pt idx="186">
                  <c:v>56.2</c:v>
                </c:pt>
                <c:pt idx="187">
                  <c:v>56.22</c:v>
                </c:pt>
                <c:pt idx="188">
                  <c:v>56.23</c:v>
                </c:pt>
                <c:pt idx="189">
                  <c:v>56.19</c:v>
                </c:pt>
                <c:pt idx="190">
                  <c:v>56.15</c:v>
                </c:pt>
                <c:pt idx="191">
                  <c:v>56.19</c:v>
                </c:pt>
                <c:pt idx="192">
                  <c:v>56.16</c:v>
                </c:pt>
                <c:pt idx="193">
                  <c:v>56.13</c:v>
                </c:pt>
                <c:pt idx="194">
                  <c:v>56.07</c:v>
                </c:pt>
                <c:pt idx="195">
                  <c:v>56.14</c:v>
                </c:pt>
                <c:pt idx="196">
                  <c:v>56.07</c:v>
                </c:pt>
                <c:pt idx="197">
                  <c:v>56.02</c:v>
                </c:pt>
                <c:pt idx="198">
                  <c:v>56.12</c:v>
                </c:pt>
                <c:pt idx="199">
                  <c:v>56</c:v>
                </c:pt>
                <c:pt idx="200">
                  <c:v>56.02</c:v>
                </c:pt>
                <c:pt idx="201">
                  <c:v>56.04</c:v>
                </c:pt>
                <c:pt idx="202">
                  <c:v>56.07</c:v>
                </c:pt>
                <c:pt idx="203">
                  <c:v>55.98</c:v>
                </c:pt>
                <c:pt idx="204">
                  <c:v>55.94</c:v>
                </c:pt>
                <c:pt idx="205">
                  <c:v>55.96</c:v>
                </c:pt>
                <c:pt idx="206">
                  <c:v>55.94</c:v>
                </c:pt>
                <c:pt idx="207">
                  <c:v>55.93</c:v>
                </c:pt>
                <c:pt idx="208">
                  <c:v>55.89</c:v>
                </c:pt>
                <c:pt idx="209">
                  <c:v>55.88</c:v>
                </c:pt>
                <c:pt idx="210">
                  <c:v>55.89</c:v>
                </c:pt>
                <c:pt idx="211">
                  <c:v>55.91</c:v>
                </c:pt>
                <c:pt idx="212">
                  <c:v>55.84</c:v>
                </c:pt>
                <c:pt idx="213">
                  <c:v>55.87</c:v>
                </c:pt>
                <c:pt idx="214">
                  <c:v>55.87</c:v>
                </c:pt>
                <c:pt idx="215">
                  <c:v>55.85</c:v>
                </c:pt>
                <c:pt idx="216">
                  <c:v>55.85</c:v>
                </c:pt>
                <c:pt idx="217">
                  <c:v>55.92</c:v>
                </c:pt>
                <c:pt idx="218">
                  <c:v>55.76</c:v>
                </c:pt>
                <c:pt idx="219">
                  <c:v>55.89</c:v>
                </c:pt>
                <c:pt idx="220">
                  <c:v>55.73</c:v>
                </c:pt>
                <c:pt idx="221">
                  <c:v>55.75</c:v>
                </c:pt>
                <c:pt idx="222">
                  <c:v>55.86</c:v>
                </c:pt>
                <c:pt idx="223">
                  <c:v>55.84</c:v>
                </c:pt>
                <c:pt idx="224">
                  <c:v>55.77</c:v>
                </c:pt>
                <c:pt idx="225">
                  <c:v>55.81</c:v>
                </c:pt>
                <c:pt idx="226">
                  <c:v>55.74</c:v>
                </c:pt>
                <c:pt idx="227">
                  <c:v>55.76</c:v>
                </c:pt>
                <c:pt idx="228">
                  <c:v>55.84</c:v>
                </c:pt>
                <c:pt idx="229">
                  <c:v>55.74</c:v>
                </c:pt>
                <c:pt idx="230">
                  <c:v>55.78</c:v>
                </c:pt>
                <c:pt idx="231">
                  <c:v>55.73</c:v>
                </c:pt>
                <c:pt idx="232">
                  <c:v>55.71</c:v>
                </c:pt>
                <c:pt idx="233">
                  <c:v>55.7</c:v>
                </c:pt>
                <c:pt idx="234">
                  <c:v>55.69</c:v>
                </c:pt>
                <c:pt idx="235">
                  <c:v>55.7</c:v>
                </c:pt>
                <c:pt idx="236">
                  <c:v>55.7</c:v>
                </c:pt>
                <c:pt idx="237">
                  <c:v>55.67</c:v>
                </c:pt>
                <c:pt idx="238">
                  <c:v>55.66</c:v>
                </c:pt>
                <c:pt idx="239">
                  <c:v>55.61</c:v>
                </c:pt>
                <c:pt idx="240">
                  <c:v>55.58</c:v>
                </c:pt>
                <c:pt idx="241">
                  <c:v>55.61</c:v>
                </c:pt>
                <c:pt idx="242">
                  <c:v>55.73</c:v>
                </c:pt>
                <c:pt idx="243">
                  <c:v>55.61</c:v>
                </c:pt>
                <c:pt idx="244">
                  <c:v>55.63</c:v>
                </c:pt>
                <c:pt idx="245">
                  <c:v>55.6</c:v>
                </c:pt>
                <c:pt idx="246">
                  <c:v>55.6</c:v>
                </c:pt>
                <c:pt idx="247">
                  <c:v>55.59</c:v>
                </c:pt>
                <c:pt idx="248">
                  <c:v>55.6</c:v>
                </c:pt>
                <c:pt idx="249">
                  <c:v>55.54</c:v>
                </c:pt>
                <c:pt idx="250">
                  <c:v>55.56</c:v>
                </c:pt>
                <c:pt idx="251">
                  <c:v>55.53</c:v>
                </c:pt>
                <c:pt idx="252">
                  <c:v>55.52</c:v>
                </c:pt>
                <c:pt idx="253">
                  <c:v>55.53</c:v>
                </c:pt>
                <c:pt idx="254">
                  <c:v>55.53</c:v>
                </c:pt>
                <c:pt idx="255">
                  <c:v>55.49</c:v>
                </c:pt>
                <c:pt idx="256">
                  <c:v>55.49</c:v>
                </c:pt>
                <c:pt idx="257">
                  <c:v>55.5</c:v>
                </c:pt>
                <c:pt idx="258">
                  <c:v>55.51</c:v>
                </c:pt>
                <c:pt idx="259">
                  <c:v>55.5</c:v>
                </c:pt>
                <c:pt idx="260">
                  <c:v>55.53</c:v>
                </c:pt>
                <c:pt idx="261">
                  <c:v>55.49</c:v>
                </c:pt>
                <c:pt idx="262">
                  <c:v>55.51</c:v>
                </c:pt>
                <c:pt idx="263">
                  <c:v>55.54</c:v>
                </c:pt>
                <c:pt idx="264">
                  <c:v>55.54</c:v>
                </c:pt>
                <c:pt idx="265">
                  <c:v>55.55</c:v>
                </c:pt>
                <c:pt idx="266">
                  <c:v>55.6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3C-3344-898F-32BE7EB97BD6}"/>
            </c:ext>
          </c:extLst>
        </c:ser>
        <c:ser>
          <c:idx val="2"/>
          <c:order val="2"/>
          <c:tx>
            <c:strRef>
              <c:f>'0609 45 degreee 2'!$D$1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2'!$D$2:$D$268</c:f>
              <c:numCache>
                <c:formatCode>General</c:formatCode>
                <c:ptCount val="267"/>
                <c:pt idx="0">
                  <c:v>52.26</c:v>
                </c:pt>
                <c:pt idx="1">
                  <c:v>52.26</c:v>
                </c:pt>
                <c:pt idx="2">
                  <c:v>52.17</c:v>
                </c:pt>
                <c:pt idx="3">
                  <c:v>52.2</c:v>
                </c:pt>
                <c:pt idx="4">
                  <c:v>52.13</c:v>
                </c:pt>
                <c:pt idx="5">
                  <c:v>52.16</c:v>
                </c:pt>
                <c:pt idx="6">
                  <c:v>52.14</c:v>
                </c:pt>
                <c:pt idx="7">
                  <c:v>52.1</c:v>
                </c:pt>
                <c:pt idx="8">
                  <c:v>52.12</c:v>
                </c:pt>
                <c:pt idx="9">
                  <c:v>52.11</c:v>
                </c:pt>
                <c:pt idx="10">
                  <c:v>52.02</c:v>
                </c:pt>
                <c:pt idx="11">
                  <c:v>52.06</c:v>
                </c:pt>
                <c:pt idx="12">
                  <c:v>52.02</c:v>
                </c:pt>
                <c:pt idx="13">
                  <c:v>52</c:v>
                </c:pt>
                <c:pt idx="14">
                  <c:v>51.96</c:v>
                </c:pt>
                <c:pt idx="15">
                  <c:v>51.97</c:v>
                </c:pt>
                <c:pt idx="16">
                  <c:v>51.89</c:v>
                </c:pt>
                <c:pt idx="17">
                  <c:v>51.94</c:v>
                </c:pt>
                <c:pt idx="18">
                  <c:v>51.85</c:v>
                </c:pt>
                <c:pt idx="19">
                  <c:v>51.86</c:v>
                </c:pt>
                <c:pt idx="20">
                  <c:v>51.85</c:v>
                </c:pt>
                <c:pt idx="21">
                  <c:v>51.87</c:v>
                </c:pt>
                <c:pt idx="22">
                  <c:v>51.78</c:v>
                </c:pt>
                <c:pt idx="23">
                  <c:v>51.73</c:v>
                </c:pt>
                <c:pt idx="24">
                  <c:v>51.76</c:v>
                </c:pt>
                <c:pt idx="25">
                  <c:v>51.73</c:v>
                </c:pt>
                <c:pt idx="26">
                  <c:v>51.69</c:v>
                </c:pt>
                <c:pt idx="27">
                  <c:v>51.71</c:v>
                </c:pt>
                <c:pt idx="28">
                  <c:v>51.69</c:v>
                </c:pt>
                <c:pt idx="29">
                  <c:v>51.61</c:v>
                </c:pt>
                <c:pt idx="30">
                  <c:v>51.63</c:v>
                </c:pt>
                <c:pt idx="31">
                  <c:v>51.57</c:v>
                </c:pt>
                <c:pt idx="32">
                  <c:v>51.57</c:v>
                </c:pt>
                <c:pt idx="33">
                  <c:v>51.55</c:v>
                </c:pt>
                <c:pt idx="34">
                  <c:v>51.51</c:v>
                </c:pt>
                <c:pt idx="35">
                  <c:v>51.52</c:v>
                </c:pt>
                <c:pt idx="36">
                  <c:v>51.48</c:v>
                </c:pt>
                <c:pt idx="37">
                  <c:v>51.47</c:v>
                </c:pt>
                <c:pt idx="38">
                  <c:v>51.41</c:v>
                </c:pt>
                <c:pt idx="39">
                  <c:v>51.4</c:v>
                </c:pt>
                <c:pt idx="40">
                  <c:v>51.37</c:v>
                </c:pt>
                <c:pt idx="41">
                  <c:v>51.34</c:v>
                </c:pt>
                <c:pt idx="42">
                  <c:v>51.35</c:v>
                </c:pt>
                <c:pt idx="43">
                  <c:v>51.36</c:v>
                </c:pt>
                <c:pt idx="44">
                  <c:v>51.32</c:v>
                </c:pt>
                <c:pt idx="45">
                  <c:v>51.29</c:v>
                </c:pt>
                <c:pt idx="46">
                  <c:v>51.29</c:v>
                </c:pt>
                <c:pt idx="47">
                  <c:v>51.25</c:v>
                </c:pt>
                <c:pt idx="48">
                  <c:v>51.24</c:v>
                </c:pt>
                <c:pt idx="49">
                  <c:v>51.24</c:v>
                </c:pt>
                <c:pt idx="50">
                  <c:v>51.17</c:v>
                </c:pt>
                <c:pt idx="51">
                  <c:v>51.16</c:v>
                </c:pt>
                <c:pt idx="52">
                  <c:v>51.19</c:v>
                </c:pt>
                <c:pt idx="53">
                  <c:v>51.13</c:v>
                </c:pt>
                <c:pt idx="54">
                  <c:v>51.14</c:v>
                </c:pt>
                <c:pt idx="55">
                  <c:v>51.15</c:v>
                </c:pt>
                <c:pt idx="56">
                  <c:v>51.12</c:v>
                </c:pt>
                <c:pt idx="57">
                  <c:v>51.13</c:v>
                </c:pt>
                <c:pt idx="58">
                  <c:v>51.14</c:v>
                </c:pt>
                <c:pt idx="59">
                  <c:v>51.1</c:v>
                </c:pt>
                <c:pt idx="60">
                  <c:v>51.05</c:v>
                </c:pt>
                <c:pt idx="61">
                  <c:v>51.07</c:v>
                </c:pt>
                <c:pt idx="62">
                  <c:v>51.06</c:v>
                </c:pt>
                <c:pt idx="63">
                  <c:v>51.04</c:v>
                </c:pt>
                <c:pt idx="64">
                  <c:v>51.05</c:v>
                </c:pt>
                <c:pt idx="65">
                  <c:v>51.03</c:v>
                </c:pt>
                <c:pt idx="66">
                  <c:v>51.01</c:v>
                </c:pt>
                <c:pt idx="67">
                  <c:v>50.96</c:v>
                </c:pt>
                <c:pt idx="68">
                  <c:v>50.95</c:v>
                </c:pt>
                <c:pt idx="69">
                  <c:v>50.95</c:v>
                </c:pt>
                <c:pt idx="70">
                  <c:v>50.91</c:v>
                </c:pt>
                <c:pt idx="71">
                  <c:v>50.91</c:v>
                </c:pt>
                <c:pt idx="72">
                  <c:v>50.9</c:v>
                </c:pt>
                <c:pt idx="73">
                  <c:v>50.97</c:v>
                </c:pt>
                <c:pt idx="74">
                  <c:v>50.87</c:v>
                </c:pt>
                <c:pt idx="75">
                  <c:v>50.77</c:v>
                </c:pt>
                <c:pt idx="76">
                  <c:v>50.81</c:v>
                </c:pt>
                <c:pt idx="77">
                  <c:v>50.86</c:v>
                </c:pt>
                <c:pt idx="78">
                  <c:v>50.78</c:v>
                </c:pt>
                <c:pt idx="79">
                  <c:v>50.8</c:v>
                </c:pt>
                <c:pt idx="80">
                  <c:v>50.74</c:v>
                </c:pt>
                <c:pt idx="81">
                  <c:v>50.8</c:v>
                </c:pt>
                <c:pt idx="82">
                  <c:v>50.73</c:v>
                </c:pt>
                <c:pt idx="83">
                  <c:v>50.71</c:v>
                </c:pt>
                <c:pt idx="84">
                  <c:v>50.71</c:v>
                </c:pt>
                <c:pt idx="85">
                  <c:v>50.7</c:v>
                </c:pt>
                <c:pt idx="86">
                  <c:v>50.67</c:v>
                </c:pt>
                <c:pt idx="87">
                  <c:v>50.62</c:v>
                </c:pt>
                <c:pt idx="88">
                  <c:v>50.62</c:v>
                </c:pt>
                <c:pt idx="89">
                  <c:v>50.6</c:v>
                </c:pt>
                <c:pt idx="90">
                  <c:v>50.59</c:v>
                </c:pt>
                <c:pt idx="91">
                  <c:v>50.62</c:v>
                </c:pt>
                <c:pt idx="92">
                  <c:v>50.55</c:v>
                </c:pt>
                <c:pt idx="93">
                  <c:v>50.56</c:v>
                </c:pt>
                <c:pt idx="94">
                  <c:v>50.57</c:v>
                </c:pt>
                <c:pt idx="95">
                  <c:v>50.5</c:v>
                </c:pt>
                <c:pt idx="96">
                  <c:v>50.48</c:v>
                </c:pt>
                <c:pt idx="97">
                  <c:v>50.48</c:v>
                </c:pt>
                <c:pt idx="98">
                  <c:v>50.47</c:v>
                </c:pt>
                <c:pt idx="99">
                  <c:v>50.46</c:v>
                </c:pt>
                <c:pt idx="100">
                  <c:v>50.42</c:v>
                </c:pt>
                <c:pt idx="101">
                  <c:v>50.42</c:v>
                </c:pt>
                <c:pt idx="102">
                  <c:v>50.36</c:v>
                </c:pt>
                <c:pt idx="103">
                  <c:v>50.36</c:v>
                </c:pt>
                <c:pt idx="104">
                  <c:v>50.38</c:v>
                </c:pt>
                <c:pt idx="105">
                  <c:v>50.33</c:v>
                </c:pt>
                <c:pt idx="106">
                  <c:v>50.35</c:v>
                </c:pt>
                <c:pt idx="107">
                  <c:v>50.34</c:v>
                </c:pt>
                <c:pt idx="108">
                  <c:v>50.36</c:v>
                </c:pt>
                <c:pt idx="109">
                  <c:v>50.34</c:v>
                </c:pt>
                <c:pt idx="110">
                  <c:v>50.33</c:v>
                </c:pt>
                <c:pt idx="111">
                  <c:v>50.31</c:v>
                </c:pt>
                <c:pt idx="112">
                  <c:v>50.3</c:v>
                </c:pt>
                <c:pt idx="113">
                  <c:v>50.31</c:v>
                </c:pt>
                <c:pt idx="114">
                  <c:v>50.29</c:v>
                </c:pt>
                <c:pt idx="115">
                  <c:v>50.31</c:v>
                </c:pt>
                <c:pt idx="116">
                  <c:v>50.28</c:v>
                </c:pt>
                <c:pt idx="117">
                  <c:v>50.23</c:v>
                </c:pt>
                <c:pt idx="118">
                  <c:v>50.23</c:v>
                </c:pt>
                <c:pt idx="119">
                  <c:v>50.24</c:v>
                </c:pt>
                <c:pt idx="120">
                  <c:v>50.24</c:v>
                </c:pt>
                <c:pt idx="121">
                  <c:v>50.25</c:v>
                </c:pt>
                <c:pt idx="122">
                  <c:v>50.24</c:v>
                </c:pt>
                <c:pt idx="123">
                  <c:v>50.2</c:v>
                </c:pt>
                <c:pt idx="124">
                  <c:v>50.23</c:v>
                </c:pt>
                <c:pt idx="125">
                  <c:v>50.2</c:v>
                </c:pt>
                <c:pt idx="126">
                  <c:v>50.25</c:v>
                </c:pt>
                <c:pt idx="127">
                  <c:v>50.2</c:v>
                </c:pt>
                <c:pt idx="128">
                  <c:v>50.19</c:v>
                </c:pt>
                <c:pt idx="129">
                  <c:v>50.21</c:v>
                </c:pt>
                <c:pt idx="130">
                  <c:v>50.18</c:v>
                </c:pt>
                <c:pt idx="131">
                  <c:v>50.15</c:v>
                </c:pt>
                <c:pt idx="132">
                  <c:v>50.14</c:v>
                </c:pt>
                <c:pt idx="133">
                  <c:v>50.16</c:v>
                </c:pt>
                <c:pt idx="134">
                  <c:v>50.15</c:v>
                </c:pt>
                <c:pt idx="135">
                  <c:v>50.18</c:v>
                </c:pt>
                <c:pt idx="136">
                  <c:v>50.12</c:v>
                </c:pt>
                <c:pt idx="137">
                  <c:v>50.15</c:v>
                </c:pt>
                <c:pt idx="138">
                  <c:v>50.15</c:v>
                </c:pt>
                <c:pt idx="139">
                  <c:v>50.1</c:v>
                </c:pt>
                <c:pt idx="140">
                  <c:v>50.09</c:v>
                </c:pt>
                <c:pt idx="141">
                  <c:v>50.12</c:v>
                </c:pt>
                <c:pt idx="142">
                  <c:v>50.11</c:v>
                </c:pt>
                <c:pt idx="143">
                  <c:v>50.06</c:v>
                </c:pt>
                <c:pt idx="144">
                  <c:v>50.07</c:v>
                </c:pt>
                <c:pt idx="145">
                  <c:v>50.04</c:v>
                </c:pt>
                <c:pt idx="146">
                  <c:v>50.01</c:v>
                </c:pt>
                <c:pt idx="147">
                  <c:v>50.02</c:v>
                </c:pt>
                <c:pt idx="148">
                  <c:v>50</c:v>
                </c:pt>
                <c:pt idx="149">
                  <c:v>50</c:v>
                </c:pt>
                <c:pt idx="150">
                  <c:v>49.99</c:v>
                </c:pt>
                <c:pt idx="151">
                  <c:v>49.97</c:v>
                </c:pt>
                <c:pt idx="152">
                  <c:v>49.94</c:v>
                </c:pt>
                <c:pt idx="153">
                  <c:v>49.89</c:v>
                </c:pt>
                <c:pt idx="154">
                  <c:v>49.91</c:v>
                </c:pt>
                <c:pt idx="155">
                  <c:v>49.94</c:v>
                </c:pt>
                <c:pt idx="156">
                  <c:v>49.95</c:v>
                </c:pt>
                <c:pt idx="157">
                  <c:v>49.87</c:v>
                </c:pt>
                <c:pt idx="158">
                  <c:v>49.92</c:v>
                </c:pt>
                <c:pt idx="159">
                  <c:v>49.86</c:v>
                </c:pt>
                <c:pt idx="160">
                  <c:v>49.86</c:v>
                </c:pt>
                <c:pt idx="161">
                  <c:v>49.85</c:v>
                </c:pt>
                <c:pt idx="162">
                  <c:v>49.8</c:v>
                </c:pt>
                <c:pt idx="163">
                  <c:v>49.81</c:v>
                </c:pt>
                <c:pt idx="164">
                  <c:v>49.81</c:v>
                </c:pt>
                <c:pt idx="165">
                  <c:v>49.77</c:v>
                </c:pt>
                <c:pt idx="166">
                  <c:v>49.8</c:v>
                </c:pt>
                <c:pt idx="167">
                  <c:v>49.78</c:v>
                </c:pt>
                <c:pt idx="168">
                  <c:v>49.72</c:v>
                </c:pt>
                <c:pt idx="169">
                  <c:v>49.7</c:v>
                </c:pt>
                <c:pt idx="170">
                  <c:v>49.69</c:v>
                </c:pt>
                <c:pt idx="171">
                  <c:v>49.76</c:v>
                </c:pt>
                <c:pt idx="172">
                  <c:v>49.7</c:v>
                </c:pt>
                <c:pt idx="173">
                  <c:v>49.68</c:v>
                </c:pt>
                <c:pt idx="174">
                  <c:v>49.67</c:v>
                </c:pt>
                <c:pt idx="175">
                  <c:v>49.65</c:v>
                </c:pt>
                <c:pt idx="176">
                  <c:v>49.67</c:v>
                </c:pt>
                <c:pt idx="177">
                  <c:v>49.67</c:v>
                </c:pt>
                <c:pt idx="178">
                  <c:v>49.67</c:v>
                </c:pt>
                <c:pt idx="179">
                  <c:v>49.67</c:v>
                </c:pt>
                <c:pt idx="180">
                  <c:v>49.61</c:v>
                </c:pt>
                <c:pt idx="181">
                  <c:v>49.66</c:v>
                </c:pt>
                <c:pt idx="182">
                  <c:v>49.62</c:v>
                </c:pt>
                <c:pt idx="183">
                  <c:v>49.61</c:v>
                </c:pt>
                <c:pt idx="184">
                  <c:v>49.63</c:v>
                </c:pt>
                <c:pt idx="185">
                  <c:v>49.65</c:v>
                </c:pt>
                <c:pt idx="186">
                  <c:v>49.63</c:v>
                </c:pt>
                <c:pt idx="187">
                  <c:v>49.57</c:v>
                </c:pt>
                <c:pt idx="188">
                  <c:v>49.56</c:v>
                </c:pt>
                <c:pt idx="189">
                  <c:v>49.59</c:v>
                </c:pt>
                <c:pt idx="190">
                  <c:v>49.57</c:v>
                </c:pt>
                <c:pt idx="191">
                  <c:v>49.58</c:v>
                </c:pt>
                <c:pt idx="192">
                  <c:v>49.57</c:v>
                </c:pt>
                <c:pt idx="193">
                  <c:v>49.55</c:v>
                </c:pt>
                <c:pt idx="194">
                  <c:v>49.54</c:v>
                </c:pt>
                <c:pt idx="195">
                  <c:v>49.52</c:v>
                </c:pt>
                <c:pt idx="196">
                  <c:v>49.47</c:v>
                </c:pt>
                <c:pt idx="197">
                  <c:v>49.55</c:v>
                </c:pt>
                <c:pt idx="198">
                  <c:v>49.55</c:v>
                </c:pt>
                <c:pt idx="199">
                  <c:v>49.5</c:v>
                </c:pt>
                <c:pt idx="200">
                  <c:v>49.48</c:v>
                </c:pt>
                <c:pt idx="201">
                  <c:v>49.5</c:v>
                </c:pt>
                <c:pt idx="202">
                  <c:v>49.47</c:v>
                </c:pt>
                <c:pt idx="203">
                  <c:v>49.44</c:v>
                </c:pt>
                <c:pt idx="204">
                  <c:v>49.45</c:v>
                </c:pt>
                <c:pt idx="205">
                  <c:v>49.48</c:v>
                </c:pt>
                <c:pt idx="206">
                  <c:v>49.45</c:v>
                </c:pt>
                <c:pt idx="207">
                  <c:v>49.42</c:v>
                </c:pt>
                <c:pt idx="208">
                  <c:v>49.39</c:v>
                </c:pt>
                <c:pt idx="209">
                  <c:v>49.4</c:v>
                </c:pt>
                <c:pt idx="210">
                  <c:v>49.37</c:v>
                </c:pt>
                <c:pt idx="211">
                  <c:v>49.33</c:v>
                </c:pt>
                <c:pt idx="212">
                  <c:v>49.35</c:v>
                </c:pt>
                <c:pt idx="213">
                  <c:v>49.31</c:v>
                </c:pt>
                <c:pt idx="214">
                  <c:v>49.31</c:v>
                </c:pt>
                <c:pt idx="215">
                  <c:v>49.31</c:v>
                </c:pt>
                <c:pt idx="216">
                  <c:v>49.31</c:v>
                </c:pt>
                <c:pt idx="217">
                  <c:v>49.28</c:v>
                </c:pt>
                <c:pt idx="218">
                  <c:v>49.28</c:v>
                </c:pt>
                <c:pt idx="219">
                  <c:v>49.27</c:v>
                </c:pt>
                <c:pt idx="220">
                  <c:v>49.29</c:v>
                </c:pt>
                <c:pt idx="221">
                  <c:v>49.23</c:v>
                </c:pt>
                <c:pt idx="222">
                  <c:v>49.22</c:v>
                </c:pt>
                <c:pt idx="223">
                  <c:v>49.24</c:v>
                </c:pt>
                <c:pt idx="224">
                  <c:v>49.19</c:v>
                </c:pt>
                <c:pt idx="225">
                  <c:v>49.26</c:v>
                </c:pt>
                <c:pt idx="226">
                  <c:v>49.22</c:v>
                </c:pt>
                <c:pt idx="227">
                  <c:v>49.18</c:v>
                </c:pt>
                <c:pt idx="228">
                  <c:v>49.21</c:v>
                </c:pt>
                <c:pt idx="229">
                  <c:v>49.19</c:v>
                </c:pt>
                <c:pt idx="230">
                  <c:v>49.22</c:v>
                </c:pt>
                <c:pt idx="231">
                  <c:v>49.17</c:v>
                </c:pt>
                <c:pt idx="232">
                  <c:v>49.19</c:v>
                </c:pt>
                <c:pt idx="233">
                  <c:v>49.22</c:v>
                </c:pt>
                <c:pt idx="234">
                  <c:v>49.24</c:v>
                </c:pt>
                <c:pt idx="235">
                  <c:v>49.17</c:v>
                </c:pt>
                <c:pt idx="236">
                  <c:v>49.17</c:v>
                </c:pt>
                <c:pt idx="237">
                  <c:v>49.19</c:v>
                </c:pt>
                <c:pt idx="238">
                  <c:v>49.15</c:v>
                </c:pt>
                <c:pt idx="239">
                  <c:v>49.16</c:v>
                </c:pt>
                <c:pt idx="240">
                  <c:v>49.16</c:v>
                </c:pt>
                <c:pt idx="241">
                  <c:v>49.18</c:v>
                </c:pt>
                <c:pt idx="242">
                  <c:v>49.19</c:v>
                </c:pt>
                <c:pt idx="243">
                  <c:v>49.16</c:v>
                </c:pt>
                <c:pt idx="244">
                  <c:v>49.16</c:v>
                </c:pt>
                <c:pt idx="245">
                  <c:v>49.14</c:v>
                </c:pt>
                <c:pt idx="246">
                  <c:v>49.14</c:v>
                </c:pt>
                <c:pt idx="247">
                  <c:v>49.13</c:v>
                </c:pt>
                <c:pt idx="248">
                  <c:v>49.16</c:v>
                </c:pt>
                <c:pt idx="249">
                  <c:v>49.1</c:v>
                </c:pt>
                <c:pt idx="250">
                  <c:v>49.14</c:v>
                </c:pt>
                <c:pt idx="251">
                  <c:v>49.12</c:v>
                </c:pt>
                <c:pt idx="252">
                  <c:v>49.03</c:v>
                </c:pt>
                <c:pt idx="253">
                  <c:v>49.1</c:v>
                </c:pt>
                <c:pt idx="254">
                  <c:v>49.1</c:v>
                </c:pt>
                <c:pt idx="255">
                  <c:v>49.1</c:v>
                </c:pt>
                <c:pt idx="256">
                  <c:v>49.1</c:v>
                </c:pt>
                <c:pt idx="257">
                  <c:v>49.08</c:v>
                </c:pt>
                <c:pt idx="258">
                  <c:v>49.02</c:v>
                </c:pt>
                <c:pt idx="259">
                  <c:v>49.06</c:v>
                </c:pt>
                <c:pt idx="260">
                  <c:v>49.01</c:v>
                </c:pt>
                <c:pt idx="261">
                  <c:v>49.03</c:v>
                </c:pt>
                <c:pt idx="262">
                  <c:v>49</c:v>
                </c:pt>
                <c:pt idx="263">
                  <c:v>48.97</c:v>
                </c:pt>
                <c:pt idx="264">
                  <c:v>48.98</c:v>
                </c:pt>
                <c:pt idx="265">
                  <c:v>48.98</c:v>
                </c:pt>
                <c:pt idx="266">
                  <c:v>48.95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C-3344-898F-32BE7EB97BD6}"/>
            </c:ext>
          </c:extLst>
        </c:ser>
        <c:ser>
          <c:idx val="3"/>
          <c:order val="3"/>
          <c:tx>
            <c:strRef>
              <c:f>'0609 45 degreee 2'!$E$1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2'!$E$2:$E$268</c:f>
              <c:numCache>
                <c:formatCode>General</c:formatCode>
                <c:ptCount val="267"/>
                <c:pt idx="0">
                  <c:v>55.05</c:v>
                </c:pt>
                <c:pt idx="1">
                  <c:v>54.99</c:v>
                </c:pt>
                <c:pt idx="2">
                  <c:v>54.97</c:v>
                </c:pt>
                <c:pt idx="3">
                  <c:v>54.93</c:v>
                </c:pt>
                <c:pt idx="4">
                  <c:v>54.95</c:v>
                </c:pt>
                <c:pt idx="5">
                  <c:v>54.93</c:v>
                </c:pt>
                <c:pt idx="6">
                  <c:v>54.91</c:v>
                </c:pt>
                <c:pt idx="7">
                  <c:v>54.89</c:v>
                </c:pt>
                <c:pt idx="8">
                  <c:v>54.89</c:v>
                </c:pt>
                <c:pt idx="9">
                  <c:v>54.85</c:v>
                </c:pt>
                <c:pt idx="10">
                  <c:v>54.84</c:v>
                </c:pt>
                <c:pt idx="11">
                  <c:v>54.81</c:v>
                </c:pt>
                <c:pt idx="12">
                  <c:v>54.77</c:v>
                </c:pt>
                <c:pt idx="13">
                  <c:v>54.77</c:v>
                </c:pt>
                <c:pt idx="14">
                  <c:v>54.81</c:v>
                </c:pt>
                <c:pt idx="15">
                  <c:v>54.73</c:v>
                </c:pt>
                <c:pt idx="16">
                  <c:v>54.76</c:v>
                </c:pt>
                <c:pt idx="17">
                  <c:v>54.71</c:v>
                </c:pt>
                <c:pt idx="18">
                  <c:v>54.68</c:v>
                </c:pt>
                <c:pt idx="19">
                  <c:v>54.71</c:v>
                </c:pt>
                <c:pt idx="20">
                  <c:v>54.63</c:v>
                </c:pt>
                <c:pt idx="21">
                  <c:v>54.57</c:v>
                </c:pt>
                <c:pt idx="22">
                  <c:v>54.56</c:v>
                </c:pt>
                <c:pt idx="23">
                  <c:v>54.55</c:v>
                </c:pt>
                <c:pt idx="24">
                  <c:v>54.52</c:v>
                </c:pt>
                <c:pt idx="25">
                  <c:v>54.5</c:v>
                </c:pt>
                <c:pt idx="26">
                  <c:v>54.55</c:v>
                </c:pt>
                <c:pt idx="27">
                  <c:v>54.5</c:v>
                </c:pt>
                <c:pt idx="28">
                  <c:v>54.47</c:v>
                </c:pt>
                <c:pt idx="29">
                  <c:v>54.43</c:v>
                </c:pt>
                <c:pt idx="30">
                  <c:v>54.39</c:v>
                </c:pt>
                <c:pt idx="31">
                  <c:v>54.35</c:v>
                </c:pt>
                <c:pt idx="32">
                  <c:v>54.37</c:v>
                </c:pt>
                <c:pt idx="33">
                  <c:v>54.33</c:v>
                </c:pt>
                <c:pt idx="34">
                  <c:v>54.29</c:v>
                </c:pt>
                <c:pt idx="35">
                  <c:v>54.28</c:v>
                </c:pt>
                <c:pt idx="36">
                  <c:v>54.23</c:v>
                </c:pt>
                <c:pt idx="37">
                  <c:v>54.22</c:v>
                </c:pt>
                <c:pt idx="38">
                  <c:v>54.21</c:v>
                </c:pt>
                <c:pt idx="39">
                  <c:v>54.18</c:v>
                </c:pt>
                <c:pt idx="40">
                  <c:v>54.15</c:v>
                </c:pt>
                <c:pt idx="41">
                  <c:v>54.1</c:v>
                </c:pt>
                <c:pt idx="42">
                  <c:v>54.07</c:v>
                </c:pt>
                <c:pt idx="43">
                  <c:v>54.07</c:v>
                </c:pt>
                <c:pt idx="44">
                  <c:v>54.06</c:v>
                </c:pt>
                <c:pt idx="45">
                  <c:v>54.04</c:v>
                </c:pt>
                <c:pt idx="46">
                  <c:v>54.04</c:v>
                </c:pt>
                <c:pt idx="47">
                  <c:v>53.99</c:v>
                </c:pt>
                <c:pt idx="48">
                  <c:v>53.97</c:v>
                </c:pt>
                <c:pt idx="49">
                  <c:v>53.94</c:v>
                </c:pt>
                <c:pt idx="50">
                  <c:v>53.94</c:v>
                </c:pt>
                <c:pt idx="51">
                  <c:v>53.91</c:v>
                </c:pt>
                <c:pt idx="52">
                  <c:v>53.93</c:v>
                </c:pt>
                <c:pt idx="53">
                  <c:v>53.91</c:v>
                </c:pt>
                <c:pt idx="54">
                  <c:v>53.86</c:v>
                </c:pt>
                <c:pt idx="55">
                  <c:v>53.84</c:v>
                </c:pt>
                <c:pt idx="56">
                  <c:v>53.82</c:v>
                </c:pt>
                <c:pt idx="57">
                  <c:v>53.82</c:v>
                </c:pt>
                <c:pt idx="58">
                  <c:v>53.82</c:v>
                </c:pt>
                <c:pt idx="59">
                  <c:v>53.78</c:v>
                </c:pt>
                <c:pt idx="60">
                  <c:v>53.81</c:v>
                </c:pt>
                <c:pt idx="61">
                  <c:v>53.74</c:v>
                </c:pt>
                <c:pt idx="62">
                  <c:v>53.73</c:v>
                </c:pt>
                <c:pt idx="63">
                  <c:v>53.73</c:v>
                </c:pt>
                <c:pt idx="64">
                  <c:v>53.73</c:v>
                </c:pt>
                <c:pt idx="65">
                  <c:v>53.69</c:v>
                </c:pt>
                <c:pt idx="66">
                  <c:v>53.72</c:v>
                </c:pt>
                <c:pt idx="67">
                  <c:v>53.74</c:v>
                </c:pt>
                <c:pt idx="68">
                  <c:v>53.74</c:v>
                </c:pt>
                <c:pt idx="69">
                  <c:v>53.72</c:v>
                </c:pt>
                <c:pt idx="70">
                  <c:v>53.68</c:v>
                </c:pt>
                <c:pt idx="71">
                  <c:v>53.68</c:v>
                </c:pt>
                <c:pt idx="72">
                  <c:v>53.68</c:v>
                </c:pt>
                <c:pt idx="73">
                  <c:v>53.59</c:v>
                </c:pt>
                <c:pt idx="74">
                  <c:v>53.65</c:v>
                </c:pt>
                <c:pt idx="75">
                  <c:v>53.57</c:v>
                </c:pt>
                <c:pt idx="76">
                  <c:v>53.59</c:v>
                </c:pt>
                <c:pt idx="77">
                  <c:v>53.53</c:v>
                </c:pt>
                <c:pt idx="78">
                  <c:v>53.54</c:v>
                </c:pt>
                <c:pt idx="79">
                  <c:v>53.51</c:v>
                </c:pt>
                <c:pt idx="80">
                  <c:v>53.5</c:v>
                </c:pt>
                <c:pt idx="81">
                  <c:v>53.5</c:v>
                </c:pt>
                <c:pt idx="82">
                  <c:v>53.47</c:v>
                </c:pt>
                <c:pt idx="83">
                  <c:v>53.43</c:v>
                </c:pt>
                <c:pt idx="84">
                  <c:v>53.41</c:v>
                </c:pt>
                <c:pt idx="85">
                  <c:v>53.4</c:v>
                </c:pt>
                <c:pt idx="86">
                  <c:v>53.36</c:v>
                </c:pt>
                <c:pt idx="87">
                  <c:v>53.39</c:v>
                </c:pt>
                <c:pt idx="88">
                  <c:v>53.37</c:v>
                </c:pt>
                <c:pt idx="89">
                  <c:v>53.37</c:v>
                </c:pt>
                <c:pt idx="90">
                  <c:v>53.36</c:v>
                </c:pt>
                <c:pt idx="91">
                  <c:v>53.32</c:v>
                </c:pt>
                <c:pt idx="92">
                  <c:v>53.32</c:v>
                </c:pt>
                <c:pt idx="93">
                  <c:v>53.28</c:v>
                </c:pt>
                <c:pt idx="94">
                  <c:v>53.22</c:v>
                </c:pt>
                <c:pt idx="95">
                  <c:v>53.25</c:v>
                </c:pt>
                <c:pt idx="96">
                  <c:v>53.25</c:v>
                </c:pt>
                <c:pt idx="97">
                  <c:v>53.21</c:v>
                </c:pt>
                <c:pt idx="98">
                  <c:v>53.23</c:v>
                </c:pt>
                <c:pt idx="99">
                  <c:v>53.2</c:v>
                </c:pt>
                <c:pt idx="100">
                  <c:v>53.12</c:v>
                </c:pt>
                <c:pt idx="101">
                  <c:v>53.18</c:v>
                </c:pt>
                <c:pt idx="102">
                  <c:v>53.14</c:v>
                </c:pt>
                <c:pt idx="103">
                  <c:v>53.14</c:v>
                </c:pt>
                <c:pt idx="104">
                  <c:v>53.13</c:v>
                </c:pt>
                <c:pt idx="105">
                  <c:v>53.02</c:v>
                </c:pt>
                <c:pt idx="106">
                  <c:v>53.05</c:v>
                </c:pt>
                <c:pt idx="107">
                  <c:v>53.03</c:v>
                </c:pt>
                <c:pt idx="108">
                  <c:v>53.02</c:v>
                </c:pt>
                <c:pt idx="109">
                  <c:v>53</c:v>
                </c:pt>
                <c:pt idx="110">
                  <c:v>52.98</c:v>
                </c:pt>
                <c:pt idx="111">
                  <c:v>52.97</c:v>
                </c:pt>
                <c:pt idx="112">
                  <c:v>52.97</c:v>
                </c:pt>
                <c:pt idx="113">
                  <c:v>52.96</c:v>
                </c:pt>
                <c:pt idx="114">
                  <c:v>52.98</c:v>
                </c:pt>
                <c:pt idx="115">
                  <c:v>52.94</c:v>
                </c:pt>
                <c:pt idx="116">
                  <c:v>52.93</c:v>
                </c:pt>
                <c:pt idx="117">
                  <c:v>52.95</c:v>
                </c:pt>
                <c:pt idx="118">
                  <c:v>52.91</c:v>
                </c:pt>
                <c:pt idx="119">
                  <c:v>52.9</c:v>
                </c:pt>
                <c:pt idx="120">
                  <c:v>52.91</c:v>
                </c:pt>
                <c:pt idx="121">
                  <c:v>52.91</c:v>
                </c:pt>
                <c:pt idx="122">
                  <c:v>52.87</c:v>
                </c:pt>
                <c:pt idx="123">
                  <c:v>52.9</c:v>
                </c:pt>
                <c:pt idx="124">
                  <c:v>52.84</c:v>
                </c:pt>
                <c:pt idx="125">
                  <c:v>52.85</c:v>
                </c:pt>
                <c:pt idx="126">
                  <c:v>52.86</c:v>
                </c:pt>
                <c:pt idx="127">
                  <c:v>52.86</c:v>
                </c:pt>
                <c:pt idx="128">
                  <c:v>52.86</c:v>
                </c:pt>
                <c:pt idx="129">
                  <c:v>52.81</c:v>
                </c:pt>
                <c:pt idx="130">
                  <c:v>52.81</c:v>
                </c:pt>
                <c:pt idx="131">
                  <c:v>52.81</c:v>
                </c:pt>
                <c:pt idx="132">
                  <c:v>52.85</c:v>
                </c:pt>
                <c:pt idx="133">
                  <c:v>52.83</c:v>
                </c:pt>
                <c:pt idx="134">
                  <c:v>52.81</c:v>
                </c:pt>
                <c:pt idx="135">
                  <c:v>52.83</c:v>
                </c:pt>
                <c:pt idx="136">
                  <c:v>52.82</c:v>
                </c:pt>
                <c:pt idx="137">
                  <c:v>52.79</c:v>
                </c:pt>
                <c:pt idx="138">
                  <c:v>52.78</c:v>
                </c:pt>
                <c:pt idx="139">
                  <c:v>52.8</c:v>
                </c:pt>
                <c:pt idx="140">
                  <c:v>52.8</c:v>
                </c:pt>
                <c:pt idx="141">
                  <c:v>52.76</c:v>
                </c:pt>
                <c:pt idx="142">
                  <c:v>52.79</c:v>
                </c:pt>
                <c:pt idx="143">
                  <c:v>52.8</c:v>
                </c:pt>
                <c:pt idx="144">
                  <c:v>52.74</c:v>
                </c:pt>
                <c:pt idx="145">
                  <c:v>52.77</c:v>
                </c:pt>
                <c:pt idx="146">
                  <c:v>52.73</c:v>
                </c:pt>
                <c:pt idx="147">
                  <c:v>52.74</c:v>
                </c:pt>
                <c:pt idx="148">
                  <c:v>52.74</c:v>
                </c:pt>
                <c:pt idx="149">
                  <c:v>52.67</c:v>
                </c:pt>
                <c:pt idx="150">
                  <c:v>52.69</c:v>
                </c:pt>
                <c:pt idx="151">
                  <c:v>52.69</c:v>
                </c:pt>
                <c:pt idx="152">
                  <c:v>52.71</c:v>
                </c:pt>
                <c:pt idx="153">
                  <c:v>52.67</c:v>
                </c:pt>
                <c:pt idx="154">
                  <c:v>52.69</c:v>
                </c:pt>
                <c:pt idx="155">
                  <c:v>52.61</c:v>
                </c:pt>
                <c:pt idx="156">
                  <c:v>52.62</c:v>
                </c:pt>
                <c:pt idx="157">
                  <c:v>52.59</c:v>
                </c:pt>
                <c:pt idx="158">
                  <c:v>52.58</c:v>
                </c:pt>
                <c:pt idx="159">
                  <c:v>52.62</c:v>
                </c:pt>
                <c:pt idx="160">
                  <c:v>52.57</c:v>
                </c:pt>
                <c:pt idx="161">
                  <c:v>52.54</c:v>
                </c:pt>
                <c:pt idx="162">
                  <c:v>52.55</c:v>
                </c:pt>
                <c:pt idx="163">
                  <c:v>52.5</c:v>
                </c:pt>
                <c:pt idx="164">
                  <c:v>52.49</c:v>
                </c:pt>
                <c:pt idx="165">
                  <c:v>52.46</c:v>
                </c:pt>
                <c:pt idx="166">
                  <c:v>52.52</c:v>
                </c:pt>
                <c:pt idx="167">
                  <c:v>52.45</c:v>
                </c:pt>
                <c:pt idx="168">
                  <c:v>52.43</c:v>
                </c:pt>
                <c:pt idx="169">
                  <c:v>52.4</c:v>
                </c:pt>
                <c:pt idx="170">
                  <c:v>52.42</c:v>
                </c:pt>
                <c:pt idx="171">
                  <c:v>52.45</c:v>
                </c:pt>
                <c:pt idx="172">
                  <c:v>52.36</c:v>
                </c:pt>
                <c:pt idx="173">
                  <c:v>52.36</c:v>
                </c:pt>
                <c:pt idx="174">
                  <c:v>52.34</c:v>
                </c:pt>
                <c:pt idx="175">
                  <c:v>52.36</c:v>
                </c:pt>
                <c:pt idx="176">
                  <c:v>52.37</c:v>
                </c:pt>
                <c:pt idx="177">
                  <c:v>52.32</c:v>
                </c:pt>
                <c:pt idx="178">
                  <c:v>52.38</c:v>
                </c:pt>
                <c:pt idx="179">
                  <c:v>52.34</c:v>
                </c:pt>
                <c:pt idx="180">
                  <c:v>52.25</c:v>
                </c:pt>
                <c:pt idx="181">
                  <c:v>52.26</c:v>
                </c:pt>
                <c:pt idx="182">
                  <c:v>52.27</c:v>
                </c:pt>
                <c:pt idx="183">
                  <c:v>52.26</c:v>
                </c:pt>
                <c:pt idx="184">
                  <c:v>52.26</c:v>
                </c:pt>
                <c:pt idx="185">
                  <c:v>52.25</c:v>
                </c:pt>
                <c:pt idx="186">
                  <c:v>52.24</c:v>
                </c:pt>
                <c:pt idx="187">
                  <c:v>52.21</c:v>
                </c:pt>
                <c:pt idx="188">
                  <c:v>52.23</c:v>
                </c:pt>
                <c:pt idx="189">
                  <c:v>52.24</c:v>
                </c:pt>
                <c:pt idx="190">
                  <c:v>52.22</c:v>
                </c:pt>
                <c:pt idx="191">
                  <c:v>52.26</c:v>
                </c:pt>
                <c:pt idx="192">
                  <c:v>52.21</c:v>
                </c:pt>
                <c:pt idx="193">
                  <c:v>52.23</c:v>
                </c:pt>
                <c:pt idx="194">
                  <c:v>52.22</c:v>
                </c:pt>
                <c:pt idx="195">
                  <c:v>52.19</c:v>
                </c:pt>
                <c:pt idx="196">
                  <c:v>52.16</c:v>
                </c:pt>
                <c:pt idx="197">
                  <c:v>52.15</c:v>
                </c:pt>
                <c:pt idx="198">
                  <c:v>52.15</c:v>
                </c:pt>
                <c:pt idx="199">
                  <c:v>52.18</c:v>
                </c:pt>
                <c:pt idx="200">
                  <c:v>52.13</c:v>
                </c:pt>
                <c:pt idx="201">
                  <c:v>52.13</c:v>
                </c:pt>
                <c:pt idx="202">
                  <c:v>52.14</c:v>
                </c:pt>
                <c:pt idx="203">
                  <c:v>52.19</c:v>
                </c:pt>
                <c:pt idx="204">
                  <c:v>52.15</c:v>
                </c:pt>
                <c:pt idx="205">
                  <c:v>52.15</c:v>
                </c:pt>
                <c:pt idx="206">
                  <c:v>52.13</c:v>
                </c:pt>
                <c:pt idx="207">
                  <c:v>52.08</c:v>
                </c:pt>
                <c:pt idx="208">
                  <c:v>52.06</c:v>
                </c:pt>
                <c:pt idx="209">
                  <c:v>52.08</c:v>
                </c:pt>
                <c:pt idx="210">
                  <c:v>52.06</c:v>
                </c:pt>
                <c:pt idx="211">
                  <c:v>52.08</c:v>
                </c:pt>
                <c:pt idx="212">
                  <c:v>52.07</c:v>
                </c:pt>
                <c:pt idx="213">
                  <c:v>52.01</c:v>
                </c:pt>
                <c:pt idx="214">
                  <c:v>51.97</c:v>
                </c:pt>
                <c:pt idx="215">
                  <c:v>52.01</c:v>
                </c:pt>
                <c:pt idx="216">
                  <c:v>51.93</c:v>
                </c:pt>
                <c:pt idx="217">
                  <c:v>51.94</c:v>
                </c:pt>
                <c:pt idx="218">
                  <c:v>51.92</c:v>
                </c:pt>
                <c:pt idx="219">
                  <c:v>51.93</c:v>
                </c:pt>
                <c:pt idx="220">
                  <c:v>51.92</c:v>
                </c:pt>
                <c:pt idx="221">
                  <c:v>51.93</c:v>
                </c:pt>
                <c:pt idx="222">
                  <c:v>51.92</c:v>
                </c:pt>
                <c:pt idx="223">
                  <c:v>51.86</c:v>
                </c:pt>
                <c:pt idx="224">
                  <c:v>51.9</c:v>
                </c:pt>
                <c:pt idx="225">
                  <c:v>51.87</c:v>
                </c:pt>
                <c:pt idx="226">
                  <c:v>51.85</c:v>
                </c:pt>
                <c:pt idx="227">
                  <c:v>51.81</c:v>
                </c:pt>
                <c:pt idx="228">
                  <c:v>51.83</c:v>
                </c:pt>
                <c:pt idx="229">
                  <c:v>51.79</c:v>
                </c:pt>
                <c:pt idx="230">
                  <c:v>51.79</c:v>
                </c:pt>
                <c:pt idx="231">
                  <c:v>51.83</c:v>
                </c:pt>
                <c:pt idx="232">
                  <c:v>51.77</c:v>
                </c:pt>
                <c:pt idx="233">
                  <c:v>51.75</c:v>
                </c:pt>
                <c:pt idx="234">
                  <c:v>51.78</c:v>
                </c:pt>
                <c:pt idx="235">
                  <c:v>51.78</c:v>
                </c:pt>
                <c:pt idx="236">
                  <c:v>51.77</c:v>
                </c:pt>
                <c:pt idx="237">
                  <c:v>51.75</c:v>
                </c:pt>
                <c:pt idx="238">
                  <c:v>51.73</c:v>
                </c:pt>
                <c:pt idx="239">
                  <c:v>51.76</c:v>
                </c:pt>
                <c:pt idx="240">
                  <c:v>51.76</c:v>
                </c:pt>
                <c:pt idx="241">
                  <c:v>51.69</c:v>
                </c:pt>
                <c:pt idx="242">
                  <c:v>51.72</c:v>
                </c:pt>
                <c:pt idx="243">
                  <c:v>51.73</c:v>
                </c:pt>
                <c:pt idx="244">
                  <c:v>51.71</c:v>
                </c:pt>
                <c:pt idx="245">
                  <c:v>51.76</c:v>
                </c:pt>
                <c:pt idx="246">
                  <c:v>51.7</c:v>
                </c:pt>
                <c:pt idx="247">
                  <c:v>51.69</c:v>
                </c:pt>
                <c:pt idx="248">
                  <c:v>51.7</c:v>
                </c:pt>
                <c:pt idx="249">
                  <c:v>51.72</c:v>
                </c:pt>
                <c:pt idx="250">
                  <c:v>51.68</c:v>
                </c:pt>
                <c:pt idx="251">
                  <c:v>51.65</c:v>
                </c:pt>
                <c:pt idx="252">
                  <c:v>51.71</c:v>
                </c:pt>
                <c:pt idx="253">
                  <c:v>51.71</c:v>
                </c:pt>
                <c:pt idx="254">
                  <c:v>51.69</c:v>
                </c:pt>
                <c:pt idx="255">
                  <c:v>51.68</c:v>
                </c:pt>
                <c:pt idx="256">
                  <c:v>51.65</c:v>
                </c:pt>
                <c:pt idx="257">
                  <c:v>51.66</c:v>
                </c:pt>
                <c:pt idx="258">
                  <c:v>51.66</c:v>
                </c:pt>
                <c:pt idx="259">
                  <c:v>51.65</c:v>
                </c:pt>
                <c:pt idx="260">
                  <c:v>51.68</c:v>
                </c:pt>
                <c:pt idx="261">
                  <c:v>51.63</c:v>
                </c:pt>
                <c:pt idx="262">
                  <c:v>51.63</c:v>
                </c:pt>
                <c:pt idx="263">
                  <c:v>51.58</c:v>
                </c:pt>
                <c:pt idx="264">
                  <c:v>51.62</c:v>
                </c:pt>
                <c:pt idx="265">
                  <c:v>51.57</c:v>
                </c:pt>
                <c:pt idx="266">
                  <c:v>51.55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3C-3344-898F-32BE7EB97BD6}"/>
            </c:ext>
          </c:extLst>
        </c:ser>
        <c:ser>
          <c:idx val="4"/>
          <c:order val="4"/>
          <c:tx>
            <c:strRef>
              <c:f>'0609 45 degreee 2'!$F$1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'0609 45 degreee 2'!$F$2:$F$268</c:f>
              <c:numCache>
                <c:formatCode>General</c:formatCode>
                <c:ptCount val="267"/>
                <c:pt idx="0">
                  <c:v>50.43</c:v>
                </c:pt>
                <c:pt idx="1">
                  <c:v>50.43</c:v>
                </c:pt>
                <c:pt idx="2">
                  <c:v>50.42</c:v>
                </c:pt>
                <c:pt idx="3">
                  <c:v>50.39</c:v>
                </c:pt>
                <c:pt idx="4">
                  <c:v>50.41</c:v>
                </c:pt>
                <c:pt idx="5">
                  <c:v>50.34</c:v>
                </c:pt>
                <c:pt idx="6">
                  <c:v>50.34</c:v>
                </c:pt>
                <c:pt idx="7">
                  <c:v>50.29</c:v>
                </c:pt>
                <c:pt idx="8">
                  <c:v>50.31</c:v>
                </c:pt>
                <c:pt idx="9">
                  <c:v>50.28</c:v>
                </c:pt>
                <c:pt idx="10">
                  <c:v>50.25</c:v>
                </c:pt>
                <c:pt idx="11">
                  <c:v>50.22</c:v>
                </c:pt>
                <c:pt idx="12">
                  <c:v>50.22</c:v>
                </c:pt>
                <c:pt idx="13">
                  <c:v>50.2</c:v>
                </c:pt>
                <c:pt idx="14">
                  <c:v>50.16</c:v>
                </c:pt>
                <c:pt idx="15">
                  <c:v>50.14</c:v>
                </c:pt>
                <c:pt idx="16">
                  <c:v>50.14</c:v>
                </c:pt>
                <c:pt idx="17">
                  <c:v>50.1</c:v>
                </c:pt>
                <c:pt idx="18">
                  <c:v>50.11</c:v>
                </c:pt>
                <c:pt idx="19">
                  <c:v>50.07</c:v>
                </c:pt>
                <c:pt idx="20">
                  <c:v>50.02</c:v>
                </c:pt>
                <c:pt idx="21">
                  <c:v>49.99</c:v>
                </c:pt>
                <c:pt idx="22">
                  <c:v>49.97</c:v>
                </c:pt>
                <c:pt idx="23">
                  <c:v>49.96</c:v>
                </c:pt>
                <c:pt idx="24">
                  <c:v>49.95</c:v>
                </c:pt>
                <c:pt idx="25">
                  <c:v>49.89</c:v>
                </c:pt>
                <c:pt idx="26">
                  <c:v>49.88</c:v>
                </c:pt>
                <c:pt idx="27">
                  <c:v>49.86</c:v>
                </c:pt>
                <c:pt idx="28">
                  <c:v>49.88</c:v>
                </c:pt>
                <c:pt idx="29">
                  <c:v>49.84</c:v>
                </c:pt>
                <c:pt idx="30">
                  <c:v>49.82</c:v>
                </c:pt>
                <c:pt idx="31">
                  <c:v>49.75</c:v>
                </c:pt>
                <c:pt idx="32">
                  <c:v>49.8</c:v>
                </c:pt>
                <c:pt idx="33">
                  <c:v>49.71</c:v>
                </c:pt>
                <c:pt idx="34">
                  <c:v>49.69</c:v>
                </c:pt>
                <c:pt idx="35">
                  <c:v>49.66</c:v>
                </c:pt>
                <c:pt idx="36">
                  <c:v>49.66</c:v>
                </c:pt>
                <c:pt idx="37">
                  <c:v>49.61</c:v>
                </c:pt>
                <c:pt idx="38">
                  <c:v>49.62</c:v>
                </c:pt>
                <c:pt idx="39">
                  <c:v>49.59</c:v>
                </c:pt>
                <c:pt idx="40">
                  <c:v>49.6</c:v>
                </c:pt>
                <c:pt idx="41">
                  <c:v>49.59</c:v>
                </c:pt>
                <c:pt idx="42">
                  <c:v>49.52</c:v>
                </c:pt>
                <c:pt idx="43">
                  <c:v>49.54</c:v>
                </c:pt>
                <c:pt idx="44">
                  <c:v>49.5</c:v>
                </c:pt>
                <c:pt idx="45">
                  <c:v>49.5</c:v>
                </c:pt>
                <c:pt idx="46">
                  <c:v>49.49</c:v>
                </c:pt>
                <c:pt idx="47">
                  <c:v>49.49</c:v>
                </c:pt>
                <c:pt idx="48">
                  <c:v>49.44</c:v>
                </c:pt>
                <c:pt idx="49">
                  <c:v>49.37</c:v>
                </c:pt>
                <c:pt idx="50">
                  <c:v>49.4</c:v>
                </c:pt>
                <c:pt idx="51">
                  <c:v>49.4</c:v>
                </c:pt>
                <c:pt idx="52">
                  <c:v>49.39</c:v>
                </c:pt>
                <c:pt idx="53">
                  <c:v>49.37</c:v>
                </c:pt>
                <c:pt idx="54">
                  <c:v>49.32</c:v>
                </c:pt>
                <c:pt idx="55">
                  <c:v>49.35</c:v>
                </c:pt>
                <c:pt idx="56">
                  <c:v>49.38</c:v>
                </c:pt>
                <c:pt idx="57">
                  <c:v>49.34</c:v>
                </c:pt>
                <c:pt idx="58">
                  <c:v>49.31</c:v>
                </c:pt>
                <c:pt idx="59">
                  <c:v>49.26</c:v>
                </c:pt>
                <c:pt idx="60">
                  <c:v>49.31</c:v>
                </c:pt>
                <c:pt idx="61">
                  <c:v>49.26</c:v>
                </c:pt>
                <c:pt idx="62">
                  <c:v>49.23</c:v>
                </c:pt>
                <c:pt idx="63">
                  <c:v>49.25</c:v>
                </c:pt>
                <c:pt idx="64">
                  <c:v>49.21</c:v>
                </c:pt>
                <c:pt idx="65">
                  <c:v>49.16</c:v>
                </c:pt>
                <c:pt idx="66">
                  <c:v>49.16</c:v>
                </c:pt>
                <c:pt idx="67">
                  <c:v>49.13</c:v>
                </c:pt>
                <c:pt idx="68">
                  <c:v>49.15</c:v>
                </c:pt>
                <c:pt idx="69">
                  <c:v>49.1</c:v>
                </c:pt>
                <c:pt idx="70">
                  <c:v>49.13</c:v>
                </c:pt>
                <c:pt idx="71">
                  <c:v>49.08</c:v>
                </c:pt>
                <c:pt idx="72">
                  <c:v>49.03</c:v>
                </c:pt>
                <c:pt idx="73">
                  <c:v>49.08</c:v>
                </c:pt>
                <c:pt idx="74">
                  <c:v>49.04</c:v>
                </c:pt>
                <c:pt idx="75">
                  <c:v>49.04</c:v>
                </c:pt>
                <c:pt idx="76">
                  <c:v>49.04</c:v>
                </c:pt>
                <c:pt idx="77">
                  <c:v>49.01</c:v>
                </c:pt>
                <c:pt idx="78">
                  <c:v>49</c:v>
                </c:pt>
                <c:pt idx="79">
                  <c:v>48.98</c:v>
                </c:pt>
                <c:pt idx="80">
                  <c:v>48.95</c:v>
                </c:pt>
                <c:pt idx="81">
                  <c:v>48.93</c:v>
                </c:pt>
                <c:pt idx="82">
                  <c:v>48.98</c:v>
                </c:pt>
                <c:pt idx="83">
                  <c:v>48.9</c:v>
                </c:pt>
                <c:pt idx="84">
                  <c:v>48.9</c:v>
                </c:pt>
                <c:pt idx="85">
                  <c:v>48.84</c:v>
                </c:pt>
                <c:pt idx="86">
                  <c:v>48.88</c:v>
                </c:pt>
                <c:pt idx="87">
                  <c:v>48.83</c:v>
                </c:pt>
                <c:pt idx="88">
                  <c:v>48.82</c:v>
                </c:pt>
                <c:pt idx="89">
                  <c:v>48.79</c:v>
                </c:pt>
                <c:pt idx="90">
                  <c:v>48.77</c:v>
                </c:pt>
                <c:pt idx="91">
                  <c:v>48.79</c:v>
                </c:pt>
                <c:pt idx="92">
                  <c:v>48.75</c:v>
                </c:pt>
                <c:pt idx="93">
                  <c:v>48.74</c:v>
                </c:pt>
                <c:pt idx="94">
                  <c:v>48.71</c:v>
                </c:pt>
                <c:pt idx="95">
                  <c:v>48.74</c:v>
                </c:pt>
                <c:pt idx="96">
                  <c:v>48.71</c:v>
                </c:pt>
                <c:pt idx="97">
                  <c:v>48.69</c:v>
                </c:pt>
                <c:pt idx="98">
                  <c:v>48.64</c:v>
                </c:pt>
                <c:pt idx="99">
                  <c:v>48.67</c:v>
                </c:pt>
                <c:pt idx="100">
                  <c:v>48.67</c:v>
                </c:pt>
                <c:pt idx="101">
                  <c:v>48.59</c:v>
                </c:pt>
                <c:pt idx="102">
                  <c:v>48.63</c:v>
                </c:pt>
                <c:pt idx="103">
                  <c:v>48.62</c:v>
                </c:pt>
                <c:pt idx="104">
                  <c:v>48.61</c:v>
                </c:pt>
                <c:pt idx="105">
                  <c:v>48.59</c:v>
                </c:pt>
                <c:pt idx="106">
                  <c:v>48.57</c:v>
                </c:pt>
                <c:pt idx="107">
                  <c:v>48.56</c:v>
                </c:pt>
                <c:pt idx="108">
                  <c:v>48.54</c:v>
                </c:pt>
                <c:pt idx="109">
                  <c:v>48.59</c:v>
                </c:pt>
                <c:pt idx="110">
                  <c:v>48.56</c:v>
                </c:pt>
                <c:pt idx="111">
                  <c:v>48.57</c:v>
                </c:pt>
                <c:pt idx="112">
                  <c:v>48.57</c:v>
                </c:pt>
                <c:pt idx="113">
                  <c:v>48.53</c:v>
                </c:pt>
                <c:pt idx="114">
                  <c:v>48.51</c:v>
                </c:pt>
                <c:pt idx="115">
                  <c:v>48.5</c:v>
                </c:pt>
                <c:pt idx="116">
                  <c:v>48.49</c:v>
                </c:pt>
                <c:pt idx="117">
                  <c:v>48.46</c:v>
                </c:pt>
                <c:pt idx="118">
                  <c:v>48.49</c:v>
                </c:pt>
                <c:pt idx="119">
                  <c:v>48.5</c:v>
                </c:pt>
                <c:pt idx="120">
                  <c:v>48.46</c:v>
                </c:pt>
                <c:pt idx="121">
                  <c:v>48.44</c:v>
                </c:pt>
                <c:pt idx="122">
                  <c:v>48.44</c:v>
                </c:pt>
                <c:pt idx="123">
                  <c:v>48.48</c:v>
                </c:pt>
                <c:pt idx="124">
                  <c:v>48.44</c:v>
                </c:pt>
                <c:pt idx="125">
                  <c:v>48.47</c:v>
                </c:pt>
                <c:pt idx="126">
                  <c:v>48.47</c:v>
                </c:pt>
                <c:pt idx="127">
                  <c:v>48.44</c:v>
                </c:pt>
                <c:pt idx="128">
                  <c:v>48.45</c:v>
                </c:pt>
                <c:pt idx="129">
                  <c:v>48.41</c:v>
                </c:pt>
                <c:pt idx="130">
                  <c:v>48.43</c:v>
                </c:pt>
                <c:pt idx="131">
                  <c:v>48.42</c:v>
                </c:pt>
                <c:pt idx="132">
                  <c:v>48.39</c:v>
                </c:pt>
                <c:pt idx="133">
                  <c:v>48.38</c:v>
                </c:pt>
                <c:pt idx="134">
                  <c:v>48.4</c:v>
                </c:pt>
                <c:pt idx="135">
                  <c:v>48.39</c:v>
                </c:pt>
                <c:pt idx="136">
                  <c:v>48.4</c:v>
                </c:pt>
                <c:pt idx="137">
                  <c:v>48.36</c:v>
                </c:pt>
                <c:pt idx="138">
                  <c:v>48.31</c:v>
                </c:pt>
                <c:pt idx="139">
                  <c:v>48.3</c:v>
                </c:pt>
                <c:pt idx="140">
                  <c:v>48.34</c:v>
                </c:pt>
                <c:pt idx="141">
                  <c:v>48.32</c:v>
                </c:pt>
                <c:pt idx="142">
                  <c:v>48.35</c:v>
                </c:pt>
                <c:pt idx="143">
                  <c:v>48.3</c:v>
                </c:pt>
                <c:pt idx="144">
                  <c:v>48.29</c:v>
                </c:pt>
                <c:pt idx="145">
                  <c:v>48.3</c:v>
                </c:pt>
                <c:pt idx="146">
                  <c:v>48.3</c:v>
                </c:pt>
                <c:pt idx="147">
                  <c:v>48.28</c:v>
                </c:pt>
                <c:pt idx="148">
                  <c:v>48.27</c:v>
                </c:pt>
                <c:pt idx="149">
                  <c:v>48.22</c:v>
                </c:pt>
                <c:pt idx="150">
                  <c:v>48.24</c:v>
                </c:pt>
                <c:pt idx="151">
                  <c:v>48.2</c:v>
                </c:pt>
                <c:pt idx="152">
                  <c:v>48.2</c:v>
                </c:pt>
                <c:pt idx="153">
                  <c:v>48.19</c:v>
                </c:pt>
                <c:pt idx="154">
                  <c:v>48.19</c:v>
                </c:pt>
                <c:pt idx="155">
                  <c:v>48.17</c:v>
                </c:pt>
                <c:pt idx="156">
                  <c:v>48.13</c:v>
                </c:pt>
                <c:pt idx="157">
                  <c:v>48.11</c:v>
                </c:pt>
                <c:pt idx="158">
                  <c:v>48.13</c:v>
                </c:pt>
                <c:pt idx="159">
                  <c:v>48.12</c:v>
                </c:pt>
                <c:pt idx="160">
                  <c:v>48.1</c:v>
                </c:pt>
                <c:pt idx="161">
                  <c:v>48.08</c:v>
                </c:pt>
                <c:pt idx="162">
                  <c:v>48.07</c:v>
                </c:pt>
                <c:pt idx="163">
                  <c:v>48.07</c:v>
                </c:pt>
                <c:pt idx="164">
                  <c:v>48.09</c:v>
                </c:pt>
                <c:pt idx="165">
                  <c:v>48.02</c:v>
                </c:pt>
                <c:pt idx="166">
                  <c:v>48.03</c:v>
                </c:pt>
                <c:pt idx="167">
                  <c:v>48.02</c:v>
                </c:pt>
                <c:pt idx="168">
                  <c:v>48</c:v>
                </c:pt>
                <c:pt idx="169">
                  <c:v>47.99</c:v>
                </c:pt>
                <c:pt idx="170">
                  <c:v>47.98</c:v>
                </c:pt>
                <c:pt idx="171">
                  <c:v>47.97</c:v>
                </c:pt>
                <c:pt idx="172">
                  <c:v>47.94</c:v>
                </c:pt>
                <c:pt idx="173">
                  <c:v>47.94</c:v>
                </c:pt>
                <c:pt idx="174">
                  <c:v>47.97</c:v>
                </c:pt>
                <c:pt idx="175">
                  <c:v>47.96</c:v>
                </c:pt>
                <c:pt idx="176">
                  <c:v>47.92</c:v>
                </c:pt>
                <c:pt idx="177">
                  <c:v>47.94</c:v>
                </c:pt>
                <c:pt idx="178">
                  <c:v>47.92</c:v>
                </c:pt>
                <c:pt idx="179">
                  <c:v>47.88</c:v>
                </c:pt>
                <c:pt idx="180">
                  <c:v>47.89</c:v>
                </c:pt>
                <c:pt idx="181">
                  <c:v>47.84</c:v>
                </c:pt>
                <c:pt idx="182">
                  <c:v>47.88</c:v>
                </c:pt>
                <c:pt idx="183">
                  <c:v>47.86</c:v>
                </c:pt>
                <c:pt idx="184">
                  <c:v>47.9</c:v>
                </c:pt>
                <c:pt idx="185">
                  <c:v>47.88</c:v>
                </c:pt>
                <c:pt idx="186">
                  <c:v>47.84</c:v>
                </c:pt>
                <c:pt idx="187">
                  <c:v>47.88</c:v>
                </c:pt>
                <c:pt idx="188">
                  <c:v>47.83</c:v>
                </c:pt>
                <c:pt idx="189">
                  <c:v>47.82</c:v>
                </c:pt>
                <c:pt idx="190">
                  <c:v>47.83</c:v>
                </c:pt>
                <c:pt idx="191">
                  <c:v>47.83</c:v>
                </c:pt>
                <c:pt idx="192">
                  <c:v>47.8</c:v>
                </c:pt>
                <c:pt idx="193">
                  <c:v>47.81</c:v>
                </c:pt>
                <c:pt idx="194">
                  <c:v>47.8</c:v>
                </c:pt>
                <c:pt idx="195">
                  <c:v>47.81</c:v>
                </c:pt>
                <c:pt idx="196">
                  <c:v>47.78</c:v>
                </c:pt>
                <c:pt idx="197">
                  <c:v>47.77</c:v>
                </c:pt>
                <c:pt idx="198">
                  <c:v>47.74</c:v>
                </c:pt>
                <c:pt idx="199">
                  <c:v>47.75</c:v>
                </c:pt>
                <c:pt idx="200">
                  <c:v>47.75</c:v>
                </c:pt>
                <c:pt idx="201">
                  <c:v>47.72</c:v>
                </c:pt>
                <c:pt idx="202">
                  <c:v>47.73</c:v>
                </c:pt>
                <c:pt idx="203">
                  <c:v>47.76</c:v>
                </c:pt>
                <c:pt idx="204">
                  <c:v>47.7</c:v>
                </c:pt>
                <c:pt idx="205">
                  <c:v>47.73</c:v>
                </c:pt>
                <c:pt idx="206">
                  <c:v>47.67</c:v>
                </c:pt>
                <c:pt idx="207">
                  <c:v>47.64</c:v>
                </c:pt>
                <c:pt idx="208">
                  <c:v>47.65</c:v>
                </c:pt>
                <c:pt idx="209">
                  <c:v>47.63</c:v>
                </c:pt>
                <c:pt idx="210">
                  <c:v>47.63</c:v>
                </c:pt>
                <c:pt idx="211">
                  <c:v>47.59</c:v>
                </c:pt>
                <c:pt idx="212">
                  <c:v>47.62</c:v>
                </c:pt>
                <c:pt idx="213">
                  <c:v>47.6</c:v>
                </c:pt>
                <c:pt idx="214">
                  <c:v>47.6</c:v>
                </c:pt>
                <c:pt idx="215">
                  <c:v>47.59</c:v>
                </c:pt>
                <c:pt idx="216">
                  <c:v>47.57</c:v>
                </c:pt>
                <c:pt idx="217">
                  <c:v>47.53</c:v>
                </c:pt>
                <c:pt idx="218">
                  <c:v>47.57</c:v>
                </c:pt>
                <c:pt idx="219">
                  <c:v>47.58</c:v>
                </c:pt>
                <c:pt idx="220">
                  <c:v>47.5</c:v>
                </c:pt>
                <c:pt idx="221">
                  <c:v>47.54</c:v>
                </c:pt>
                <c:pt idx="222">
                  <c:v>47.54</c:v>
                </c:pt>
                <c:pt idx="223">
                  <c:v>47.57</c:v>
                </c:pt>
                <c:pt idx="224">
                  <c:v>47.52</c:v>
                </c:pt>
                <c:pt idx="225">
                  <c:v>47.52</c:v>
                </c:pt>
                <c:pt idx="226">
                  <c:v>47.51</c:v>
                </c:pt>
                <c:pt idx="227">
                  <c:v>47.47</c:v>
                </c:pt>
                <c:pt idx="228">
                  <c:v>47.48</c:v>
                </c:pt>
                <c:pt idx="229">
                  <c:v>47.47</c:v>
                </c:pt>
                <c:pt idx="230">
                  <c:v>47.48</c:v>
                </c:pt>
                <c:pt idx="231">
                  <c:v>47.5</c:v>
                </c:pt>
                <c:pt idx="232">
                  <c:v>47.46</c:v>
                </c:pt>
                <c:pt idx="233">
                  <c:v>47.47</c:v>
                </c:pt>
                <c:pt idx="234">
                  <c:v>47.45</c:v>
                </c:pt>
                <c:pt idx="235">
                  <c:v>47.45</c:v>
                </c:pt>
                <c:pt idx="236">
                  <c:v>47.38</c:v>
                </c:pt>
                <c:pt idx="237">
                  <c:v>47.41</c:v>
                </c:pt>
                <c:pt idx="238">
                  <c:v>47.39</c:v>
                </c:pt>
                <c:pt idx="239">
                  <c:v>47.43</c:v>
                </c:pt>
                <c:pt idx="240">
                  <c:v>47.36</c:v>
                </c:pt>
                <c:pt idx="241">
                  <c:v>47.42</c:v>
                </c:pt>
                <c:pt idx="242">
                  <c:v>47.39</c:v>
                </c:pt>
                <c:pt idx="243">
                  <c:v>47.36</c:v>
                </c:pt>
                <c:pt idx="244">
                  <c:v>47.36</c:v>
                </c:pt>
                <c:pt idx="245">
                  <c:v>47.37</c:v>
                </c:pt>
                <c:pt idx="246">
                  <c:v>47.37</c:v>
                </c:pt>
                <c:pt idx="247">
                  <c:v>47.34</c:v>
                </c:pt>
                <c:pt idx="248">
                  <c:v>47.35</c:v>
                </c:pt>
                <c:pt idx="249">
                  <c:v>47.37</c:v>
                </c:pt>
                <c:pt idx="250">
                  <c:v>47.33</c:v>
                </c:pt>
                <c:pt idx="251">
                  <c:v>47.34</c:v>
                </c:pt>
                <c:pt idx="252">
                  <c:v>47.33</c:v>
                </c:pt>
                <c:pt idx="253">
                  <c:v>47.32</c:v>
                </c:pt>
                <c:pt idx="254">
                  <c:v>47.29</c:v>
                </c:pt>
                <c:pt idx="255">
                  <c:v>47.29</c:v>
                </c:pt>
                <c:pt idx="256">
                  <c:v>47.3</c:v>
                </c:pt>
                <c:pt idx="257">
                  <c:v>47.27</c:v>
                </c:pt>
                <c:pt idx="258">
                  <c:v>47.24</c:v>
                </c:pt>
                <c:pt idx="259">
                  <c:v>47.28</c:v>
                </c:pt>
                <c:pt idx="260">
                  <c:v>47.24</c:v>
                </c:pt>
                <c:pt idx="261">
                  <c:v>47.26</c:v>
                </c:pt>
                <c:pt idx="262">
                  <c:v>47.22</c:v>
                </c:pt>
                <c:pt idx="263">
                  <c:v>47.21</c:v>
                </c:pt>
                <c:pt idx="264">
                  <c:v>47.25</c:v>
                </c:pt>
                <c:pt idx="265">
                  <c:v>47.23</c:v>
                </c:pt>
                <c:pt idx="266">
                  <c:v>47.19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3C-3344-898F-32BE7EB97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86152"/>
        <c:axId val="10383528"/>
      </c:lineChart>
      <c:catAx>
        <c:axId val="10386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3528"/>
        <c:crosses val="autoZero"/>
        <c:auto val="1"/>
        <c:lblAlgn val="ctr"/>
        <c:lblOffset val="100"/>
        <c:noMultiLvlLbl val="0"/>
      </c:catAx>
      <c:valAx>
        <c:axId val="10383528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0610</a:t>
            </a:r>
            <a:r>
              <a:rPr lang="en-US" baseline="0"/>
              <a:t> office humidity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office'!$B$1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office'!$B$2:$B$521</c:f>
              <c:numCache>
                <c:formatCode>General</c:formatCode>
                <c:ptCount val="520"/>
                <c:pt idx="0">
                  <c:v>61.53</c:v>
                </c:pt>
                <c:pt idx="1">
                  <c:v>61.55</c:v>
                </c:pt>
                <c:pt idx="2">
                  <c:v>61.58</c:v>
                </c:pt>
                <c:pt idx="3">
                  <c:v>61.59</c:v>
                </c:pt>
                <c:pt idx="4">
                  <c:v>61.55</c:v>
                </c:pt>
                <c:pt idx="5">
                  <c:v>61.56</c:v>
                </c:pt>
                <c:pt idx="6">
                  <c:v>61.57</c:v>
                </c:pt>
                <c:pt idx="7">
                  <c:v>61.55</c:v>
                </c:pt>
                <c:pt idx="8">
                  <c:v>61.56</c:v>
                </c:pt>
                <c:pt idx="9">
                  <c:v>61.56</c:v>
                </c:pt>
                <c:pt idx="10">
                  <c:v>61.59</c:v>
                </c:pt>
                <c:pt idx="11">
                  <c:v>61.56</c:v>
                </c:pt>
                <c:pt idx="12">
                  <c:v>61.6</c:v>
                </c:pt>
                <c:pt idx="13">
                  <c:v>61.61</c:v>
                </c:pt>
                <c:pt idx="14">
                  <c:v>61.55</c:v>
                </c:pt>
                <c:pt idx="15">
                  <c:v>61.61</c:v>
                </c:pt>
                <c:pt idx="16">
                  <c:v>61.6</c:v>
                </c:pt>
                <c:pt idx="17">
                  <c:v>61.62</c:v>
                </c:pt>
                <c:pt idx="18">
                  <c:v>61.61</c:v>
                </c:pt>
                <c:pt idx="19">
                  <c:v>61.56</c:v>
                </c:pt>
                <c:pt idx="20">
                  <c:v>61.57</c:v>
                </c:pt>
                <c:pt idx="21">
                  <c:v>61.57</c:v>
                </c:pt>
                <c:pt idx="22">
                  <c:v>61.59</c:v>
                </c:pt>
                <c:pt idx="23">
                  <c:v>61.58</c:v>
                </c:pt>
                <c:pt idx="24">
                  <c:v>61.63</c:v>
                </c:pt>
                <c:pt idx="25">
                  <c:v>61.58</c:v>
                </c:pt>
                <c:pt idx="26">
                  <c:v>61.59</c:v>
                </c:pt>
                <c:pt idx="27">
                  <c:v>61.56</c:v>
                </c:pt>
                <c:pt idx="28">
                  <c:v>61.57</c:v>
                </c:pt>
                <c:pt idx="29">
                  <c:v>61.58</c:v>
                </c:pt>
                <c:pt idx="30">
                  <c:v>61.61</c:v>
                </c:pt>
                <c:pt idx="31">
                  <c:v>61.62</c:v>
                </c:pt>
                <c:pt idx="32">
                  <c:v>61.58</c:v>
                </c:pt>
                <c:pt idx="33">
                  <c:v>61.59</c:v>
                </c:pt>
                <c:pt idx="34">
                  <c:v>61.61</c:v>
                </c:pt>
                <c:pt idx="35">
                  <c:v>61.61</c:v>
                </c:pt>
                <c:pt idx="36">
                  <c:v>61.57</c:v>
                </c:pt>
                <c:pt idx="37">
                  <c:v>61.6</c:v>
                </c:pt>
                <c:pt idx="38">
                  <c:v>61.62</c:v>
                </c:pt>
                <c:pt idx="39">
                  <c:v>61.62</c:v>
                </c:pt>
                <c:pt idx="40">
                  <c:v>61.62</c:v>
                </c:pt>
                <c:pt idx="41">
                  <c:v>61.61</c:v>
                </c:pt>
                <c:pt idx="42">
                  <c:v>61.59</c:v>
                </c:pt>
                <c:pt idx="43">
                  <c:v>61.62</c:v>
                </c:pt>
                <c:pt idx="44">
                  <c:v>61.62</c:v>
                </c:pt>
                <c:pt idx="45">
                  <c:v>61.63</c:v>
                </c:pt>
                <c:pt idx="46">
                  <c:v>61.58</c:v>
                </c:pt>
                <c:pt idx="47">
                  <c:v>61.64</c:v>
                </c:pt>
                <c:pt idx="48">
                  <c:v>61.67</c:v>
                </c:pt>
                <c:pt idx="49">
                  <c:v>61.63</c:v>
                </c:pt>
                <c:pt idx="50">
                  <c:v>61.66</c:v>
                </c:pt>
                <c:pt idx="51">
                  <c:v>61.63</c:v>
                </c:pt>
                <c:pt idx="52">
                  <c:v>61.61</c:v>
                </c:pt>
                <c:pt idx="53">
                  <c:v>61.64</c:v>
                </c:pt>
                <c:pt idx="54">
                  <c:v>61.62</c:v>
                </c:pt>
                <c:pt idx="55">
                  <c:v>61.67</c:v>
                </c:pt>
                <c:pt idx="56">
                  <c:v>61.65</c:v>
                </c:pt>
                <c:pt idx="57">
                  <c:v>61.66</c:v>
                </c:pt>
                <c:pt idx="58">
                  <c:v>61.71</c:v>
                </c:pt>
                <c:pt idx="59">
                  <c:v>61.63</c:v>
                </c:pt>
                <c:pt idx="60">
                  <c:v>61.66</c:v>
                </c:pt>
                <c:pt idx="61">
                  <c:v>61.71</c:v>
                </c:pt>
                <c:pt idx="62">
                  <c:v>61.69</c:v>
                </c:pt>
                <c:pt idx="63">
                  <c:v>61.69</c:v>
                </c:pt>
                <c:pt idx="64">
                  <c:v>61.63</c:v>
                </c:pt>
                <c:pt idx="65">
                  <c:v>61.67</c:v>
                </c:pt>
                <c:pt idx="66">
                  <c:v>61.68</c:v>
                </c:pt>
                <c:pt idx="67">
                  <c:v>61.69</c:v>
                </c:pt>
                <c:pt idx="68">
                  <c:v>61.67</c:v>
                </c:pt>
                <c:pt idx="69">
                  <c:v>61.64</c:v>
                </c:pt>
                <c:pt idx="70">
                  <c:v>61.67</c:v>
                </c:pt>
                <c:pt idx="71">
                  <c:v>61.69</c:v>
                </c:pt>
                <c:pt idx="72">
                  <c:v>61.69</c:v>
                </c:pt>
                <c:pt idx="73">
                  <c:v>61.67</c:v>
                </c:pt>
                <c:pt idx="74">
                  <c:v>61.67</c:v>
                </c:pt>
                <c:pt idx="75">
                  <c:v>61.71</c:v>
                </c:pt>
                <c:pt idx="76">
                  <c:v>61.75</c:v>
                </c:pt>
                <c:pt idx="77">
                  <c:v>61.69</c:v>
                </c:pt>
                <c:pt idx="78">
                  <c:v>61.66</c:v>
                </c:pt>
                <c:pt idx="79">
                  <c:v>61.7</c:v>
                </c:pt>
                <c:pt idx="80">
                  <c:v>61.69</c:v>
                </c:pt>
                <c:pt idx="81">
                  <c:v>61.67</c:v>
                </c:pt>
                <c:pt idx="82">
                  <c:v>61.69</c:v>
                </c:pt>
                <c:pt idx="83">
                  <c:v>61.68</c:v>
                </c:pt>
                <c:pt idx="84">
                  <c:v>61.74</c:v>
                </c:pt>
                <c:pt idx="85">
                  <c:v>61.7</c:v>
                </c:pt>
                <c:pt idx="86">
                  <c:v>61.71</c:v>
                </c:pt>
                <c:pt idx="87">
                  <c:v>61.71</c:v>
                </c:pt>
                <c:pt idx="88">
                  <c:v>61.73</c:v>
                </c:pt>
                <c:pt idx="89">
                  <c:v>61.73</c:v>
                </c:pt>
                <c:pt idx="90">
                  <c:v>61.74</c:v>
                </c:pt>
                <c:pt idx="91">
                  <c:v>61.73</c:v>
                </c:pt>
                <c:pt idx="92">
                  <c:v>61.72</c:v>
                </c:pt>
                <c:pt idx="93">
                  <c:v>61.73</c:v>
                </c:pt>
                <c:pt idx="94">
                  <c:v>61.73</c:v>
                </c:pt>
                <c:pt idx="95">
                  <c:v>61.75</c:v>
                </c:pt>
                <c:pt idx="96">
                  <c:v>61.79</c:v>
                </c:pt>
                <c:pt idx="97">
                  <c:v>61.72</c:v>
                </c:pt>
                <c:pt idx="98">
                  <c:v>61.74</c:v>
                </c:pt>
                <c:pt idx="99">
                  <c:v>61.71</c:v>
                </c:pt>
                <c:pt idx="100">
                  <c:v>61.75</c:v>
                </c:pt>
                <c:pt idx="101">
                  <c:v>61.79</c:v>
                </c:pt>
                <c:pt idx="102">
                  <c:v>61.78</c:v>
                </c:pt>
                <c:pt idx="103">
                  <c:v>61.75</c:v>
                </c:pt>
                <c:pt idx="104">
                  <c:v>61.76</c:v>
                </c:pt>
                <c:pt idx="105">
                  <c:v>61.82</c:v>
                </c:pt>
                <c:pt idx="106">
                  <c:v>61.76</c:v>
                </c:pt>
                <c:pt idx="107">
                  <c:v>61.73</c:v>
                </c:pt>
                <c:pt idx="108">
                  <c:v>61.76</c:v>
                </c:pt>
                <c:pt idx="109">
                  <c:v>61.77</c:v>
                </c:pt>
                <c:pt idx="110">
                  <c:v>61.8</c:v>
                </c:pt>
                <c:pt idx="111">
                  <c:v>61.78</c:v>
                </c:pt>
                <c:pt idx="112">
                  <c:v>61.77</c:v>
                </c:pt>
                <c:pt idx="113">
                  <c:v>61.76</c:v>
                </c:pt>
                <c:pt idx="114">
                  <c:v>61.76</c:v>
                </c:pt>
                <c:pt idx="115">
                  <c:v>61.75</c:v>
                </c:pt>
                <c:pt idx="116">
                  <c:v>61.77</c:v>
                </c:pt>
                <c:pt idx="117">
                  <c:v>61.81</c:v>
                </c:pt>
                <c:pt idx="118">
                  <c:v>61.75</c:v>
                </c:pt>
                <c:pt idx="119">
                  <c:v>61.79</c:v>
                </c:pt>
                <c:pt idx="120">
                  <c:v>61.76</c:v>
                </c:pt>
                <c:pt idx="121">
                  <c:v>61.78</c:v>
                </c:pt>
                <c:pt idx="122">
                  <c:v>61.79</c:v>
                </c:pt>
                <c:pt idx="123">
                  <c:v>61.78</c:v>
                </c:pt>
                <c:pt idx="124">
                  <c:v>61.83</c:v>
                </c:pt>
                <c:pt idx="125">
                  <c:v>61.81</c:v>
                </c:pt>
                <c:pt idx="126">
                  <c:v>61.77</c:v>
                </c:pt>
                <c:pt idx="127">
                  <c:v>61.84</c:v>
                </c:pt>
                <c:pt idx="128">
                  <c:v>61.8</c:v>
                </c:pt>
                <c:pt idx="129">
                  <c:v>61.78</c:v>
                </c:pt>
                <c:pt idx="130">
                  <c:v>61.77</c:v>
                </c:pt>
                <c:pt idx="131">
                  <c:v>61.83</c:v>
                </c:pt>
                <c:pt idx="132">
                  <c:v>61.78</c:v>
                </c:pt>
                <c:pt idx="133">
                  <c:v>61.84</c:v>
                </c:pt>
                <c:pt idx="134">
                  <c:v>61.82</c:v>
                </c:pt>
                <c:pt idx="135">
                  <c:v>61.83</c:v>
                </c:pt>
                <c:pt idx="136">
                  <c:v>61.81</c:v>
                </c:pt>
                <c:pt idx="137">
                  <c:v>61.8</c:v>
                </c:pt>
                <c:pt idx="138">
                  <c:v>61.8</c:v>
                </c:pt>
                <c:pt idx="139">
                  <c:v>61.83</c:v>
                </c:pt>
                <c:pt idx="140">
                  <c:v>61.86</c:v>
                </c:pt>
                <c:pt idx="141">
                  <c:v>61.82</c:v>
                </c:pt>
                <c:pt idx="142">
                  <c:v>61.84</c:v>
                </c:pt>
                <c:pt idx="143">
                  <c:v>61.86</c:v>
                </c:pt>
                <c:pt idx="144">
                  <c:v>61.85</c:v>
                </c:pt>
                <c:pt idx="145">
                  <c:v>61.84</c:v>
                </c:pt>
                <c:pt idx="146">
                  <c:v>61.8</c:v>
                </c:pt>
                <c:pt idx="147">
                  <c:v>61.82</c:v>
                </c:pt>
                <c:pt idx="148">
                  <c:v>61.86</c:v>
                </c:pt>
                <c:pt idx="149">
                  <c:v>61.82</c:v>
                </c:pt>
                <c:pt idx="150">
                  <c:v>61.83</c:v>
                </c:pt>
                <c:pt idx="151">
                  <c:v>61.84</c:v>
                </c:pt>
                <c:pt idx="152">
                  <c:v>61.8</c:v>
                </c:pt>
                <c:pt idx="153">
                  <c:v>61.84</c:v>
                </c:pt>
                <c:pt idx="154">
                  <c:v>61.9</c:v>
                </c:pt>
                <c:pt idx="155">
                  <c:v>61.85</c:v>
                </c:pt>
                <c:pt idx="156">
                  <c:v>61.85</c:v>
                </c:pt>
                <c:pt idx="157">
                  <c:v>61.85</c:v>
                </c:pt>
                <c:pt idx="158">
                  <c:v>61.85</c:v>
                </c:pt>
                <c:pt idx="159">
                  <c:v>61.85</c:v>
                </c:pt>
                <c:pt idx="160">
                  <c:v>61.82</c:v>
                </c:pt>
                <c:pt idx="161">
                  <c:v>61.82</c:v>
                </c:pt>
                <c:pt idx="162">
                  <c:v>61.85</c:v>
                </c:pt>
                <c:pt idx="163">
                  <c:v>61.88</c:v>
                </c:pt>
                <c:pt idx="164">
                  <c:v>61.9</c:v>
                </c:pt>
                <c:pt idx="165">
                  <c:v>61.87</c:v>
                </c:pt>
                <c:pt idx="166">
                  <c:v>61.9</c:v>
                </c:pt>
                <c:pt idx="167">
                  <c:v>61.9</c:v>
                </c:pt>
                <c:pt idx="168">
                  <c:v>61.89</c:v>
                </c:pt>
                <c:pt idx="169">
                  <c:v>61.91</c:v>
                </c:pt>
                <c:pt idx="170">
                  <c:v>61.89</c:v>
                </c:pt>
                <c:pt idx="171">
                  <c:v>61.87</c:v>
                </c:pt>
                <c:pt idx="172">
                  <c:v>61.86</c:v>
                </c:pt>
                <c:pt idx="173">
                  <c:v>61.88</c:v>
                </c:pt>
                <c:pt idx="174">
                  <c:v>61.86</c:v>
                </c:pt>
                <c:pt idx="175">
                  <c:v>61.89</c:v>
                </c:pt>
                <c:pt idx="176">
                  <c:v>61.91</c:v>
                </c:pt>
                <c:pt idx="177">
                  <c:v>61.89</c:v>
                </c:pt>
                <c:pt idx="178">
                  <c:v>61.91</c:v>
                </c:pt>
                <c:pt idx="179">
                  <c:v>61.9</c:v>
                </c:pt>
                <c:pt idx="180">
                  <c:v>61.9</c:v>
                </c:pt>
                <c:pt idx="181">
                  <c:v>61.88</c:v>
                </c:pt>
                <c:pt idx="182">
                  <c:v>61.9</c:v>
                </c:pt>
                <c:pt idx="183">
                  <c:v>61.89</c:v>
                </c:pt>
                <c:pt idx="184">
                  <c:v>61.88</c:v>
                </c:pt>
                <c:pt idx="185">
                  <c:v>61.92</c:v>
                </c:pt>
                <c:pt idx="186">
                  <c:v>61.89</c:v>
                </c:pt>
                <c:pt idx="187">
                  <c:v>61.91</c:v>
                </c:pt>
                <c:pt idx="188">
                  <c:v>61.93</c:v>
                </c:pt>
                <c:pt idx="189">
                  <c:v>61.87</c:v>
                </c:pt>
                <c:pt idx="190">
                  <c:v>61.88</c:v>
                </c:pt>
                <c:pt idx="191">
                  <c:v>61.89</c:v>
                </c:pt>
                <c:pt idx="192">
                  <c:v>61.87</c:v>
                </c:pt>
                <c:pt idx="193">
                  <c:v>61.92</c:v>
                </c:pt>
                <c:pt idx="194">
                  <c:v>61.89</c:v>
                </c:pt>
                <c:pt idx="195">
                  <c:v>61.88</c:v>
                </c:pt>
                <c:pt idx="196">
                  <c:v>61.91</c:v>
                </c:pt>
                <c:pt idx="197">
                  <c:v>61.89</c:v>
                </c:pt>
                <c:pt idx="198">
                  <c:v>61.92</c:v>
                </c:pt>
                <c:pt idx="199">
                  <c:v>61.91</c:v>
                </c:pt>
                <c:pt idx="200">
                  <c:v>61.92</c:v>
                </c:pt>
                <c:pt idx="201">
                  <c:v>61.92</c:v>
                </c:pt>
                <c:pt idx="202">
                  <c:v>61.94</c:v>
                </c:pt>
                <c:pt idx="203">
                  <c:v>61.94</c:v>
                </c:pt>
                <c:pt idx="204">
                  <c:v>61.9</c:v>
                </c:pt>
                <c:pt idx="205">
                  <c:v>61.97</c:v>
                </c:pt>
                <c:pt idx="206">
                  <c:v>61.96</c:v>
                </c:pt>
                <c:pt idx="207">
                  <c:v>61.94</c:v>
                </c:pt>
                <c:pt idx="208">
                  <c:v>61.94</c:v>
                </c:pt>
                <c:pt idx="209">
                  <c:v>61.94</c:v>
                </c:pt>
                <c:pt idx="210">
                  <c:v>61.94</c:v>
                </c:pt>
                <c:pt idx="211">
                  <c:v>61.91</c:v>
                </c:pt>
                <c:pt idx="212">
                  <c:v>61.93</c:v>
                </c:pt>
                <c:pt idx="213">
                  <c:v>61.93</c:v>
                </c:pt>
                <c:pt idx="214">
                  <c:v>61.98</c:v>
                </c:pt>
                <c:pt idx="215">
                  <c:v>61.95</c:v>
                </c:pt>
                <c:pt idx="216">
                  <c:v>61.93</c:v>
                </c:pt>
                <c:pt idx="217">
                  <c:v>61.95</c:v>
                </c:pt>
                <c:pt idx="218">
                  <c:v>61.94</c:v>
                </c:pt>
                <c:pt idx="219">
                  <c:v>61.95</c:v>
                </c:pt>
                <c:pt idx="220">
                  <c:v>61.93</c:v>
                </c:pt>
                <c:pt idx="221">
                  <c:v>61.93</c:v>
                </c:pt>
                <c:pt idx="222">
                  <c:v>61.95</c:v>
                </c:pt>
                <c:pt idx="223">
                  <c:v>61.98</c:v>
                </c:pt>
                <c:pt idx="224">
                  <c:v>61.97</c:v>
                </c:pt>
                <c:pt idx="225">
                  <c:v>61.96</c:v>
                </c:pt>
                <c:pt idx="226">
                  <c:v>61.94</c:v>
                </c:pt>
                <c:pt idx="227">
                  <c:v>61.99</c:v>
                </c:pt>
                <c:pt idx="228">
                  <c:v>61.94</c:v>
                </c:pt>
                <c:pt idx="229">
                  <c:v>61.98</c:v>
                </c:pt>
                <c:pt idx="230">
                  <c:v>61.98</c:v>
                </c:pt>
                <c:pt idx="231">
                  <c:v>61.99</c:v>
                </c:pt>
                <c:pt idx="232">
                  <c:v>61.95</c:v>
                </c:pt>
                <c:pt idx="233">
                  <c:v>61.95</c:v>
                </c:pt>
                <c:pt idx="234">
                  <c:v>61.96</c:v>
                </c:pt>
                <c:pt idx="235">
                  <c:v>61.96</c:v>
                </c:pt>
                <c:pt idx="236">
                  <c:v>61.97</c:v>
                </c:pt>
                <c:pt idx="237">
                  <c:v>61.93</c:v>
                </c:pt>
                <c:pt idx="238">
                  <c:v>61.98</c:v>
                </c:pt>
                <c:pt idx="239">
                  <c:v>61.93</c:v>
                </c:pt>
                <c:pt idx="240">
                  <c:v>61.98</c:v>
                </c:pt>
                <c:pt idx="241">
                  <c:v>61.94</c:v>
                </c:pt>
                <c:pt idx="242">
                  <c:v>62</c:v>
                </c:pt>
                <c:pt idx="243">
                  <c:v>61.99</c:v>
                </c:pt>
                <c:pt idx="244">
                  <c:v>61.94</c:v>
                </c:pt>
                <c:pt idx="245">
                  <c:v>61.98</c:v>
                </c:pt>
                <c:pt idx="246">
                  <c:v>61.99</c:v>
                </c:pt>
                <c:pt idx="247">
                  <c:v>61.98</c:v>
                </c:pt>
                <c:pt idx="248">
                  <c:v>62</c:v>
                </c:pt>
                <c:pt idx="249">
                  <c:v>61.96</c:v>
                </c:pt>
                <c:pt idx="250">
                  <c:v>61.97</c:v>
                </c:pt>
                <c:pt idx="251">
                  <c:v>61.99</c:v>
                </c:pt>
                <c:pt idx="252">
                  <c:v>62.01</c:v>
                </c:pt>
                <c:pt idx="253">
                  <c:v>62.02</c:v>
                </c:pt>
                <c:pt idx="254">
                  <c:v>61.98</c:v>
                </c:pt>
                <c:pt idx="255">
                  <c:v>62</c:v>
                </c:pt>
                <c:pt idx="256">
                  <c:v>62.01</c:v>
                </c:pt>
                <c:pt idx="257">
                  <c:v>61.99</c:v>
                </c:pt>
                <c:pt idx="258">
                  <c:v>62.01</c:v>
                </c:pt>
                <c:pt idx="259">
                  <c:v>62</c:v>
                </c:pt>
                <c:pt idx="260">
                  <c:v>62.01</c:v>
                </c:pt>
                <c:pt idx="261">
                  <c:v>61.99</c:v>
                </c:pt>
                <c:pt idx="262">
                  <c:v>62.04</c:v>
                </c:pt>
                <c:pt idx="263">
                  <c:v>61.98</c:v>
                </c:pt>
                <c:pt idx="264">
                  <c:v>62</c:v>
                </c:pt>
                <c:pt idx="265">
                  <c:v>61.97</c:v>
                </c:pt>
                <c:pt idx="266">
                  <c:v>61.98</c:v>
                </c:pt>
                <c:pt idx="267">
                  <c:v>61.93</c:v>
                </c:pt>
                <c:pt idx="268">
                  <c:v>61.99</c:v>
                </c:pt>
                <c:pt idx="269">
                  <c:v>62.05</c:v>
                </c:pt>
                <c:pt idx="270">
                  <c:v>61.99</c:v>
                </c:pt>
                <c:pt idx="271">
                  <c:v>61.99</c:v>
                </c:pt>
                <c:pt idx="272">
                  <c:v>62.01</c:v>
                </c:pt>
                <c:pt idx="273">
                  <c:v>62.01</c:v>
                </c:pt>
                <c:pt idx="274">
                  <c:v>61.98</c:v>
                </c:pt>
                <c:pt idx="275">
                  <c:v>62</c:v>
                </c:pt>
                <c:pt idx="276">
                  <c:v>61.99</c:v>
                </c:pt>
                <c:pt idx="277">
                  <c:v>61.99</c:v>
                </c:pt>
                <c:pt idx="278">
                  <c:v>62.01</c:v>
                </c:pt>
                <c:pt idx="279">
                  <c:v>62.02</c:v>
                </c:pt>
                <c:pt idx="280">
                  <c:v>61.97</c:v>
                </c:pt>
                <c:pt idx="281">
                  <c:v>62.01</c:v>
                </c:pt>
                <c:pt idx="282">
                  <c:v>62.03</c:v>
                </c:pt>
                <c:pt idx="283">
                  <c:v>61.99</c:v>
                </c:pt>
                <c:pt idx="284">
                  <c:v>61.97</c:v>
                </c:pt>
                <c:pt idx="285">
                  <c:v>61.96</c:v>
                </c:pt>
                <c:pt idx="286">
                  <c:v>62.01</c:v>
                </c:pt>
                <c:pt idx="287">
                  <c:v>62.03</c:v>
                </c:pt>
                <c:pt idx="288">
                  <c:v>62.01</c:v>
                </c:pt>
                <c:pt idx="289">
                  <c:v>61.99</c:v>
                </c:pt>
                <c:pt idx="290">
                  <c:v>62.03</c:v>
                </c:pt>
                <c:pt idx="291">
                  <c:v>62</c:v>
                </c:pt>
                <c:pt idx="292">
                  <c:v>62.01</c:v>
                </c:pt>
                <c:pt idx="293">
                  <c:v>62.04</c:v>
                </c:pt>
                <c:pt idx="294">
                  <c:v>62.01</c:v>
                </c:pt>
                <c:pt idx="295">
                  <c:v>61.98</c:v>
                </c:pt>
                <c:pt idx="296">
                  <c:v>62</c:v>
                </c:pt>
                <c:pt idx="297">
                  <c:v>62.04</c:v>
                </c:pt>
                <c:pt idx="298">
                  <c:v>62.03</c:v>
                </c:pt>
                <c:pt idx="299">
                  <c:v>62</c:v>
                </c:pt>
                <c:pt idx="300">
                  <c:v>62.02</c:v>
                </c:pt>
                <c:pt idx="301">
                  <c:v>62.03</c:v>
                </c:pt>
                <c:pt idx="302">
                  <c:v>62.05</c:v>
                </c:pt>
                <c:pt idx="303">
                  <c:v>62.01</c:v>
                </c:pt>
                <c:pt idx="304">
                  <c:v>62.04</c:v>
                </c:pt>
                <c:pt idx="305">
                  <c:v>62.03</c:v>
                </c:pt>
                <c:pt idx="306">
                  <c:v>62.01</c:v>
                </c:pt>
                <c:pt idx="307">
                  <c:v>62.01</c:v>
                </c:pt>
                <c:pt idx="308">
                  <c:v>62.04</c:v>
                </c:pt>
                <c:pt idx="309">
                  <c:v>62.05</c:v>
                </c:pt>
                <c:pt idx="310">
                  <c:v>62.04</c:v>
                </c:pt>
                <c:pt idx="311">
                  <c:v>62.06</c:v>
                </c:pt>
                <c:pt idx="312">
                  <c:v>62.05</c:v>
                </c:pt>
                <c:pt idx="313">
                  <c:v>62.07</c:v>
                </c:pt>
                <c:pt idx="314">
                  <c:v>62.03</c:v>
                </c:pt>
                <c:pt idx="315">
                  <c:v>62.06</c:v>
                </c:pt>
                <c:pt idx="316">
                  <c:v>62.06</c:v>
                </c:pt>
                <c:pt idx="317">
                  <c:v>62.05</c:v>
                </c:pt>
                <c:pt idx="318">
                  <c:v>62.06</c:v>
                </c:pt>
                <c:pt idx="319">
                  <c:v>62.05</c:v>
                </c:pt>
                <c:pt idx="320">
                  <c:v>62.02</c:v>
                </c:pt>
                <c:pt idx="321">
                  <c:v>62.07</c:v>
                </c:pt>
                <c:pt idx="322">
                  <c:v>62.02</c:v>
                </c:pt>
                <c:pt idx="323">
                  <c:v>62.06</c:v>
                </c:pt>
                <c:pt idx="324">
                  <c:v>62.04</c:v>
                </c:pt>
                <c:pt idx="325">
                  <c:v>62.08</c:v>
                </c:pt>
                <c:pt idx="326">
                  <c:v>62.07</c:v>
                </c:pt>
                <c:pt idx="327">
                  <c:v>62.07</c:v>
                </c:pt>
                <c:pt idx="328">
                  <c:v>62.09</c:v>
                </c:pt>
                <c:pt idx="329">
                  <c:v>62.07</c:v>
                </c:pt>
                <c:pt idx="330">
                  <c:v>62.08</c:v>
                </c:pt>
                <c:pt idx="331">
                  <c:v>62.03</c:v>
                </c:pt>
                <c:pt idx="332">
                  <c:v>62.08</c:v>
                </c:pt>
                <c:pt idx="333">
                  <c:v>62.09</c:v>
                </c:pt>
                <c:pt idx="334">
                  <c:v>62.03</c:v>
                </c:pt>
                <c:pt idx="335">
                  <c:v>62.03</c:v>
                </c:pt>
                <c:pt idx="336">
                  <c:v>62.05</c:v>
                </c:pt>
                <c:pt idx="337">
                  <c:v>62.04</c:v>
                </c:pt>
                <c:pt idx="338">
                  <c:v>62.07</c:v>
                </c:pt>
                <c:pt idx="339">
                  <c:v>62.03</c:v>
                </c:pt>
                <c:pt idx="340">
                  <c:v>62.02</c:v>
                </c:pt>
                <c:pt idx="341">
                  <c:v>62.03</c:v>
                </c:pt>
                <c:pt idx="342">
                  <c:v>62.06</c:v>
                </c:pt>
                <c:pt idx="343">
                  <c:v>62.06</c:v>
                </c:pt>
                <c:pt idx="344">
                  <c:v>62.07</c:v>
                </c:pt>
                <c:pt idx="345">
                  <c:v>62.04</c:v>
                </c:pt>
                <c:pt idx="346">
                  <c:v>62.04</c:v>
                </c:pt>
                <c:pt idx="347">
                  <c:v>62.06</c:v>
                </c:pt>
                <c:pt idx="348">
                  <c:v>62.04</c:v>
                </c:pt>
                <c:pt idx="349">
                  <c:v>62.07</c:v>
                </c:pt>
                <c:pt idx="350">
                  <c:v>62.04</c:v>
                </c:pt>
                <c:pt idx="351">
                  <c:v>62.05</c:v>
                </c:pt>
                <c:pt idx="352">
                  <c:v>62.05</c:v>
                </c:pt>
                <c:pt idx="353">
                  <c:v>62.05</c:v>
                </c:pt>
                <c:pt idx="354">
                  <c:v>62.01</c:v>
                </c:pt>
                <c:pt idx="355">
                  <c:v>62.02</c:v>
                </c:pt>
                <c:pt idx="356">
                  <c:v>62.06</c:v>
                </c:pt>
                <c:pt idx="357">
                  <c:v>62.06</c:v>
                </c:pt>
                <c:pt idx="358">
                  <c:v>62.05</c:v>
                </c:pt>
                <c:pt idx="359">
                  <c:v>62.05</c:v>
                </c:pt>
                <c:pt idx="360">
                  <c:v>62.05</c:v>
                </c:pt>
                <c:pt idx="361">
                  <c:v>62.07</c:v>
                </c:pt>
                <c:pt idx="362">
                  <c:v>62.11</c:v>
                </c:pt>
                <c:pt idx="363">
                  <c:v>62.06</c:v>
                </c:pt>
                <c:pt idx="364">
                  <c:v>62.05</c:v>
                </c:pt>
                <c:pt idx="365">
                  <c:v>62.07</c:v>
                </c:pt>
                <c:pt idx="366">
                  <c:v>62.05</c:v>
                </c:pt>
                <c:pt idx="367">
                  <c:v>62.08</c:v>
                </c:pt>
                <c:pt idx="368">
                  <c:v>62.04</c:v>
                </c:pt>
                <c:pt idx="369">
                  <c:v>62.08</c:v>
                </c:pt>
                <c:pt idx="370">
                  <c:v>62.06</c:v>
                </c:pt>
                <c:pt idx="371">
                  <c:v>62.1</c:v>
                </c:pt>
                <c:pt idx="372">
                  <c:v>62.05</c:v>
                </c:pt>
                <c:pt idx="373">
                  <c:v>62.07</c:v>
                </c:pt>
                <c:pt idx="374">
                  <c:v>62.07</c:v>
                </c:pt>
                <c:pt idx="375">
                  <c:v>62.08</c:v>
                </c:pt>
                <c:pt idx="376">
                  <c:v>62.07</c:v>
                </c:pt>
                <c:pt idx="377">
                  <c:v>62.06</c:v>
                </c:pt>
                <c:pt idx="378">
                  <c:v>62.07</c:v>
                </c:pt>
                <c:pt idx="379">
                  <c:v>62.06</c:v>
                </c:pt>
                <c:pt idx="380">
                  <c:v>62.04</c:v>
                </c:pt>
                <c:pt idx="381">
                  <c:v>62.03</c:v>
                </c:pt>
                <c:pt idx="382">
                  <c:v>62.09</c:v>
                </c:pt>
                <c:pt idx="383">
                  <c:v>62.12</c:v>
                </c:pt>
                <c:pt idx="384">
                  <c:v>62.07</c:v>
                </c:pt>
                <c:pt idx="385">
                  <c:v>62.04</c:v>
                </c:pt>
                <c:pt idx="386">
                  <c:v>62.08</c:v>
                </c:pt>
                <c:pt idx="387">
                  <c:v>62.05</c:v>
                </c:pt>
                <c:pt idx="388">
                  <c:v>62.11</c:v>
                </c:pt>
                <c:pt idx="389">
                  <c:v>62.08</c:v>
                </c:pt>
                <c:pt idx="390">
                  <c:v>62.07</c:v>
                </c:pt>
                <c:pt idx="391">
                  <c:v>62.07</c:v>
                </c:pt>
                <c:pt idx="392">
                  <c:v>62.06</c:v>
                </c:pt>
                <c:pt idx="393">
                  <c:v>62.08</c:v>
                </c:pt>
                <c:pt idx="394">
                  <c:v>62.07</c:v>
                </c:pt>
                <c:pt idx="395">
                  <c:v>62.12</c:v>
                </c:pt>
                <c:pt idx="396">
                  <c:v>62.08</c:v>
                </c:pt>
                <c:pt idx="397">
                  <c:v>62.04</c:v>
                </c:pt>
                <c:pt idx="398">
                  <c:v>62.07</c:v>
                </c:pt>
                <c:pt idx="399">
                  <c:v>62.11</c:v>
                </c:pt>
                <c:pt idx="400">
                  <c:v>62.05</c:v>
                </c:pt>
                <c:pt idx="401">
                  <c:v>62.06</c:v>
                </c:pt>
                <c:pt idx="402">
                  <c:v>62.06</c:v>
                </c:pt>
                <c:pt idx="403">
                  <c:v>62.06</c:v>
                </c:pt>
                <c:pt idx="404">
                  <c:v>62.07</c:v>
                </c:pt>
                <c:pt idx="405">
                  <c:v>62.1</c:v>
                </c:pt>
                <c:pt idx="406">
                  <c:v>62.05</c:v>
                </c:pt>
                <c:pt idx="407">
                  <c:v>62.04</c:v>
                </c:pt>
                <c:pt idx="408">
                  <c:v>62.12</c:v>
                </c:pt>
                <c:pt idx="409">
                  <c:v>62.11</c:v>
                </c:pt>
                <c:pt idx="410">
                  <c:v>62.07</c:v>
                </c:pt>
                <c:pt idx="411">
                  <c:v>62.07</c:v>
                </c:pt>
                <c:pt idx="412">
                  <c:v>62.05</c:v>
                </c:pt>
                <c:pt idx="413">
                  <c:v>62.08</c:v>
                </c:pt>
                <c:pt idx="414">
                  <c:v>62.07</c:v>
                </c:pt>
                <c:pt idx="415">
                  <c:v>62.08</c:v>
                </c:pt>
                <c:pt idx="416">
                  <c:v>62.08</c:v>
                </c:pt>
                <c:pt idx="417">
                  <c:v>62.09</c:v>
                </c:pt>
                <c:pt idx="418">
                  <c:v>62.08</c:v>
                </c:pt>
                <c:pt idx="419">
                  <c:v>62.1</c:v>
                </c:pt>
                <c:pt idx="420">
                  <c:v>62.08</c:v>
                </c:pt>
                <c:pt idx="421">
                  <c:v>62.1</c:v>
                </c:pt>
                <c:pt idx="422">
                  <c:v>62.08</c:v>
                </c:pt>
                <c:pt idx="423">
                  <c:v>62.1</c:v>
                </c:pt>
                <c:pt idx="424">
                  <c:v>62.08</c:v>
                </c:pt>
                <c:pt idx="425">
                  <c:v>62.1</c:v>
                </c:pt>
                <c:pt idx="426">
                  <c:v>62.09</c:v>
                </c:pt>
                <c:pt idx="427">
                  <c:v>62.1</c:v>
                </c:pt>
                <c:pt idx="428">
                  <c:v>62.11</c:v>
                </c:pt>
                <c:pt idx="429">
                  <c:v>62.13</c:v>
                </c:pt>
                <c:pt idx="430">
                  <c:v>62.11</c:v>
                </c:pt>
                <c:pt idx="431">
                  <c:v>62.11</c:v>
                </c:pt>
                <c:pt idx="432">
                  <c:v>62.09</c:v>
                </c:pt>
                <c:pt idx="433">
                  <c:v>62.12</c:v>
                </c:pt>
                <c:pt idx="434">
                  <c:v>62.11</c:v>
                </c:pt>
                <c:pt idx="435">
                  <c:v>62.12</c:v>
                </c:pt>
                <c:pt idx="436">
                  <c:v>62.08</c:v>
                </c:pt>
                <c:pt idx="437">
                  <c:v>62.07</c:v>
                </c:pt>
                <c:pt idx="438">
                  <c:v>62.12</c:v>
                </c:pt>
                <c:pt idx="439">
                  <c:v>62.11</c:v>
                </c:pt>
                <c:pt idx="440">
                  <c:v>62.12</c:v>
                </c:pt>
                <c:pt idx="441">
                  <c:v>62.09</c:v>
                </c:pt>
                <c:pt idx="442">
                  <c:v>62.07</c:v>
                </c:pt>
                <c:pt idx="443">
                  <c:v>62.13</c:v>
                </c:pt>
                <c:pt idx="444">
                  <c:v>62.09</c:v>
                </c:pt>
                <c:pt idx="445">
                  <c:v>62.09</c:v>
                </c:pt>
                <c:pt idx="446">
                  <c:v>62.11</c:v>
                </c:pt>
                <c:pt idx="447">
                  <c:v>62.1</c:v>
                </c:pt>
                <c:pt idx="448">
                  <c:v>62.15</c:v>
                </c:pt>
                <c:pt idx="449">
                  <c:v>62.1</c:v>
                </c:pt>
                <c:pt idx="450">
                  <c:v>62.09</c:v>
                </c:pt>
                <c:pt idx="451">
                  <c:v>62.1</c:v>
                </c:pt>
                <c:pt idx="452">
                  <c:v>62.08</c:v>
                </c:pt>
                <c:pt idx="453">
                  <c:v>62.08</c:v>
                </c:pt>
                <c:pt idx="454">
                  <c:v>62.1</c:v>
                </c:pt>
                <c:pt idx="455">
                  <c:v>62.12</c:v>
                </c:pt>
                <c:pt idx="456">
                  <c:v>62.1</c:v>
                </c:pt>
                <c:pt idx="457">
                  <c:v>62.1</c:v>
                </c:pt>
                <c:pt idx="458">
                  <c:v>62.1</c:v>
                </c:pt>
                <c:pt idx="459">
                  <c:v>62.14</c:v>
                </c:pt>
                <c:pt idx="460">
                  <c:v>62.11</c:v>
                </c:pt>
                <c:pt idx="461">
                  <c:v>62.1</c:v>
                </c:pt>
                <c:pt idx="462">
                  <c:v>62.1</c:v>
                </c:pt>
                <c:pt idx="463">
                  <c:v>62.15</c:v>
                </c:pt>
                <c:pt idx="464">
                  <c:v>62.11</c:v>
                </c:pt>
                <c:pt idx="465">
                  <c:v>62.1</c:v>
                </c:pt>
                <c:pt idx="466">
                  <c:v>62.11</c:v>
                </c:pt>
                <c:pt idx="467">
                  <c:v>62.13</c:v>
                </c:pt>
                <c:pt idx="468">
                  <c:v>62.08</c:v>
                </c:pt>
                <c:pt idx="469">
                  <c:v>62.08</c:v>
                </c:pt>
                <c:pt idx="470">
                  <c:v>62.1</c:v>
                </c:pt>
                <c:pt idx="471">
                  <c:v>62.12</c:v>
                </c:pt>
                <c:pt idx="472">
                  <c:v>62.09</c:v>
                </c:pt>
                <c:pt idx="473">
                  <c:v>62.13</c:v>
                </c:pt>
                <c:pt idx="474">
                  <c:v>62.1</c:v>
                </c:pt>
                <c:pt idx="475">
                  <c:v>62.08</c:v>
                </c:pt>
                <c:pt idx="476">
                  <c:v>62.1</c:v>
                </c:pt>
                <c:pt idx="477">
                  <c:v>62.11</c:v>
                </c:pt>
                <c:pt idx="478">
                  <c:v>62.09</c:v>
                </c:pt>
                <c:pt idx="479">
                  <c:v>62.08</c:v>
                </c:pt>
                <c:pt idx="480">
                  <c:v>62.1</c:v>
                </c:pt>
                <c:pt idx="481">
                  <c:v>62.11</c:v>
                </c:pt>
                <c:pt idx="482">
                  <c:v>62.1</c:v>
                </c:pt>
                <c:pt idx="483">
                  <c:v>62.09</c:v>
                </c:pt>
                <c:pt idx="484">
                  <c:v>62.11</c:v>
                </c:pt>
                <c:pt idx="485">
                  <c:v>62.11</c:v>
                </c:pt>
                <c:pt idx="486">
                  <c:v>62.1</c:v>
                </c:pt>
                <c:pt idx="487">
                  <c:v>62.08</c:v>
                </c:pt>
                <c:pt idx="488">
                  <c:v>62.13</c:v>
                </c:pt>
                <c:pt idx="489">
                  <c:v>62.11</c:v>
                </c:pt>
                <c:pt idx="490">
                  <c:v>62.11</c:v>
                </c:pt>
                <c:pt idx="491">
                  <c:v>62.12</c:v>
                </c:pt>
                <c:pt idx="492">
                  <c:v>62.13</c:v>
                </c:pt>
                <c:pt idx="493">
                  <c:v>62.12</c:v>
                </c:pt>
                <c:pt idx="494">
                  <c:v>62.12</c:v>
                </c:pt>
                <c:pt idx="495">
                  <c:v>62.1</c:v>
                </c:pt>
                <c:pt idx="496">
                  <c:v>62.14</c:v>
                </c:pt>
                <c:pt idx="497">
                  <c:v>62.13</c:v>
                </c:pt>
                <c:pt idx="498">
                  <c:v>62.12</c:v>
                </c:pt>
                <c:pt idx="499">
                  <c:v>62.13</c:v>
                </c:pt>
                <c:pt idx="500">
                  <c:v>62.12</c:v>
                </c:pt>
                <c:pt idx="501">
                  <c:v>62.09</c:v>
                </c:pt>
                <c:pt idx="502">
                  <c:v>62.11</c:v>
                </c:pt>
                <c:pt idx="503">
                  <c:v>62.12</c:v>
                </c:pt>
                <c:pt idx="504">
                  <c:v>62.13</c:v>
                </c:pt>
                <c:pt idx="505">
                  <c:v>62.14</c:v>
                </c:pt>
                <c:pt idx="506">
                  <c:v>62.12</c:v>
                </c:pt>
                <c:pt idx="507">
                  <c:v>62.09</c:v>
                </c:pt>
                <c:pt idx="508">
                  <c:v>62.13</c:v>
                </c:pt>
                <c:pt idx="509">
                  <c:v>62.14</c:v>
                </c:pt>
                <c:pt idx="510">
                  <c:v>62.16</c:v>
                </c:pt>
                <c:pt idx="511">
                  <c:v>62.12</c:v>
                </c:pt>
                <c:pt idx="512">
                  <c:v>62.13</c:v>
                </c:pt>
                <c:pt idx="513">
                  <c:v>62.17</c:v>
                </c:pt>
                <c:pt idx="514">
                  <c:v>62.22</c:v>
                </c:pt>
                <c:pt idx="515">
                  <c:v>62.25</c:v>
                </c:pt>
                <c:pt idx="516">
                  <c:v>62.32</c:v>
                </c:pt>
                <c:pt idx="517">
                  <c:v>62.32</c:v>
                </c:pt>
                <c:pt idx="518">
                  <c:v>62.35</c:v>
                </c:pt>
                <c:pt idx="519">
                  <c:v>62.35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0-8446-BF60-2CEC4E2D82BA}"/>
            </c:ext>
          </c:extLst>
        </c:ser>
        <c:ser>
          <c:idx val="1"/>
          <c:order val="1"/>
          <c:tx>
            <c:strRef>
              <c:f>'0610 in office'!$C$1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office'!$C$2:$C$521</c:f>
              <c:numCache>
                <c:formatCode>General</c:formatCode>
                <c:ptCount val="520"/>
                <c:pt idx="0">
                  <c:v>69.56</c:v>
                </c:pt>
                <c:pt idx="1">
                  <c:v>69.510000000000005</c:v>
                </c:pt>
                <c:pt idx="2">
                  <c:v>69.53</c:v>
                </c:pt>
                <c:pt idx="3">
                  <c:v>69.5</c:v>
                </c:pt>
                <c:pt idx="4">
                  <c:v>69.48</c:v>
                </c:pt>
                <c:pt idx="5">
                  <c:v>69.47</c:v>
                </c:pt>
                <c:pt idx="6">
                  <c:v>69.48</c:v>
                </c:pt>
                <c:pt idx="7">
                  <c:v>69.489999999999995</c:v>
                </c:pt>
                <c:pt idx="8">
                  <c:v>69.510000000000005</c:v>
                </c:pt>
                <c:pt idx="9">
                  <c:v>69.44</c:v>
                </c:pt>
                <c:pt idx="10">
                  <c:v>69.47</c:v>
                </c:pt>
                <c:pt idx="11">
                  <c:v>69.44</c:v>
                </c:pt>
                <c:pt idx="12">
                  <c:v>69.48</c:v>
                </c:pt>
                <c:pt idx="13">
                  <c:v>69.45</c:v>
                </c:pt>
                <c:pt idx="14">
                  <c:v>69.430000000000007</c:v>
                </c:pt>
                <c:pt idx="15">
                  <c:v>69.5</c:v>
                </c:pt>
                <c:pt idx="16">
                  <c:v>69.459999999999994</c:v>
                </c:pt>
                <c:pt idx="17">
                  <c:v>69.5</c:v>
                </c:pt>
                <c:pt idx="18">
                  <c:v>69.459999999999994</c:v>
                </c:pt>
                <c:pt idx="19">
                  <c:v>69.48</c:v>
                </c:pt>
                <c:pt idx="20">
                  <c:v>69.47</c:v>
                </c:pt>
                <c:pt idx="21">
                  <c:v>69.47</c:v>
                </c:pt>
                <c:pt idx="22">
                  <c:v>69.510000000000005</c:v>
                </c:pt>
                <c:pt idx="23">
                  <c:v>69.48</c:v>
                </c:pt>
                <c:pt idx="24">
                  <c:v>69.52</c:v>
                </c:pt>
                <c:pt idx="25">
                  <c:v>69.48</c:v>
                </c:pt>
                <c:pt idx="26">
                  <c:v>69.45</c:v>
                </c:pt>
                <c:pt idx="27">
                  <c:v>69.48</c:v>
                </c:pt>
                <c:pt idx="28">
                  <c:v>69.510000000000005</c:v>
                </c:pt>
                <c:pt idx="29">
                  <c:v>69.510000000000005</c:v>
                </c:pt>
                <c:pt idx="30">
                  <c:v>69.48</c:v>
                </c:pt>
                <c:pt idx="31">
                  <c:v>69.569999999999993</c:v>
                </c:pt>
                <c:pt idx="32">
                  <c:v>69.540000000000006</c:v>
                </c:pt>
                <c:pt idx="33">
                  <c:v>69.540000000000006</c:v>
                </c:pt>
                <c:pt idx="34">
                  <c:v>69.540000000000006</c:v>
                </c:pt>
                <c:pt idx="35">
                  <c:v>69.58</c:v>
                </c:pt>
                <c:pt idx="36">
                  <c:v>69.55</c:v>
                </c:pt>
                <c:pt idx="37">
                  <c:v>69.540000000000006</c:v>
                </c:pt>
                <c:pt idx="38">
                  <c:v>69.53</c:v>
                </c:pt>
                <c:pt idx="39">
                  <c:v>69.55</c:v>
                </c:pt>
                <c:pt idx="40">
                  <c:v>69.56</c:v>
                </c:pt>
                <c:pt idx="41">
                  <c:v>69.56</c:v>
                </c:pt>
                <c:pt idx="42">
                  <c:v>69.61</c:v>
                </c:pt>
                <c:pt idx="43">
                  <c:v>69.599999999999994</c:v>
                </c:pt>
                <c:pt idx="44">
                  <c:v>69.55</c:v>
                </c:pt>
                <c:pt idx="45">
                  <c:v>69.63</c:v>
                </c:pt>
                <c:pt idx="46">
                  <c:v>69.58</c:v>
                </c:pt>
                <c:pt idx="47">
                  <c:v>69.59</c:v>
                </c:pt>
                <c:pt idx="48">
                  <c:v>69.59</c:v>
                </c:pt>
                <c:pt idx="49">
                  <c:v>69.58</c:v>
                </c:pt>
                <c:pt idx="50">
                  <c:v>69.59</c:v>
                </c:pt>
                <c:pt idx="51">
                  <c:v>69.56</c:v>
                </c:pt>
                <c:pt idx="52">
                  <c:v>69.64</c:v>
                </c:pt>
                <c:pt idx="53">
                  <c:v>69.569999999999993</c:v>
                </c:pt>
                <c:pt idx="54">
                  <c:v>69.59</c:v>
                </c:pt>
                <c:pt idx="55">
                  <c:v>69.62</c:v>
                </c:pt>
                <c:pt idx="56">
                  <c:v>69.61</c:v>
                </c:pt>
                <c:pt idx="57">
                  <c:v>69.62</c:v>
                </c:pt>
                <c:pt idx="58">
                  <c:v>69.64</c:v>
                </c:pt>
                <c:pt idx="59">
                  <c:v>69.58</c:v>
                </c:pt>
                <c:pt idx="60">
                  <c:v>69.58</c:v>
                </c:pt>
                <c:pt idx="61">
                  <c:v>69.61</c:v>
                </c:pt>
                <c:pt idx="62">
                  <c:v>69.59</c:v>
                </c:pt>
                <c:pt idx="63">
                  <c:v>69.58</c:v>
                </c:pt>
                <c:pt idx="64">
                  <c:v>69.569999999999993</c:v>
                </c:pt>
                <c:pt idx="65">
                  <c:v>69.59</c:v>
                </c:pt>
                <c:pt idx="66">
                  <c:v>69.61</c:v>
                </c:pt>
                <c:pt idx="67">
                  <c:v>69.64</c:v>
                </c:pt>
                <c:pt idx="68">
                  <c:v>69.61</c:v>
                </c:pt>
                <c:pt idx="69">
                  <c:v>69.59</c:v>
                </c:pt>
                <c:pt idx="70">
                  <c:v>69.569999999999993</c:v>
                </c:pt>
                <c:pt idx="71">
                  <c:v>69.650000000000006</c:v>
                </c:pt>
                <c:pt idx="72">
                  <c:v>69.569999999999993</c:v>
                </c:pt>
                <c:pt idx="73">
                  <c:v>69.66</c:v>
                </c:pt>
                <c:pt idx="74">
                  <c:v>69.66</c:v>
                </c:pt>
                <c:pt idx="75">
                  <c:v>69.64</c:v>
                </c:pt>
                <c:pt idx="76">
                  <c:v>69.62</c:v>
                </c:pt>
                <c:pt idx="77">
                  <c:v>69.67</c:v>
                </c:pt>
                <c:pt idx="78">
                  <c:v>69.63</c:v>
                </c:pt>
                <c:pt idx="79">
                  <c:v>69.599999999999994</c:v>
                </c:pt>
                <c:pt idx="80">
                  <c:v>69.599999999999994</c:v>
                </c:pt>
                <c:pt idx="81">
                  <c:v>69.61</c:v>
                </c:pt>
                <c:pt idx="82">
                  <c:v>69.64</c:v>
                </c:pt>
                <c:pt idx="83">
                  <c:v>69.62</c:v>
                </c:pt>
                <c:pt idx="84">
                  <c:v>69.63</c:v>
                </c:pt>
                <c:pt idx="85">
                  <c:v>69.61</c:v>
                </c:pt>
                <c:pt idx="86">
                  <c:v>69.59</c:v>
                </c:pt>
                <c:pt idx="87">
                  <c:v>69.64</c:v>
                </c:pt>
                <c:pt idx="88">
                  <c:v>69.650000000000006</c:v>
                </c:pt>
                <c:pt idx="89">
                  <c:v>69.61</c:v>
                </c:pt>
                <c:pt idx="90">
                  <c:v>69.61</c:v>
                </c:pt>
                <c:pt idx="91">
                  <c:v>69.569999999999993</c:v>
                </c:pt>
                <c:pt idx="92">
                  <c:v>69.64</c:v>
                </c:pt>
                <c:pt idx="93">
                  <c:v>69.62</c:v>
                </c:pt>
                <c:pt idx="94">
                  <c:v>69.59</c:v>
                </c:pt>
                <c:pt idx="95">
                  <c:v>69.59</c:v>
                </c:pt>
                <c:pt idx="96">
                  <c:v>69.599999999999994</c:v>
                </c:pt>
                <c:pt idx="97">
                  <c:v>69.66</c:v>
                </c:pt>
                <c:pt idx="98">
                  <c:v>69.599999999999994</c:v>
                </c:pt>
                <c:pt idx="99">
                  <c:v>69.680000000000007</c:v>
                </c:pt>
                <c:pt idx="100">
                  <c:v>69.650000000000006</c:v>
                </c:pt>
                <c:pt idx="101">
                  <c:v>69.599999999999994</c:v>
                </c:pt>
                <c:pt idx="102">
                  <c:v>69.63</c:v>
                </c:pt>
                <c:pt idx="103">
                  <c:v>69.58</c:v>
                </c:pt>
                <c:pt idx="104">
                  <c:v>69.569999999999993</c:v>
                </c:pt>
                <c:pt idx="105">
                  <c:v>69.62</c:v>
                </c:pt>
                <c:pt idx="106">
                  <c:v>69.58</c:v>
                </c:pt>
                <c:pt idx="107">
                  <c:v>69.63</c:v>
                </c:pt>
                <c:pt idx="108">
                  <c:v>69.62</c:v>
                </c:pt>
                <c:pt idx="109">
                  <c:v>69.66</c:v>
                </c:pt>
                <c:pt idx="110">
                  <c:v>69.599999999999994</c:v>
                </c:pt>
                <c:pt idx="111">
                  <c:v>69.62</c:v>
                </c:pt>
                <c:pt idx="112">
                  <c:v>69.569999999999993</c:v>
                </c:pt>
                <c:pt idx="113">
                  <c:v>69.61</c:v>
                </c:pt>
                <c:pt idx="114">
                  <c:v>69.599999999999994</c:v>
                </c:pt>
                <c:pt idx="115">
                  <c:v>69.62</c:v>
                </c:pt>
                <c:pt idx="116">
                  <c:v>69.599999999999994</c:v>
                </c:pt>
                <c:pt idx="117">
                  <c:v>69.59</c:v>
                </c:pt>
                <c:pt idx="118">
                  <c:v>69.599999999999994</c:v>
                </c:pt>
                <c:pt idx="119">
                  <c:v>69.599999999999994</c:v>
                </c:pt>
                <c:pt idx="120">
                  <c:v>69.59</c:v>
                </c:pt>
                <c:pt idx="121">
                  <c:v>69.599999999999994</c:v>
                </c:pt>
                <c:pt idx="122">
                  <c:v>69.599999999999994</c:v>
                </c:pt>
                <c:pt idx="123">
                  <c:v>69.56</c:v>
                </c:pt>
                <c:pt idx="124">
                  <c:v>69.599999999999994</c:v>
                </c:pt>
                <c:pt idx="125">
                  <c:v>69.56</c:v>
                </c:pt>
                <c:pt idx="126">
                  <c:v>69.59</c:v>
                </c:pt>
                <c:pt idx="127">
                  <c:v>69.599999999999994</c:v>
                </c:pt>
                <c:pt idx="128">
                  <c:v>69.61</c:v>
                </c:pt>
                <c:pt idx="129">
                  <c:v>69.56</c:v>
                </c:pt>
                <c:pt idx="130">
                  <c:v>69.599999999999994</c:v>
                </c:pt>
                <c:pt idx="131">
                  <c:v>69.599999999999994</c:v>
                </c:pt>
                <c:pt idx="132">
                  <c:v>69.61</c:v>
                </c:pt>
                <c:pt idx="133">
                  <c:v>69.599999999999994</c:v>
                </c:pt>
                <c:pt idx="134">
                  <c:v>69.62</c:v>
                </c:pt>
                <c:pt idx="135">
                  <c:v>69.599999999999994</c:v>
                </c:pt>
                <c:pt idx="136">
                  <c:v>69.62</c:v>
                </c:pt>
                <c:pt idx="137">
                  <c:v>69.64</c:v>
                </c:pt>
                <c:pt idx="138">
                  <c:v>69.56</c:v>
                </c:pt>
                <c:pt idx="139">
                  <c:v>69.64</c:v>
                </c:pt>
                <c:pt idx="140">
                  <c:v>69.59</c:v>
                </c:pt>
                <c:pt idx="141">
                  <c:v>69.599999999999994</c:v>
                </c:pt>
                <c:pt idx="142">
                  <c:v>69.599999999999994</c:v>
                </c:pt>
                <c:pt idx="143">
                  <c:v>69.61</c:v>
                </c:pt>
                <c:pt idx="144">
                  <c:v>69.62</c:v>
                </c:pt>
                <c:pt idx="145">
                  <c:v>69.63</c:v>
                </c:pt>
                <c:pt idx="146">
                  <c:v>69.650000000000006</c:v>
                </c:pt>
                <c:pt idx="147">
                  <c:v>69.599999999999994</c:v>
                </c:pt>
                <c:pt idx="148">
                  <c:v>69.599999999999994</c:v>
                </c:pt>
                <c:pt idx="149">
                  <c:v>69.599999999999994</c:v>
                </c:pt>
                <c:pt idx="150">
                  <c:v>69.599999999999994</c:v>
                </c:pt>
                <c:pt idx="151">
                  <c:v>69.63</c:v>
                </c:pt>
                <c:pt idx="152">
                  <c:v>69.61</c:v>
                </c:pt>
                <c:pt idx="153">
                  <c:v>69.569999999999993</c:v>
                </c:pt>
                <c:pt idx="154">
                  <c:v>69.599999999999994</c:v>
                </c:pt>
                <c:pt idx="155">
                  <c:v>69.63</c:v>
                </c:pt>
                <c:pt idx="156">
                  <c:v>69.55</c:v>
                </c:pt>
                <c:pt idx="157">
                  <c:v>69.61</c:v>
                </c:pt>
                <c:pt idx="158">
                  <c:v>69.56</c:v>
                </c:pt>
                <c:pt idx="159">
                  <c:v>69.599999999999994</c:v>
                </c:pt>
                <c:pt idx="160">
                  <c:v>69.62</c:v>
                </c:pt>
                <c:pt idx="161">
                  <c:v>69.64</c:v>
                </c:pt>
                <c:pt idx="162">
                  <c:v>69.58</c:v>
                </c:pt>
                <c:pt idx="163">
                  <c:v>69.63</c:v>
                </c:pt>
                <c:pt idx="164">
                  <c:v>69.61</c:v>
                </c:pt>
                <c:pt idx="165">
                  <c:v>69.569999999999993</c:v>
                </c:pt>
                <c:pt idx="166">
                  <c:v>69.599999999999994</c:v>
                </c:pt>
                <c:pt idx="167">
                  <c:v>69.599999999999994</c:v>
                </c:pt>
                <c:pt idx="168">
                  <c:v>69.569999999999993</c:v>
                </c:pt>
                <c:pt idx="169">
                  <c:v>69.63</c:v>
                </c:pt>
                <c:pt idx="170">
                  <c:v>69.66</c:v>
                </c:pt>
                <c:pt idx="171">
                  <c:v>69.61</c:v>
                </c:pt>
                <c:pt idx="172">
                  <c:v>69.62</c:v>
                </c:pt>
                <c:pt idx="173">
                  <c:v>69.650000000000006</c:v>
                </c:pt>
                <c:pt idx="174">
                  <c:v>69.650000000000006</c:v>
                </c:pt>
                <c:pt idx="175">
                  <c:v>69.58</c:v>
                </c:pt>
                <c:pt idx="176">
                  <c:v>69.63</c:v>
                </c:pt>
                <c:pt idx="177">
                  <c:v>69.61</c:v>
                </c:pt>
                <c:pt idx="178">
                  <c:v>69.56</c:v>
                </c:pt>
                <c:pt idx="179">
                  <c:v>69.59</c:v>
                </c:pt>
                <c:pt idx="180">
                  <c:v>69.569999999999993</c:v>
                </c:pt>
                <c:pt idx="181">
                  <c:v>69.59</c:v>
                </c:pt>
                <c:pt idx="182">
                  <c:v>69.63</c:v>
                </c:pt>
                <c:pt idx="183">
                  <c:v>69.599999999999994</c:v>
                </c:pt>
                <c:pt idx="184">
                  <c:v>69.59</c:v>
                </c:pt>
                <c:pt idx="185">
                  <c:v>69.64</c:v>
                </c:pt>
                <c:pt idx="186">
                  <c:v>69.61</c:v>
                </c:pt>
                <c:pt idx="187">
                  <c:v>69.61</c:v>
                </c:pt>
                <c:pt idx="188">
                  <c:v>69.61</c:v>
                </c:pt>
                <c:pt idx="189">
                  <c:v>69.680000000000007</c:v>
                </c:pt>
                <c:pt idx="190">
                  <c:v>69.61</c:v>
                </c:pt>
                <c:pt idx="191">
                  <c:v>69.62</c:v>
                </c:pt>
                <c:pt idx="192">
                  <c:v>69.58</c:v>
                </c:pt>
                <c:pt idx="193">
                  <c:v>69.62</c:v>
                </c:pt>
                <c:pt idx="194">
                  <c:v>69.61</c:v>
                </c:pt>
                <c:pt idx="195">
                  <c:v>69.599999999999994</c:v>
                </c:pt>
                <c:pt idx="196">
                  <c:v>69.62</c:v>
                </c:pt>
                <c:pt idx="197">
                  <c:v>69.58</c:v>
                </c:pt>
                <c:pt idx="198">
                  <c:v>69.64</c:v>
                </c:pt>
                <c:pt idx="199">
                  <c:v>69.63</c:v>
                </c:pt>
                <c:pt idx="200">
                  <c:v>69.61</c:v>
                </c:pt>
                <c:pt idx="201">
                  <c:v>69.64</c:v>
                </c:pt>
                <c:pt idx="202">
                  <c:v>69.63</c:v>
                </c:pt>
                <c:pt idx="203">
                  <c:v>69.61</c:v>
                </c:pt>
                <c:pt idx="204">
                  <c:v>69.62</c:v>
                </c:pt>
                <c:pt idx="205">
                  <c:v>69.58</c:v>
                </c:pt>
                <c:pt idx="206">
                  <c:v>69.599999999999994</c:v>
                </c:pt>
                <c:pt idx="207">
                  <c:v>69.599999999999994</c:v>
                </c:pt>
                <c:pt idx="208">
                  <c:v>69.599999999999994</c:v>
                </c:pt>
                <c:pt idx="209">
                  <c:v>69.63</c:v>
                </c:pt>
                <c:pt idx="210">
                  <c:v>69.58</c:v>
                </c:pt>
                <c:pt idx="211">
                  <c:v>69.650000000000006</c:v>
                </c:pt>
                <c:pt idx="212">
                  <c:v>69.63</c:v>
                </c:pt>
                <c:pt idx="213">
                  <c:v>69.569999999999993</c:v>
                </c:pt>
                <c:pt idx="214">
                  <c:v>69.61</c:v>
                </c:pt>
                <c:pt idx="215">
                  <c:v>69.59</c:v>
                </c:pt>
                <c:pt idx="216">
                  <c:v>69.61</c:v>
                </c:pt>
                <c:pt idx="217">
                  <c:v>69.599999999999994</c:v>
                </c:pt>
                <c:pt idx="218">
                  <c:v>69.61</c:v>
                </c:pt>
                <c:pt idx="219">
                  <c:v>69.64</c:v>
                </c:pt>
                <c:pt idx="220">
                  <c:v>69.62</c:v>
                </c:pt>
                <c:pt idx="221">
                  <c:v>69.63</c:v>
                </c:pt>
                <c:pt idx="222">
                  <c:v>69.62</c:v>
                </c:pt>
                <c:pt idx="223">
                  <c:v>69.62</c:v>
                </c:pt>
                <c:pt idx="224">
                  <c:v>69.599999999999994</c:v>
                </c:pt>
                <c:pt idx="225">
                  <c:v>69.62</c:v>
                </c:pt>
                <c:pt idx="226">
                  <c:v>69.61</c:v>
                </c:pt>
                <c:pt idx="227">
                  <c:v>69.62</c:v>
                </c:pt>
                <c:pt idx="228">
                  <c:v>69.63</c:v>
                </c:pt>
                <c:pt idx="229">
                  <c:v>69.599999999999994</c:v>
                </c:pt>
                <c:pt idx="230">
                  <c:v>69.64</c:v>
                </c:pt>
                <c:pt idx="231">
                  <c:v>69.599999999999994</c:v>
                </c:pt>
                <c:pt idx="232">
                  <c:v>69.63</c:v>
                </c:pt>
                <c:pt idx="233">
                  <c:v>69.63</c:v>
                </c:pt>
                <c:pt idx="234">
                  <c:v>69.63</c:v>
                </c:pt>
                <c:pt idx="235">
                  <c:v>69.599999999999994</c:v>
                </c:pt>
                <c:pt idx="236">
                  <c:v>69.63</c:v>
                </c:pt>
                <c:pt idx="237">
                  <c:v>69.599999999999994</c:v>
                </c:pt>
                <c:pt idx="238">
                  <c:v>69.599999999999994</c:v>
                </c:pt>
                <c:pt idx="239">
                  <c:v>69.599999999999994</c:v>
                </c:pt>
                <c:pt idx="240">
                  <c:v>69.61</c:v>
                </c:pt>
                <c:pt idx="241">
                  <c:v>69.61</c:v>
                </c:pt>
                <c:pt idx="242">
                  <c:v>69.58</c:v>
                </c:pt>
                <c:pt idx="243">
                  <c:v>69.58</c:v>
                </c:pt>
                <c:pt idx="244">
                  <c:v>69.64</c:v>
                </c:pt>
                <c:pt idx="245">
                  <c:v>69.61</c:v>
                </c:pt>
                <c:pt idx="246">
                  <c:v>69.62</c:v>
                </c:pt>
                <c:pt idx="247">
                  <c:v>69.61</c:v>
                </c:pt>
                <c:pt idx="248">
                  <c:v>69.61</c:v>
                </c:pt>
                <c:pt idx="249">
                  <c:v>69.62</c:v>
                </c:pt>
                <c:pt idx="250">
                  <c:v>69.61</c:v>
                </c:pt>
                <c:pt idx="251">
                  <c:v>69.61</c:v>
                </c:pt>
                <c:pt idx="252">
                  <c:v>69.599999999999994</c:v>
                </c:pt>
                <c:pt idx="253">
                  <c:v>69.62</c:v>
                </c:pt>
                <c:pt idx="254">
                  <c:v>69.63</c:v>
                </c:pt>
                <c:pt idx="255">
                  <c:v>69.599999999999994</c:v>
                </c:pt>
                <c:pt idx="256">
                  <c:v>69.58</c:v>
                </c:pt>
                <c:pt idx="257">
                  <c:v>69.650000000000006</c:v>
                </c:pt>
                <c:pt idx="258">
                  <c:v>69.569999999999993</c:v>
                </c:pt>
                <c:pt idx="259">
                  <c:v>69.62</c:v>
                </c:pt>
                <c:pt idx="260">
                  <c:v>69.650000000000006</c:v>
                </c:pt>
                <c:pt idx="261">
                  <c:v>69.59</c:v>
                </c:pt>
                <c:pt idx="262">
                  <c:v>69.599999999999994</c:v>
                </c:pt>
                <c:pt idx="263">
                  <c:v>69.66</c:v>
                </c:pt>
                <c:pt idx="264">
                  <c:v>69.64</c:v>
                </c:pt>
                <c:pt idx="265">
                  <c:v>69.61</c:v>
                </c:pt>
                <c:pt idx="266">
                  <c:v>69.62</c:v>
                </c:pt>
                <c:pt idx="267">
                  <c:v>69.63</c:v>
                </c:pt>
                <c:pt idx="268">
                  <c:v>69.59</c:v>
                </c:pt>
                <c:pt idx="269">
                  <c:v>69.59</c:v>
                </c:pt>
                <c:pt idx="270">
                  <c:v>69.599999999999994</c:v>
                </c:pt>
                <c:pt idx="271">
                  <c:v>69.62</c:v>
                </c:pt>
                <c:pt idx="272">
                  <c:v>69.62</c:v>
                </c:pt>
                <c:pt idx="273">
                  <c:v>69.59</c:v>
                </c:pt>
                <c:pt idx="274">
                  <c:v>69.61</c:v>
                </c:pt>
                <c:pt idx="275">
                  <c:v>69.62</c:v>
                </c:pt>
                <c:pt idx="276">
                  <c:v>69.63</c:v>
                </c:pt>
                <c:pt idx="277">
                  <c:v>69.58</c:v>
                </c:pt>
                <c:pt idx="278">
                  <c:v>69.650000000000006</c:v>
                </c:pt>
                <c:pt idx="279">
                  <c:v>69.569999999999993</c:v>
                </c:pt>
                <c:pt idx="280">
                  <c:v>69.599999999999994</c:v>
                </c:pt>
                <c:pt idx="281">
                  <c:v>69.599999999999994</c:v>
                </c:pt>
                <c:pt idx="282">
                  <c:v>69.599999999999994</c:v>
                </c:pt>
                <c:pt idx="283">
                  <c:v>69.59</c:v>
                </c:pt>
                <c:pt idx="284">
                  <c:v>69.63</c:v>
                </c:pt>
                <c:pt idx="285">
                  <c:v>69.599999999999994</c:v>
                </c:pt>
                <c:pt idx="286">
                  <c:v>69.61</c:v>
                </c:pt>
                <c:pt idx="287">
                  <c:v>69.61</c:v>
                </c:pt>
                <c:pt idx="288">
                  <c:v>69.61</c:v>
                </c:pt>
                <c:pt idx="289">
                  <c:v>69.59</c:v>
                </c:pt>
                <c:pt idx="290">
                  <c:v>69.62</c:v>
                </c:pt>
                <c:pt idx="291">
                  <c:v>69.55</c:v>
                </c:pt>
                <c:pt idx="292">
                  <c:v>69.599999999999994</c:v>
                </c:pt>
                <c:pt idx="293">
                  <c:v>69.599999999999994</c:v>
                </c:pt>
                <c:pt idx="294">
                  <c:v>69.62</c:v>
                </c:pt>
                <c:pt idx="295">
                  <c:v>69.599999999999994</c:v>
                </c:pt>
                <c:pt idx="296">
                  <c:v>69.56</c:v>
                </c:pt>
                <c:pt idx="297">
                  <c:v>69.599999999999994</c:v>
                </c:pt>
                <c:pt idx="298">
                  <c:v>69.63</c:v>
                </c:pt>
                <c:pt idx="299">
                  <c:v>69.569999999999993</c:v>
                </c:pt>
                <c:pt idx="300">
                  <c:v>69.59</c:v>
                </c:pt>
                <c:pt idx="301">
                  <c:v>69.61</c:v>
                </c:pt>
                <c:pt idx="302">
                  <c:v>69.62</c:v>
                </c:pt>
                <c:pt idx="303">
                  <c:v>69.58</c:v>
                </c:pt>
                <c:pt idx="304">
                  <c:v>69.58</c:v>
                </c:pt>
                <c:pt idx="305">
                  <c:v>69.62</c:v>
                </c:pt>
                <c:pt idx="306">
                  <c:v>69.540000000000006</c:v>
                </c:pt>
                <c:pt idx="307">
                  <c:v>69.61</c:v>
                </c:pt>
                <c:pt idx="308">
                  <c:v>69.599999999999994</c:v>
                </c:pt>
                <c:pt idx="309">
                  <c:v>69.58</c:v>
                </c:pt>
                <c:pt idx="310">
                  <c:v>69.63</c:v>
                </c:pt>
                <c:pt idx="311">
                  <c:v>69.62</c:v>
                </c:pt>
                <c:pt idx="312">
                  <c:v>69.569999999999993</c:v>
                </c:pt>
                <c:pt idx="313">
                  <c:v>69.569999999999993</c:v>
                </c:pt>
                <c:pt idx="314">
                  <c:v>69.62</c:v>
                </c:pt>
                <c:pt idx="315">
                  <c:v>69.599999999999994</c:v>
                </c:pt>
                <c:pt idx="316">
                  <c:v>69.569999999999993</c:v>
                </c:pt>
                <c:pt idx="317">
                  <c:v>69.58</c:v>
                </c:pt>
                <c:pt idx="318">
                  <c:v>69.59</c:v>
                </c:pt>
                <c:pt idx="319">
                  <c:v>69.61</c:v>
                </c:pt>
                <c:pt idx="320">
                  <c:v>69.569999999999993</c:v>
                </c:pt>
                <c:pt idx="321">
                  <c:v>69.56</c:v>
                </c:pt>
                <c:pt idx="322">
                  <c:v>69.599999999999994</c:v>
                </c:pt>
                <c:pt idx="323">
                  <c:v>69.599999999999994</c:v>
                </c:pt>
                <c:pt idx="324">
                  <c:v>69.58</c:v>
                </c:pt>
                <c:pt idx="325">
                  <c:v>69.569999999999993</c:v>
                </c:pt>
                <c:pt idx="326">
                  <c:v>69.56</c:v>
                </c:pt>
                <c:pt idx="327">
                  <c:v>69.599999999999994</c:v>
                </c:pt>
                <c:pt idx="328">
                  <c:v>69.56</c:v>
                </c:pt>
                <c:pt idx="329">
                  <c:v>69.540000000000006</c:v>
                </c:pt>
                <c:pt idx="330">
                  <c:v>69.599999999999994</c:v>
                </c:pt>
                <c:pt idx="331">
                  <c:v>69.61</c:v>
                </c:pt>
                <c:pt idx="332">
                  <c:v>69.599999999999994</c:v>
                </c:pt>
                <c:pt idx="333">
                  <c:v>69.59</c:v>
                </c:pt>
                <c:pt idx="334">
                  <c:v>69.56</c:v>
                </c:pt>
                <c:pt idx="335">
                  <c:v>69.61</c:v>
                </c:pt>
                <c:pt idx="336">
                  <c:v>69.569999999999993</c:v>
                </c:pt>
                <c:pt idx="337">
                  <c:v>69.53</c:v>
                </c:pt>
                <c:pt idx="338">
                  <c:v>69.599999999999994</c:v>
                </c:pt>
                <c:pt idx="339">
                  <c:v>69.55</c:v>
                </c:pt>
                <c:pt idx="340">
                  <c:v>69.61</c:v>
                </c:pt>
                <c:pt idx="341">
                  <c:v>69.569999999999993</c:v>
                </c:pt>
                <c:pt idx="342">
                  <c:v>69.569999999999993</c:v>
                </c:pt>
                <c:pt idx="343">
                  <c:v>69.55</c:v>
                </c:pt>
                <c:pt idx="344">
                  <c:v>69.599999999999994</c:v>
                </c:pt>
                <c:pt idx="345">
                  <c:v>69.59</c:v>
                </c:pt>
                <c:pt idx="346">
                  <c:v>69.58</c:v>
                </c:pt>
                <c:pt idx="347">
                  <c:v>69.59</c:v>
                </c:pt>
                <c:pt idx="348">
                  <c:v>69.56</c:v>
                </c:pt>
                <c:pt idx="349">
                  <c:v>69.569999999999993</c:v>
                </c:pt>
                <c:pt idx="350">
                  <c:v>69.569999999999993</c:v>
                </c:pt>
                <c:pt idx="351">
                  <c:v>69.569999999999993</c:v>
                </c:pt>
                <c:pt idx="352">
                  <c:v>69.59</c:v>
                </c:pt>
                <c:pt idx="353">
                  <c:v>69.55</c:v>
                </c:pt>
                <c:pt idx="354">
                  <c:v>69.56</c:v>
                </c:pt>
                <c:pt idx="355">
                  <c:v>69.56</c:v>
                </c:pt>
                <c:pt idx="356">
                  <c:v>69.55</c:v>
                </c:pt>
                <c:pt idx="357">
                  <c:v>69.56</c:v>
                </c:pt>
                <c:pt idx="358">
                  <c:v>69.59</c:v>
                </c:pt>
                <c:pt idx="359">
                  <c:v>69.540000000000006</c:v>
                </c:pt>
                <c:pt idx="360">
                  <c:v>69.540000000000006</c:v>
                </c:pt>
                <c:pt idx="361">
                  <c:v>69.58</c:v>
                </c:pt>
                <c:pt idx="362">
                  <c:v>69.599999999999994</c:v>
                </c:pt>
                <c:pt idx="363">
                  <c:v>69.56</c:v>
                </c:pt>
                <c:pt idx="364">
                  <c:v>69.61</c:v>
                </c:pt>
                <c:pt idx="365">
                  <c:v>69.55</c:v>
                </c:pt>
                <c:pt idx="366">
                  <c:v>69.55</c:v>
                </c:pt>
                <c:pt idx="367">
                  <c:v>69.56</c:v>
                </c:pt>
                <c:pt idx="368">
                  <c:v>69.5</c:v>
                </c:pt>
                <c:pt idx="369">
                  <c:v>69.510000000000005</c:v>
                </c:pt>
                <c:pt idx="370">
                  <c:v>69.56</c:v>
                </c:pt>
                <c:pt idx="371">
                  <c:v>69.569999999999993</c:v>
                </c:pt>
                <c:pt idx="372">
                  <c:v>69.59</c:v>
                </c:pt>
                <c:pt idx="373">
                  <c:v>69.56</c:v>
                </c:pt>
                <c:pt idx="374">
                  <c:v>69.569999999999993</c:v>
                </c:pt>
                <c:pt idx="375">
                  <c:v>69.52</c:v>
                </c:pt>
                <c:pt idx="376">
                  <c:v>69.53</c:v>
                </c:pt>
                <c:pt idx="377">
                  <c:v>69.55</c:v>
                </c:pt>
                <c:pt idx="378">
                  <c:v>69.55</c:v>
                </c:pt>
                <c:pt idx="379">
                  <c:v>69.56</c:v>
                </c:pt>
                <c:pt idx="380">
                  <c:v>69.569999999999993</c:v>
                </c:pt>
                <c:pt idx="381">
                  <c:v>69.55</c:v>
                </c:pt>
                <c:pt idx="382">
                  <c:v>69.569999999999993</c:v>
                </c:pt>
                <c:pt idx="383">
                  <c:v>69.56</c:v>
                </c:pt>
                <c:pt idx="384">
                  <c:v>69.58</c:v>
                </c:pt>
                <c:pt idx="385">
                  <c:v>69.569999999999993</c:v>
                </c:pt>
                <c:pt idx="386">
                  <c:v>69.56</c:v>
                </c:pt>
                <c:pt idx="387">
                  <c:v>69.58</c:v>
                </c:pt>
                <c:pt idx="388">
                  <c:v>69.540000000000006</c:v>
                </c:pt>
                <c:pt idx="389">
                  <c:v>69.56</c:v>
                </c:pt>
                <c:pt idx="390">
                  <c:v>69.56</c:v>
                </c:pt>
                <c:pt idx="391">
                  <c:v>69.55</c:v>
                </c:pt>
                <c:pt idx="392">
                  <c:v>69.56</c:v>
                </c:pt>
                <c:pt idx="393">
                  <c:v>69.52</c:v>
                </c:pt>
                <c:pt idx="394">
                  <c:v>69.58</c:v>
                </c:pt>
                <c:pt idx="395">
                  <c:v>69.58</c:v>
                </c:pt>
                <c:pt idx="396">
                  <c:v>69.56</c:v>
                </c:pt>
                <c:pt idx="397">
                  <c:v>69.56</c:v>
                </c:pt>
                <c:pt idx="398">
                  <c:v>69.52</c:v>
                </c:pt>
                <c:pt idx="399">
                  <c:v>69.540000000000006</c:v>
                </c:pt>
                <c:pt idx="400">
                  <c:v>69.52</c:v>
                </c:pt>
                <c:pt idx="401">
                  <c:v>69.540000000000006</c:v>
                </c:pt>
                <c:pt idx="402">
                  <c:v>69.569999999999993</c:v>
                </c:pt>
                <c:pt idx="403">
                  <c:v>69.510000000000005</c:v>
                </c:pt>
                <c:pt idx="404">
                  <c:v>69.540000000000006</c:v>
                </c:pt>
                <c:pt idx="405">
                  <c:v>69.56</c:v>
                </c:pt>
                <c:pt idx="406">
                  <c:v>69.53</c:v>
                </c:pt>
                <c:pt idx="407">
                  <c:v>69.540000000000006</c:v>
                </c:pt>
                <c:pt idx="408">
                  <c:v>69.540000000000006</c:v>
                </c:pt>
                <c:pt idx="409">
                  <c:v>69.59</c:v>
                </c:pt>
                <c:pt idx="410">
                  <c:v>69.5</c:v>
                </c:pt>
                <c:pt idx="411">
                  <c:v>69.540000000000006</c:v>
                </c:pt>
                <c:pt idx="412">
                  <c:v>69.56</c:v>
                </c:pt>
                <c:pt idx="413">
                  <c:v>69.540000000000006</c:v>
                </c:pt>
                <c:pt idx="414">
                  <c:v>69.569999999999993</c:v>
                </c:pt>
                <c:pt idx="415">
                  <c:v>69.52</c:v>
                </c:pt>
                <c:pt idx="416">
                  <c:v>69.53</c:v>
                </c:pt>
                <c:pt idx="417">
                  <c:v>69.489999999999995</c:v>
                </c:pt>
                <c:pt idx="418">
                  <c:v>69.55</c:v>
                </c:pt>
                <c:pt idx="419">
                  <c:v>69.540000000000006</c:v>
                </c:pt>
                <c:pt idx="420">
                  <c:v>69.5</c:v>
                </c:pt>
                <c:pt idx="421">
                  <c:v>69.569999999999993</c:v>
                </c:pt>
                <c:pt idx="422">
                  <c:v>69.52</c:v>
                </c:pt>
                <c:pt idx="423">
                  <c:v>69.56</c:v>
                </c:pt>
                <c:pt idx="424">
                  <c:v>69.53</c:v>
                </c:pt>
                <c:pt idx="425">
                  <c:v>69.53</c:v>
                </c:pt>
                <c:pt idx="426">
                  <c:v>69.52</c:v>
                </c:pt>
                <c:pt idx="427">
                  <c:v>69.510000000000005</c:v>
                </c:pt>
                <c:pt idx="428">
                  <c:v>69.53</c:v>
                </c:pt>
                <c:pt idx="429">
                  <c:v>69.52</c:v>
                </c:pt>
                <c:pt idx="430">
                  <c:v>69.53</c:v>
                </c:pt>
                <c:pt idx="431">
                  <c:v>69.52</c:v>
                </c:pt>
                <c:pt idx="432">
                  <c:v>69.52</c:v>
                </c:pt>
                <c:pt idx="433">
                  <c:v>69.540000000000006</c:v>
                </c:pt>
                <c:pt idx="434">
                  <c:v>69.52</c:v>
                </c:pt>
                <c:pt idx="435">
                  <c:v>69.52</c:v>
                </c:pt>
                <c:pt idx="436">
                  <c:v>69.540000000000006</c:v>
                </c:pt>
                <c:pt idx="437">
                  <c:v>69.540000000000006</c:v>
                </c:pt>
                <c:pt idx="438">
                  <c:v>69.56</c:v>
                </c:pt>
                <c:pt idx="439">
                  <c:v>69.510000000000005</c:v>
                </c:pt>
                <c:pt idx="440">
                  <c:v>69.56</c:v>
                </c:pt>
                <c:pt idx="441">
                  <c:v>69.55</c:v>
                </c:pt>
                <c:pt idx="442">
                  <c:v>69.540000000000006</c:v>
                </c:pt>
                <c:pt idx="443">
                  <c:v>69.52</c:v>
                </c:pt>
                <c:pt idx="444">
                  <c:v>69.540000000000006</c:v>
                </c:pt>
                <c:pt idx="445">
                  <c:v>69.53</c:v>
                </c:pt>
                <c:pt idx="446">
                  <c:v>69.52</c:v>
                </c:pt>
                <c:pt idx="447">
                  <c:v>69.540000000000006</c:v>
                </c:pt>
                <c:pt idx="448">
                  <c:v>69.53</c:v>
                </c:pt>
                <c:pt idx="449">
                  <c:v>69.53</c:v>
                </c:pt>
                <c:pt idx="450">
                  <c:v>69.53</c:v>
                </c:pt>
                <c:pt idx="451">
                  <c:v>69.489999999999995</c:v>
                </c:pt>
                <c:pt idx="452">
                  <c:v>69.540000000000006</c:v>
                </c:pt>
                <c:pt idx="453">
                  <c:v>69.53</c:v>
                </c:pt>
                <c:pt idx="454">
                  <c:v>69.53</c:v>
                </c:pt>
                <c:pt idx="455">
                  <c:v>69.510000000000005</c:v>
                </c:pt>
                <c:pt idx="456">
                  <c:v>69.540000000000006</c:v>
                </c:pt>
                <c:pt idx="457">
                  <c:v>69.5</c:v>
                </c:pt>
                <c:pt idx="458">
                  <c:v>69.510000000000005</c:v>
                </c:pt>
                <c:pt idx="459">
                  <c:v>69.5</c:v>
                </c:pt>
                <c:pt idx="460">
                  <c:v>69.52</c:v>
                </c:pt>
                <c:pt idx="461">
                  <c:v>69.55</c:v>
                </c:pt>
                <c:pt idx="462">
                  <c:v>69.510000000000005</c:v>
                </c:pt>
                <c:pt idx="463">
                  <c:v>69.540000000000006</c:v>
                </c:pt>
                <c:pt idx="464">
                  <c:v>69.52</c:v>
                </c:pt>
                <c:pt idx="465">
                  <c:v>69.53</c:v>
                </c:pt>
                <c:pt idx="466">
                  <c:v>69.489999999999995</c:v>
                </c:pt>
                <c:pt idx="467">
                  <c:v>69.53</c:v>
                </c:pt>
                <c:pt idx="468">
                  <c:v>69.510000000000005</c:v>
                </c:pt>
                <c:pt idx="469">
                  <c:v>69.53</c:v>
                </c:pt>
                <c:pt idx="470">
                  <c:v>69.5</c:v>
                </c:pt>
                <c:pt idx="471">
                  <c:v>69.53</c:v>
                </c:pt>
                <c:pt idx="472">
                  <c:v>69.53</c:v>
                </c:pt>
                <c:pt idx="473">
                  <c:v>69.52</c:v>
                </c:pt>
                <c:pt idx="474">
                  <c:v>69.55</c:v>
                </c:pt>
                <c:pt idx="475">
                  <c:v>69.53</c:v>
                </c:pt>
                <c:pt idx="476">
                  <c:v>69.540000000000006</c:v>
                </c:pt>
                <c:pt idx="477">
                  <c:v>69.5</c:v>
                </c:pt>
                <c:pt idx="478">
                  <c:v>69.52</c:v>
                </c:pt>
                <c:pt idx="479">
                  <c:v>69.540000000000006</c:v>
                </c:pt>
                <c:pt idx="480">
                  <c:v>69.5</c:v>
                </c:pt>
                <c:pt idx="481">
                  <c:v>69.56</c:v>
                </c:pt>
                <c:pt idx="482">
                  <c:v>69.55</c:v>
                </c:pt>
                <c:pt idx="483">
                  <c:v>69.53</c:v>
                </c:pt>
                <c:pt idx="484">
                  <c:v>69.489999999999995</c:v>
                </c:pt>
                <c:pt idx="485">
                  <c:v>69.52</c:v>
                </c:pt>
                <c:pt idx="486">
                  <c:v>69.53</c:v>
                </c:pt>
                <c:pt idx="487">
                  <c:v>69.56</c:v>
                </c:pt>
                <c:pt idx="488">
                  <c:v>69.510000000000005</c:v>
                </c:pt>
                <c:pt idx="489">
                  <c:v>69.53</c:v>
                </c:pt>
                <c:pt idx="490">
                  <c:v>69.55</c:v>
                </c:pt>
                <c:pt idx="491">
                  <c:v>69.510000000000005</c:v>
                </c:pt>
                <c:pt idx="492">
                  <c:v>69.5</c:v>
                </c:pt>
                <c:pt idx="493">
                  <c:v>69.489999999999995</c:v>
                </c:pt>
                <c:pt idx="494">
                  <c:v>69.5</c:v>
                </c:pt>
                <c:pt idx="495">
                  <c:v>69.48</c:v>
                </c:pt>
                <c:pt idx="496">
                  <c:v>69.53</c:v>
                </c:pt>
                <c:pt idx="497">
                  <c:v>69.510000000000005</c:v>
                </c:pt>
                <c:pt idx="498">
                  <c:v>69.540000000000006</c:v>
                </c:pt>
                <c:pt idx="499">
                  <c:v>69.45</c:v>
                </c:pt>
                <c:pt idx="500">
                  <c:v>69.510000000000005</c:v>
                </c:pt>
                <c:pt idx="501">
                  <c:v>69.510000000000005</c:v>
                </c:pt>
                <c:pt idx="502">
                  <c:v>69.48</c:v>
                </c:pt>
                <c:pt idx="503">
                  <c:v>69.5</c:v>
                </c:pt>
                <c:pt idx="504">
                  <c:v>69.510000000000005</c:v>
                </c:pt>
                <c:pt idx="505">
                  <c:v>69.53</c:v>
                </c:pt>
                <c:pt idx="506">
                  <c:v>69.52</c:v>
                </c:pt>
                <c:pt idx="507">
                  <c:v>69.47</c:v>
                </c:pt>
                <c:pt idx="508">
                  <c:v>69.540000000000006</c:v>
                </c:pt>
                <c:pt idx="509">
                  <c:v>69.540000000000006</c:v>
                </c:pt>
                <c:pt idx="510">
                  <c:v>69.52</c:v>
                </c:pt>
                <c:pt idx="511">
                  <c:v>69.48</c:v>
                </c:pt>
                <c:pt idx="512">
                  <c:v>69.489999999999995</c:v>
                </c:pt>
                <c:pt idx="513">
                  <c:v>69.510000000000005</c:v>
                </c:pt>
                <c:pt idx="514">
                  <c:v>69.510000000000005</c:v>
                </c:pt>
                <c:pt idx="515">
                  <c:v>69.52</c:v>
                </c:pt>
                <c:pt idx="516">
                  <c:v>69.489999999999995</c:v>
                </c:pt>
                <c:pt idx="517">
                  <c:v>69.489999999999995</c:v>
                </c:pt>
                <c:pt idx="518">
                  <c:v>69.489999999999995</c:v>
                </c:pt>
                <c:pt idx="519">
                  <c:v>69.58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40-8446-BF60-2CEC4E2D82BA}"/>
            </c:ext>
          </c:extLst>
        </c:ser>
        <c:ser>
          <c:idx val="2"/>
          <c:order val="2"/>
          <c:tx>
            <c:strRef>
              <c:f>'0610 in office'!$D$1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office'!$D$2:$D$521</c:f>
              <c:numCache>
                <c:formatCode>General</c:formatCode>
                <c:ptCount val="520"/>
                <c:pt idx="0">
                  <c:v>61.53</c:v>
                </c:pt>
                <c:pt idx="1">
                  <c:v>61.55</c:v>
                </c:pt>
                <c:pt idx="2">
                  <c:v>61.58</c:v>
                </c:pt>
                <c:pt idx="3">
                  <c:v>61.59</c:v>
                </c:pt>
                <c:pt idx="4">
                  <c:v>61.55</c:v>
                </c:pt>
                <c:pt idx="5">
                  <c:v>61.56</c:v>
                </c:pt>
                <c:pt idx="6">
                  <c:v>61.57</c:v>
                </c:pt>
                <c:pt idx="7">
                  <c:v>61.55</c:v>
                </c:pt>
                <c:pt idx="8">
                  <c:v>61.56</c:v>
                </c:pt>
                <c:pt idx="9">
                  <c:v>61.56</c:v>
                </c:pt>
                <c:pt idx="10">
                  <c:v>61.59</c:v>
                </c:pt>
                <c:pt idx="11">
                  <c:v>61.56</c:v>
                </c:pt>
                <c:pt idx="12">
                  <c:v>61.6</c:v>
                </c:pt>
                <c:pt idx="13">
                  <c:v>61.61</c:v>
                </c:pt>
                <c:pt idx="14">
                  <c:v>61.55</c:v>
                </c:pt>
                <c:pt idx="15">
                  <c:v>61.61</c:v>
                </c:pt>
                <c:pt idx="16">
                  <c:v>61.6</c:v>
                </c:pt>
                <c:pt idx="17">
                  <c:v>61.62</c:v>
                </c:pt>
                <c:pt idx="18">
                  <c:v>61.61</c:v>
                </c:pt>
                <c:pt idx="19">
                  <c:v>61.56</c:v>
                </c:pt>
                <c:pt idx="20">
                  <c:v>61.57</c:v>
                </c:pt>
                <c:pt idx="21">
                  <c:v>61.57</c:v>
                </c:pt>
                <c:pt idx="22">
                  <c:v>61.59</c:v>
                </c:pt>
                <c:pt idx="23">
                  <c:v>61.58</c:v>
                </c:pt>
                <c:pt idx="24">
                  <c:v>61.63</c:v>
                </c:pt>
                <c:pt idx="25">
                  <c:v>61.58</c:v>
                </c:pt>
                <c:pt idx="26">
                  <c:v>61.59</c:v>
                </c:pt>
                <c:pt idx="27">
                  <c:v>61.56</c:v>
                </c:pt>
                <c:pt idx="28">
                  <c:v>61.57</c:v>
                </c:pt>
                <c:pt idx="29">
                  <c:v>61.58</c:v>
                </c:pt>
                <c:pt idx="30">
                  <c:v>61.61</c:v>
                </c:pt>
                <c:pt idx="31">
                  <c:v>61.62</c:v>
                </c:pt>
                <c:pt idx="32">
                  <c:v>61.58</c:v>
                </c:pt>
                <c:pt idx="33">
                  <c:v>61.59</c:v>
                </c:pt>
                <c:pt idx="34">
                  <c:v>61.61</c:v>
                </c:pt>
                <c:pt idx="35">
                  <c:v>61.61</c:v>
                </c:pt>
                <c:pt idx="36">
                  <c:v>61.57</c:v>
                </c:pt>
                <c:pt idx="37">
                  <c:v>61.6</c:v>
                </c:pt>
                <c:pt idx="38">
                  <c:v>61.62</c:v>
                </c:pt>
                <c:pt idx="39">
                  <c:v>61.62</c:v>
                </c:pt>
                <c:pt idx="40">
                  <c:v>61.62</c:v>
                </c:pt>
                <c:pt idx="41">
                  <c:v>61.61</c:v>
                </c:pt>
                <c:pt idx="42">
                  <c:v>61.59</c:v>
                </c:pt>
                <c:pt idx="43">
                  <c:v>61.62</c:v>
                </c:pt>
                <c:pt idx="44">
                  <c:v>61.62</c:v>
                </c:pt>
                <c:pt idx="45">
                  <c:v>61.63</c:v>
                </c:pt>
                <c:pt idx="46">
                  <c:v>61.58</c:v>
                </c:pt>
                <c:pt idx="47">
                  <c:v>61.64</c:v>
                </c:pt>
                <c:pt idx="48">
                  <c:v>61.67</c:v>
                </c:pt>
                <c:pt idx="49">
                  <c:v>61.63</c:v>
                </c:pt>
                <c:pt idx="50">
                  <c:v>61.66</c:v>
                </c:pt>
                <c:pt idx="51">
                  <c:v>61.63</c:v>
                </c:pt>
                <c:pt idx="52">
                  <c:v>61.61</c:v>
                </c:pt>
                <c:pt idx="53">
                  <c:v>61.64</c:v>
                </c:pt>
                <c:pt idx="54">
                  <c:v>61.62</c:v>
                </c:pt>
                <c:pt idx="55">
                  <c:v>61.67</c:v>
                </c:pt>
                <c:pt idx="56">
                  <c:v>61.65</c:v>
                </c:pt>
                <c:pt idx="57">
                  <c:v>61.66</c:v>
                </c:pt>
                <c:pt idx="58">
                  <c:v>61.71</c:v>
                </c:pt>
                <c:pt idx="59">
                  <c:v>61.63</c:v>
                </c:pt>
                <c:pt idx="60">
                  <c:v>61.66</c:v>
                </c:pt>
                <c:pt idx="61">
                  <c:v>61.71</c:v>
                </c:pt>
                <c:pt idx="62">
                  <c:v>61.69</c:v>
                </c:pt>
                <c:pt idx="63">
                  <c:v>61.69</c:v>
                </c:pt>
                <c:pt idx="64">
                  <c:v>61.63</c:v>
                </c:pt>
                <c:pt idx="65">
                  <c:v>61.67</c:v>
                </c:pt>
                <c:pt idx="66">
                  <c:v>61.68</c:v>
                </c:pt>
                <c:pt idx="67">
                  <c:v>61.69</c:v>
                </c:pt>
                <c:pt idx="68">
                  <c:v>61.67</c:v>
                </c:pt>
                <c:pt idx="69">
                  <c:v>61.64</c:v>
                </c:pt>
                <c:pt idx="70">
                  <c:v>61.67</c:v>
                </c:pt>
                <c:pt idx="71">
                  <c:v>61.69</c:v>
                </c:pt>
                <c:pt idx="72">
                  <c:v>61.69</c:v>
                </c:pt>
                <c:pt idx="73">
                  <c:v>61.67</c:v>
                </c:pt>
                <c:pt idx="74">
                  <c:v>61.67</c:v>
                </c:pt>
                <c:pt idx="75">
                  <c:v>61.71</c:v>
                </c:pt>
                <c:pt idx="76">
                  <c:v>61.75</c:v>
                </c:pt>
                <c:pt idx="77">
                  <c:v>61.69</c:v>
                </c:pt>
                <c:pt idx="78">
                  <c:v>61.66</c:v>
                </c:pt>
                <c:pt idx="79">
                  <c:v>61.7</c:v>
                </c:pt>
                <c:pt idx="80">
                  <c:v>61.69</c:v>
                </c:pt>
                <c:pt idx="81">
                  <c:v>61.67</c:v>
                </c:pt>
                <c:pt idx="82">
                  <c:v>61.69</c:v>
                </c:pt>
                <c:pt idx="83">
                  <c:v>61.68</c:v>
                </c:pt>
                <c:pt idx="84">
                  <c:v>61.74</c:v>
                </c:pt>
                <c:pt idx="85">
                  <c:v>61.7</c:v>
                </c:pt>
                <c:pt idx="86">
                  <c:v>61.71</c:v>
                </c:pt>
                <c:pt idx="87">
                  <c:v>61.71</c:v>
                </c:pt>
                <c:pt idx="88">
                  <c:v>61.73</c:v>
                </c:pt>
                <c:pt idx="89">
                  <c:v>61.73</c:v>
                </c:pt>
                <c:pt idx="90">
                  <c:v>61.74</c:v>
                </c:pt>
                <c:pt idx="91">
                  <c:v>61.73</c:v>
                </c:pt>
                <c:pt idx="92">
                  <c:v>61.72</c:v>
                </c:pt>
                <c:pt idx="93">
                  <c:v>61.73</c:v>
                </c:pt>
                <c:pt idx="94">
                  <c:v>61.73</c:v>
                </c:pt>
                <c:pt idx="95">
                  <c:v>61.75</c:v>
                </c:pt>
                <c:pt idx="96">
                  <c:v>61.79</c:v>
                </c:pt>
                <c:pt idx="97">
                  <c:v>61.72</c:v>
                </c:pt>
                <c:pt idx="98">
                  <c:v>61.74</c:v>
                </c:pt>
                <c:pt idx="99">
                  <c:v>61.71</c:v>
                </c:pt>
                <c:pt idx="100">
                  <c:v>61.75</c:v>
                </c:pt>
                <c:pt idx="101">
                  <c:v>61.79</c:v>
                </c:pt>
                <c:pt idx="102">
                  <c:v>61.78</c:v>
                </c:pt>
                <c:pt idx="103">
                  <c:v>61.75</c:v>
                </c:pt>
                <c:pt idx="104">
                  <c:v>61.76</c:v>
                </c:pt>
                <c:pt idx="105">
                  <c:v>61.82</c:v>
                </c:pt>
                <c:pt idx="106">
                  <c:v>61.76</c:v>
                </c:pt>
                <c:pt idx="107">
                  <c:v>61.73</c:v>
                </c:pt>
                <c:pt idx="108">
                  <c:v>61.76</c:v>
                </c:pt>
                <c:pt idx="109">
                  <c:v>61.77</c:v>
                </c:pt>
                <c:pt idx="110">
                  <c:v>61.8</c:v>
                </c:pt>
                <c:pt idx="111">
                  <c:v>61.78</c:v>
                </c:pt>
                <c:pt idx="112">
                  <c:v>61.77</c:v>
                </c:pt>
                <c:pt idx="113">
                  <c:v>61.76</c:v>
                </c:pt>
                <c:pt idx="114">
                  <c:v>61.76</c:v>
                </c:pt>
                <c:pt idx="115">
                  <c:v>61.75</c:v>
                </c:pt>
                <c:pt idx="116">
                  <c:v>61.77</c:v>
                </c:pt>
                <c:pt idx="117">
                  <c:v>61.81</c:v>
                </c:pt>
                <c:pt idx="118">
                  <c:v>61.75</c:v>
                </c:pt>
                <c:pt idx="119">
                  <c:v>61.79</c:v>
                </c:pt>
                <c:pt idx="120">
                  <c:v>61.76</c:v>
                </c:pt>
                <c:pt idx="121">
                  <c:v>61.78</c:v>
                </c:pt>
                <c:pt idx="122">
                  <c:v>61.79</c:v>
                </c:pt>
                <c:pt idx="123">
                  <c:v>61.78</c:v>
                </c:pt>
                <c:pt idx="124">
                  <c:v>61.83</c:v>
                </c:pt>
                <c:pt idx="125">
                  <c:v>61.81</c:v>
                </c:pt>
                <c:pt idx="126">
                  <c:v>61.77</c:v>
                </c:pt>
                <c:pt idx="127">
                  <c:v>61.84</c:v>
                </c:pt>
                <c:pt idx="128">
                  <c:v>61.8</c:v>
                </c:pt>
                <c:pt idx="129">
                  <c:v>61.78</c:v>
                </c:pt>
                <c:pt idx="130">
                  <c:v>61.77</c:v>
                </c:pt>
                <c:pt idx="131">
                  <c:v>61.83</c:v>
                </c:pt>
                <c:pt idx="132">
                  <c:v>61.78</c:v>
                </c:pt>
                <c:pt idx="133">
                  <c:v>61.84</c:v>
                </c:pt>
                <c:pt idx="134">
                  <c:v>61.82</c:v>
                </c:pt>
                <c:pt idx="135">
                  <c:v>61.83</c:v>
                </c:pt>
                <c:pt idx="136">
                  <c:v>61.81</c:v>
                </c:pt>
                <c:pt idx="137">
                  <c:v>61.8</c:v>
                </c:pt>
                <c:pt idx="138">
                  <c:v>61.8</c:v>
                </c:pt>
                <c:pt idx="139">
                  <c:v>61.83</c:v>
                </c:pt>
                <c:pt idx="140">
                  <c:v>61.86</c:v>
                </c:pt>
                <c:pt idx="141">
                  <c:v>61.82</c:v>
                </c:pt>
                <c:pt idx="142">
                  <c:v>61.84</c:v>
                </c:pt>
                <c:pt idx="143">
                  <c:v>61.86</c:v>
                </c:pt>
                <c:pt idx="144">
                  <c:v>61.85</c:v>
                </c:pt>
                <c:pt idx="145">
                  <c:v>61.84</c:v>
                </c:pt>
                <c:pt idx="146">
                  <c:v>61.8</c:v>
                </c:pt>
                <c:pt idx="147">
                  <c:v>61.82</c:v>
                </c:pt>
                <c:pt idx="148">
                  <c:v>61.86</c:v>
                </c:pt>
                <c:pt idx="149">
                  <c:v>61.82</c:v>
                </c:pt>
                <c:pt idx="150">
                  <c:v>61.83</c:v>
                </c:pt>
                <c:pt idx="151">
                  <c:v>61.84</c:v>
                </c:pt>
                <c:pt idx="152">
                  <c:v>61.8</c:v>
                </c:pt>
                <c:pt idx="153">
                  <c:v>61.84</c:v>
                </c:pt>
                <c:pt idx="154">
                  <c:v>61.9</c:v>
                </c:pt>
                <c:pt idx="155">
                  <c:v>61.85</c:v>
                </c:pt>
                <c:pt idx="156">
                  <c:v>61.85</c:v>
                </c:pt>
                <c:pt idx="157">
                  <c:v>61.85</c:v>
                </c:pt>
                <c:pt idx="158">
                  <c:v>61.85</c:v>
                </c:pt>
                <c:pt idx="159">
                  <c:v>61.85</c:v>
                </c:pt>
                <c:pt idx="160">
                  <c:v>61.82</c:v>
                </c:pt>
                <c:pt idx="161">
                  <c:v>61.82</c:v>
                </c:pt>
                <c:pt idx="162">
                  <c:v>61.85</c:v>
                </c:pt>
                <c:pt idx="163">
                  <c:v>61.88</c:v>
                </c:pt>
                <c:pt idx="164">
                  <c:v>61.9</c:v>
                </c:pt>
                <c:pt idx="165">
                  <c:v>61.87</c:v>
                </c:pt>
                <c:pt idx="166">
                  <c:v>61.9</c:v>
                </c:pt>
                <c:pt idx="167">
                  <c:v>61.9</c:v>
                </c:pt>
                <c:pt idx="168">
                  <c:v>61.89</c:v>
                </c:pt>
                <c:pt idx="169">
                  <c:v>61.91</c:v>
                </c:pt>
                <c:pt idx="170">
                  <c:v>61.89</c:v>
                </c:pt>
                <c:pt idx="171">
                  <c:v>61.87</c:v>
                </c:pt>
                <c:pt idx="172">
                  <c:v>61.86</c:v>
                </c:pt>
                <c:pt idx="173">
                  <c:v>61.88</c:v>
                </c:pt>
                <c:pt idx="174">
                  <c:v>61.86</c:v>
                </c:pt>
                <c:pt idx="175">
                  <c:v>61.89</c:v>
                </c:pt>
                <c:pt idx="176">
                  <c:v>61.91</c:v>
                </c:pt>
                <c:pt idx="177">
                  <c:v>61.89</c:v>
                </c:pt>
                <c:pt idx="178">
                  <c:v>61.91</c:v>
                </c:pt>
                <c:pt idx="179">
                  <c:v>61.9</c:v>
                </c:pt>
                <c:pt idx="180">
                  <c:v>61.9</c:v>
                </c:pt>
                <c:pt idx="181">
                  <c:v>61.88</c:v>
                </c:pt>
                <c:pt idx="182">
                  <c:v>61.9</c:v>
                </c:pt>
                <c:pt idx="183">
                  <c:v>61.89</c:v>
                </c:pt>
                <c:pt idx="184">
                  <c:v>61.88</c:v>
                </c:pt>
                <c:pt idx="185">
                  <c:v>61.92</c:v>
                </c:pt>
                <c:pt idx="186">
                  <c:v>61.89</c:v>
                </c:pt>
                <c:pt idx="187">
                  <c:v>61.91</c:v>
                </c:pt>
                <c:pt idx="188">
                  <c:v>61.93</c:v>
                </c:pt>
                <c:pt idx="189">
                  <c:v>61.87</c:v>
                </c:pt>
                <c:pt idx="190">
                  <c:v>61.88</c:v>
                </c:pt>
                <c:pt idx="191">
                  <c:v>61.89</c:v>
                </c:pt>
                <c:pt idx="192">
                  <c:v>61.87</c:v>
                </c:pt>
                <c:pt idx="193">
                  <c:v>61.92</c:v>
                </c:pt>
                <c:pt idx="194">
                  <c:v>61.89</c:v>
                </c:pt>
                <c:pt idx="195">
                  <c:v>61.88</c:v>
                </c:pt>
                <c:pt idx="196">
                  <c:v>61.91</c:v>
                </c:pt>
                <c:pt idx="197">
                  <c:v>61.89</c:v>
                </c:pt>
                <c:pt idx="198">
                  <c:v>61.92</c:v>
                </c:pt>
                <c:pt idx="199">
                  <c:v>61.91</c:v>
                </c:pt>
                <c:pt idx="200">
                  <c:v>61.92</c:v>
                </c:pt>
                <c:pt idx="201">
                  <c:v>61.92</c:v>
                </c:pt>
                <c:pt idx="202">
                  <c:v>61.94</c:v>
                </c:pt>
                <c:pt idx="203">
                  <c:v>61.94</c:v>
                </c:pt>
                <c:pt idx="204">
                  <c:v>61.9</c:v>
                </c:pt>
                <c:pt idx="205">
                  <c:v>61.97</c:v>
                </c:pt>
                <c:pt idx="206">
                  <c:v>61.96</c:v>
                </c:pt>
                <c:pt idx="207">
                  <c:v>61.94</c:v>
                </c:pt>
                <c:pt idx="208">
                  <c:v>61.94</c:v>
                </c:pt>
                <c:pt idx="209">
                  <c:v>61.94</c:v>
                </c:pt>
                <c:pt idx="210">
                  <c:v>61.94</c:v>
                </c:pt>
                <c:pt idx="211">
                  <c:v>61.91</c:v>
                </c:pt>
                <c:pt idx="212">
                  <c:v>61.93</c:v>
                </c:pt>
                <c:pt idx="213">
                  <c:v>61.93</c:v>
                </c:pt>
                <c:pt idx="214">
                  <c:v>61.98</c:v>
                </c:pt>
                <c:pt idx="215">
                  <c:v>61.95</c:v>
                </c:pt>
                <c:pt idx="216">
                  <c:v>61.93</c:v>
                </c:pt>
                <c:pt idx="217">
                  <c:v>61.95</c:v>
                </c:pt>
                <c:pt idx="218">
                  <c:v>61.94</c:v>
                </c:pt>
                <c:pt idx="219">
                  <c:v>61.95</c:v>
                </c:pt>
                <c:pt idx="220">
                  <c:v>61.93</c:v>
                </c:pt>
                <c:pt idx="221">
                  <c:v>61.93</c:v>
                </c:pt>
                <c:pt idx="222">
                  <c:v>61.95</c:v>
                </c:pt>
                <c:pt idx="223">
                  <c:v>61.98</c:v>
                </c:pt>
                <c:pt idx="224">
                  <c:v>61.97</c:v>
                </c:pt>
                <c:pt idx="225">
                  <c:v>61.96</c:v>
                </c:pt>
                <c:pt idx="226">
                  <c:v>61.94</c:v>
                </c:pt>
                <c:pt idx="227">
                  <c:v>61.99</c:v>
                </c:pt>
                <c:pt idx="228">
                  <c:v>61.94</c:v>
                </c:pt>
                <c:pt idx="229">
                  <c:v>61.98</c:v>
                </c:pt>
                <c:pt idx="230">
                  <c:v>61.98</c:v>
                </c:pt>
                <c:pt idx="231">
                  <c:v>61.99</c:v>
                </c:pt>
                <c:pt idx="232">
                  <c:v>61.95</c:v>
                </c:pt>
                <c:pt idx="233">
                  <c:v>61.95</c:v>
                </c:pt>
                <c:pt idx="234">
                  <c:v>61.96</c:v>
                </c:pt>
                <c:pt idx="235">
                  <c:v>61.96</c:v>
                </c:pt>
                <c:pt idx="236">
                  <c:v>61.97</c:v>
                </c:pt>
                <c:pt idx="237">
                  <c:v>61.93</c:v>
                </c:pt>
                <c:pt idx="238">
                  <c:v>61.98</c:v>
                </c:pt>
                <c:pt idx="239">
                  <c:v>61.93</c:v>
                </c:pt>
                <c:pt idx="240">
                  <c:v>61.98</c:v>
                </c:pt>
                <c:pt idx="241">
                  <c:v>61.94</c:v>
                </c:pt>
                <c:pt idx="242">
                  <c:v>62</c:v>
                </c:pt>
                <c:pt idx="243">
                  <c:v>61.99</c:v>
                </c:pt>
                <c:pt idx="244">
                  <c:v>61.94</c:v>
                </c:pt>
                <c:pt idx="245">
                  <c:v>61.98</c:v>
                </c:pt>
                <c:pt idx="246">
                  <c:v>61.99</c:v>
                </c:pt>
                <c:pt idx="247">
                  <c:v>61.98</c:v>
                </c:pt>
                <c:pt idx="248">
                  <c:v>62</c:v>
                </c:pt>
                <c:pt idx="249">
                  <c:v>61.96</c:v>
                </c:pt>
                <c:pt idx="250">
                  <c:v>61.97</c:v>
                </c:pt>
                <c:pt idx="251">
                  <c:v>61.99</c:v>
                </c:pt>
                <c:pt idx="252">
                  <c:v>62.01</c:v>
                </c:pt>
                <c:pt idx="253">
                  <c:v>62.02</c:v>
                </c:pt>
                <c:pt idx="254">
                  <c:v>61.98</c:v>
                </c:pt>
                <c:pt idx="255">
                  <c:v>62</c:v>
                </c:pt>
                <c:pt idx="256">
                  <c:v>62.01</c:v>
                </c:pt>
                <c:pt idx="257">
                  <c:v>61.99</c:v>
                </c:pt>
                <c:pt idx="258">
                  <c:v>62.01</c:v>
                </c:pt>
                <c:pt idx="259">
                  <c:v>62</c:v>
                </c:pt>
                <c:pt idx="260">
                  <c:v>62.01</c:v>
                </c:pt>
                <c:pt idx="261">
                  <c:v>61.99</c:v>
                </c:pt>
                <c:pt idx="262">
                  <c:v>62.04</c:v>
                </c:pt>
                <c:pt idx="263">
                  <c:v>61.98</c:v>
                </c:pt>
                <c:pt idx="264">
                  <c:v>62</c:v>
                </c:pt>
                <c:pt idx="265">
                  <c:v>61.97</c:v>
                </c:pt>
                <c:pt idx="266">
                  <c:v>61.98</c:v>
                </c:pt>
                <c:pt idx="267">
                  <c:v>61.93</c:v>
                </c:pt>
                <c:pt idx="268">
                  <c:v>61.99</c:v>
                </c:pt>
                <c:pt idx="269">
                  <c:v>62.05</c:v>
                </c:pt>
                <c:pt idx="270">
                  <c:v>61.99</c:v>
                </c:pt>
                <c:pt idx="271">
                  <c:v>61.99</c:v>
                </c:pt>
                <c:pt idx="272">
                  <c:v>62.01</c:v>
                </c:pt>
                <c:pt idx="273">
                  <c:v>62.01</c:v>
                </c:pt>
                <c:pt idx="274">
                  <c:v>61.98</c:v>
                </c:pt>
                <c:pt idx="275">
                  <c:v>62</c:v>
                </c:pt>
                <c:pt idx="276">
                  <c:v>61.99</c:v>
                </c:pt>
                <c:pt idx="277">
                  <c:v>61.99</c:v>
                </c:pt>
                <c:pt idx="278">
                  <c:v>62.01</c:v>
                </c:pt>
                <c:pt idx="279">
                  <c:v>62.02</c:v>
                </c:pt>
                <c:pt idx="280">
                  <c:v>61.97</c:v>
                </c:pt>
                <c:pt idx="281">
                  <c:v>62.01</c:v>
                </c:pt>
                <c:pt idx="282">
                  <c:v>62.03</c:v>
                </c:pt>
                <c:pt idx="283">
                  <c:v>61.99</c:v>
                </c:pt>
                <c:pt idx="284">
                  <c:v>61.97</c:v>
                </c:pt>
                <c:pt idx="285">
                  <c:v>61.96</c:v>
                </c:pt>
                <c:pt idx="286">
                  <c:v>62.01</c:v>
                </c:pt>
                <c:pt idx="287">
                  <c:v>62.03</c:v>
                </c:pt>
                <c:pt idx="288">
                  <c:v>62.01</c:v>
                </c:pt>
                <c:pt idx="289">
                  <c:v>61.99</c:v>
                </c:pt>
                <c:pt idx="290">
                  <c:v>62.03</c:v>
                </c:pt>
                <c:pt idx="291">
                  <c:v>62</c:v>
                </c:pt>
                <c:pt idx="292">
                  <c:v>62.01</c:v>
                </c:pt>
                <c:pt idx="293">
                  <c:v>62.04</c:v>
                </c:pt>
                <c:pt idx="294">
                  <c:v>62.01</c:v>
                </c:pt>
                <c:pt idx="295">
                  <c:v>61.98</c:v>
                </c:pt>
                <c:pt idx="296">
                  <c:v>62</c:v>
                </c:pt>
                <c:pt idx="297">
                  <c:v>62.04</c:v>
                </c:pt>
                <c:pt idx="298">
                  <c:v>62.03</c:v>
                </c:pt>
                <c:pt idx="299">
                  <c:v>62</c:v>
                </c:pt>
                <c:pt idx="300">
                  <c:v>62.02</c:v>
                </c:pt>
                <c:pt idx="301">
                  <c:v>62.03</c:v>
                </c:pt>
                <c:pt idx="302">
                  <c:v>62.05</c:v>
                </c:pt>
                <c:pt idx="303">
                  <c:v>62.01</c:v>
                </c:pt>
                <c:pt idx="304">
                  <c:v>62.04</c:v>
                </c:pt>
                <c:pt idx="305">
                  <c:v>62.03</c:v>
                </c:pt>
                <c:pt idx="306">
                  <c:v>62.01</c:v>
                </c:pt>
                <c:pt idx="307">
                  <c:v>62.01</c:v>
                </c:pt>
                <c:pt idx="308">
                  <c:v>62.04</c:v>
                </c:pt>
                <c:pt idx="309">
                  <c:v>62.05</c:v>
                </c:pt>
                <c:pt idx="310">
                  <c:v>62.04</c:v>
                </c:pt>
                <c:pt idx="311">
                  <c:v>62.06</c:v>
                </c:pt>
                <c:pt idx="312">
                  <c:v>62.05</c:v>
                </c:pt>
                <c:pt idx="313">
                  <c:v>62.07</c:v>
                </c:pt>
                <c:pt idx="314">
                  <c:v>62.03</c:v>
                </c:pt>
                <c:pt idx="315">
                  <c:v>62.06</c:v>
                </c:pt>
                <c:pt idx="316">
                  <c:v>62.06</c:v>
                </c:pt>
                <c:pt idx="317">
                  <c:v>62.05</c:v>
                </c:pt>
                <c:pt idx="318">
                  <c:v>62.06</c:v>
                </c:pt>
                <c:pt idx="319">
                  <c:v>62.05</c:v>
                </c:pt>
                <c:pt idx="320">
                  <c:v>62.02</c:v>
                </c:pt>
                <c:pt idx="321">
                  <c:v>62.07</c:v>
                </c:pt>
                <c:pt idx="322">
                  <c:v>62.02</c:v>
                </c:pt>
                <c:pt idx="323">
                  <c:v>62.06</c:v>
                </c:pt>
                <c:pt idx="324">
                  <c:v>62.04</c:v>
                </c:pt>
                <c:pt idx="325">
                  <c:v>62.08</c:v>
                </c:pt>
                <c:pt idx="326">
                  <c:v>62.07</c:v>
                </c:pt>
                <c:pt idx="327">
                  <c:v>62.07</c:v>
                </c:pt>
                <c:pt idx="328">
                  <c:v>62.09</c:v>
                </c:pt>
                <c:pt idx="329">
                  <c:v>62.07</c:v>
                </c:pt>
                <c:pt idx="330">
                  <c:v>62.08</c:v>
                </c:pt>
                <c:pt idx="331">
                  <c:v>62.03</c:v>
                </c:pt>
                <c:pt idx="332">
                  <c:v>62.08</c:v>
                </c:pt>
                <c:pt idx="333">
                  <c:v>62.09</c:v>
                </c:pt>
                <c:pt idx="334">
                  <c:v>62.03</c:v>
                </c:pt>
                <c:pt idx="335">
                  <c:v>62.03</c:v>
                </c:pt>
                <c:pt idx="336">
                  <c:v>62.05</c:v>
                </c:pt>
                <c:pt idx="337">
                  <c:v>62.04</c:v>
                </c:pt>
                <c:pt idx="338">
                  <c:v>62.07</c:v>
                </c:pt>
                <c:pt idx="339">
                  <c:v>62.03</c:v>
                </c:pt>
                <c:pt idx="340">
                  <c:v>62.02</c:v>
                </c:pt>
                <c:pt idx="341">
                  <c:v>62.03</c:v>
                </c:pt>
                <c:pt idx="342">
                  <c:v>62.06</c:v>
                </c:pt>
                <c:pt idx="343">
                  <c:v>62.06</c:v>
                </c:pt>
                <c:pt idx="344">
                  <c:v>62.07</c:v>
                </c:pt>
                <c:pt idx="345">
                  <c:v>62.04</c:v>
                </c:pt>
                <c:pt idx="346">
                  <c:v>62.04</c:v>
                </c:pt>
                <c:pt idx="347">
                  <c:v>62.06</c:v>
                </c:pt>
                <c:pt idx="348">
                  <c:v>62.04</c:v>
                </c:pt>
                <c:pt idx="349">
                  <c:v>62.07</c:v>
                </c:pt>
                <c:pt idx="350">
                  <c:v>62.04</c:v>
                </c:pt>
                <c:pt idx="351">
                  <c:v>62.05</c:v>
                </c:pt>
                <c:pt idx="352">
                  <c:v>62.05</c:v>
                </c:pt>
                <c:pt idx="353">
                  <c:v>62.05</c:v>
                </c:pt>
                <c:pt idx="354">
                  <c:v>62.01</c:v>
                </c:pt>
                <c:pt idx="355">
                  <c:v>62.02</c:v>
                </c:pt>
                <c:pt idx="356">
                  <c:v>62.06</c:v>
                </c:pt>
                <c:pt idx="357">
                  <c:v>62.06</c:v>
                </c:pt>
                <c:pt idx="358">
                  <c:v>62.05</c:v>
                </c:pt>
                <c:pt idx="359">
                  <c:v>62.05</c:v>
                </c:pt>
                <c:pt idx="360">
                  <c:v>62.05</c:v>
                </c:pt>
                <c:pt idx="361">
                  <c:v>62.07</c:v>
                </c:pt>
                <c:pt idx="362">
                  <c:v>62.11</c:v>
                </c:pt>
                <c:pt idx="363">
                  <c:v>62.06</c:v>
                </c:pt>
                <c:pt idx="364">
                  <c:v>62.05</c:v>
                </c:pt>
                <c:pt idx="365">
                  <c:v>62.07</c:v>
                </c:pt>
                <c:pt idx="366">
                  <c:v>62.05</c:v>
                </c:pt>
                <c:pt idx="367">
                  <c:v>62.08</c:v>
                </c:pt>
                <c:pt idx="368">
                  <c:v>62.04</c:v>
                </c:pt>
                <c:pt idx="369">
                  <c:v>62.08</c:v>
                </c:pt>
                <c:pt idx="370">
                  <c:v>62.06</c:v>
                </c:pt>
                <c:pt idx="371">
                  <c:v>62.1</c:v>
                </c:pt>
                <c:pt idx="372">
                  <c:v>62.05</c:v>
                </c:pt>
                <c:pt idx="373">
                  <c:v>62.07</c:v>
                </c:pt>
                <c:pt idx="374">
                  <c:v>62.07</c:v>
                </c:pt>
                <c:pt idx="375">
                  <c:v>62.08</c:v>
                </c:pt>
                <c:pt idx="376">
                  <c:v>62.07</c:v>
                </c:pt>
                <c:pt idx="377">
                  <c:v>62.06</c:v>
                </c:pt>
                <c:pt idx="378">
                  <c:v>62.07</c:v>
                </c:pt>
                <c:pt idx="379">
                  <c:v>62.06</c:v>
                </c:pt>
                <c:pt idx="380">
                  <c:v>62.04</c:v>
                </c:pt>
                <c:pt idx="381">
                  <c:v>62.03</c:v>
                </c:pt>
                <c:pt idx="382">
                  <c:v>62.09</c:v>
                </c:pt>
                <c:pt idx="383">
                  <c:v>62.12</c:v>
                </c:pt>
                <c:pt idx="384">
                  <c:v>62.07</c:v>
                </c:pt>
                <c:pt idx="385">
                  <c:v>62.04</c:v>
                </c:pt>
                <c:pt idx="386">
                  <c:v>62.08</c:v>
                </c:pt>
                <c:pt idx="387">
                  <c:v>62.05</c:v>
                </c:pt>
                <c:pt idx="388">
                  <c:v>62.11</c:v>
                </c:pt>
                <c:pt idx="389">
                  <c:v>62.08</c:v>
                </c:pt>
                <c:pt idx="390">
                  <c:v>62.07</c:v>
                </c:pt>
                <c:pt idx="391">
                  <c:v>62.07</c:v>
                </c:pt>
                <c:pt idx="392">
                  <c:v>62.06</c:v>
                </c:pt>
                <c:pt idx="393">
                  <c:v>62.08</c:v>
                </c:pt>
                <c:pt idx="394">
                  <c:v>62.07</c:v>
                </c:pt>
                <c:pt idx="395">
                  <c:v>62.12</c:v>
                </c:pt>
                <c:pt idx="396">
                  <c:v>62.08</c:v>
                </c:pt>
                <c:pt idx="397">
                  <c:v>62.04</c:v>
                </c:pt>
                <c:pt idx="398">
                  <c:v>62.07</c:v>
                </c:pt>
                <c:pt idx="399">
                  <c:v>62.11</c:v>
                </c:pt>
                <c:pt idx="400">
                  <c:v>62.05</c:v>
                </c:pt>
                <c:pt idx="401">
                  <c:v>62.06</c:v>
                </c:pt>
                <c:pt idx="402">
                  <c:v>62.06</c:v>
                </c:pt>
                <c:pt idx="403">
                  <c:v>62.06</c:v>
                </c:pt>
                <c:pt idx="404">
                  <c:v>62.07</c:v>
                </c:pt>
                <c:pt idx="405">
                  <c:v>62.1</c:v>
                </c:pt>
                <c:pt idx="406">
                  <c:v>62.05</c:v>
                </c:pt>
                <c:pt idx="407">
                  <c:v>62.04</c:v>
                </c:pt>
                <c:pt idx="408">
                  <c:v>62.12</c:v>
                </c:pt>
                <c:pt idx="409">
                  <c:v>62.11</c:v>
                </c:pt>
                <c:pt idx="410">
                  <c:v>62.07</c:v>
                </c:pt>
                <c:pt idx="411">
                  <c:v>62.07</c:v>
                </c:pt>
                <c:pt idx="412">
                  <c:v>62.05</c:v>
                </c:pt>
                <c:pt idx="413">
                  <c:v>62.08</c:v>
                </c:pt>
                <c:pt idx="414">
                  <c:v>62.07</c:v>
                </c:pt>
                <c:pt idx="415">
                  <c:v>62.08</c:v>
                </c:pt>
                <c:pt idx="416">
                  <c:v>62.08</c:v>
                </c:pt>
                <c:pt idx="417">
                  <c:v>62.09</c:v>
                </c:pt>
                <c:pt idx="418">
                  <c:v>62.08</c:v>
                </c:pt>
                <c:pt idx="419">
                  <c:v>62.1</c:v>
                </c:pt>
                <c:pt idx="420">
                  <c:v>62.08</c:v>
                </c:pt>
                <c:pt idx="421">
                  <c:v>62.1</c:v>
                </c:pt>
                <c:pt idx="422">
                  <c:v>62.08</c:v>
                </c:pt>
                <c:pt idx="423">
                  <c:v>62.1</c:v>
                </c:pt>
                <c:pt idx="424">
                  <c:v>62.08</c:v>
                </c:pt>
                <c:pt idx="425">
                  <c:v>62.1</c:v>
                </c:pt>
                <c:pt idx="426">
                  <c:v>62.09</c:v>
                </c:pt>
                <c:pt idx="427">
                  <c:v>62.1</c:v>
                </c:pt>
                <c:pt idx="428">
                  <c:v>62.11</c:v>
                </c:pt>
                <c:pt idx="429">
                  <c:v>62.13</c:v>
                </c:pt>
                <c:pt idx="430">
                  <c:v>62.11</c:v>
                </c:pt>
                <c:pt idx="431">
                  <c:v>62.11</c:v>
                </c:pt>
                <c:pt idx="432">
                  <c:v>62.09</c:v>
                </c:pt>
                <c:pt idx="433">
                  <c:v>62.12</c:v>
                </c:pt>
                <c:pt idx="434">
                  <c:v>62.11</c:v>
                </c:pt>
                <c:pt idx="435">
                  <c:v>62.12</c:v>
                </c:pt>
                <c:pt idx="436">
                  <c:v>62.08</c:v>
                </c:pt>
                <c:pt idx="437">
                  <c:v>62.07</c:v>
                </c:pt>
                <c:pt idx="438">
                  <c:v>62.12</c:v>
                </c:pt>
                <c:pt idx="439">
                  <c:v>62.11</c:v>
                </c:pt>
                <c:pt idx="440">
                  <c:v>62.12</c:v>
                </c:pt>
                <c:pt idx="441">
                  <c:v>62.09</c:v>
                </c:pt>
                <c:pt idx="442">
                  <c:v>62.07</c:v>
                </c:pt>
                <c:pt idx="443">
                  <c:v>62.13</c:v>
                </c:pt>
                <c:pt idx="444">
                  <c:v>62.09</c:v>
                </c:pt>
                <c:pt idx="445">
                  <c:v>62.09</c:v>
                </c:pt>
                <c:pt idx="446">
                  <c:v>62.11</c:v>
                </c:pt>
                <c:pt idx="447">
                  <c:v>62.1</c:v>
                </c:pt>
                <c:pt idx="448">
                  <c:v>62.15</c:v>
                </c:pt>
                <c:pt idx="449">
                  <c:v>62.1</c:v>
                </c:pt>
                <c:pt idx="450">
                  <c:v>62.09</c:v>
                </c:pt>
                <c:pt idx="451">
                  <c:v>62.1</c:v>
                </c:pt>
                <c:pt idx="452">
                  <c:v>62.08</c:v>
                </c:pt>
                <c:pt idx="453">
                  <c:v>62.08</c:v>
                </c:pt>
                <c:pt idx="454">
                  <c:v>62.1</c:v>
                </c:pt>
                <c:pt idx="455">
                  <c:v>62.12</c:v>
                </c:pt>
                <c:pt idx="456">
                  <c:v>62.1</c:v>
                </c:pt>
                <c:pt idx="457">
                  <c:v>62.1</c:v>
                </c:pt>
                <c:pt idx="458">
                  <c:v>62.1</c:v>
                </c:pt>
                <c:pt idx="459">
                  <c:v>62.14</c:v>
                </c:pt>
                <c:pt idx="460">
                  <c:v>62.11</c:v>
                </c:pt>
                <c:pt idx="461">
                  <c:v>62.1</c:v>
                </c:pt>
                <c:pt idx="462">
                  <c:v>62.1</c:v>
                </c:pt>
                <c:pt idx="463">
                  <c:v>62.15</c:v>
                </c:pt>
                <c:pt idx="464">
                  <c:v>62.11</c:v>
                </c:pt>
                <c:pt idx="465">
                  <c:v>62.1</c:v>
                </c:pt>
                <c:pt idx="466">
                  <c:v>62.11</c:v>
                </c:pt>
                <c:pt idx="467">
                  <c:v>62.13</c:v>
                </c:pt>
                <c:pt idx="468">
                  <c:v>62.08</c:v>
                </c:pt>
                <c:pt idx="469">
                  <c:v>62.08</c:v>
                </c:pt>
                <c:pt idx="470">
                  <c:v>62.1</c:v>
                </c:pt>
                <c:pt idx="471">
                  <c:v>62.12</c:v>
                </c:pt>
                <c:pt idx="472">
                  <c:v>62.09</c:v>
                </c:pt>
                <c:pt idx="473">
                  <c:v>62.13</c:v>
                </c:pt>
                <c:pt idx="474">
                  <c:v>62.1</c:v>
                </c:pt>
                <c:pt idx="475">
                  <c:v>62.08</c:v>
                </c:pt>
                <c:pt idx="476">
                  <c:v>62.1</c:v>
                </c:pt>
                <c:pt idx="477">
                  <c:v>62.11</c:v>
                </c:pt>
                <c:pt idx="478">
                  <c:v>62.09</c:v>
                </c:pt>
                <c:pt idx="479">
                  <c:v>62.08</c:v>
                </c:pt>
                <c:pt idx="480">
                  <c:v>62.1</c:v>
                </c:pt>
                <c:pt idx="481">
                  <c:v>62.11</c:v>
                </c:pt>
                <c:pt idx="482">
                  <c:v>62.1</c:v>
                </c:pt>
                <c:pt idx="483">
                  <c:v>62.09</c:v>
                </c:pt>
                <c:pt idx="484">
                  <c:v>62.11</c:v>
                </c:pt>
                <c:pt idx="485">
                  <c:v>62.11</c:v>
                </c:pt>
                <c:pt idx="486">
                  <c:v>62.1</c:v>
                </c:pt>
                <c:pt idx="487">
                  <c:v>62.08</c:v>
                </c:pt>
                <c:pt idx="488">
                  <c:v>62.13</c:v>
                </c:pt>
                <c:pt idx="489">
                  <c:v>62.11</c:v>
                </c:pt>
                <c:pt idx="490">
                  <c:v>62.11</c:v>
                </c:pt>
                <c:pt idx="491">
                  <c:v>62.12</c:v>
                </c:pt>
                <c:pt idx="492">
                  <c:v>62.13</c:v>
                </c:pt>
                <c:pt idx="493">
                  <c:v>62.12</c:v>
                </c:pt>
                <c:pt idx="494">
                  <c:v>62.12</c:v>
                </c:pt>
                <c:pt idx="495">
                  <c:v>62.1</c:v>
                </c:pt>
                <c:pt idx="496">
                  <c:v>62.14</c:v>
                </c:pt>
                <c:pt idx="497">
                  <c:v>62.13</c:v>
                </c:pt>
                <c:pt idx="498">
                  <c:v>62.12</c:v>
                </c:pt>
                <c:pt idx="499">
                  <c:v>62.13</c:v>
                </c:pt>
                <c:pt idx="500">
                  <c:v>62.12</c:v>
                </c:pt>
                <c:pt idx="501">
                  <c:v>62.09</c:v>
                </c:pt>
                <c:pt idx="502">
                  <c:v>62.11</c:v>
                </c:pt>
                <c:pt idx="503">
                  <c:v>62.12</c:v>
                </c:pt>
                <c:pt idx="504">
                  <c:v>62.13</c:v>
                </c:pt>
                <c:pt idx="505">
                  <c:v>62.14</c:v>
                </c:pt>
                <c:pt idx="506">
                  <c:v>62.12</c:v>
                </c:pt>
                <c:pt idx="507">
                  <c:v>62.09</c:v>
                </c:pt>
                <c:pt idx="508">
                  <c:v>62.13</c:v>
                </c:pt>
                <c:pt idx="509">
                  <c:v>62.14</c:v>
                </c:pt>
                <c:pt idx="510">
                  <c:v>62.16</c:v>
                </c:pt>
                <c:pt idx="511">
                  <c:v>62.12</c:v>
                </c:pt>
                <c:pt idx="512">
                  <c:v>62.13</c:v>
                </c:pt>
                <c:pt idx="513">
                  <c:v>62.17</c:v>
                </c:pt>
                <c:pt idx="514">
                  <c:v>62.22</c:v>
                </c:pt>
                <c:pt idx="515">
                  <c:v>62.25</c:v>
                </c:pt>
                <c:pt idx="516">
                  <c:v>62.32</c:v>
                </c:pt>
                <c:pt idx="517">
                  <c:v>62.32</c:v>
                </c:pt>
                <c:pt idx="518">
                  <c:v>62.35</c:v>
                </c:pt>
                <c:pt idx="519">
                  <c:v>62.35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40-8446-BF60-2CEC4E2D82BA}"/>
            </c:ext>
          </c:extLst>
        </c:ser>
        <c:ser>
          <c:idx val="3"/>
          <c:order val="3"/>
          <c:tx>
            <c:strRef>
              <c:f>'0610 in office'!$E$1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office'!$E$2:$E$521</c:f>
              <c:numCache>
                <c:formatCode>General</c:formatCode>
                <c:ptCount val="520"/>
                <c:pt idx="0">
                  <c:v>65.33</c:v>
                </c:pt>
                <c:pt idx="1">
                  <c:v>65.31</c:v>
                </c:pt>
                <c:pt idx="2">
                  <c:v>65.25</c:v>
                </c:pt>
                <c:pt idx="3">
                  <c:v>65.33</c:v>
                </c:pt>
                <c:pt idx="4">
                  <c:v>65.33</c:v>
                </c:pt>
                <c:pt idx="5">
                  <c:v>65.319999999999993</c:v>
                </c:pt>
                <c:pt idx="6">
                  <c:v>65.31</c:v>
                </c:pt>
                <c:pt idx="7">
                  <c:v>65.37</c:v>
                </c:pt>
                <c:pt idx="8">
                  <c:v>65.38</c:v>
                </c:pt>
                <c:pt idx="9">
                  <c:v>65.36</c:v>
                </c:pt>
                <c:pt idx="10">
                  <c:v>65.39</c:v>
                </c:pt>
                <c:pt idx="11">
                  <c:v>65.36</c:v>
                </c:pt>
                <c:pt idx="12">
                  <c:v>65.39</c:v>
                </c:pt>
                <c:pt idx="13">
                  <c:v>65.39</c:v>
                </c:pt>
                <c:pt idx="14">
                  <c:v>65.41</c:v>
                </c:pt>
                <c:pt idx="15">
                  <c:v>65.39</c:v>
                </c:pt>
                <c:pt idx="16">
                  <c:v>65.44</c:v>
                </c:pt>
                <c:pt idx="17">
                  <c:v>65.44</c:v>
                </c:pt>
                <c:pt idx="18">
                  <c:v>65.41</c:v>
                </c:pt>
                <c:pt idx="19">
                  <c:v>65.45</c:v>
                </c:pt>
                <c:pt idx="20">
                  <c:v>65.47</c:v>
                </c:pt>
                <c:pt idx="21">
                  <c:v>65.5</c:v>
                </c:pt>
                <c:pt idx="22">
                  <c:v>65.47</c:v>
                </c:pt>
                <c:pt idx="23">
                  <c:v>65.5</c:v>
                </c:pt>
                <c:pt idx="24">
                  <c:v>65.45</c:v>
                </c:pt>
                <c:pt idx="25">
                  <c:v>65.5</c:v>
                </c:pt>
                <c:pt idx="26">
                  <c:v>65.45</c:v>
                </c:pt>
                <c:pt idx="27">
                  <c:v>65.510000000000005</c:v>
                </c:pt>
                <c:pt idx="28">
                  <c:v>65.52</c:v>
                </c:pt>
                <c:pt idx="29">
                  <c:v>65.510000000000005</c:v>
                </c:pt>
                <c:pt idx="30">
                  <c:v>65.540000000000006</c:v>
                </c:pt>
                <c:pt idx="31">
                  <c:v>65.52</c:v>
                </c:pt>
                <c:pt idx="32">
                  <c:v>65.55</c:v>
                </c:pt>
                <c:pt idx="33">
                  <c:v>65.569999999999993</c:v>
                </c:pt>
                <c:pt idx="34">
                  <c:v>65.53</c:v>
                </c:pt>
                <c:pt idx="35">
                  <c:v>65.5</c:v>
                </c:pt>
                <c:pt idx="36">
                  <c:v>65.540000000000006</c:v>
                </c:pt>
                <c:pt idx="37">
                  <c:v>65.52</c:v>
                </c:pt>
                <c:pt idx="38">
                  <c:v>65.55</c:v>
                </c:pt>
                <c:pt idx="39">
                  <c:v>65.56</c:v>
                </c:pt>
                <c:pt idx="40">
                  <c:v>65.59</c:v>
                </c:pt>
                <c:pt idx="41">
                  <c:v>65.64</c:v>
                </c:pt>
                <c:pt idx="42">
                  <c:v>65.540000000000006</c:v>
                </c:pt>
                <c:pt idx="43">
                  <c:v>65.58</c:v>
                </c:pt>
                <c:pt idx="44">
                  <c:v>65.569999999999993</c:v>
                </c:pt>
                <c:pt idx="45">
                  <c:v>65.56</c:v>
                </c:pt>
                <c:pt idx="46">
                  <c:v>65.55</c:v>
                </c:pt>
                <c:pt idx="47">
                  <c:v>65.569999999999993</c:v>
                </c:pt>
                <c:pt idx="48">
                  <c:v>65.58</c:v>
                </c:pt>
                <c:pt idx="49">
                  <c:v>65.569999999999993</c:v>
                </c:pt>
                <c:pt idx="50">
                  <c:v>65.58</c:v>
                </c:pt>
                <c:pt idx="51">
                  <c:v>65.569999999999993</c:v>
                </c:pt>
                <c:pt idx="52">
                  <c:v>65.55</c:v>
                </c:pt>
                <c:pt idx="53">
                  <c:v>65.599999999999994</c:v>
                </c:pt>
                <c:pt idx="54">
                  <c:v>65.599999999999994</c:v>
                </c:pt>
                <c:pt idx="55">
                  <c:v>65.569999999999993</c:v>
                </c:pt>
                <c:pt idx="56">
                  <c:v>65.58</c:v>
                </c:pt>
                <c:pt idx="57">
                  <c:v>65.55</c:v>
                </c:pt>
                <c:pt idx="58">
                  <c:v>65.569999999999993</c:v>
                </c:pt>
                <c:pt idx="59">
                  <c:v>65.569999999999993</c:v>
                </c:pt>
                <c:pt idx="60">
                  <c:v>65.56</c:v>
                </c:pt>
                <c:pt idx="61">
                  <c:v>65.55</c:v>
                </c:pt>
                <c:pt idx="62">
                  <c:v>65.59</c:v>
                </c:pt>
                <c:pt idx="63">
                  <c:v>65.59</c:v>
                </c:pt>
                <c:pt idx="64">
                  <c:v>65.599999999999994</c:v>
                </c:pt>
                <c:pt idx="65">
                  <c:v>65.58</c:v>
                </c:pt>
                <c:pt idx="66">
                  <c:v>65.55</c:v>
                </c:pt>
                <c:pt idx="67">
                  <c:v>65.58</c:v>
                </c:pt>
                <c:pt idx="68">
                  <c:v>65.569999999999993</c:v>
                </c:pt>
                <c:pt idx="69">
                  <c:v>65.55</c:v>
                </c:pt>
                <c:pt idx="70">
                  <c:v>65.56</c:v>
                </c:pt>
                <c:pt idx="71">
                  <c:v>65.58</c:v>
                </c:pt>
                <c:pt idx="72">
                  <c:v>65.540000000000006</c:v>
                </c:pt>
                <c:pt idx="73">
                  <c:v>65.55</c:v>
                </c:pt>
                <c:pt idx="74">
                  <c:v>65.56</c:v>
                </c:pt>
                <c:pt idx="75">
                  <c:v>65.55</c:v>
                </c:pt>
                <c:pt idx="76">
                  <c:v>65.52</c:v>
                </c:pt>
                <c:pt idx="77">
                  <c:v>65.540000000000006</c:v>
                </c:pt>
                <c:pt idx="78">
                  <c:v>65.510000000000005</c:v>
                </c:pt>
                <c:pt idx="79">
                  <c:v>65.510000000000005</c:v>
                </c:pt>
                <c:pt idx="80">
                  <c:v>65.540000000000006</c:v>
                </c:pt>
                <c:pt idx="81">
                  <c:v>65.540000000000006</c:v>
                </c:pt>
                <c:pt idx="82">
                  <c:v>65.52</c:v>
                </c:pt>
                <c:pt idx="83">
                  <c:v>65.53</c:v>
                </c:pt>
                <c:pt idx="84">
                  <c:v>65.540000000000006</c:v>
                </c:pt>
                <c:pt idx="85">
                  <c:v>65.540000000000006</c:v>
                </c:pt>
                <c:pt idx="86">
                  <c:v>65.569999999999993</c:v>
                </c:pt>
                <c:pt idx="87">
                  <c:v>65.52</c:v>
                </c:pt>
                <c:pt idx="88">
                  <c:v>65.53</c:v>
                </c:pt>
                <c:pt idx="89">
                  <c:v>65.489999999999995</c:v>
                </c:pt>
                <c:pt idx="90">
                  <c:v>65.58</c:v>
                </c:pt>
                <c:pt idx="91">
                  <c:v>65.510000000000005</c:v>
                </c:pt>
                <c:pt idx="92">
                  <c:v>65.56</c:v>
                </c:pt>
                <c:pt idx="93">
                  <c:v>65.56</c:v>
                </c:pt>
                <c:pt idx="94">
                  <c:v>65.53</c:v>
                </c:pt>
                <c:pt idx="95">
                  <c:v>65.53</c:v>
                </c:pt>
                <c:pt idx="96">
                  <c:v>65.540000000000006</c:v>
                </c:pt>
                <c:pt idx="97">
                  <c:v>65.569999999999993</c:v>
                </c:pt>
                <c:pt idx="98">
                  <c:v>65.55</c:v>
                </c:pt>
                <c:pt idx="99">
                  <c:v>65.540000000000006</c:v>
                </c:pt>
                <c:pt idx="100">
                  <c:v>65.55</c:v>
                </c:pt>
                <c:pt idx="101">
                  <c:v>65.569999999999993</c:v>
                </c:pt>
                <c:pt idx="102">
                  <c:v>65.55</c:v>
                </c:pt>
                <c:pt idx="103">
                  <c:v>65.510000000000005</c:v>
                </c:pt>
                <c:pt idx="104">
                  <c:v>65.55</c:v>
                </c:pt>
                <c:pt idx="105">
                  <c:v>65.55</c:v>
                </c:pt>
                <c:pt idx="106">
                  <c:v>65.52</c:v>
                </c:pt>
                <c:pt idx="107">
                  <c:v>65.540000000000006</c:v>
                </c:pt>
                <c:pt idx="108">
                  <c:v>65.47</c:v>
                </c:pt>
                <c:pt idx="109">
                  <c:v>65.53</c:v>
                </c:pt>
                <c:pt idx="110">
                  <c:v>65.48</c:v>
                </c:pt>
                <c:pt idx="111">
                  <c:v>65.48</c:v>
                </c:pt>
                <c:pt idx="112">
                  <c:v>65.540000000000006</c:v>
                </c:pt>
                <c:pt idx="113">
                  <c:v>65.52</c:v>
                </c:pt>
                <c:pt idx="114">
                  <c:v>65.48</c:v>
                </c:pt>
                <c:pt idx="115">
                  <c:v>65.5</c:v>
                </c:pt>
                <c:pt idx="116">
                  <c:v>65.459999999999994</c:v>
                </c:pt>
                <c:pt idx="117">
                  <c:v>65.5</c:v>
                </c:pt>
                <c:pt idx="118">
                  <c:v>65.459999999999994</c:v>
                </c:pt>
                <c:pt idx="119">
                  <c:v>65.510000000000005</c:v>
                </c:pt>
                <c:pt idx="120">
                  <c:v>65.5</c:v>
                </c:pt>
                <c:pt idx="121">
                  <c:v>65.47</c:v>
                </c:pt>
                <c:pt idx="122">
                  <c:v>65.52</c:v>
                </c:pt>
                <c:pt idx="123">
                  <c:v>65.489999999999995</c:v>
                </c:pt>
                <c:pt idx="124">
                  <c:v>65.5</c:v>
                </c:pt>
                <c:pt idx="125">
                  <c:v>65.5</c:v>
                </c:pt>
                <c:pt idx="126">
                  <c:v>65.52</c:v>
                </c:pt>
                <c:pt idx="127">
                  <c:v>65.52</c:v>
                </c:pt>
                <c:pt idx="128">
                  <c:v>65.52</c:v>
                </c:pt>
                <c:pt idx="129">
                  <c:v>65.459999999999994</c:v>
                </c:pt>
                <c:pt idx="130">
                  <c:v>65.5</c:v>
                </c:pt>
                <c:pt idx="131">
                  <c:v>65.510000000000005</c:v>
                </c:pt>
                <c:pt idx="132">
                  <c:v>65.489999999999995</c:v>
                </c:pt>
                <c:pt idx="133">
                  <c:v>65.52</c:v>
                </c:pt>
                <c:pt idx="134">
                  <c:v>65.53</c:v>
                </c:pt>
                <c:pt idx="135">
                  <c:v>65.510000000000005</c:v>
                </c:pt>
                <c:pt idx="136">
                  <c:v>65.56</c:v>
                </c:pt>
                <c:pt idx="137">
                  <c:v>65.48</c:v>
                </c:pt>
                <c:pt idx="138">
                  <c:v>65.540000000000006</c:v>
                </c:pt>
                <c:pt idx="139">
                  <c:v>65.53</c:v>
                </c:pt>
                <c:pt idx="140">
                  <c:v>65.540000000000006</c:v>
                </c:pt>
                <c:pt idx="141">
                  <c:v>65.5</c:v>
                </c:pt>
                <c:pt idx="142">
                  <c:v>65.5</c:v>
                </c:pt>
                <c:pt idx="143">
                  <c:v>65.569999999999993</c:v>
                </c:pt>
                <c:pt idx="144">
                  <c:v>65.540000000000006</c:v>
                </c:pt>
                <c:pt idx="145">
                  <c:v>65.56</c:v>
                </c:pt>
                <c:pt idx="146">
                  <c:v>65.55</c:v>
                </c:pt>
                <c:pt idx="147">
                  <c:v>65.55</c:v>
                </c:pt>
                <c:pt idx="148">
                  <c:v>65.55</c:v>
                </c:pt>
                <c:pt idx="149">
                  <c:v>65.56</c:v>
                </c:pt>
                <c:pt idx="150">
                  <c:v>65.56</c:v>
                </c:pt>
                <c:pt idx="151">
                  <c:v>65.58</c:v>
                </c:pt>
                <c:pt idx="152">
                  <c:v>65.53</c:v>
                </c:pt>
                <c:pt idx="153">
                  <c:v>65.61</c:v>
                </c:pt>
                <c:pt idx="154">
                  <c:v>65.61</c:v>
                </c:pt>
                <c:pt idx="155">
                  <c:v>65.56</c:v>
                </c:pt>
                <c:pt idx="156">
                  <c:v>65.63</c:v>
                </c:pt>
                <c:pt idx="157">
                  <c:v>65.58</c:v>
                </c:pt>
                <c:pt idx="158">
                  <c:v>65.569999999999993</c:v>
                </c:pt>
                <c:pt idx="159">
                  <c:v>65.599999999999994</c:v>
                </c:pt>
                <c:pt idx="160">
                  <c:v>65.569999999999993</c:v>
                </c:pt>
                <c:pt idx="161">
                  <c:v>65.569999999999993</c:v>
                </c:pt>
                <c:pt idx="162">
                  <c:v>65.61</c:v>
                </c:pt>
                <c:pt idx="163">
                  <c:v>65.61</c:v>
                </c:pt>
                <c:pt idx="164">
                  <c:v>65.61</c:v>
                </c:pt>
                <c:pt idx="165">
                  <c:v>65.63</c:v>
                </c:pt>
                <c:pt idx="166">
                  <c:v>65.61</c:v>
                </c:pt>
                <c:pt idx="167">
                  <c:v>65.64</c:v>
                </c:pt>
                <c:pt idx="168">
                  <c:v>65.62</c:v>
                </c:pt>
                <c:pt idx="169">
                  <c:v>65.62</c:v>
                </c:pt>
                <c:pt idx="170">
                  <c:v>65.61</c:v>
                </c:pt>
                <c:pt idx="171">
                  <c:v>65.599999999999994</c:v>
                </c:pt>
                <c:pt idx="172">
                  <c:v>65.62</c:v>
                </c:pt>
                <c:pt idx="173">
                  <c:v>65.59</c:v>
                </c:pt>
                <c:pt idx="174">
                  <c:v>65.599999999999994</c:v>
                </c:pt>
                <c:pt idx="175">
                  <c:v>65.62</c:v>
                </c:pt>
                <c:pt idx="176">
                  <c:v>65.650000000000006</c:v>
                </c:pt>
                <c:pt idx="177">
                  <c:v>65.63</c:v>
                </c:pt>
                <c:pt idx="178">
                  <c:v>65.650000000000006</c:v>
                </c:pt>
                <c:pt idx="179">
                  <c:v>65.62</c:v>
                </c:pt>
                <c:pt idx="180">
                  <c:v>65.66</c:v>
                </c:pt>
                <c:pt idx="181">
                  <c:v>65.680000000000007</c:v>
                </c:pt>
                <c:pt idx="182">
                  <c:v>65.62</c:v>
                </c:pt>
                <c:pt idx="183">
                  <c:v>65.66</c:v>
                </c:pt>
                <c:pt idx="184">
                  <c:v>65.63</c:v>
                </c:pt>
                <c:pt idx="185">
                  <c:v>65.63</c:v>
                </c:pt>
                <c:pt idx="186">
                  <c:v>65.62</c:v>
                </c:pt>
                <c:pt idx="187">
                  <c:v>65.64</c:v>
                </c:pt>
                <c:pt idx="188">
                  <c:v>65.64</c:v>
                </c:pt>
                <c:pt idx="189">
                  <c:v>65.64</c:v>
                </c:pt>
                <c:pt idx="190">
                  <c:v>65.63</c:v>
                </c:pt>
                <c:pt idx="191">
                  <c:v>65.62</c:v>
                </c:pt>
                <c:pt idx="192">
                  <c:v>65.650000000000006</c:v>
                </c:pt>
                <c:pt idx="193">
                  <c:v>65.64</c:v>
                </c:pt>
                <c:pt idx="194">
                  <c:v>65.61</c:v>
                </c:pt>
                <c:pt idx="195">
                  <c:v>65.64</c:v>
                </c:pt>
                <c:pt idx="196">
                  <c:v>65.62</c:v>
                </c:pt>
                <c:pt idx="197">
                  <c:v>65.66</c:v>
                </c:pt>
                <c:pt idx="198">
                  <c:v>65.64</c:v>
                </c:pt>
                <c:pt idx="199">
                  <c:v>65.66</c:v>
                </c:pt>
                <c:pt idx="200">
                  <c:v>65.67</c:v>
                </c:pt>
                <c:pt idx="201">
                  <c:v>65.650000000000006</c:v>
                </c:pt>
                <c:pt idx="202">
                  <c:v>65.650000000000006</c:v>
                </c:pt>
                <c:pt idx="203">
                  <c:v>65.64</c:v>
                </c:pt>
                <c:pt idx="204">
                  <c:v>65.66</c:v>
                </c:pt>
                <c:pt idx="205">
                  <c:v>65.64</c:v>
                </c:pt>
                <c:pt idx="206">
                  <c:v>65.650000000000006</c:v>
                </c:pt>
                <c:pt idx="207">
                  <c:v>65.650000000000006</c:v>
                </c:pt>
                <c:pt idx="208">
                  <c:v>65.66</c:v>
                </c:pt>
                <c:pt idx="209">
                  <c:v>65.650000000000006</c:v>
                </c:pt>
                <c:pt idx="210">
                  <c:v>65.67</c:v>
                </c:pt>
                <c:pt idx="211">
                  <c:v>65.63</c:v>
                </c:pt>
                <c:pt idx="212">
                  <c:v>65.67</c:v>
                </c:pt>
                <c:pt idx="213">
                  <c:v>65.680000000000007</c:v>
                </c:pt>
                <c:pt idx="214">
                  <c:v>65.62</c:v>
                </c:pt>
                <c:pt idx="215">
                  <c:v>65.67</c:v>
                </c:pt>
                <c:pt idx="216">
                  <c:v>65.66</c:v>
                </c:pt>
                <c:pt idx="217">
                  <c:v>65.69</c:v>
                </c:pt>
                <c:pt idx="218">
                  <c:v>65.62</c:v>
                </c:pt>
                <c:pt idx="219">
                  <c:v>65.650000000000006</c:v>
                </c:pt>
                <c:pt idx="220">
                  <c:v>65.64</c:v>
                </c:pt>
                <c:pt idx="221">
                  <c:v>65.680000000000007</c:v>
                </c:pt>
                <c:pt idx="222">
                  <c:v>65.66</c:v>
                </c:pt>
                <c:pt idx="223">
                  <c:v>65.69</c:v>
                </c:pt>
                <c:pt idx="224">
                  <c:v>65.69</c:v>
                </c:pt>
                <c:pt idx="225">
                  <c:v>65.66</c:v>
                </c:pt>
                <c:pt idx="226">
                  <c:v>65.66</c:v>
                </c:pt>
                <c:pt idx="227">
                  <c:v>65.66</c:v>
                </c:pt>
                <c:pt idx="228">
                  <c:v>65.66</c:v>
                </c:pt>
                <c:pt idx="229">
                  <c:v>65.66</c:v>
                </c:pt>
                <c:pt idx="230">
                  <c:v>65.66</c:v>
                </c:pt>
                <c:pt idx="231">
                  <c:v>65.67</c:v>
                </c:pt>
                <c:pt idx="232">
                  <c:v>65.680000000000007</c:v>
                </c:pt>
                <c:pt idx="233">
                  <c:v>65.69</c:v>
                </c:pt>
                <c:pt idx="234">
                  <c:v>65.680000000000007</c:v>
                </c:pt>
                <c:pt idx="235">
                  <c:v>65.680000000000007</c:v>
                </c:pt>
                <c:pt idx="236">
                  <c:v>65.650000000000006</c:v>
                </c:pt>
                <c:pt idx="237">
                  <c:v>65.67</c:v>
                </c:pt>
                <c:pt idx="238">
                  <c:v>65.67</c:v>
                </c:pt>
                <c:pt idx="239">
                  <c:v>65.709999999999994</c:v>
                </c:pt>
                <c:pt idx="240">
                  <c:v>65.66</c:v>
                </c:pt>
                <c:pt idx="241">
                  <c:v>65.69</c:v>
                </c:pt>
                <c:pt idx="242">
                  <c:v>65.67</c:v>
                </c:pt>
                <c:pt idx="243">
                  <c:v>65.680000000000007</c:v>
                </c:pt>
                <c:pt idx="244">
                  <c:v>65.66</c:v>
                </c:pt>
                <c:pt idx="245">
                  <c:v>65.63</c:v>
                </c:pt>
                <c:pt idx="246">
                  <c:v>65.680000000000007</c:v>
                </c:pt>
                <c:pt idx="247">
                  <c:v>65.67</c:v>
                </c:pt>
                <c:pt idx="248">
                  <c:v>65.66</c:v>
                </c:pt>
                <c:pt idx="249">
                  <c:v>65.7</c:v>
                </c:pt>
                <c:pt idx="250">
                  <c:v>65.67</c:v>
                </c:pt>
                <c:pt idx="251">
                  <c:v>65.67</c:v>
                </c:pt>
                <c:pt idx="252">
                  <c:v>65.7</c:v>
                </c:pt>
                <c:pt idx="253">
                  <c:v>65.67</c:v>
                </c:pt>
                <c:pt idx="254">
                  <c:v>65.69</c:v>
                </c:pt>
                <c:pt idx="255">
                  <c:v>65.680000000000007</c:v>
                </c:pt>
                <c:pt idx="256">
                  <c:v>65.680000000000007</c:v>
                </c:pt>
                <c:pt idx="257">
                  <c:v>65.66</c:v>
                </c:pt>
                <c:pt idx="258">
                  <c:v>65.650000000000006</c:v>
                </c:pt>
                <c:pt idx="259">
                  <c:v>65.7</c:v>
                </c:pt>
                <c:pt idx="260">
                  <c:v>65.69</c:v>
                </c:pt>
                <c:pt idx="261">
                  <c:v>65.67</c:v>
                </c:pt>
                <c:pt idx="262">
                  <c:v>65.67</c:v>
                </c:pt>
                <c:pt idx="263">
                  <c:v>65.7</c:v>
                </c:pt>
                <c:pt idx="264">
                  <c:v>65.7</c:v>
                </c:pt>
                <c:pt idx="265">
                  <c:v>65.69</c:v>
                </c:pt>
                <c:pt idx="266">
                  <c:v>65.680000000000007</c:v>
                </c:pt>
                <c:pt idx="267">
                  <c:v>65.709999999999994</c:v>
                </c:pt>
                <c:pt idx="268">
                  <c:v>65.72</c:v>
                </c:pt>
                <c:pt idx="269">
                  <c:v>65.709999999999994</c:v>
                </c:pt>
                <c:pt idx="270">
                  <c:v>65.739999999999995</c:v>
                </c:pt>
                <c:pt idx="271">
                  <c:v>65.7</c:v>
                </c:pt>
                <c:pt idx="272">
                  <c:v>65.73</c:v>
                </c:pt>
                <c:pt idx="273">
                  <c:v>65.72</c:v>
                </c:pt>
                <c:pt idx="274">
                  <c:v>65.67</c:v>
                </c:pt>
                <c:pt idx="275">
                  <c:v>65.72</c:v>
                </c:pt>
                <c:pt idx="276">
                  <c:v>65.709999999999994</c:v>
                </c:pt>
                <c:pt idx="277">
                  <c:v>65.680000000000007</c:v>
                </c:pt>
                <c:pt idx="278">
                  <c:v>65.709999999999994</c:v>
                </c:pt>
                <c:pt idx="279">
                  <c:v>65.680000000000007</c:v>
                </c:pt>
                <c:pt idx="280">
                  <c:v>65.73</c:v>
                </c:pt>
                <c:pt idx="281">
                  <c:v>65.7</c:v>
                </c:pt>
                <c:pt idx="282">
                  <c:v>65.7</c:v>
                </c:pt>
                <c:pt idx="283">
                  <c:v>65.7</c:v>
                </c:pt>
                <c:pt idx="284">
                  <c:v>65.709999999999994</c:v>
                </c:pt>
                <c:pt idx="285">
                  <c:v>65.72</c:v>
                </c:pt>
                <c:pt idx="286">
                  <c:v>65.73</c:v>
                </c:pt>
                <c:pt idx="287">
                  <c:v>65.72</c:v>
                </c:pt>
                <c:pt idx="288">
                  <c:v>65.680000000000007</c:v>
                </c:pt>
                <c:pt idx="289">
                  <c:v>65.709999999999994</c:v>
                </c:pt>
                <c:pt idx="290">
                  <c:v>65.66</c:v>
                </c:pt>
                <c:pt idx="291">
                  <c:v>65.66</c:v>
                </c:pt>
                <c:pt idx="292">
                  <c:v>65.66</c:v>
                </c:pt>
                <c:pt idx="293">
                  <c:v>65.64</c:v>
                </c:pt>
                <c:pt idx="294">
                  <c:v>65.680000000000007</c:v>
                </c:pt>
                <c:pt idx="295">
                  <c:v>65.67</c:v>
                </c:pt>
                <c:pt idx="296">
                  <c:v>65.66</c:v>
                </c:pt>
                <c:pt idx="297">
                  <c:v>65.650000000000006</c:v>
                </c:pt>
                <c:pt idx="298">
                  <c:v>65.64</c:v>
                </c:pt>
                <c:pt idx="299">
                  <c:v>65.66</c:v>
                </c:pt>
                <c:pt idx="300">
                  <c:v>65.63</c:v>
                </c:pt>
                <c:pt idx="301">
                  <c:v>65.680000000000007</c:v>
                </c:pt>
                <c:pt idx="302">
                  <c:v>65.650000000000006</c:v>
                </c:pt>
                <c:pt idx="303">
                  <c:v>65.66</c:v>
                </c:pt>
                <c:pt idx="304">
                  <c:v>65.650000000000006</c:v>
                </c:pt>
                <c:pt idx="305">
                  <c:v>65.67</c:v>
                </c:pt>
                <c:pt idx="306">
                  <c:v>65.650000000000006</c:v>
                </c:pt>
                <c:pt idx="307">
                  <c:v>65.66</c:v>
                </c:pt>
                <c:pt idx="308">
                  <c:v>65.67</c:v>
                </c:pt>
                <c:pt idx="309">
                  <c:v>65.63</c:v>
                </c:pt>
                <c:pt idx="310">
                  <c:v>65.63</c:v>
                </c:pt>
                <c:pt idx="311">
                  <c:v>65.67</c:v>
                </c:pt>
                <c:pt idx="312">
                  <c:v>65.66</c:v>
                </c:pt>
                <c:pt idx="313">
                  <c:v>65.63</c:v>
                </c:pt>
                <c:pt idx="314">
                  <c:v>65.64</c:v>
                </c:pt>
                <c:pt idx="315">
                  <c:v>65.66</c:v>
                </c:pt>
                <c:pt idx="316">
                  <c:v>65.650000000000006</c:v>
                </c:pt>
                <c:pt idx="317">
                  <c:v>65.67</c:v>
                </c:pt>
                <c:pt idx="318">
                  <c:v>65.67</c:v>
                </c:pt>
                <c:pt idx="319">
                  <c:v>65.66</c:v>
                </c:pt>
                <c:pt idx="320">
                  <c:v>65.650000000000006</c:v>
                </c:pt>
                <c:pt idx="321">
                  <c:v>65.650000000000006</c:v>
                </c:pt>
                <c:pt idx="322">
                  <c:v>65.62</c:v>
                </c:pt>
                <c:pt idx="323">
                  <c:v>65.66</c:v>
                </c:pt>
                <c:pt idx="324">
                  <c:v>65.650000000000006</c:v>
                </c:pt>
                <c:pt idx="325">
                  <c:v>65.680000000000007</c:v>
                </c:pt>
                <c:pt idx="326">
                  <c:v>65.650000000000006</c:v>
                </c:pt>
                <c:pt idx="327">
                  <c:v>65.69</c:v>
                </c:pt>
                <c:pt idx="328">
                  <c:v>65.69</c:v>
                </c:pt>
                <c:pt idx="329">
                  <c:v>65.680000000000007</c:v>
                </c:pt>
                <c:pt idx="330">
                  <c:v>65.680000000000007</c:v>
                </c:pt>
                <c:pt idx="331">
                  <c:v>65.680000000000007</c:v>
                </c:pt>
                <c:pt idx="332">
                  <c:v>65.64</c:v>
                </c:pt>
                <c:pt idx="333">
                  <c:v>65.680000000000007</c:v>
                </c:pt>
                <c:pt idx="334">
                  <c:v>65.680000000000007</c:v>
                </c:pt>
                <c:pt idx="335">
                  <c:v>65.67</c:v>
                </c:pt>
                <c:pt idx="336">
                  <c:v>65.680000000000007</c:v>
                </c:pt>
                <c:pt idx="337">
                  <c:v>65.7</c:v>
                </c:pt>
                <c:pt idx="338">
                  <c:v>65.680000000000007</c:v>
                </c:pt>
                <c:pt idx="339">
                  <c:v>65.69</c:v>
                </c:pt>
                <c:pt idx="340">
                  <c:v>65.7</c:v>
                </c:pt>
                <c:pt idx="341">
                  <c:v>65.650000000000006</c:v>
                </c:pt>
                <c:pt idx="342">
                  <c:v>65.66</c:v>
                </c:pt>
                <c:pt idx="343">
                  <c:v>65.680000000000007</c:v>
                </c:pt>
                <c:pt idx="344">
                  <c:v>65.680000000000007</c:v>
                </c:pt>
                <c:pt idx="345">
                  <c:v>65.7</c:v>
                </c:pt>
                <c:pt idx="346">
                  <c:v>65.69</c:v>
                </c:pt>
                <c:pt idx="347">
                  <c:v>65.7</c:v>
                </c:pt>
                <c:pt idx="348">
                  <c:v>65.69</c:v>
                </c:pt>
                <c:pt idx="349">
                  <c:v>65.69</c:v>
                </c:pt>
                <c:pt idx="350">
                  <c:v>65.680000000000007</c:v>
                </c:pt>
                <c:pt idx="351">
                  <c:v>65.67</c:v>
                </c:pt>
                <c:pt idx="352">
                  <c:v>65.67</c:v>
                </c:pt>
                <c:pt idx="353">
                  <c:v>65.64</c:v>
                </c:pt>
                <c:pt idx="354">
                  <c:v>65.650000000000006</c:v>
                </c:pt>
                <c:pt idx="355">
                  <c:v>65.7</c:v>
                </c:pt>
                <c:pt idx="356">
                  <c:v>65.680000000000007</c:v>
                </c:pt>
                <c:pt idx="357">
                  <c:v>65.64</c:v>
                </c:pt>
                <c:pt idx="358">
                  <c:v>65.680000000000007</c:v>
                </c:pt>
                <c:pt idx="359">
                  <c:v>65.7</c:v>
                </c:pt>
                <c:pt idx="360">
                  <c:v>65.7</c:v>
                </c:pt>
                <c:pt idx="361">
                  <c:v>65.67</c:v>
                </c:pt>
                <c:pt idx="362">
                  <c:v>65.7</c:v>
                </c:pt>
                <c:pt idx="363">
                  <c:v>65.680000000000007</c:v>
                </c:pt>
                <c:pt idx="364">
                  <c:v>65.69</c:v>
                </c:pt>
                <c:pt idx="365">
                  <c:v>65.7</c:v>
                </c:pt>
                <c:pt idx="366">
                  <c:v>65.72</c:v>
                </c:pt>
                <c:pt idx="367">
                  <c:v>65.64</c:v>
                </c:pt>
                <c:pt idx="368">
                  <c:v>65.67</c:v>
                </c:pt>
                <c:pt idx="369">
                  <c:v>65.69</c:v>
                </c:pt>
                <c:pt idx="370">
                  <c:v>65.66</c:v>
                </c:pt>
                <c:pt idx="371">
                  <c:v>65.7</c:v>
                </c:pt>
                <c:pt idx="372">
                  <c:v>65.709999999999994</c:v>
                </c:pt>
                <c:pt idx="373">
                  <c:v>65.69</c:v>
                </c:pt>
                <c:pt idx="374">
                  <c:v>65.63</c:v>
                </c:pt>
                <c:pt idx="375">
                  <c:v>65.7</c:v>
                </c:pt>
                <c:pt idx="376">
                  <c:v>65.680000000000007</c:v>
                </c:pt>
                <c:pt idx="377">
                  <c:v>65.66</c:v>
                </c:pt>
                <c:pt idx="378">
                  <c:v>65.680000000000007</c:v>
                </c:pt>
                <c:pt idx="379">
                  <c:v>65.650000000000006</c:v>
                </c:pt>
                <c:pt idx="380">
                  <c:v>65.709999999999994</c:v>
                </c:pt>
                <c:pt idx="381">
                  <c:v>65.69</c:v>
                </c:pt>
                <c:pt idx="382">
                  <c:v>65.7</c:v>
                </c:pt>
                <c:pt idx="383">
                  <c:v>65.709999999999994</c:v>
                </c:pt>
                <c:pt idx="384">
                  <c:v>65.7</c:v>
                </c:pt>
                <c:pt idx="385">
                  <c:v>65.7</c:v>
                </c:pt>
                <c:pt idx="386">
                  <c:v>65.680000000000007</c:v>
                </c:pt>
                <c:pt idx="387">
                  <c:v>65.67</c:v>
                </c:pt>
                <c:pt idx="388">
                  <c:v>65.7</c:v>
                </c:pt>
                <c:pt idx="389">
                  <c:v>65.72</c:v>
                </c:pt>
                <c:pt idx="390">
                  <c:v>65.66</c:v>
                </c:pt>
                <c:pt idx="391">
                  <c:v>65.709999999999994</c:v>
                </c:pt>
                <c:pt idx="392">
                  <c:v>65.680000000000007</c:v>
                </c:pt>
                <c:pt idx="393">
                  <c:v>65.64</c:v>
                </c:pt>
                <c:pt idx="394">
                  <c:v>65.680000000000007</c:v>
                </c:pt>
                <c:pt idx="395">
                  <c:v>65.69</c:v>
                </c:pt>
                <c:pt idx="396">
                  <c:v>65.680000000000007</c:v>
                </c:pt>
                <c:pt idx="397">
                  <c:v>65.7</c:v>
                </c:pt>
                <c:pt idx="398">
                  <c:v>65.69</c:v>
                </c:pt>
                <c:pt idx="399">
                  <c:v>65.66</c:v>
                </c:pt>
                <c:pt idx="400">
                  <c:v>65.67</c:v>
                </c:pt>
                <c:pt idx="401">
                  <c:v>65.650000000000006</c:v>
                </c:pt>
                <c:pt idx="402">
                  <c:v>65.66</c:v>
                </c:pt>
                <c:pt idx="403">
                  <c:v>65.680000000000007</c:v>
                </c:pt>
                <c:pt idx="404">
                  <c:v>65.69</c:v>
                </c:pt>
                <c:pt idx="405">
                  <c:v>65.680000000000007</c:v>
                </c:pt>
                <c:pt idx="406">
                  <c:v>65.680000000000007</c:v>
                </c:pt>
                <c:pt idx="407">
                  <c:v>65.680000000000007</c:v>
                </c:pt>
                <c:pt idx="408">
                  <c:v>65.66</c:v>
                </c:pt>
                <c:pt idx="409">
                  <c:v>65.64</c:v>
                </c:pt>
                <c:pt idx="410">
                  <c:v>65.7</c:v>
                </c:pt>
                <c:pt idx="411">
                  <c:v>65.67</c:v>
                </c:pt>
                <c:pt idx="412">
                  <c:v>65.69</c:v>
                </c:pt>
                <c:pt idx="413">
                  <c:v>65.680000000000007</c:v>
                </c:pt>
                <c:pt idx="414">
                  <c:v>65.680000000000007</c:v>
                </c:pt>
                <c:pt idx="415">
                  <c:v>65.67</c:v>
                </c:pt>
                <c:pt idx="416">
                  <c:v>65.66</c:v>
                </c:pt>
                <c:pt idx="417">
                  <c:v>65.650000000000006</c:v>
                </c:pt>
                <c:pt idx="418">
                  <c:v>65.69</c:v>
                </c:pt>
                <c:pt idx="419">
                  <c:v>65.67</c:v>
                </c:pt>
                <c:pt idx="420">
                  <c:v>65.67</c:v>
                </c:pt>
                <c:pt idx="421">
                  <c:v>65.66</c:v>
                </c:pt>
                <c:pt idx="422">
                  <c:v>65.66</c:v>
                </c:pt>
                <c:pt idx="423">
                  <c:v>65.69</c:v>
                </c:pt>
                <c:pt idx="424">
                  <c:v>65.680000000000007</c:v>
                </c:pt>
                <c:pt idx="425">
                  <c:v>65.680000000000007</c:v>
                </c:pt>
                <c:pt idx="426">
                  <c:v>65.66</c:v>
                </c:pt>
                <c:pt idx="427">
                  <c:v>65.67</c:v>
                </c:pt>
                <c:pt idx="428">
                  <c:v>65.66</c:v>
                </c:pt>
                <c:pt idx="429">
                  <c:v>65.67</c:v>
                </c:pt>
                <c:pt idx="430">
                  <c:v>65.66</c:v>
                </c:pt>
                <c:pt idx="431">
                  <c:v>65.66</c:v>
                </c:pt>
                <c:pt idx="432">
                  <c:v>65.680000000000007</c:v>
                </c:pt>
                <c:pt idx="433">
                  <c:v>65.680000000000007</c:v>
                </c:pt>
                <c:pt idx="434">
                  <c:v>65.67</c:v>
                </c:pt>
                <c:pt idx="435">
                  <c:v>65.680000000000007</c:v>
                </c:pt>
                <c:pt idx="436">
                  <c:v>65.66</c:v>
                </c:pt>
                <c:pt idx="437">
                  <c:v>65.680000000000007</c:v>
                </c:pt>
                <c:pt idx="438">
                  <c:v>65.66</c:v>
                </c:pt>
                <c:pt idx="439">
                  <c:v>65.66</c:v>
                </c:pt>
                <c:pt idx="440">
                  <c:v>65.7</c:v>
                </c:pt>
                <c:pt idx="441">
                  <c:v>65.63</c:v>
                </c:pt>
                <c:pt idx="442">
                  <c:v>65.69</c:v>
                </c:pt>
                <c:pt idx="443">
                  <c:v>65.67</c:v>
                </c:pt>
                <c:pt idx="444">
                  <c:v>65.64</c:v>
                </c:pt>
                <c:pt idx="445">
                  <c:v>65.650000000000006</c:v>
                </c:pt>
                <c:pt idx="446">
                  <c:v>65.64</c:v>
                </c:pt>
                <c:pt idx="447">
                  <c:v>65.62</c:v>
                </c:pt>
                <c:pt idx="448">
                  <c:v>65.66</c:v>
                </c:pt>
                <c:pt idx="449">
                  <c:v>65.63</c:v>
                </c:pt>
                <c:pt idx="450">
                  <c:v>65.66</c:v>
                </c:pt>
                <c:pt idx="451">
                  <c:v>65.680000000000007</c:v>
                </c:pt>
                <c:pt idx="452">
                  <c:v>65.63</c:v>
                </c:pt>
                <c:pt idx="453">
                  <c:v>65.66</c:v>
                </c:pt>
                <c:pt idx="454">
                  <c:v>65.69</c:v>
                </c:pt>
                <c:pt idx="455">
                  <c:v>65.67</c:v>
                </c:pt>
                <c:pt idx="456">
                  <c:v>65.66</c:v>
                </c:pt>
                <c:pt idx="457">
                  <c:v>65.62</c:v>
                </c:pt>
                <c:pt idx="458">
                  <c:v>65.66</c:v>
                </c:pt>
                <c:pt idx="459">
                  <c:v>65.62</c:v>
                </c:pt>
                <c:pt idx="460">
                  <c:v>65.64</c:v>
                </c:pt>
                <c:pt idx="461">
                  <c:v>65.650000000000006</c:v>
                </c:pt>
                <c:pt idx="462">
                  <c:v>65.66</c:v>
                </c:pt>
                <c:pt idx="463">
                  <c:v>65.61</c:v>
                </c:pt>
                <c:pt idx="464">
                  <c:v>65.66</c:v>
                </c:pt>
                <c:pt idx="465">
                  <c:v>65.650000000000006</c:v>
                </c:pt>
                <c:pt idx="466">
                  <c:v>65.650000000000006</c:v>
                </c:pt>
                <c:pt idx="467">
                  <c:v>65.63</c:v>
                </c:pt>
                <c:pt idx="468">
                  <c:v>65.64</c:v>
                </c:pt>
                <c:pt idx="469">
                  <c:v>65.64</c:v>
                </c:pt>
                <c:pt idx="470">
                  <c:v>65.650000000000006</c:v>
                </c:pt>
                <c:pt idx="471">
                  <c:v>65.61</c:v>
                </c:pt>
                <c:pt idx="472">
                  <c:v>65.650000000000006</c:v>
                </c:pt>
                <c:pt idx="473">
                  <c:v>65.650000000000006</c:v>
                </c:pt>
                <c:pt idx="474">
                  <c:v>65.650000000000006</c:v>
                </c:pt>
                <c:pt idx="475">
                  <c:v>65.680000000000007</c:v>
                </c:pt>
                <c:pt idx="476">
                  <c:v>65.63</c:v>
                </c:pt>
                <c:pt idx="477">
                  <c:v>65.63</c:v>
                </c:pt>
                <c:pt idx="478">
                  <c:v>65.650000000000006</c:v>
                </c:pt>
                <c:pt idx="479">
                  <c:v>65.62</c:v>
                </c:pt>
                <c:pt idx="480">
                  <c:v>65.67</c:v>
                </c:pt>
                <c:pt idx="481">
                  <c:v>65.63</c:v>
                </c:pt>
                <c:pt idx="482">
                  <c:v>65.61</c:v>
                </c:pt>
                <c:pt idx="483">
                  <c:v>65.64</c:v>
                </c:pt>
                <c:pt idx="484">
                  <c:v>65.680000000000007</c:v>
                </c:pt>
                <c:pt idx="485">
                  <c:v>65.63</c:v>
                </c:pt>
                <c:pt idx="486">
                  <c:v>65.66</c:v>
                </c:pt>
                <c:pt idx="487">
                  <c:v>65.61</c:v>
                </c:pt>
                <c:pt idx="488">
                  <c:v>65.69</c:v>
                </c:pt>
                <c:pt idx="489">
                  <c:v>65.64</c:v>
                </c:pt>
                <c:pt idx="490">
                  <c:v>65.66</c:v>
                </c:pt>
                <c:pt idx="491">
                  <c:v>65.64</c:v>
                </c:pt>
                <c:pt idx="492">
                  <c:v>65.62</c:v>
                </c:pt>
                <c:pt idx="493">
                  <c:v>65.62</c:v>
                </c:pt>
                <c:pt idx="494">
                  <c:v>65.58</c:v>
                </c:pt>
                <c:pt idx="495">
                  <c:v>65.63</c:v>
                </c:pt>
                <c:pt idx="496">
                  <c:v>65.64</c:v>
                </c:pt>
                <c:pt idx="497">
                  <c:v>65.63</c:v>
                </c:pt>
                <c:pt idx="498">
                  <c:v>65.61</c:v>
                </c:pt>
                <c:pt idx="499">
                  <c:v>65.58</c:v>
                </c:pt>
                <c:pt idx="500">
                  <c:v>65.67</c:v>
                </c:pt>
                <c:pt idx="501">
                  <c:v>65.62</c:v>
                </c:pt>
                <c:pt idx="502">
                  <c:v>65.63</c:v>
                </c:pt>
                <c:pt idx="503">
                  <c:v>65.64</c:v>
                </c:pt>
                <c:pt idx="504">
                  <c:v>65.63</c:v>
                </c:pt>
                <c:pt idx="505">
                  <c:v>65.64</c:v>
                </c:pt>
                <c:pt idx="506">
                  <c:v>65.55</c:v>
                </c:pt>
                <c:pt idx="507">
                  <c:v>65.650000000000006</c:v>
                </c:pt>
                <c:pt idx="508">
                  <c:v>65.66</c:v>
                </c:pt>
                <c:pt idx="509">
                  <c:v>65.61</c:v>
                </c:pt>
                <c:pt idx="510">
                  <c:v>65.63</c:v>
                </c:pt>
                <c:pt idx="511">
                  <c:v>65.62</c:v>
                </c:pt>
                <c:pt idx="512">
                  <c:v>65.61</c:v>
                </c:pt>
                <c:pt idx="513">
                  <c:v>65.64</c:v>
                </c:pt>
                <c:pt idx="514">
                  <c:v>65.59</c:v>
                </c:pt>
                <c:pt idx="515">
                  <c:v>65.650000000000006</c:v>
                </c:pt>
                <c:pt idx="516">
                  <c:v>65.599999999999994</c:v>
                </c:pt>
                <c:pt idx="517">
                  <c:v>65.61</c:v>
                </c:pt>
                <c:pt idx="518">
                  <c:v>65.599999999999994</c:v>
                </c:pt>
                <c:pt idx="519">
                  <c:v>65.62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40-8446-BF60-2CEC4E2D82BA}"/>
            </c:ext>
          </c:extLst>
        </c:ser>
        <c:ser>
          <c:idx val="4"/>
          <c:order val="4"/>
          <c:tx>
            <c:strRef>
              <c:f>'0610 in office'!$F$1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office'!$F$2:$F$521</c:f>
              <c:numCache>
                <c:formatCode>General</c:formatCode>
                <c:ptCount val="520"/>
                <c:pt idx="0">
                  <c:v>59.58</c:v>
                </c:pt>
                <c:pt idx="1">
                  <c:v>59.55</c:v>
                </c:pt>
                <c:pt idx="2">
                  <c:v>59.58</c:v>
                </c:pt>
                <c:pt idx="3">
                  <c:v>59.55</c:v>
                </c:pt>
                <c:pt idx="4">
                  <c:v>59.56</c:v>
                </c:pt>
                <c:pt idx="5">
                  <c:v>59.59</c:v>
                </c:pt>
                <c:pt idx="6">
                  <c:v>59.57</c:v>
                </c:pt>
                <c:pt idx="7">
                  <c:v>59.59</c:v>
                </c:pt>
                <c:pt idx="8">
                  <c:v>59.6</c:v>
                </c:pt>
                <c:pt idx="9">
                  <c:v>59.63</c:v>
                </c:pt>
                <c:pt idx="10">
                  <c:v>59.57</c:v>
                </c:pt>
                <c:pt idx="11">
                  <c:v>59.62</c:v>
                </c:pt>
                <c:pt idx="12">
                  <c:v>59.6</c:v>
                </c:pt>
                <c:pt idx="13">
                  <c:v>59.62</c:v>
                </c:pt>
                <c:pt idx="14">
                  <c:v>59.6</c:v>
                </c:pt>
                <c:pt idx="15">
                  <c:v>59.64</c:v>
                </c:pt>
                <c:pt idx="16">
                  <c:v>59.64</c:v>
                </c:pt>
                <c:pt idx="17">
                  <c:v>59.64</c:v>
                </c:pt>
                <c:pt idx="18">
                  <c:v>59.63</c:v>
                </c:pt>
                <c:pt idx="19">
                  <c:v>59.62</c:v>
                </c:pt>
                <c:pt idx="20">
                  <c:v>59.64</c:v>
                </c:pt>
                <c:pt idx="21">
                  <c:v>59.61</c:v>
                </c:pt>
                <c:pt idx="22">
                  <c:v>59.64</c:v>
                </c:pt>
                <c:pt idx="23">
                  <c:v>59.66</c:v>
                </c:pt>
                <c:pt idx="24">
                  <c:v>59.63</c:v>
                </c:pt>
                <c:pt idx="25">
                  <c:v>59.62</c:v>
                </c:pt>
                <c:pt idx="26">
                  <c:v>59.64</c:v>
                </c:pt>
                <c:pt idx="27">
                  <c:v>59.64</c:v>
                </c:pt>
                <c:pt idx="28">
                  <c:v>59.61</c:v>
                </c:pt>
                <c:pt idx="29">
                  <c:v>59.59</c:v>
                </c:pt>
                <c:pt idx="30">
                  <c:v>59.6</c:v>
                </c:pt>
                <c:pt idx="31">
                  <c:v>59.64</c:v>
                </c:pt>
                <c:pt idx="32">
                  <c:v>59.61</c:v>
                </c:pt>
                <c:pt idx="33">
                  <c:v>59.61</c:v>
                </c:pt>
                <c:pt idx="34">
                  <c:v>59.57</c:v>
                </c:pt>
                <c:pt idx="35">
                  <c:v>59.56</c:v>
                </c:pt>
                <c:pt idx="36">
                  <c:v>59.55</c:v>
                </c:pt>
                <c:pt idx="37">
                  <c:v>59.57</c:v>
                </c:pt>
                <c:pt idx="38">
                  <c:v>59.56</c:v>
                </c:pt>
                <c:pt idx="39">
                  <c:v>59.56</c:v>
                </c:pt>
                <c:pt idx="40">
                  <c:v>59.56</c:v>
                </c:pt>
                <c:pt idx="41">
                  <c:v>59.54</c:v>
                </c:pt>
                <c:pt idx="42">
                  <c:v>59.52</c:v>
                </c:pt>
                <c:pt idx="43">
                  <c:v>59.56</c:v>
                </c:pt>
                <c:pt idx="44">
                  <c:v>59.54</c:v>
                </c:pt>
                <c:pt idx="45">
                  <c:v>59.59</c:v>
                </c:pt>
                <c:pt idx="46">
                  <c:v>59.55</c:v>
                </c:pt>
                <c:pt idx="47">
                  <c:v>59.58</c:v>
                </c:pt>
                <c:pt idx="48">
                  <c:v>59.57</c:v>
                </c:pt>
                <c:pt idx="49">
                  <c:v>59.6</c:v>
                </c:pt>
                <c:pt idx="50">
                  <c:v>59.6</c:v>
                </c:pt>
                <c:pt idx="51">
                  <c:v>59.59</c:v>
                </c:pt>
                <c:pt idx="52">
                  <c:v>59.63</c:v>
                </c:pt>
                <c:pt idx="53">
                  <c:v>59.57</c:v>
                </c:pt>
                <c:pt idx="54">
                  <c:v>59.58</c:v>
                </c:pt>
                <c:pt idx="55">
                  <c:v>59.58</c:v>
                </c:pt>
                <c:pt idx="56">
                  <c:v>59.57</c:v>
                </c:pt>
                <c:pt idx="57">
                  <c:v>59.56</c:v>
                </c:pt>
                <c:pt idx="58">
                  <c:v>59.53</c:v>
                </c:pt>
                <c:pt idx="59">
                  <c:v>59.52</c:v>
                </c:pt>
                <c:pt idx="60">
                  <c:v>59.54</c:v>
                </c:pt>
                <c:pt idx="61">
                  <c:v>59.52</c:v>
                </c:pt>
                <c:pt idx="62">
                  <c:v>59.51</c:v>
                </c:pt>
                <c:pt idx="63">
                  <c:v>59.49</c:v>
                </c:pt>
                <c:pt idx="64">
                  <c:v>59.52</c:v>
                </c:pt>
                <c:pt idx="65">
                  <c:v>59.52</c:v>
                </c:pt>
                <c:pt idx="66">
                  <c:v>59.5</c:v>
                </c:pt>
                <c:pt idx="67">
                  <c:v>59.53</c:v>
                </c:pt>
                <c:pt idx="68">
                  <c:v>59.49</c:v>
                </c:pt>
                <c:pt idx="69">
                  <c:v>59.51</c:v>
                </c:pt>
                <c:pt idx="70">
                  <c:v>59.47</c:v>
                </c:pt>
                <c:pt idx="71">
                  <c:v>59.48</c:v>
                </c:pt>
                <c:pt idx="72">
                  <c:v>59.51</c:v>
                </c:pt>
                <c:pt idx="73">
                  <c:v>59.51</c:v>
                </c:pt>
                <c:pt idx="74">
                  <c:v>59.5</c:v>
                </c:pt>
                <c:pt idx="75">
                  <c:v>59.55</c:v>
                </c:pt>
                <c:pt idx="76">
                  <c:v>59.53</c:v>
                </c:pt>
                <c:pt idx="77">
                  <c:v>59.5</c:v>
                </c:pt>
                <c:pt idx="78">
                  <c:v>59.56</c:v>
                </c:pt>
                <c:pt idx="79">
                  <c:v>59.51</c:v>
                </c:pt>
                <c:pt idx="80">
                  <c:v>59.53</c:v>
                </c:pt>
                <c:pt idx="81">
                  <c:v>59.55</c:v>
                </c:pt>
                <c:pt idx="82">
                  <c:v>59.58</c:v>
                </c:pt>
                <c:pt idx="83">
                  <c:v>59.63</c:v>
                </c:pt>
                <c:pt idx="84">
                  <c:v>59.6</c:v>
                </c:pt>
                <c:pt idx="85">
                  <c:v>59.6</c:v>
                </c:pt>
                <c:pt idx="86">
                  <c:v>59.6</c:v>
                </c:pt>
                <c:pt idx="87">
                  <c:v>59.57</c:v>
                </c:pt>
                <c:pt idx="88">
                  <c:v>59.64</c:v>
                </c:pt>
                <c:pt idx="89">
                  <c:v>59.62</c:v>
                </c:pt>
                <c:pt idx="90">
                  <c:v>59.59</c:v>
                </c:pt>
                <c:pt idx="91">
                  <c:v>59.59</c:v>
                </c:pt>
                <c:pt idx="92">
                  <c:v>59.65</c:v>
                </c:pt>
                <c:pt idx="93">
                  <c:v>59.63</c:v>
                </c:pt>
                <c:pt idx="94">
                  <c:v>59.63</c:v>
                </c:pt>
                <c:pt idx="95">
                  <c:v>59.61</c:v>
                </c:pt>
                <c:pt idx="96">
                  <c:v>59.63</c:v>
                </c:pt>
                <c:pt idx="97">
                  <c:v>59.6</c:v>
                </c:pt>
                <c:pt idx="98">
                  <c:v>59.61</c:v>
                </c:pt>
                <c:pt idx="99">
                  <c:v>59.59</c:v>
                </c:pt>
                <c:pt idx="100">
                  <c:v>59.6</c:v>
                </c:pt>
                <c:pt idx="101">
                  <c:v>59.59</c:v>
                </c:pt>
                <c:pt idx="102">
                  <c:v>59.6</c:v>
                </c:pt>
                <c:pt idx="103">
                  <c:v>59.57</c:v>
                </c:pt>
                <c:pt idx="104">
                  <c:v>59.58</c:v>
                </c:pt>
                <c:pt idx="105">
                  <c:v>59.6</c:v>
                </c:pt>
                <c:pt idx="106">
                  <c:v>59.55</c:v>
                </c:pt>
                <c:pt idx="107">
                  <c:v>59.6</c:v>
                </c:pt>
                <c:pt idx="108">
                  <c:v>59.61</c:v>
                </c:pt>
                <c:pt idx="109">
                  <c:v>59.63</c:v>
                </c:pt>
                <c:pt idx="110">
                  <c:v>59.64</c:v>
                </c:pt>
                <c:pt idx="111">
                  <c:v>59.58</c:v>
                </c:pt>
                <c:pt idx="112">
                  <c:v>59.61</c:v>
                </c:pt>
                <c:pt idx="113">
                  <c:v>59.61</c:v>
                </c:pt>
                <c:pt idx="114">
                  <c:v>59.62</c:v>
                </c:pt>
                <c:pt idx="115">
                  <c:v>59.61</c:v>
                </c:pt>
                <c:pt idx="116">
                  <c:v>59.58</c:v>
                </c:pt>
                <c:pt idx="117">
                  <c:v>59.59</c:v>
                </c:pt>
                <c:pt idx="118">
                  <c:v>59.6</c:v>
                </c:pt>
                <c:pt idx="119">
                  <c:v>59.61</c:v>
                </c:pt>
                <c:pt idx="120">
                  <c:v>59.61</c:v>
                </c:pt>
                <c:pt idx="121">
                  <c:v>59.63</c:v>
                </c:pt>
                <c:pt idx="122">
                  <c:v>59.61</c:v>
                </c:pt>
                <c:pt idx="123">
                  <c:v>59.59</c:v>
                </c:pt>
                <c:pt idx="124">
                  <c:v>59.62</c:v>
                </c:pt>
                <c:pt idx="125">
                  <c:v>59.64</c:v>
                </c:pt>
                <c:pt idx="126">
                  <c:v>59.6</c:v>
                </c:pt>
                <c:pt idx="127">
                  <c:v>59.59</c:v>
                </c:pt>
                <c:pt idx="128">
                  <c:v>59.63</c:v>
                </c:pt>
                <c:pt idx="129">
                  <c:v>59.6</c:v>
                </c:pt>
                <c:pt idx="130">
                  <c:v>59.62</c:v>
                </c:pt>
                <c:pt idx="131">
                  <c:v>59.65</c:v>
                </c:pt>
                <c:pt idx="132">
                  <c:v>59.62</c:v>
                </c:pt>
                <c:pt idx="133">
                  <c:v>59.63</c:v>
                </c:pt>
                <c:pt idx="134">
                  <c:v>59.65</c:v>
                </c:pt>
                <c:pt idx="135">
                  <c:v>59.66</c:v>
                </c:pt>
                <c:pt idx="136">
                  <c:v>59.67</c:v>
                </c:pt>
                <c:pt idx="137">
                  <c:v>59.65</c:v>
                </c:pt>
                <c:pt idx="138">
                  <c:v>59.65</c:v>
                </c:pt>
                <c:pt idx="139">
                  <c:v>59.65</c:v>
                </c:pt>
                <c:pt idx="140">
                  <c:v>59.67</c:v>
                </c:pt>
                <c:pt idx="141">
                  <c:v>59.69</c:v>
                </c:pt>
                <c:pt idx="142">
                  <c:v>59.7</c:v>
                </c:pt>
                <c:pt idx="143">
                  <c:v>59.67</c:v>
                </c:pt>
                <c:pt idx="144">
                  <c:v>59.65</c:v>
                </c:pt>
                <c:pt idx="145">
                  <c:v>59.66</c:v>
                </c:pt>
                <c:pt idx="146">
                  <c:v>59.68</c:v>
                </c:pt>
                <c:pt idx="147">
                  <c:v>59.67</c:v>
                </c:pt>
                <c:pt idx="148">
                  <c:v>59.69</c:v>
                </c:pt>
                <c:pt idx="149">
                  <c:v>59.66</c:v>
                </c:pt>
                <c:pt idx="150">
                  <c:v>59.68</c:v>
                </c:pt>
                <c:pt idx="151">
                  <c:v>59.71</c:v>
                </c:pt>
                <c:pt idx="152">
                  <c:v>59.68</c:v>
                </c:pt>
                <c:pt idx="153">
                  <c:v>59.67</c:v>
                </c:pt>
                <c:pt idx="154">
                  <c:v>59.68</c:v>
                </c:pt>
                <c:pt idx="155">
                  <c:v>59.69</c:v>
                </c:pt>
                <c:pt idx="156">
                  <c:v>59.68</c:v>
                </c:pt>
                <c:pt idx="157">
                  <c:v>59.71</c:v>
                </c:pt>
                <c:pt idx="158">
                  <c:v>59.67</c:v>
                </c:pt>
                <c:pt idx="159">
                  <c:v>59.67</c:v>
                </c:pt>
                <c:pt idx="160">
                  <c:v>59.67</c:v>
                </c:pt>
                <c:pt idx="161">
                  <c:v>59.64</c:v>
                </c:pt>
                <c:pt idx="162">
                  <c:v>59.67</c:v>
                </c:pt>
                <c:pt idx="163">
                  <c:v>59.67</c:v>
                </c:pt>
                <c:pt idx="164">
                  <c:v>59.66</c:v>
                </c:pt>
                <c:pt idx="165">
                  <c:v>59.64</c:v>
                </c:pt>
                <c:pt idx="166">
                  <c:v>59.68</c:v>
                </c:pt>
                <c:pt idx="167">
                  <c:v>59.66</c:v>
                </c:pt>
                <c:pt idx="168">
                  <c:v>59.68</c:v>
                </c:pt>
                <c:pt idx="169">
                  <c:v>59.68</c:v>
                </c:pt>
                <c:pt idx="170">
                  <c:v>59.68</c:v>
                </c:pt>
                <c:pt idx="171">
                  <c:v>59.7</c:v>
                </c:pt>
                <c:pt idx="172">
                  <c:v>59.67</c:v>
                </c:pt>
                <c:pt idx="173">
                  <c:v>59.69</c:v>
                </c:pt>
                <c:pt idx="174">
                  <c:v>59.68</c:v>
                </c:pt>
                <c:pt idx="175">
                  <c:v>59.7</c:v>
                </c:pt>
                <c:pt idx="176">
                  <c:v>59.65</c:v>
                </c:pt>
                <c:pt idx="177">
                  <c:v>59.66</c:v>
                </c:pt>
                <c:pt idx="178">
                  <c:v>59.69</c:v>
                </c:pt>
                <c:pt idx="179">
                  <c:v>59.68</c:v>
                </c:pt>
                <c:pt idx="180">
                  <c:v>59.71</c:v>
                </c:pt>
                <c:pt idx="181">
                  <c:v>59.68</c:v>
                </c:pt>
                <c:pt idx="182">
                  <c:v>59.65</c:v>
                </c:pt>
                <c:pt idx="183">
                  <c:v>59.7</c:v>
                </c:pt>
                <c:pt idx="184">
                  <c:v>59.68</c:v>
                </c:pt>
                <c:pt idx="185">
                  <c:v>59.66</c:v>
                </c:pt>
                <c:pt idx="186">
                  <c:v>59.71</c:v>
                </c:pt>
                <c:pt idx="187">
                  <c:v>59.67</c:v>
                </c:pt>
                <c:pt idx="188">
                  <c:v>59.67</c:v>
                </c:pt>
                <c:pt idx="189">
                  <c:v>59.67</c:v>
                </c:pt>
                <c:pt idx="190">
                  <c:v>59.7</c:v>
                </c:pt>
                <c:pt idx="191">
                  <c:v>59.68</c:v>
                </c:pt>
                <c:pt idx="192">
                  <c:v>59.71</c:v>
                </c:pt>
                <c:pt idx="193">
                  <c:v>59.7</c:v>
                </c:pt>
                <c:pt idx="194">
                  <c:v>59.68</c:v>
                </c:pt>
                <c:pt idx="195">
                  <c:v>59.69</c:v>
                </c:pt>
                <c:pt idx="196">
                  <c:v>59.72</c:v>
                </c:pt>
                <c:pt idx="197">
                  <c:v>59.74</c:v>
                </c:pt>
                <c:pt idx="198">
                  <c:v>59.71</c:v>
                </c:pt>
                <c:pt idx="199">
                  <c:v>59.73</c:v>
                </c:pt>
                <c:pt idx="200">
                  <c:v>59.69</c:v>
                </c:pt>
                <c:pt idx="201">
                  <c:v>59.7</c:v>
                </c:pt>
                <c:pt idx="202">
                  <c:v>59.73</c:v>
                </c:pt>
                <c:pt idx="203">
                  <c:v>59.7</c:v>
                </c:pt>
                <c:pt idx="204">
                  <c:v>59.69</c:v>
                </c:pt>
                <c:pt idx="205">
                  <c:v>59.72</c:v>
                </c:pt>
                <c:pt idx="206">
                  <c:v>59.71</c:v>
                </c:pt>
                <c:pt idx="207">
                  <c:v>59.7</c:v>
                </c:pt>
                <c:pt idx="208">
                  <c:v>59.71</c:v>
                </c:pt>
                <c:pt idx="209">
                  <c:v>59.74</c:v>
                </c:pt>
                <c:pt idx="210">
                  <c:v>59.74</c:v>
                </c:pt>
                <c:pt idx="211">
                  <c:v>59.68</c:v>
                </c:pt>
                <c:pt idx="212">
                  <c:v>59.71</c:v>
                </c:pt>
                <c:pt idx="213">
                  <c:v>59.72</c:v>
                </c:pt>
                <c:pt idx="214">
                  <c:v>59.72</c:v>
                </c:pt>
                <c:pt idx="215">
                  <c:v>59.72</c:v>
                </c:pt>
                <c:pt idx="216">
                  <c:v>59.73</c:v>
                </c:pt>
                <c:pt idx="217">
                  <c:v>59.71</c:v>
                </c:pt>
                <c:pt idx="218">
                  <c:v>59.72</c:v>
                </c:pt>
                <c:pt idx="219">
                  <c:v>59.72</c:v>
                </c:pt>
                <c:pt idx="220">
                  <c:v>59.7</c:v>
                </c:pt>
                <c:pt idx="221">
                  <c:v>59.71</c:v>
                </c:pt>
                <c:pt idx="222">
                  <c:v>59.72</c:v>
                </c:pt>
                <c:pt idx="223">
                  <c:v>59.74</c:v>
                </c:pt>
                <c:pt idx="224">
                  <c:v>59.71</c:v>
                </c:pt>
                <c:pt idx="225">
                  <c:v>59.73</c:v>
                </c:pt>
                <c:pt idx="226">
                  <c:v>59.74</c:v>
                </c:pt>
                <c:pt idx="227">
                  <c:v>59.71</c:v>
                </c:pt>
                <c:pt idx="228">
                  <c:v>59.7</c:v>
                </c:pt>
                <c:pt idx="229">
                  <c:v>59.73</c:v>
                </c:pt>
                <c:pt idx="230">
                  <c:v>59.72</c:v>
                </c:pt>
                <c:pt idx="231">
                  <c:v>59.7</c:v>
                </c:pt>
                <c:pt idx="232">
                  <c:v>59.72</c:v>
                </c:pt>
                <c:pt idx="233">
                  <c:v>59.78</c:v>
                </c:pt>
                <c:pt idx="234">
                  <c:v>59.73</c:v>
                </c:pt>
                <c:pt idx="235">
                  <c:v>59.74</c:v>
                </c:pt>
                <c:pt idx="236">
                  <c:v>59.72</c:v>
                </c:pt>
                <c:pt idx="237">
                  <c:v>59.73</c:v>
                </c:pt>
                <c:pt idx="238">
                  <c:v>59.73</c:v>
                </c:pt>
                <c:pt idx="239">
                  <c:v>59.71</c:v>
                </c:pt>
                <c:pt idx="240">
                  <c:v>59.78</c:v>
                </c:pt>
                <c:pt idx="241">
                  <c:v>59.73</c:v>
                </c:pt>
                <c:pt idx="242">
                  <c:v>59.74</c:v>
                </c:pt>
                <c:pt idx="243">
                  <c:v>59.75</c:v>
                </c:pt>
                <c:pt idx="244">
                  <c:v>59.74</c:v>
                </c:pt>
                <c:pt idx="245">
                  <c:v>59.73</c:v>
                </c:pt>
                <c:pt idx="246">
                  <c:v>59.75</c:v>
                </c:pt>
                <c:pt idx="247">
                  <c:v>59.75</c:v>
                </c:pt>
                <c:pt idx="248">
                  <c:v>59.76</c:v>
                </c:pt>
                <c:pt idx="249">
                  <c:v>59.75</c:v>
                </c:pt>
                <c:pt idx="250">
                  <c:v>59.75</c:v>
                </c:pt>
                <c:pt idx="251">
                  <c:v>59.75</c:v>
                </c:pt>
                <c:pt idx="252">
                  <c:v>59.75</c:v>
                </c:pt>
                <c:pt idx="253">
                  <c:v>59.77</c:v>
                </c:pt>
                <c:pt idx="254">
                  <c:v>59.75</c:v>
                </c:pt>
                <c:pt idx="255">
                  <c:v>59.74</c:v>
                </c:pt>
                <c:pt idx="256">
                  <c:v>59.76</c:v>
                </c:pt>
                <c:pt idx="257">
                  <c:v>59.77</c:v>
                </c:pt>
                <c:pt idx="258">
                  <c:v>59.79</c:v>
                </c:pt>
                <c:pt idx="259">
                  <c:v>59.77</c:v>
                </c:pt>
                <c:pt idx="260">
                  <c:v>59.74</c:v>
                </c:pt>
                <c:pt idx="261">
                  <c:v>59.75</c:v>
                </c:pt>
                <c:pt idx="262">
                  <c:v>59.78</c:v>
                </c:pt>
                <c:pt idx="263">
                  <c:v>59.78</c:v>
                </c:pt>
                <c:pt idx="264">
                  <c:v>59.78</c:v>
                </c:pt>
                <c:pt idx="265">
                  <c:v>59.71</c:v>
                </c:pt>
                <c:pt idx="266">
                  <c:v>59.76</c:v>
                </c:pt>
                <c:pt idx="267">
                  <c:v>59.81</c:v>
                </c:pt>
                <c:pt idx="268">
                  <c:v>59.75</c:v>
                </c:pt>
                <c:pt idx="269">
                  <c:v>59.75</c:v>
                </c:pt>
                <c:pt idx="270">
                  <c:v>59.76</c:v>
                </c:pt>
                <c:pt idx="271">
                  <c:v>59.75</c:v>
                </c:pt>
                <c:pt idx="272">
                  <c:v>59.79</c:v>
                </c:pt>
                <c:pt idx="273">
                  <c:v>59.78</c:v>
                </c:pt>
                <c:pt idx="274">
                  <c:v>59.77</c:v>
                </c:pt>
                <c:pt idx="275">
                  <c:v>59.77</c:v>
                </c:pt>
                <c:pt idx="276">
                  <c:v>59.77</c:v>
                </c:pt>
                <c:pt idx="277">
                  <c:v>59.73</c:v>
                </c:pt>
                <c:pt idx="278">
                  <c:v>59.74</c:v>
                </c:pt>
                <c:pt idx="279">
                  <c:v>59.71</c:v>
                </c:pt>
                <c:pt idx="280">
                  <c:v>59.71</c:v>
                </c:pt>
                <c:pt idx="281">
                  <c:v>59.72</c:v>
                </c:pt>
                <c:pt idx="282">
                  <c:v>59.7</c:v>
                </c:pt>
                <c:pt idx="283">
                  <c:v>59.71</c:v>
                </c:pt>
                <c:pt idx="284">
                  <c:v>59.72</c:v>
                </c:pt>
                <c:pt idx="285">
                  <c:v>59.69</c:v>
                </c:pt>
                <c:pt idx="286">
                  <c:v>59.73</c:v>
                </c:pt>
                <c:pt idx="287">
                  <c:v>59.66</c:v>
                </c:pt>
                <c:pt idx="288">
                  <c:v>59.68</c:v>
                </c:pt>
                <c:pt idx="289">
                  <c:v>59.68</c:v>
                </c:pt>
                <c:pt idx="290">
                  <c:v>59.67</c:v>
                </c:pt>
                <c:pt idx="291">
                  <c:v>59.66</c:v>
                </c:pt>
                <c:pt idx="292">
                  <c:v>59.65</c:v>
                </c:pt>
                <c:pt idx="293">
                  <c:v>59.64</c:v>
                </c:pt>
                <c:pt idx="294">
                  <c:v>59.68</c:v>
                </c:pt>
                <c:pt idx="295">
                  <c:v>59.68</c:v>
                </c:pt>
                <c:pt idx="296">
                  <c:v>59.69</c:v>
                </c:pt>
                <c:pt idx="297">
                  <c:v>59.68</c:v>
                </c:pt>
                <c:pt idx="298">
                  <c:v>59.7</c:v>
                </c:pt>
                <c:pt idx="299">
                  <c:v>59.7</c:v>
                </c:pt>
                <c:pt idx="300">
                  <c:v>59.73</c:v>
                </c:pt>
                <c:pt idx="301">
                  <c:v>59.69</c:v>
                </c:pt>
                <c:pt idx="302">
                  <c:v>59.73</c:v>
                </c:pt>
                <c:pt idx="303">
                  <c:v>59.74</c:v>
                </c:pt>
                <c:pt idx="304">
                  <c:v>59.75</c:v>
                </c:pt>
                <c:pt idx="305">
                  <c:v>59.73</c:v>
                </c:pt>
                <c:pt idx="306">
                  <c:v>59.72</c:v>
                </c:pt>
                <c:pt idx="307">
                  <c:v>59.76</c:v>
                </c:pt>
                <c:pt idx="308">
                  <c:v>59.74</c:v>
                </c:pt>
                <c:pt idx="309">
                  <c:v>59.76</c:v>
                </c:pt>
                <c:pt idx="310">
                  <c:v>59.77</c:v>
                </c:pt>
                <c:pt idx="311">
                  <c:v>59.77</c:v>
                </c:pt>
                <c:pt idx="312">
                  <c:v>59.77</c:v>
                </c:pt>
                <c:pt idx="313">
                  <c:v>59.81</c:v>
                </c:pt>
                <c:pt idx="314">
                  <c:v>59.76</c:v>
                </c:pt>
                <c:pt idx="315">
                  <c:v>59.77</c:v>
                </c:pt>
                <c:pt idx="316">
                  <c:v>59.79</c:v>
                </c:pt>
                <c:pt idx="317">
                  <c:v>59.75</c:v>
                </c:pt>
                <c:pt idx="318">
                  <c:v>59.8</c:v>
                </c:pt>
                <c:pt idx="319">
                  <c:v>59.77</c:v>
                </c:pt>
                <c:pt idx="320">
                  <c:v>59.82</c:v>
                </c:pt>
                <c:pt idx="321">
                  <c:v>59.84</c:v>
                </c:pt>
                <c:pt idx="322">
                  <c:v>59.77</c:v>
                </c:pt>
                <c:pt idx="323">
                  <c:v>59.78</c:v>
                </c:pt>
                <c:pt idx="324">
                  <c:v>59.79</c:v>
                </c:pt>
                <c:pt idx="325">
                  <c:v>59.82</c:v>
                </c:pt>
                <c:pt idx="326">
                  <c:v>59.78</c:v>
                </c:pt>
                <c:pt idx="327">
                  <c:v>59.81</c:v>
                </c:pt>
                <c:pt idx="328">
                  <c:v>59.76</c:v>
                </c:pt>
                <c:pt idx="329">
                  <c:v>59.82</c:v>
                </c:pt>
                <c:pt idx="330">
                  <c:v>59.79</c:v>
                </c:pt>
                <c:pt idx="331">
                  <c:v>59.82</c:v>
                </c:pt>
                <c:pt idx="332">
                  <c:v>59.81</c:v>
                </c:pt>
                <c:pt idx="333">
                  <c:v>59.77</c:v>
                </c:pt>
                <c:pt idx="334">
                  <c:v>59.79</c:v>
                </c:pt>
                <c:pt idx="335">
                  <c:v>59.81</c:v>
                </c:pt>
                <c:pt idx="336">
                  <c:v>59.77</c:v>
                </c:pt>
                <c:pt idx="337">
                  <c:v>59.81</c:v>
                </c:pt>
                <c:pt idx="338">
                  <c:v>59.77</c:v>
                </c:pt>
                <c:pt idx="339">
                  <c:v>59.74</c:v>
                </c:pt>
                <c:pt idx="340">
                  <c:v>59.78</c:v>
                </c:pt>
                <c:pt idx="341">
                  <c:v>59.78</c:v>
                </c:pt>
                <c:pt idx="342">
                  <c:v>59.78</c:v>
                </c:pt>
                <c:pt idx="343">
                  <c:v>59.77</c:v>
                </c:pt>
                <c:pt idx="344">
                  <c:v>59.79</c:v>
                </c:pt>
                <c:pt idx="345">
                  <c:v>59.74</c:v>
                </c:pt>
                <c:pt idx="346">
                  <c:v>59.78</c:v>
                </c:pt>
                <c:pt idx="347">
                  <c:v>59.79</c:v>
                </c:pt>
                <c:pt idx="348">
                  <c:v>59.74</c:v>
                </c:pt>
                <c:pt idx="349">
                  <c:v>59.77</c:v>
                </c:pt>
                <c:pt idx="350">
                  <c:v>59.74</c:v>
                </c:pt>
                <c:pt idx="351">
                  <c:v>59.75</c:v>
                </c:pt>
                <c:pt idx="352">
                  <c:v>59.76</c:v>
                </c:pt>
                <c:pt idx="353">
                  <c:v>59.78</c:v>
                </c:pt>
                <c:pt idx="354">
                  <c:v>59.81</c:v>
                </c:pt>
                <c:pt idx="355">
                  <c:v>59.77</c:v>
                </c:pt>
                <c:pt idx="356">
                  <c:v>59.75</c:v>
                </c:pt>
                <c:pt idx="357">
                  <c:v>59.76</c:v>
                </c:pt>
                <c:pt idx="358">
                  <c:v>59.78</c:v>
                </c:pt>
                <c:pt idx="359">
                  <c:v>59.77</c:v>
                </c:pt>
                <c:pt idx="360">
                  <c:v>59.78</c:v>
                </c:pt>
                <c:pt idx="361">
                  <c:v>59.75</c:v>
                </c:pt>
                <c:pt idx="362">
                  <c:v>59.77</c:v>
                </c:pt>
                <c:pt idx="363">
                  <c:v>59.79</c:v>
                </c:pt>
                <c:pt idx="364">
                  <c:v>59.76</c:v>
                </c:pt>
                <c:pt idx="365">
                  <c:v>59.79</c:v>
                </c:pt>
                <c:pt idx="366">
                  <c:v>59.79</c:v>
                </c:pt>
                <c:pt idx="367">
                  <c:v>59.8</c:v>
                </c:pt>
                <c:pt idx="368">
                  <c:v>59.8</c:v>
                </c:pt>
                <c:pt idx="369">
                  <c:v>59.82</c:v>
                </c:pt>
                <c:pt idx="370">
                  <c:v>59.8</c:v>
                </c:pt>
                <c:pt idx="371">
                  <c:v>59.79</c:v>
                </c:pt>
                <c:pt idx="372">
                  <c:v>59.79</c:v>
                </c:pt>
                <c:pt idx="373">
                  <c:v>59.78</c:v>
                </c:pt>
                <c:pt idx="374">
                  <c:v>59.77</c:v>
                </c:pt>
                <c:pt idx="375">
                  <c:v>59.81</c:v>
                </c:pt>
                <c:pt idx="376">
                  <c:v>59.77</c:v>
                </c:pt>
                <c:pt idx="377">
                  <c:v>59.82</c:v>
                </c:pt>
                <c:pt idx="378">
                  <c:v>59.78</c:v>
                </c:pt>
                <c:pt idx="379">
                  <c:v>59.79</c:v>
                </c:pt>
                <c:pt idx="380">
                  <c:v>59.83</c:v>
                </c:pt>
                <c:pt idx="381">
                  <c:v>59.8</c:v>
                </c:pt>
                <c:pt idx="382">
                  <c:v>59.79</c:v>
                </c:pt>
                <c:pt idx="383">
                  <c:v>59.81</c:v>
                </c:pt>
                <c:pt idx="384">
                  <c:v>59.8</c:v>
                </c:pt>
                <c:pt idx="385">
                  <c:v>59.8</c:v>
                </c:pt>
                <c:pt idx="386">
                  <c:v>59.81</c:v>
                </c:pt>
                <c:pt idx="387">
                  <c:v>59.79</c:v>
                </c:pt>
                <c:pt idx="388">
                  <c:v>59.8</c:v>
                </c:pt>
                <c:pt idx="389">
                  <c:v>59.79</c:v>
                </c:pt>
                <c:pt idx="390">
                  <c:v>59.81</c:v>
                </c:pt>
                <c:pt idx="391">
                  <c:v>59.79</c:v>
                </c:pt>
                <c:pt idx="392">
                  <c:v>59.79</c:v>
                </c:pt>
                <c:pt idx="393">
                  <c:v>59.79</c:v>
                </c:pt>
                <c:pt idx="394">
                  <c:v>59.79</c:v>
                </c:pt>
                <c:pt idx="395">
                  <c:v>59.78</c:v>
                </c:pt>
                <c:pt idx="396">
                  <c:v>59.76</c:v>
                </c:pt>
                <c:pt idx="397">
                  <c:v>59.79</c:v>
                </c:pt>
                <c:pt idx="398">
                  <c:v>59.78</c:v>
                </c:pt>
                <c:pt idx="399">
                  <c:v>59.77</c:v>
                </c:pt>
                <c:pt idx="400">
                  <c:v>59.79</c:v>
                </c:pt>
                <c:pt idx="401">
                  <c:v>59.79</c:v>
                </c:pt>
                <c:pt idx="402">
                  <c:v>59.81</c:v>
                </c:pt>
                <c:pt idx="403">
                  <c:v>59.77</c:v>
                </c:pt>
                <c:pt idx="404">
                  <c:v>59.83</c:v>
                </c:pt>
                <c:pt idx="405">
                  <c:v>59.8</c:v>
                </c:pt>
                <c:pt idx="406">
                  <c:v>59.81</c:v>
                </c:pt>
                <c:pt idx="407">
                  <c:v>59.81</c:v>
                </c:pt>
                <c:pt idx="408">
                  <c:v>59.8</c:v>
                </c:pt>
                <c:pt idx="409">
                  <c:v>59.79</c:v>
                </c:pt>
                <c:pt idx="410">
                  <c:v>59.8</c:v>
                </c:pt>
                <c:pt idx="411">
                  <c:v>59.83</c:v>
                </c:pt>
                <c:pt idx="412">
                  <c:v>59.83</c:v>
                </c:pt>
                <c:pt idx="413">
                  <c:v>59.81</c:v>
                </c:pt>
                <c:pt idx="414">
                  <c:v>59.86</c:v>
                </c:pt>
                <c:pt idx="415">
                  <c:v>59.84</c:v>
                </c:pt>
                <c:pt idx="416">
                  <c:v>59.83</c:v>
                </c:pt>
                <c:pt idx="417">
                  <c:v>59.83</c:v>
                </c:pt>
                <c:pt idx="418">
                  <c:v>59.88</c:v>
                </c:pt>
                <c:pt idx="419">
                  <c:v>59.84</c:v>
                </c:pt>
                <c:pt idx="420">
                  <c:v>59.86</c:v>
                </c:pt>
                <c:pt idx="421">
                  <c:v>59.85</c:v>
                </c:pt>
                <c:pt idx="422">
                  <c:v>59.84</c:v>
                </c:pt>
                <c:pt idx="423">
                  <c:v>59.86</c:v>
                </c:pt>
                <c:pt idx="424">
                  <c:v>59.82</c:v>
                </c:pt>
                <c:pt idx="425">
                  <c:v>59.81</c:v>
                </c:pt>
                <c:pt idx="426">
                  <c:v>59.83</c:v>
                </c:pt>
                <c:pt idx="427">
                  <c:v>59.81</c:v>
                </c:pt>
                <c:pt idx="428">
                  <c:v>59.82</c:v>
                </c:pt>
                <c:pt idx="429">
                  <c:v>59.81</c:v>
                </c:pt>
                <c:pt idx="430">
                  <c:v>59.82</c:v>
                </c:pt>
                <c:pt idx="431">
                  <c:v>59.77</c:v>
                </c:pt>
                <c:pt idx="432">
                  <c:v>59.83</c:v>
                </c:pt>
                <c:pt idx="433">
                  <c:v>59.79</c:v>
                </c:pt>
                <c:pt idx="434">
                  <c:v>59.85</c:v>
                </c:pt>
                <c:pt idx="435">
                  <c:v>59.83</c:v>
                </c:pt>
                <c:pt idx="436">
                  <c:v>59.79</c:v>
                </c:pt>
                <c:pt idx="437">
                  <c:v>59.82</c:v>
                </c:pt>
                <c:pt idx="438">
                  <c:v>59.8</c:v>
                </c:pt>
                <c:pt idx="439">
                  <c:v>59.85</c:v>
                </c:pt>
                <c:pt idx="440">
                  <c:v>59.79</c:v>
                </c:pt>
                <c:pt idx="441">
                  <c:v>59.83</c:v>
                </c:pt>
                <c:pt idx="442">
                  <c:v>59.8</c:v>
                </c:pt>
                <c:pt idx="443">
                  <c:v>59.82</c:v>
                </c:pt>
                <c:pt idx="444">
                  <c:v>59.82</c:v>
                </c:pt>
                <c:pt idx="445">
                  <c:v>59.79</c:v>
                </c:pt>
                <c:pt idx="446">
                  <c:v>59.84</c:v>
                </c:pt>
                <c:pt idx="447">
                  <c:v>59.84</c:v>
                </c:pt>
                <c:pt idx="448">
                  <c:v>59.82</c:v>
                </c:pt>
                <c:pt idx="449">
                  <c:v>59.79</c:v>
                </c:pt>
                <c:pt idx="450">
                  <c:v>59.83</c:v>
                </c:pt>
                <c:pt idx="451">
                  <c:v>59.84</c:v>
                </c:pt>
                <c:pt idx="452">
                  <c:v>59.87</c:v>
                </c:pt>
                <c:pt idx="453">
                  <c:v>59.81</c:v>
                </c:pt>
                <c:pt idx="454">
                  <c:v>59.83</c:v>
                </c:pt>
                <c:pt idx="455">
                  <c:v>59.82</c:v>
                </c:pt>
                <c:pt idx="456">
                  <c:v>59.86</c:v>
                </c:pt>
                <c:pt idx="457">
                  <c:v>59.85</c:v>
                </c:pt>
                <c:pt idx="458">
                  <c:v>59.85</c:v>
                </c:pt>
                <c:pt idx="459">
                  <c:v>59.88</c:v>
                </c:pt>
                <c:pt idx="460">
                  <c:v>59.88</c:v>
                </c:pt>
                <c:pt idx="461">
                  <c:v>59.87</c:v>
                </c:pt>
                <c:pt idx="462">
                  <c:v>59.81</c:v>
                </c:pt>
                <c:pt idx="463">
                  <c:v>59.86</c:v>
                </c:pt>
                <c:pt idx="464">
                  <c:v>59.82</c:v>
                </c:pt>
                <c:pt idx="465">
                  <c:v>59.83</c:v>
                </c:pt>
                <c:pt idx="466">
                  <c:v>59.86</c:v>
                </c:pt>
                <c:pt idx="467">
                  <c:v>59.83</c:v>
                </c:pt>
                <c:pt idx="468">
                  <c:v>59.83</c:v>
                </c:pt>
                <c:pt idx="469">
                  <c:v>59.84</c:v>
                </c:pt>
                <c:pt idx="470">
                  <c:v>59.79</c:v>
                </c:pt>
                <c:pt idx="471">
                  <c:v>59.83</c:v>
                </c:pt>
                <c:pt idx="472">
                  <c:v>59.85</c:v>
                </c:pt>
                <c:pt idx="473">
                  <c:v>59.77</c:v>
                </c:pt>
                <c:pt idx="474">
                  <c:v>59.84</c:v>
                </c:pt>
                <c:pt idx="475">
                  <c:v>59.83</c:v>
                </c:pt>
                <c:pt idx="476">
                  <c:v>59.81</c:v>
                </c:pt>
                <c:pt idx="477">
                  <c:v>59.82</c:v>
                </c:pt>
                <c:pt idx="478">
                  <c:v>59.8</c:v>
                </c:pt>
                <c:pt idx="479">
                  <c:v>59.79</c:v>
                </c:pt>
                <c:pt idx="480">
                  <c:v>59.83</c:v>
                </c:pt>
                <c:pt idx="481">
                  <c:v>59.82</c:v>
                </c:pt>
                <c:pt idx="482">
                  <c:v>59.78</c:v>
                </c:pt>
                <c:pt idx="483">
                  <c:v>59.77</c:v>
                </c:pt>
                <c:pt idx="484">
                  <c:v>59.8</c:v>
                </c:pt>
                <c:pt idx="485">
                  <c:v>59.8</c:v>
                </c:pt>
                <c:pt idx="486">
                  <c:v>59.81</c:v>
                </c:pt>
                <c:pt idx="487">
                  <c:v>59.78</c:v>
                </c:pt>
                <c:pt idx="488">
                  <c:v>59.78</c:v>
                </c:pt>
                <c:pt idx="489">
                  <c:v>59.82</c:v>
                </c:pt>
                <c:pt idx="490">
                  <c:v>59.79</c:v>
                </c:pt>
                <c:pt idx="491">
                  <c:v>59.82</c:v>
                </c:pt>
                <c:pt idx="492">
                  <c:v>59.82</c:v>
                </c:pt>
                <c:pt idx="493">
                  <c:v>59.81</c:v>
                </c:pt>
                <c:pt idx="494">
                  <c:v>59.81</c:v>
                </c:pt>
                <c:pt idx="495">
                  <c:v>59.82</c:v>
                </c:pt>
                <c:pt idx="496">
                  <c:v>59.81</c:v>
                </c:pt>
                <c:pt idx="497">
                  <c:v>59.81</c:v>
                </c:pt>
                <c:pt idx="498">
                  <c:v>59.8</c:v>
                </c:pt>
                <c:pt idx="499">
                  <c:v>59.81</c:v>
                </c:pt>
                <c:pt idx="500">
                  <c:v>59.79</c:v>
                </c:pt>
                <c:pt idx="501">
                  <c:v>59.84</c:v>
                </c:pt>
                <c:pt idx="502">
                  <c:v>59.84</c:v>
                </c:pt>
                <c:pt idx="503">
                  <c:v>59.85</c:v>
                </c:pt>
                <c:pt idx="504">
                  <c:v>59.82</c:v>
                </c:pt>
                <c:pt idx="505">
                  <c:v>59.86</c:v>
                </c:pt>
                <c:pt idx="506">
                  <c:v>59.79</c:v>
                </c:pt>
                <c:pt idx="507">
                  <c:v>59.83</c:v>
                </c:pt>
                <c:pt idx="508">
                  <c:v>59.88</c:v>
                </c:pt>
                <c:pt idx="509">
                  <c:v>59.85</c:v>
                </c:pt>
                <c:pt idx="510">
                  <c:v>59.86</c:v>
                </c:pt>
                <c:pt idx="511">
                  <c:v>59.85</c:v>
                </c:pt>
                <c:pt idx="512">
                  <c:v>59.85</c:v>
                </c:pt>
                <c:pt idx="513">
                  <c:v>59.84</c:v>
                </c:pt>
                <c:pt idx="514">
                  <c:v>59.84</c:v>
                </c:pt>
                <c:pt idx="515">
                  <c:v>59.86</c:v>
                </c:pt>
                <c:pt idx="516">
                  <c:v>59.88</c:v>
                </c:pt>
                <c:pt idx="517">
                  <c:v>59.9</c:v>
                </c:pt>
                <c:pt idx="518">
                  <c:v>59.94</c:v>
                </c:pt>
                <c:pt idx="519">
                  <c:v>59.93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40-8446-BF60-2CEC4E2D8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5709231"/>
        <c:axId val="1748456031"/>
      </c:lineChart>
      <c:catAx>
        <c:axId val="172570923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8456031"/>
        <c:crosses val="autoZero"/>
        <c:auto val="1"/>
        <c:lblAlgn val="ctr"/>
        <c:lblOffset val="100"/>
        <c:noMultiLvlLbl val="0"/>
      </c:catAx>
      <c:valAx>
        <c:axId val="1748456031"/>
        <c:scaling>
          <c:orientation val="minMax"/>
          <c:max val="9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570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0610</a:t>
            </a:r>
            <a:r>
              <a:rPr lang="en-US" baseline="0"/>
              <a:t> office temperature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office'!$K$1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office'!$K$2:$K$521</c:f>
              <c:numCache>
                <c:formatCode>General</c:formatCode>
                <c:ptCount val="520"/>
                <c:pt idx="0">
                  <c:v>26.11</c:v>
                </c:pt>
                <c:pt idx="1">
                  <c:v>26.11</c:v>
                </c:pt>
                <c:pt idx="2">
                  <c:v>26.12</c:v>
                </c:pt>
                <c:pt idx="3">
                  <c:v>26.11</c:v>
                </c:pt>
                <c:pt idx="4">
                  <c:v>26.1</c:v>
                </c:pt>
                <c:pt idx="5">
                  <c:v>26.11</c:v>
                </c:pt>
                <c:pt idx="6">
                  <c:v>26.1</c:v>
                </c:pt>
                <c:pt idx="7">
                  <c:v>26.1</c:v>
                </c:pt>
                <c:pt idx="8">
                  <c:v>26.09</c:v>
                </c:pt>
                <c:pt idx="9">
                  <c:v>26.1</c:v>
                </c:pt>
                <c:pt idx="10">
                  <c:v>26.09</c:v>
                </c:pt>
                <c:pt idx="11">
                  <c:v>26.1</c:v>
                </c:pt>
                <c:pt idx="12">
                  <c:v>26.08</c:v>
                </c:pt>
                <c:pt idx="13">
                  <c:v>26.09</c:v>
                </c:pt>
                <c:pt idx="14">
                  <c:v>26.08</c:v>
                </c:pt>
                <c:pt idx="15">
                  <c:v>26.08</c:v>
                </c:pt>
                <c:pt idx="16">
                  <c:v>26.08</c:v>
                </c:pt>
                <c:pt idx="17">
                  <c:v>26.08</c:v>
                </c:pt>
                <c:pt idx="18">
                  <c:v>26.06</c:v>
                </c:pt>
                <c:pt idx="19">
                  <c:v>26.07</c:v>
                </c:pt>
                <c:pt idx="20">
                  <c:v>26.06</c:v>
                </c:pt>
                <c:pt idx="21">
                  <c:v>26.08</c:v>
                </c:pt>
                <c:pt idx="22">
                  <c:v>26.06</c:v>
                </c:pt>
                <c:pt idx="23">
                  <c:v>26.07</c:v>
                </c:pt>
                <c:pt idx="24">
                  <c:v>26.07</c:v>
                </c:pt>
                <c:pt idx="25">
                  <c:v>26.08</c:v>
                </c:pt>
                <c:pt idx="26">
                  <c:v>26.05</c:v>
                </c:pt>
                <c:pt idx="27">
                  <c:v>26.07</c:v>
                </c:pt>
                <c:pt idx="28">
                  <c:v>26.06</c:v>
                </c:pt>
                <c:pt idx="29">
                  <c:v>26.06</c:v>
                </c:pt>
                <c:pt idx="30">
                  <c:v>26.05</c:v>
                </c:pt>
                <c:pt idx="31">
                  <c:v>26.06</c:v>
                </c:pt>
                <c:pt idx="32">
                  <c:v>26.05</c:v>
                </c:pt>
                <c:pt idx="33">
                  <c:v>26.05</c:v>
                </c:pt>
                <c:pt idx="34">
                  <c:v>26.04</c:v>
                </c:pt>
                <c:pt idx="35">
                  <c:v>26.04</c:v>
                </c:pt>
                <c:pt idx="36">
                  <c:v>26.04</c:v>
                </c:pt>
                <c:pt idx="37">
                  <c:v>26.04</c:v>
                </c:pt>
                <c:pt idx="38">
                  <c:v>26.03</c:v>
                </c:pt>
                <c:pt idx="39">
                  <c:v>26.06</c:v>
                </c:pt>
                <c:pt idx="40">
                  <c:v>26.04</c:v>
                </c:pt>
                <c:pt idx="41">
                  <c:v>26.04</c:v>
                </c:pt>
                <c:pt idx="42">
                  <c:v>26.04</c:v>
                </c:pt>
                <c:pt idx="43">
                  <c:v>26.04</c:v>
                </c:pt>
                <c:pt idx="44">
                  <c:v>26.02</c:v>
                </c:pt>
                <c:pt idx="45">
                  <c:v>26.01</c:v>
                </c:pt>
                <c:pt idx="46">
                  <c:v>26.03</c:v>
                </c:pt>
                <c:pt idx="47">
                  <c:v>26.03</c:v>
                </c:pt>
                <c:pt idx="48">
                  <c:v>26.02</c:v>
                </c:pt>
                <c:pt idx="49">
                  <c:v>26.03</c:v>
                </c:pt>
                <c:pt idx="50">
                  <c:v>26.02</c:v>
                </c:pt>
                <c:pt idx="51">
                  <c:v>26.02</c:v>
                </c:pt>
                <c:pt idx="52">
                  <c:v>26.01</c:v>
                </c:pt>
                <c:pt idx="53">
                  <c:v>26.01</c:v>
                </c:pt>
                <c:pt idx="54">
                  <c:v>26.02</c:v>
                </c:pt>
                <c:pt idx="55">
                  <c:v>26.02</c:v>
                </c:pt>
                <c:pt idx="56">
                  <c:v>26.01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25.99</c:v>
                </c:pt>
                <c:pt idx="62">
                  <c:v>25.99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25.99</c:v>
                </c:pt>
                <c:pt idx="67">
                  <c:v>25.99</c:v>
                </c:pt>
                <c:pt idx="68">
                  <c:v>25.99</c:v>
                </c:pt>
                <c:pt idx="69">
                  <c:v>25.99</c:v>
                </c:pt>
                <c:pt idx="70">
                  <c:v>25.97</c:v>
                </c:pt>
                <c:pt idx="71">
                  <c:v>25.98</c:v>
                </c:pt>
                <c:pt idx="72">
                  <c:v>25.98</c:v>
                </c:pt>
                <c:pt idx="73">
                  <c:v>25.98</c:v>
                </c:pt>
                <c:pt idx="74">
                  <c:v>25.98</c:v>
                </c:pt>
                <c:pt idx="75">
                  <c:v>25.99</c:v>
                </c:pt>
                <c:pt idx="76">
                  <c:v>25.97</c:v>
                </c:pt>
                <c:pt idx="77">
                  <c:v>25.97</c:v>
                </c:pt>
                <c:pt idx="78">
                  <c:v>25.96</c:v>
                </c:pt>
                <c:pt idx="79">
                  <c:v>25.98</c:v>
                </c:pt>
                <c:pt idx="80">
                  <c:v>25.97</c:v>
                </c:pt>
                <c:pt idx="81">
                  <c:v>25.97</c:v>
                </c:pt>
                <c:pt idx="82">
                  <c:v>25.97</c:v>
                </c:pt>
                <c:pt idx="83">
                  <c:v>25.97</c:v>
                </c:pt>
                <c:pt idx="84">
                  <c:v>25.97</c:v>
                </c:pt>
                <c:pt idx="85">
                  <c:v>25.96</c:v>
                </c:pt>
                <c:pt idx="86">
                  <c:v>25.95</c:v>
                </c:pt>
                <c:pt idx="87">
                  <c:v>25.95</c:v>
                </c:pt>
                <c:pt idx="88">
                  <c:v>25.95</c:v>
                </c:pt>
                <c:pt idx="89">
                  <c:v>25.96</c:v>
                </c:pt>
                <c:pt idx="90">
                  <c:v>25.95</c:v>
                </c:pt>
                <c:pt idx="91">
                  <c:v>25.94</c:v>
                </c:pt>
                <c:pt idx="92">
                  <c:v>25.93</c:v>
                </c:pt>
                <c:pt idx="93">
                  <c:v>25.96</c:v>
                </c:pt>
                <c:pt idx="94">
                  <c:v>25.94</c:v>
                </c:pt>
                <c:pt idx="95">
                  <c:v>25.93</c:v>
                </c:pt>
                <c:pt idx="96">
                  <c:v>25.95</c:v>
                </c:pt>
                <c:pt idx="97">
                  <c:v>25.95</c:v>
                </c:pt>
                <c:pt idx="98">
                  <c:v>25.93</c:v>
                </c:pt>
                <c:pt idx="99">
                  <c:v>25.94</c:v>
                </c:pt>
                <c:pt idx="100">
                  <c:v>25.94</c:v>
                </c:pt>
                <c:pt idx="101">
                  <c:v>25.94</c:v>
                </c:pt>
                <c:pt idx="102">
                  <c:v>25.93</c:v>
                </c:pt>
                <c:pt idx="103">
                  <c:v>25.94</c:v>
                </c:pt>
                <c:pt idx="104">
                  <c:v>25.94</c:v>
                </c:pt>
                <c:pt idx="105">
                  <c:v>25.95</c:v>
                </c:pt>
                <c:pt idx="106">
                  <c:v>25.92</c:v>
                </c:pt>
                <c:pt idx="107">
                  <c:v>25.93</c:v>
                </c:pt>
                <c:pt idx="108">
                  <c:v>25.93</c:v>
                </c:pt>
                <c:pt idx="109">
                  <c:v>25.93</c:v>
                </c:pt>
                <c:pt idx="110">
                  <c:v>25.92</c:v>
                </c:pt>
                <c:pt idx="111">
                  <c:v>25.92</c:v>
                </c:pt>
                <c:pt idx="112">
                  <c:v>25.91</c:v>
                </c:pt>
                <c:pt idx="113">
                  <c:v>25.93</c:v>
                </c:pt>
                <c:pt idx="114">
                  <c:v>25.92</c:v>
                </c:pt>
                <c:pt idx="115">
                  <c:v>25.92</c:v>
                </c:pt>
                <c:pt idx="116">
                  <c:v>25.91</c:v>
                </c:pt>
                <c:pt idx="117">
                  <c:v>25.92</c:v>
                </c:pt>
                <c:pt idx="118">
                  <c:v>25.91</c:v>
                </c:pt>
                <c:pt idx="119">
                  <c:v>25.91</c:v>
                </c:pt>
                <c:pt idx="120">
                  <c:v>25.9</c:v>
                </c:pt>
                <c:pt idx="121">
                  <c:v>25.91</c:v>
                </c:pt>
                <c:pt idx="122">
                  <c:v>25.9</c:v>
                </c:pt>
                <c:pt idx="123">
                  <c:v>25.91</c:v>
                </c:pt>
                <c:pt idx="124">
                  <c:v>25.89</c:v>
                </c:pt>
                <c:pt idx="125">
                  <c:v>25.91</c:v>
                </c:pt>
                <c:pt idx="126">
                  <c:v>25.89</c:v>
                </c:pt>
                <c:pt idx="127">
                  <c:v>25.9</c:v>
                </c:pt>
                <c:pt idx="128">
                  <c:v>25.89</c:v>
                </c:pt>
                <c:pt idx="129">
                  <c:v>25.89</c:v>
                </c:pt>
                <c:pt idx="130">
                  <c:v>25.9</c:v>
                </c:pt>
                <c:pt idx="131">
                  <c:v>25.89</c:v>
                </c:pt>
                <c:pt idx="132">
                  <c:v>25.89</c:v>
                </c:pt>
                <c:pt idx="133">
                  <c:v>25.89</c:v>
                </c:pt>
                <c:pt idx="134">
                  <c:v>25.89</c:v>
                </c:pt>
                <c:pt idx="135">
                  <c:v>25.88</c:v>
                </c:pt>
                <c:pt idx="136">
                  <c:v>25.88</c:v>
                </c:pt>
                <c:pt idx="137">
                  <c:v>25.89</c:v>
                </c:pt>
                <c:pt idx="138">
                  <c:v>25.88</c:v>
                </c:pt>
                <c:pt idx="139">
                  <c:v>25.88</c:v>
                </c:pt>
                <c:pt idx="140">
                  <c:v>25.88</c:v>
                </c:pt>
                <c:pt idx="141">
                  <c:v>25.88</c:v>
                </c:pt>
                <c:pt idx="142">
                  <c:v>25.86</c:v>
                </c:pt>
                <c:pt idx="143">
                  <c:v>25.88</c:v>
                </c:pt>
                <c:pt idx="144">
                  <c:v>25.86</c:v>
                </c:pt>
                <c:pt idx="145">
                  <c:v>25.89</c:v>
                </c:pt>
                <c:pt idx="146">
                  <c:v>25.87</c:v>
                </c:pt>
                <c:pt idx="147">
                  <c:v>25.88</c:v>
                </c:pt>
                <c:pt idx="148">
                  <c:v>25.87</c:v>
                </c:pt>
                <c:pt idx="149">
                  <c:v>25.88</c:v>
                </c:pt>
                <c:pt idx="150">
                  <c:v>25.87</c:v>
                </c:pt>
                <c:pt idx="151">
                  <c:v>25.86</c:v>
                </c:pt>
                <c:pt idx="152">
                  <c:v>25.86</c:v>
                </c:pt>
                <c:pt idx="153">
                  <c:v>25.88</c:v>
                </c:pt>
                <c:pt idx="154">
                  <c:v>25.86</c:v>
                </c:pt>
                <c:pt idx="155">
                  <c:v>25.88</c:v>
                </c:pt>
                <c:pt idx="156">
                  <c:v>25.86</c:v>
                </c:pt>
                <c:pt idx="157">
                  <c:v>25.86</c:v>
                </c:pt>
                <c:pt idx="158">
                  <c:v>25.85</c:v>
                </c:pt>
                <c:pt idx="159">
                  <c:v>25.86</c:v>
                </c:pt>
                <c:pt idx="160">
                  <c:v>25.86</c:v>
                </c:pt>
                <c:pt idx="161">
                  <c:v>25.85</c:v>
                </c:pt>
                <c:pt idx="162">
                  <c:v>25.85</c:v>
                </c:pt>
                <c:pt idx="163">
                  <c:v>25.85</c:v>
                </c:pt>
                <c:pt idx="164">
                  <c:v>25.85</c:v>
                </c:pt>
                <c:pt idx="165">
                  <c:v>25.85</c:v>
                </c:pt>
                <c:pt idx="166">
                  <c:v>25.86</c:v>
                </c:pt>
                <c:pt idx="167">
                  <c:v>25.85</c:v>
                </c:pt>
                <c:pt idx="168">
                  <c:v>25.85</c:v>
                </c:pt>
                <c:pt idx="169">
                  <c:v>25.85</c:v>
                </c:pt>
                <c:pt idx="170">
                  <c:v>25.83</c:v>
                </c:pt>
                <c:pt idx="171">
                  <c:v>25.84</c:v>
                </c:pt>
                <c:pt idx="172">
                  <c:v>25.84</c:v>
                </c:pt>
                <c:pt idx="173">
                  <c:v>25.85</c:v>
                </c:pt>
                <c:pt idx="174">
                  <c:v>25.84</c:v>
                </c:pt>
                <c:pt idx="175">
                  <c:v>25.84</c:v>
                </c:pt>
                <c:pt idx="176">
                  <c:v>25.83</c:v>
                </c:pt>
                <c:pt idx="177">
                  <c:v>25.84</c:v>
                </c:pt>
                <c:pt idx="178">
                  <c:v>25.83</c:v>
                </c:pt>
                <c:pt idx="179">
                  <c:v>25.84</c:v>
                </c:pt>
                <c:pt idx="180">
                  <c:v>25.83</c:v>
                </c:pt>
                <c:pt idx="181">
                  <c:v>25.83</c:v>
                </c:pt>
                <c:pt idx="182">
                  <c:v>25.83</c:v>
                </c:pt>
                <c:pt idx="183">
                  <c:v>25.84</c:v>
                </c:pt>
                <c:pt idx="184">
                  <c:v>25.81</c:v>
                </c:pt>
                <c:pt idx="185">
                  <c:v>25.83</c:v>
                </c:pt>
                <c:pt idx="186">
                  <c:v>25.83</c:v>
                </c:pt>
                <c:pt idx="187">
                  <c:v>25.82</c:v>
                </c:pt>
                <c:pt idx="188">
                  <c:v>25.82</c:v>
                </c:pt>
                <c:pt idx="189">
                  <c:v>25.83</c:v>
                </c:pt>
                <c:pt idx="190">
                  <c:v>25.82</c:v>
                </c:pt>
                <c:pt idx="191">
                  <c:v>25.83</c:v>
                </c:pt>
                <c:pt idx="192">
                  <c:v>25.82</c:v>
                </c:pt>
                <c:pt idx="193">
                  <c:v>25.82</c:v>
                </c:pt>
                <c:pt idx="194">
                  <c:v>25.8</c:v>
                </c:pt>
                <c:pt idx="195">
                  <c:v>25.82</c:v>
                </c:pt>
                <c:pt idx="196">
                  <c:v>25.81</c:v>
                </c:pt>
                <c:pt idx="197">
                  <c:v>25.81</c:v>
                </c:pt>
                <c:pt idx="198">
                  <c:v>25.81</c:v>
                </c:pt>
                <c:pt idx="199">
                  <c:v>25.8</c:v>
                </c:pt>
                <c:pt idx="200">
                  <c:v>25.81</c:v>
                </c:pt>
                <c:pt idx="201">
                  <c:v>25.82</c:v>
                </c:pt>
                <c:pt idx="202">
                  <c:v>25.79</c:v>
                </c:pt>
                <c:pt idx="203">
                  <c:v>25.81</c:v>
                </c:pt>
                <c:pt idx="204">
                  <c:v>25.81</c:v>
                </c:pt>
                <c:pt idx="205">
                  <c:v>25.8</c:v>
                </c:pt>
                <c:pt idx="206">
                  <c:v>25.81</c:v>
                </c:pt>
                <c:pt idx="207">
                  <c:v>25.81</c:v>
                </c:pt>
                <c:pt idx="208">
                  <c:v>25.79</c:v>
                </c:pt>
                <c:pt idx="209">
                  <c:v>25.8</c:v>
                </c:pt>
                <c:pt idx="210">
                  <c:v>25.8</c:v>
                </c:pt>
                <c:pt idx="211">
                  <c:v>25.8</c:v>
                </c:pt>
                <c:pt idx="212">
                  <c:v>25.79</c:v>
                </c:pt>
                <c:pt idx="213">
                  <c:v>25.79</c:v>
                </c:pt>
                <c:pt idx="214">
                  <c:v>25.8</c:v>
                </c:pt>
                <c:pt idx="215">
                  <c:v>25.8</c:v>
                </c:pt>
                <c:pt idx="216">
                  <c:v>25.79</c:v>
                </c:pt>
                <c:pt idx="217">
                  <c:v>25.79</c:v>
                </c:pt>
                <c:pt idx="218">
                  <c:v>25.78</c:v>
                </c:pt>
                <c:pt idx="219">
                  <c:v>25.79</c:v>
                </c:pt>
                <c:pt idx="220">
                  <c:v>25.79</c:v>
                </c:pt>
                <c:pt idx="221">
                  <c:v>25.78</c:v>
                </c:pt>
                <c:pt idx="222">
                  <c:v>25.78</c:v>
                </c:pt>
                <c:pt idx="223">
                  <c:v>25.78</c:v>
                </c:pt>
                <c:pt idx="224">
                  <c:v>25.78</c:v>
                </c:pt>
                <c:pt idx="225">
                  <c:v>25.77</c:v>
                </c:pt>
                <c:pt idx="226">
                  <c:v>25.78</c:v>
                </c:pt>
                <c:pt idx="227">
                  <c:v>25.78</c:v>
                </c:pt>
                <c:pt idx="228">
                  <c:v>25.78</c:v>
                </c:pt>
                <c:pt idx="229">
                  <c:v>25.77</c:v>
                </c:pt>
                <c:pt idx="230">
                  <c:v>25.78</c:v>
                </c:pt>
                <c:pt idx="231">
                  <c:v>25.78</c:v>
                </c:pt>
                <c:pt idx="232">
                  <c:v>25.77</c:v>
                </c:pt>
                <c:pt idx="233">
                  <c:v>25.78</c:v>
                </c:pt>
                <c:pt idx="234">
                  <c:v>25.76</c:v>
                </c:pt>
                <c:pt idx="235">
                  <c:v>25.77</c:v>
                </c:pt>
                <c:pt idx="236">
                  <c:v>25.76</c:v>
                </c:pt>
                <c:pt idx="237">
                  <c:v>25.76</c:v>
                </c:pt>
                <c:pt idx="238">
                  <c:v>25.77</c:v>
                </c:pt>
                <c:pt idx="239">
                  <c:v>25.77</c:v>
                </c:pt>
                <c:pt idx="240">
                  <c:v>25.76</c:v>
                </c:pt>
                <c:pt idx="241">
                  <c:v>25.77</c:v>
                </c:pt>
                <c:pt idx="242">
                  <c:v>25.76</c:v>
                </c:pt>
                <c:pt idx="243">
                  <c:v>25.77</c:v>
                </c:pt>
                <c:pt idx="244">
                  <c:v>25.76</c:v>
                </c:pt>
                <c:pt idx="245">
                  <c:v>25.76</c:v>
                </c:pt>
                <c:pt idx="246">
                  <c:v>25.77</c:v>
                </c:pt>
                <c:pt idx="247">
                  <c:v>25.75</c:v>
                </c:pt>
                <c:pt idx="248">
                  <c:v>25.77</c:v>
                </c:pt>
                <c:pt idx="249">
                  <c:v>25.76</c:v>
                </c:pt>
                <c:pt idx="250">
                  <c:v>25.76</c:v>
                </c:pt>
                <c:pt idx="251">
                  <c:v>25.76</c:v>
                </c:pt>
                <c:pt idx="252">
                  <c:v>25.75</c:v>
                </c:pt>
                <c:pt idx="253">
                  <c:v>25.75</c:v>
                </c:pt>
                <c:pt idx="254">
                  <c:v>25.76</c:v>
                </c:pt>
                <c:pt idx="255">
                  <c:v>25.74</c:v>
                </c:pt>
                <c:pt idx="256">
                  <c:v>25.76</c:v>
                </c:pt>
                <c:pt idx="257">
                  <c:v>25.75</c:v>
                </c:pt>
                <c:pt idx="258">
                  <c:v>25.75</c:v>
                </c:pt>
                <c:pt idx="259">
                  <c:v>25.74</c:v>
                </c:pt>
                <c:pt idx="260">
                  <c:v>25.75</c:v>
                </c:pt>
                <c:pt idx="261">
                  <c:v>25.75</c:v>
                </c:pt>
                <c:pt idx="262">
                  <c:v>25.75</c:v>
                </c:pt>
                <c:pt idx="263">
                  <c:v>25.74</c:v>
                </c:pt>
                <c:pt idx="264">
                  <c:v>25.74</c:v>
                </c:pt>
                <c:pt idx="265">
                  <c:v>25.74</c:v>
                </c:pt>
                <c:pt idx="266">
                  <c:v>25.75</c:v>
                </c:pt>
                <c:pt idx="267">
                  <c:v>25.74</c:v>
                </c:pt>
                <c:pt idx="268">
                  <c:v>25.74</c:v>
                </c:pt>
                <c:pt idx="269">
                  <c:v>25.74</c:v>
                </c:pt>
                <c:pt idx="270">
                  <c:v>25.74</c:v>
                </c:pt>
                <c:pt idx="271">
                  <c:v>25.74</c:v>
                </c:pt>
                <c:pt idx="272">
                  <c:v>25.73</c:v>
                </c:pt>
                <c:pt idx="273">
                  <c:v>25.73</c:v>
                </c:pt>
                <c:pt idx="274">
                  <c:v>25.74</c:v>
                </c:pt>
                <c:pt idx="275">
                  <c:v>25.73</c:v>
                </c:pt>
                <c:pt idx="276">
                  <c:v>25.74</c:v>
                </c:pt>
                <c:pt idx="277">
                  <c:v>25.74</c:v>
                </c:pt>
                <c:pt idx="278">
                  <c:v>25.73</c:v>
                </c:pt>
                <c:pt idx="279">
                  <c:v>25.74</c:v>
                </c:pt>
                <c:pt idx="280">
                  <c:v>25.72</c:v>
                </c:pt>
                <c:pt idx="281">
                  <c:v>25.73</c:v>
                </c:pt>
                <c:pt idx="282">
                  <c:v>25.73</c:v>
                </c:pt>
                <c:pt idx="283">
                  <c:v>25.74</c:v>
                </c:pt>
                <c:pt idx="284">
                  <c:v>25.72</c:v>
                </c:pt>
                <c:pt idx="285">
                  <c:v>25.74</c:v>
                </c:pt>
                <c:pt idx="286">
                  <c:v>25.71</c:v>
                </c:pt>
                <c:pt idx="287">
                  <c:v>25.73</c:v>
                </c:pt>
                <c:pt idx="288">
                  <c:v>25.72</c:v>
                </c:pt>
                <c:pt idx="289">
                  <c:v>25.72</c:v>
                </c:pt>
                <c:pt idx="290">
                  <c:v>25.72</c:v>
                </c:pt>
                <c:pt idx="291">
                  <c:v>25.73</c:v>
                </c:pt>
                <c:pt idx="292">
                  <c:v>25.71</c:v>
                </c:pt>
                <c:pt idx="293">
                  <c:v>25.71</c:v>
                </c:pt>
                <c:pt idx="294">
                  <c:v>25.71</c:v>
                </c:pt>
                <c:pt idx="295">
                  <c:v>25.72</c:v>
                </c:pt>
                <c:pt idx="296">
                  <c:v>25.72</c:v>
                </c:pt>
                <c:pt idx="297">
                  <c:v>25.72</c:v>
                </c:pt>
                <c:pt idx="298">
                  <c:v>25.71</c:v>
                </c:pt>
                <c:pt idx="299">
                  <c:v>25.7</c:v>
                </c:pt>
                <c:pt idx="300">
                  <c:v>25.71</c:v>
                </c:pt>
                <c:pt idx="301">
                  <c:v>25.71</c:v>
                </c:pt>
                <c:pt idx="302">
                  <c:v>25.71</c:v>
                </c:pt>
                <c:pt idx="303">
                  <c:v>25.71</c:v>
                </c:pt>
                <c:pt idx="304">
                  <c:v>25.72</c:v>
                </c:pt>
                <c:pt idx="305">
                  <c:v>25.7</c:v>
                </c:pt>
                <c:pt idx="306">
                  <c:v>25.71</c:v>
                </c:pt>
                <c:pt idx="307">
                  <c:v>25.7</c:v>
                </c:pt>
                <c:pt idx="308">
                  <c:v>25.7</c:v>
                </c:pt>
                <c:pt idx="309">
                  <c:v>25.72</c:v>
                </c:pt>
                <c:pt idx="310">
                  <c:v>25.7</c:v>
                </c:pt>
                <c:pt idx="311">
                  <c:v>25.7</c:v>
                </c:pt>
                <c:pt idx="312">
                  <c:v>25.71</c:v>
                </c:pt>
                <c:pt idx="313">
                  <c:v>25.69</c:v>
                </c:pt>
                <c:pt idx="314">
                  <c:v>25.71</c:v>
                </c:pt>
                <c:pt idx="315">
                  <c:v>25.7</c:v>
                </c:pt>
                <c:pt idx="316">
                  <c:v>25.7</c:v>
                </c:pt>
                <c:pt idx="317">
                  <c:v>25.7</c:v>
                </c:pt>
                <c:pt idx="318">
                  <c:v>25.7</c:v>
                </c:pt>
                <c:pt idx="319">
                  <c:v>25.7</c:v>
                </c:pt>
                <c:pt idx="320">
                  <c:v>25.7</c:v>
                </c:pt>
                <c:pt idx="321">
                  <c:v>25.7</c:v>
                </c:pt>
                <c:pt idx="322">
                  <c:v>25.68</c:v>
                </c:pt>
                <c:pt idx="323">
                  <c:v>25.69</c:v>
                </c:pt>
                <c:pt idx="324">
                  <c:v>25.69</c:v>
                </c:pt>
                <c:pt idx="325">
                  <c:v>25.68</c:v>
                </c:pt>
                <c:pt idx="326">
                  <c:v>25.69</c:v>
                </c:pt>
                <c:pt idx="327">
                  <c:v>25.69</c:v>
                </c:pt>
                <c:pt idx="328">
                  <c:v>25.69</c:v>
                </c:pt>
                <c:pt idx="329">
                  <c:v>25.69</c:v>
                </c:pt>
                <c:pt idx="330">
                  <c:v>25.69</c:v>
                </c:pt>
                <c:pt idx="331">
                  <c:v>25.69</c:v>
                </c:pt>
                <c:pt idx="332">
                  <c:v>25.68</c:v>
                </c:pt>
                <c:pt idx="333">
                  <c:v>25.69</c:v>
                </c:pt>
                <c:pt idx="334">
                  <c:v>25.67</c:v>
                </c:pt>
                <c:pt idx="335">
                  <c:v>25.68</c:v>
                </c:pt>
                <c:pt idx="336">
                  <c:v>25.68</c:v>
                </c:pt>
                <c:pt idx="337">
                  <c:v>25.67</c:v>
                </c:pt>
                <c:pt idx="338">
                  <c:v>25.68</c:v>
                </c:pt>
                <c:pt idx="339">
                  <c:v>25.68</c:v>
                </c:pt>
                <c:pt idx="340">
                  <c:v>25.68</c:v>
                </c:pt>
                <c:pt idx="341">
                  <c:v>25.68</c:v>
                </c:pt>
                <c:pt idx="342">
                  <c:v>25.68</c:v>
                </c:pt>
                <c:pt idx="343">
                  <c:v>25.67</c:v>
                </c:pt>
                <c:pt idx="344">
                  <c:v>25.67</c:v>
                </c:pt>
                <c:pt idx="345">
                  <c:v>25.67</c:v>
                </c:pt>
                <c:pt idx="346">
                  <c:v>25.68</c:v>
                </c:pt>
                <c:pt idx="347">
                  <c:v>25.67</c:v>
                </c:pt>
                <c:pt idx="348">
                  <c:v>25.67</c:v>
                </c:pt>
                <c:pt idx="349">
                  <c:v>25.66</c:v>
                </c:pt>
                <c:pt idx="350">
                  <c:v>25.67</c:v>
                </c:pt>
                <c:pt idx="351">
                  <c:v>25.66</c:v>
                </c:pt>
                <c:pt idx="352">
                  <c:v>25.67</c:v>
                </c:pt>
                <c:pt idx="353">
                  <c:v>25.66</c:v>
                </c:pt>
                <c:pt idx="354">
                  <c:v>25.68</c:v>
                </c:pt>
                <c:pt idx="355">
                  <c:v>25.66</c:v>
                </c:pt>
                <c:pt idx="356">
                  <c:v>25.66</c:v>
                </c:pt>
                <c:pt idx="357">
                  <c:v>25.67</c:v>
                </c:pt>
                <c:pt idx="358">
                  <c:v>25.67</c:v>
                </c:pt>
                <c:pt idx="359">
                  <c:v>25.67</c:v>
                </c:pt>
                <c:pt idx="360">
                  <c:v>25.67</c:v>
                </c:pt>
                <c:pt idx="361">
                  <c:v>25.67</c:v>
                </c:pt>
                <c:pt idx="362">
                  <c:v>25.67</c:v>
                </c:pt>
                <c:pt idx="363">
                  <c:v>25.66</c:v>
                </c:pt>
                <c:pt idx="364">
                  <c:v>25.66</c:v>
                </c:pt>
                <c:pt idx="365">
                  <c:v>25.66</c:v>
                </c:pt>
                <c:pt idx="366">
                  <c:v>25.66</c:v>
                </c:pt>
                <c:pt idx="367">
                  <c:v>25.66</c:v>
                </c:pt>
                <c:pt idx="368">
                  <c:v>25.67</c:v>
                </c:pt>
                <c:pt idx="369">
                  <c:v>25.66</c:v>
                </c:pt>
                <c:pt idx="370">
                  <c:v>25.67</c:v>
                </c:pt>
                <c:pt idx="371">
                  <c:v>25.66</c:v>
                </c:pt>
                <c:pt idx="372">
                  <c:v>25.66</c:v>
                </c:pt>
                <c:pt idx="373">
                  <c:v>25.67</c:v>
                </c:pt>
                <c:pt idx="374">
                  <c:v>25.67</c:v>
                </c:pt>
                <c:pt idx="375">
                  <c:v>25.66</c:v>
                </c:pt>
                <c:pt idx="376">
                  <c:v>25.64</c:v>
                </c:pt>
                <c:pt idx="377">
                  <c:v>25.65</c:v>
                </c:pt>
                <c:pt idx="378">
                  <c:v>25.66</c:v>
                </c:pt>
                <c:pt idx="379">
                  <c:v>25.65</c:v>
                </c:pt>
                <c:pt idx="380">
                  <c:v>25.66</c:v>
                </c:pt>
                <c:pt idx="381">
                  <c:v>25.66</c:v>
                </c:pt>
                <c:pt idx="382">
                  <c:v>25.65</c:v>
                </c:pt>
                <c:pt idx="383">
                  <c:v>25.64</c:v>
                </c:pt>
                <c:pt idx="384">
                  <c:v>25.67</c:v>
                </c:pt>
                <c:pt idx="385">
                  <c:v>25.65</c:v>
                </c:pt>
                <c:pt idx="386">
                  <c:v>25.64</c:v>
                </c:pt>
                <c:pt idx="387">
                  <c:v>25.65</c:v>
                </c:pt>
                <c:pt idx="388">
                  <c:v>25.65</c:v>
                </c:pt>
                <c:pt idx="389">
                  <c:v>25.63</c:v>
                </c:pt>
                <c:pt idx="390">
                  <c:v>25.65</c:v>
                </c:pt>
                <c:pt idx="391">
                  <c:v>25.65</c:v>
                </c:pt>
                <c:pt idx="392">
                  <c:v>25.65</c:v>
                </c:pt>
                <c:pt idx="393">
                  <c:v>25.65</c:v>
                </c:pt>
                <c:pt idx="394">
                  <c:v>25.65</c:v>
                </c:pt>
                <c:pt idx="395">
                  <c:v>25.64</c:v>
                </c:pt>
                <c:pt idx="396">
                  <c:v>25.65</c:v>
                </c:pt>
                <c:pt idx="397">
                  <c:v>25.63</c:v>
                </c:pt>
                <c:pt idx="398">
                  <c:v>25.66</c:v>
                </c:pt>
                <c:pt idx="399">
                  <c:v>25.64</c:v>
                </c:pt>
                <c:pt idx="400">
                  <c:v>25.64</c:v>
                </c:pt>
                <c:pt idx="401">
                  <c:v>25.65</c:v>
                </c:pt>
                <c:pt idx="402">
                  <c:v>25.64</c:v>
                </c:pt>
                <c:pt idx="403">
                  <c:v>25.65</c:v>
                </c:pt>
                <c:pt idx="404">
                  <c:v>25.64</c:v>
                </c:pt>
                <c:pt idx="405">
                  <c:v>25.64</c:v>
                </c:pt>
                <c:pt idx="406">
                  <c:v>25.64</c:v>
                </c:pt>
                <c:pt idx="407">
                  <c:v>25.64</c:v>
                </c:pt>
                <c:pt idx="408">
                  <c:v>25.64</c:v>
                </c:pt>
                <c:pt idx="409">
                  <c:v>25.64</c:v>
                </c:pt>
                <c:pt idx="410">
                  <c:v>25.64</c:v>
                </c:pt>
                <c:pt idx="411">
                  <c:v>25.63</c:v>
                </c:pt>
                <c:pt idx="412">
                  <c:v>25.63</c:v>
                </c:pt>
                <c:pt idx="413">
                  <c:v>25.64</c:v>
                </c:pt>
                <c:pt idx="414">
                  <c:v>25.64</c:v>
                </c:pt>
                <c:pt idx="415">
                  <c:v>25.63</c:v>
                </c:pt>
                <c:pt idx="416">
                  <c:v>25.63</c:v>
                </c:pt>
                <c:pt idx="417">
                  <c:v>25.64</c:v>
                </c:pt>
                <c:pt idx="418">
                  <c:v>25.62</c:v>
                </c:pt>
                <c:pt idx="419">
                  <c:v>25.62</c:v>
                </c:pt>
                <c:pt idx="420">
                  <c:v>25.63</c:v>
                </c:pt>
                <c:pt idx="421">
                  <c:v>25.62</c:v>
                </c:pt>
                <c:pt idx="422">
                  <c:v>25.63</c:v>
                </c:pt>
                <c:pt idx="423">
                  <c:v>25.63</c:v>
                </c:pt>
                <c:pt idx="424">
                  <c:v>25.62</c:v>
                </c:pt>
                <c:pt idx="425">
                  <c:v>25.64</c:v>
                </c:pt>
                <c:pt idx="426">
                  <c:v>25.63</c:v>
                </c:pt>
                <c:pt idx="427">
                  <c:v>25.63</c:v>
                </c:pt>
                <c:pt idx="428">
                  <c:v>25.62</c:v>
                </c:pt>
                <c:pt idx="429">
                  <c:v>25.62</c:v>
                </c:pt>
                <c:pt idx="430">
                  <c:v>25.63</c:v>
                </c:pt>
                <c:pt idx="431">
                  <c:v>25.63</c:v>
                </c:pt>
                <c:pt idx="432">
                  <c:v>25.62</c:v>
                </c:pt>
                <c:pt idx="433">
                  <c:v>25.62</c:v>
                </c:pt>
                <c:pt idx="434">
                  <c:v>25.62</c:v>
                </c:pt>
                <c:pt idx="435">
                  <c:v>25.62</c:v>
                </c:pt>
                <c:pt idx="436">
                  <c:v>25.62</c:v>
                </c:pt>
                <c:pt idx="437">
                  <c:v>25.62</c:v>
                </c:pt>
                <c:pt idx="438">
                  <c:v>25.61</c:v>
                </c:pt>
                <c:pt idx="439">
                  <c:v>25.62</c:v>
                </c:pt>
                <c:pt idx="440">
                  <c:v>25.61</c:v>
                </c:pt>
                <c:pt idx="441">
                  <c:v>25.61</c:v>
                </c:pt>
                <c:pt idx="442">
                  <c:v>25.62</c:v>
                </c:pt>
                <c:pt idx="443">
                  <c:v>25.62</c:v>
                </c:pt>
                <c:pt idx="444">
                  <c:v>25.62</c:v>
                </c:pt>
                <c:pt idx="445">
                  <c:v>25.62</c:v>
                </c:pt>
                <c:pt idx="446">
                  <c:v>25.61</c:v>
                </c:pt>
                <c:pt idx="447">
                  <c:v>25.61</c:v>
                </c:pt>
                <c:pt idx="448">
                  <c:v>25.61</c:v>
                </c:pt>
                <c:pt idx="449">
                  <c:v>25.61</c:v>
                </c:pt>
                <c:pt idx="450">
                  <c:v>25.61</c:v>
                </c:pt>
                <c:pt idx="451">
                  <c:v>25.6</c:v>
                </c:pt>
                <c:pt idx="452">
                  <c:v>25.62</c:v>
                </c:pt>
                <c:pt idx="453">
                  <c:v>25.61</c:v>
                </c:pt>
                <c:pt idx="454">
                  <c:v>25.61</c:v>
                </c:pt>
                <c:pt idx="455">
                  <c:v>25.62</c:v>
                </c:pt>
                <c:pt idx="456">
                  <c:v>25.6</c:v>
                </c:pt>
                <c:pt idx="457">
                  <c:v>25.61</c:v>
                </c:pt>
                <c:pt idx="458">
                  <c:v>25.61</c:v>
                </c:pt>
                <c:pt idx="459">
                  <c:v>25.6</c:v>
                </c:pt>
                <c:pt idx="460">
                  <c:v>25.6</c:v>
                </c:pt>
                <c:pt idx="461">
                  <c:v>25.6</c:v>
                </c:pt>
                <c:pt idx="462">
                  <c:v>25.61</c:v>
                </c:pt>
                <c:pt idx="463">
                  <c:v>25.61</c:v>
                </c:pt>
                <c:pt idx="464">
                  <c:v>25.61</c:v>
                </c:pt>
                <c:pt idx="465">
                  <c:v>25.6</c:v>
                </c:pt>
                <c:pt idx="466">
                  <c:v>25.6</c:v>
                </c:pt>
                <c:pt idx="467">
                  <c:v>25.61</c:v>
                </c:pt>
                <c:pt idx="468">
                  <c:v>25.6</c:v>
                </c:pt>
                <c:pt idx="469">
                  <c:v>25.6</c:v>
                </c:pt>
                <c:pt idx="470">
                  <c:v>25.6</c:v>
                </c:pt>
                <c:pt idx="471">
                  <c:v>25.6</c:v>
                </c:pt>
                <c:pt idx="472">
                  <c:v>25.6</c:v>
                </c:pt>
                <c:pt idx="473">
                  <c:v>25.6</c:v>
                </c:pt>
                <c:pt idx="474">
                  <c:v>25.61</c:v>
                </c:pt>
                <c:pt idx="475">
                  <c:v>25.6</c:v>
                </c:pt>
                <c:pt idx="476">
                  <c:v>25.59</c:v>
                </c:pt>
                <c:pt idx="477">
                  <c:v>25.59</c:v>
                </c:pt>
                <c:pt idx="478">
                  <c:v>25.59</c:v>
                </c:pt>
                <c:pt idx="479">
                  <c:v>25.6</c:v>
                </c:pt>
                <c:pt idx="480">
                  <c:v>25.6</c:v>
                </c:pt>
                <c:pt idx="481">
                  <c:v>25.59</c:v>
                </c:pt>
                <c:pt idx="482">
                  <c:v>25.6</c:v>
                </c:pt>
                <c:pt idx="483">
                  <c:v>25.58</c:v>
                </c:pt>
                <c:pt idx="484">
                  <c:v>25.6</c:v>
                </c:pt>
                <c:pt idx="485">
                  <c:v>25.6</c:v>
                </c:pt>
                <c:pt idx="486">
                  <c:v>25.59</c:v>
                </c:pt>
                <c:pt idx="487">
                  <c:v>25.6</c:v>
                </c:pt>
                <c:pt idx="488">
                  <c:v>25.6</c:v>
                </c:pt>
                <c:pt idx="489">
                  <c:v>25.6</c:v>
                </c:pt>
                <c:pt idx="490">
                  <c:v>25.59</c:v>
                </c:pt>
                <c:pt idx="491">
                  <c:v>25.58</c:v>
                </c:pt>
                <c:pt idx="492">
                  <c:v>25.6</c:v>
                </c:pt>
                <c:pt idx="493">
                  <c:v>25.59</c:v>
                </c:pt>
                <c:pt idx="494">
                  <c:v>25.6</c:v>
                </c:pt>
                <c:pt idx="495">
                  <c:v>25.59</c:v>
                </c:pt>
                <c:pt idx="496">
                  <c:v>25.59</c:v>
                </c:pt>
                <c:pt idx="497">
                  <c:v>25.58</c:v>
                </c:pt>
                <c:pt idx="498">
                  <c:v>25.59</c:v>
                </c:pt>
                <c:pt idx="499">
                  <c:v>25.58</c:v>
                </c:pt>
                <c:pt idx="500">
                  <c:v>25.58</c:v>
                </c:pt>
                <c:pt idx="501">
                  <c:v>25.59</c:v>
                </c:pt>
                <c:pt idx="502">
                  <c:v>25.59</c:v>
                </c:pt>
                <c:pt idx="503">
                  <c:v>25.59</c:v>
                </c:pt>
                <c:pt idx="504">
                  <c:v>25.59</c:v>
                </c:pt>
                <c:pt idx="505">
                  <c:v>25.59</c:v>
                </c:pt>
                <c:pt idx="506">
                  <c:v>25.58</c:v>
                </c:pt>
                <c:pt idx="507">
                  <c:v>25.59</c:v>
                </c:pt>
                <c:pt idx="508">
                  <c:v>25.59</c:v>
                </c:pt>
                <c:pt idx="509">
                  <c:v>25.6</c:v>
                </c:pt>
                <c:pt idx="510">
                  <c:v>25.59</c:v>
                </c:pt>
                <c:pt idx="511">
                  <c:v>25.58</c:v>
                </c:pt>
                <c:pt idx="512">
                  <c:v>25.59</c:v>
                </c:pt>
                <c:pt idx="513">
                  <c:v>25.59</c:v>
                </c:pt>
                <c:pt idx="514">
                  <c:v>25.59</c:v>
                </c:pt>
                <c:pt idx="515">
                  <c:v>25.6</c:v>
                </c:pt>
                <c:pt idx="516">
                  <c:v>25.59</c:v>
                </c:pt>
                <c:pt idx="517">
                  <c:v>25.58</c:v>
                </c:pt>
                <c:pt idx="518">
                  <c:v>25.58</c:v>
                </c:pt>
                <c:pt idx="519">
                  <c:v>25.59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B-524E-9E0F-65128E6AC3DC}"/>
            </c:ext>
          </c:extLst>
        </c:ser>
        <c:ser>
          <c:idx val="1"/>
          <c:order val="1"/>
          <c:tx>
            <c:strRef>
              <c:f>'0610 in office'!$L$1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office'!$L$2:$L$521</c:f>
              <c:numCache>
                <c:formatCode>General</c:formatCode>
                <c:ptCount val="520"/>
                <c:pt idx="0">
                  <c:v>25.88</c:v>
                </c:pt>
                <c:pt idx="1">
                  <c:v>25.88</c:v>
                </c:pt>
                <c:pt idx="2">
                  <c:v>25.87</c:v>
                </c:pt>
                <c:pt idx="3">
                  <c:v>25.87</c:v>
                </c:pt>
                <c:pt idx="4">
                  <c:v>25.88</c:v>
                </c:pt>
                <c:pt idx="5">
                  <c:v>25.87</c:v>
                </c:pt>
                <c:pt idx="6">
                  <c:v>25.87</c:v>
                </c:pt>
                <c:pt idx="7">
                  <c:v>25.87</c:v>
                </c:pt>
                <c:pt idx="8">
                  <c:v>25.87</c:v>
                </c:pt>
                <c:pt idx="9">
                  <c:v>25.86</c:v>
                </c:pt>
                <c:pt idx="10">
                  <c:v>25.86</c:v>
                </c:pt>
                <c:pt idx="11">
                  <c:v>25.88</c:v>
                </c:pt>
                <c:pt idx="12">
                  <c:v>25.86</c:v>
                </c:pt>
                <c:pt idx="13">
                  <c:v>25.87</c:v>
                </c:pt>
                <c:pt idx="14">
                  <c:v>25.87</c:v>
                </c:pt>
                <c:pt idx="15">
                  <c:v>25.87</c:v>
                </c:pt>
                <c:pt idx="16">
                  <c:v>25.86</c:v>
                </c:pt>
                <c:pt idx="17">
                  <c:v>25.87</c:v>
                </c:pt>
                <c:pt idx="18">
                  <c:v>25.85</c:v>
                </c:pt>
                <c:pt idx="19">
                  <c:v>25.87</c:v>
                </c:pt>
                <c:pt idx="20">
                  <c:v>25.85</c:v>
                </c:pt>
                <c:pt idx="21">
                  <c:v>25.86</c:v>
                </c:pt>
                <c:pt idx="22">
                  <c:v>25.86</c:v>
                </c:pt>
                <c:pt idx="23">
                  <c:v>25.86</c:v>
                </c:pt>
                <c:pt idx="24">
                  <c:v>25.85</c:v>
                </c:pt>
                <c:pt idx="25">
                  <c:v>25.85</c:v>
                </c:pt>
                <c:pt idx="26">
                  <c:v>25.85</c:v>
                </c:pt>
                <c:pt idx="27">
                  <c:v>25.85</c:v>
                </c:pt>
                <c:pt idx="28">
                  <c:v>25.84</c:v>
                </c:pt>
                <c:pt idx="29">
                  <c:v>25.85</c:v>
                </c:pt>
                <c:pt idx="30">
                  <c:v>25.84</c:v>
                </c:pt>
                <c:pt idx="31">
                  <c:v>25.84</c:v>
                </c:pt>
                <c:pt idx="32">
                  <c:v>25.84</c:v>
                </c:pt>
                <c:pt idx="33">
                  <c:v>25.84</c:v>
                </c:pt>
                <c:pt idx="34">
                  <c:v>25.84</c:v>
                </c:pt>
                <c:pt idx="35">
                  <c:v>25.85</c:v>
                </c:pt>
                <c:pt idx="36">
                  <c:v>25.86</c:v>
                </c:pt>
                <c:pt idx="37">
                  <c:v>25.85</c:v>
                </c:pt>
                <c:pt idx="38">
                  <c:v>25.84</c:v>
                </c:pt>
                <c:pt idx="39">
                  <c:v>25.84</c:v>
                </c:pt>
                <c:pt idx="40">
                  <c:v>25.84</c:v>
                </c:pt>
                <c:pt idx="41">
                  <c:v>25.85</c:v>
                </c:pt>
                <c:pt idx="42">
                  <c:v>25.84</c:v>
                </c:pt>
                <c:pt idx="43">
                  <c:v>25.84</c:v>
                </c:pt>
                <c:pt idx="44">
                  <c:v>25.84</c:v>
                </c:pt>
                <c:pt idx="45">
                  <c:v>25.83</c:v>
                </c:pt>
                <c:pt idx="46">
                  <c:v>25.84</c:v>
                </c:pt>
                <c:pt idx="47">
                  <c:v>25.83</c:v>
                </c:pt>
                <c:pt idx="48">
                  <c:v>25.83</c:v>
                </c:pt>
                <c:pt idx="49">
                  <c:v>25.83</c:v>
                </c:pt>
                <c:pt idx="50">
                  <c:v>25.82</c:v>
                </c:pt>
                <c:pt idx="51">
                  <c:v>25.84</c:v>
                </c:pt>
                <c:pt idx="52">
                  <c:v>25.84</c:v>
                </c:pt>
                <c:pt idx="53">
                  <c:v>25.83</c:v>
                </c:pt>
                <c:pt idx="54">
                  <c:v>25.82</c:v>
                </c:pt>
                <c:pt idx="55">
                  <c:v>25.83</c:v>
                </c:pt>
                <c:pt idx="56">
                  <c:v>25.83</c:v>
                </c:pt>
                <c:pt idx="57">
                  <c:v>25.82</c:v>
                </c:pt>
                <c:pt idx="58">
                  <c:v>25.83</c:v>
                </c:pt>
                <c:pt idx="59">
                  <c:v>25.83</c:v>
                </c:pt>
                <c:pt idx="60">
                  <c:v>25.83</c:v>
                </c:pt>
                <c:pt idx="61">
                  <c:v>25.82</c:v>
                </c:pt>
                <c:pt idx="62">
                  <c:v>25.81</c:v>
                </c:pt>
                <c:pt idx="63">
                  <c:v>25.83</c:v>
                </c:pt>
                <c:pt idx="64">
                  <c:v>25.82</c:v>
                </c:pt>
                <c:pt idx="65">
                  <c:v>25.83</c:v>
                </c:pt>
                <c:pt idx="66">
                  <c:v>25.82</c:v>
                </c:pt>
                <c:pt idx="67">
                  <c:v>25.82</c:v>
                </c:pt>
                <c:pt idx="68">
                  <c:v>25.82</c:v>
                </c:pt>
                <c:pt idx="69">
                  <c:v>25.82</c:v>
                </c:pt>
                <c:pt idx="70">
                  <c:v>25.81</c:v>
                </c:pt>
                <c:pt idx="71">
                  <c:v>25.82</c:v>
                </c:pt>
                <c:pt idx="72">
                  <c:v>25.81</c:v>
                </c:pt>
                <c:pt idx="73">
                  <c:v>25.8</c:v>
                </c:pt>
                <c:pt idx="74">
                  <c:v>25.8</c:v>
                </c:pt>
                <c:pt idx="75">
                  <c:v>25.82</c:v>
                </c:pt>
                <c:pt idx="76">
                  <c:v>25.82</c:v>
                </c:pt>
                <c:pt idx="77">
                  <c:v>25.82</c:v>
                </c:pt>
                <c:pt idx="78">
                  <c:v>25.81</c:v>
                </c:pt>
                <c:pt idx="79">
                  <c:v>25.81</c:v>
                </c:pt>
                <c:pt idx="80">
                  <c:v>25.8</c:v>
                </c:pt>
                <c:pt idx="81">
                  <c:v>25.81</c:v>
                </c:pt>
                <c:pt idx="82">
                  <c:v>25.81</c:v>
                </c:pt>
                <c:pt idx="83">
                  <c:v>25.81</c:v>
                </c:pt>
                <c:pt idx="84">
                  <c:v>25.8</c:v>
                </c:pt>
                <c:pt idx="85">
                  <c:v>25.81</c:v>
                </c:pt>
                <c:pt idx="86">
                  <c:v>25.8</c:v>
                </c:pt>
                <c:pt idx="87">
                  <c:v>25.8</c:v>
                </c:pt>
                <c:pt idx="88">
                  <c:v>25.8</c:v>
                </c:pt>
                <c:pt idx="89">
                  <c:v>25.81</c:v>
                </c:pt>
                <c:pt idx="90">
                  <c:v>25.81</c:v>
                </c:pt>
                <c:pt idx="91">
                  <c:v>25.8</c:v>
                </c:pt>
                <c:pt idx="92">
                  <c:v>25.8</c:v>
                </c:pt>
                <c:pt idx="93">
                  <c:v>25.8</c:v>
                </c:pt>
                <c:pt idx="94">
                  <c:v>25.79</c:v>
                </c:pt>
                <c:pt idx="95">
                  <c:v>25.81</c:v>
                </c:pt>
                <c:pt idx="96">
                  <c:v>25.8</c:v>
                </c:pt>
                <c:pt idx="97">
                  <c:v>25.79</c:v>
                </c:pt>
                <c:pt idx="98">
                  <c:v>25.8</c:v>
                </c:pt>
                <c:pt idx="99">
                  <c:v>25.79</c:v>
                </c:pt>
                <c:pt idx="100">
                  <c:v>25.78</c:v>
                </c:pt>
                <c:pt idx="101">
                  <c:v>25.8</c:v>
                </c:pt>
                <c:pt idx="102">
                  <c:v>25.79</c:v>
                </c:pt>
                <c:pt idx="103">
                  <c:v>25.79</c:v>
                </c:pt>
                <c:pt idx="104">
                  <c:v>25.79</c:v>
                </c:pt>
                <c:pt idx="105">
                  <c:v>25.8</c:v>
                </c:pt>
                <c:pt idx="106">
                  <c:v>25.79</c:v>
                </c:pt>
                <c:pt idx="107">
                  <c:v>25.8</c:v>
                </c:pt>
                <c:pt idx="108">
                  <c:v>25.79</c:v>
                </c:pt>
                <c:pt idx="109">
                  <c:v>25.79</c:v>
                </c:pt>
                <c:pt idx="110">
                  <c:v>25.79</c:v>
                </c:pt>
                <c:pt idx="111">
                  <c:v>25.79</c:v>
                </c:pt>
                <c:pt idx="112">
                  <c:v>25.79</c:v>
                </c:pt>
                <c:pt idx="113">
                  <c:v>25.78</c:v>
                </c:pt>
                <c:pt idx="114">
                  <c:v>25.77</c:v>
                </c:pt>
                <c:pt idx="115">
                  <c:v>25.78</c:v>
                </c:pt>
                <c:pt idx="116">
                  <c:v>25.78</c:v>
                </c:pt>
                <c:pt idx="117">
                  <c:v>25.78</c:v>
                </c:pt>
                <c:pt idx="118">
                  <c:v>25.77</c:v>
                </c:pt>
                <c:pt idx="119">
                  <c:v>25.78</c:v>
                </c:pt>
                <c:pt idx="120">
                  <c:v>25.77</c:v>
                </c:pt>
                <c:pt idx="121">
                  <c:v>25.78</c:v>
                </c:pt>
                <c:pt idx="122">
                  <c:v>25.78</c:v>
                </c:pt>
                <c:pt idx="123">
                  <c:v>25.77</c:v>
                </c:pt>
                <c:pt idx="124">
                  <c:v>25.77</c:v>
                </c:pt>
                <c:pt idx="125">
                  <c:v>25.77</c:v>
                </c:pt>
                <c:pt idx="126">
                  <c:v>25.77</c:v>
                </c:pt>
                <c:pt idx="127">
                  <c:v>25.77</c:v>
                </c:pt>
                <c:pt idx="128">
                  <c:v>25.77</c:v>
                </c:pt>
                <c:pt idx="129">
                  <c:v>25.77</c:v>
                </c:pt>
                <c:pt idx="130">
                  <c:v>25.75</c:v>
                </c:pt>
                <c:pt idx="131">
                  <c:v>25.77</c:v>
                </c:pt>
                <c:pt idx="132">
                  <c:v>25.77</c:v>
                </c:pt>
                <c:pt idx="133">
                  <c:v>25.76</c:v>
                </c:pt>
                <c:pt idx="134">
                  <c:v>25.77</c:v>
                </c:pt>
                <c:pt idx="135">
                  <c:v>25.76</c:v>
                </c:pt>
                <c:pt idx="136">
                  <c:v>25.77</c:v>
                </c:pt>
                <c:pt idx="137">
                  <c:v>25.76</c:v>
                </c:pt>
                <c:pt idx="138">
                  <c:v>25.78</c:v>
                </c:pt>
                <c:pt idx="139">
                  <c:v>25.76</c:v>
                </c:pt>
                <c:pt idx="140">
                  <c:v>25.77</c:v>
                </c:pt>
                <c:pt idx="141">
                  <c:v>25.76</c:v>
                </c:pt>
                <c:pt idx="142">
                  <c:v>25.77</c:v>
                </c:pt>
                <c:pt idx="143">
                  <c:v>25.76</c:v>
                </c:pt>
                <c:pt idx="144">
                  <c:v>25.76</c:v>
                </c:pt>
                <c:pt idx="145">
                  <c:v>25.75</c:v>
                </c:pt>
                <c:pt idx="146">
                  <c:v>25.76</c:v>
                </c:pt>
                <c:pt idx="147">
                  <c:v>25.76</c:v>
                </c:pt>
                <c:pt idx="148">
                  <c:v>25.76</c:v>
                </c:pt>
                <c:pt idx="149">
                  <c:v>25.76</c:v>
                </c:pt>
                <c:pt idx="150">
                  <c:v>25.75</c:v>
                </c:pt>
                <c:pt idx="151">
                  <c:v>25.75</c:v>
                </c:pt>
                <c:pt idx="152">
                  <c:v>25.75</c:v>
                </c:pt>
                <c:pt idx="153">
                  <c:v>25.76</c:v>
                </c:pt>
                <c:pt idx="154">
                  <c:v>25.76</c:v>
                </c:pt>
                <c:pt idx="155">
                  <c:v>25.75</c:v>
                </c:pt>
                <c:pt idx="156">
                  <c:v>25.75</c:v>
                </c:pt>
                <c:pt idx="157">
                  <c:v>25.75</c:v>
                </c:pt>
                <c:pt idx="158">
                  <c:v>25.75</c:v>
                </c:pt>
                <c:pt idx="159">
                  <c:v>25.75</c:v>
                </c:pt>
                <c:pt idx="160">
                  <c:v>25.75</c:v>
                </c:pt>
                <c:pt idx="161">
                  <c:v>25.75</c:v>
                </c:pt>
                <c:pt idx="162">
                  <c:v>25.75</c:v>
                </c:pt>
                <c:pt idx="163">
                  <c:v>25.75</c:v>
                </c:pt>
                <c:pt idx="164">
                  <c:v>25.74</c:v>
                </c:pt>
                <c:pt idx="165">
                  <c:v>25.75</c:v>
                </c:pt>
                <c:pt idx="166">
                  <c:v>25.75</c:v>
                </c:pt>
                <c:pt idx="167">
                  <c:v>25.75</c:v>
                </c:pt>
                <c:pt idx="168">
                  <c:v>25.74</c:v>
                </c:pt>
                <c:pt idx="169">
                  <c:v>25.74</c:v>
                </c:pt>
                <c:pt idx="170">
                  <c:v>25.75</c:v>
                </c:pt>
                <c:pt idx="171">
                  <c:v>25.74</c:v>
                </c:pt>
                <c:pt idx="172">
                  <c:v>25.75</c:v>
                </c:pt>
                <c:pt idx="173">
                  <c:v>25.75</c:v>
                </c:pt>
                <c:pt idx="174">
                  <c:v>25.74</c:v>
                </c:pt>
                <c:pt idx="175">
                  <c:v>25.74</c:v>
                </c:pt>
                <c:pt idx="176">
                  <c:v>25.74</c:v>
                </c:pt>
                <c:pt idx="177">
                  <c:v>25.73</c:v>
                </c:pt>
                <c:pt idx="178">
                  <c:v>25.73</c:v>
                </c:pt>
                <c:pt idx="179">
                  <c:v>25.74</c:v>
                </c:pt>
                <c:pt idx="180">
                  <c:v>25.75</c:v>
                </c:pt>
                <c:pt idx="181">
                  <c:v>25.74</c:v>
                </c:pt>
                <c:pt idx="182">
                  <c:v>25.74</c:v>
                </c:pt>
                <c:pt idx="183">
                  <c:v>25.74</c:v>
                </c:pt>
                <c:pt idx="184">
                  <c:v>25.73</c:v>
                </c:pt>
                <c:pt idx="185">
                  <c:v>25.73</c:v>
                </c:pt>
                <c:pt idx="186">
                  <c:v>25.73</c:v>
                </c:pt>
                <c:pt idx="187">
                  <c:v>25.73</c:v>
                </c:pt>
                <c:pt idx="188">
                  <c:v>25.73</c:v>
                </c:pt>
                <c:pt idx="189">
                  <c:v>25.72</c:v>
                </c:pt>
                <c:pt idx="190">
                  <c:v>25.72</c:v>
                </c:pt>
                <c:pt idx="191">
                  <c:v>25.73</c:v>
                </c:pt>
                <c:pt idx="192">
                  <c:v>25.74</c:v>
                </c:pt>
                <c:pt idx="193">
                  <c:v>25.73</c:v>
                </c:pt>
                <c:pt idx="194">
                  <c:v>25.73</c:v>
                </c:pt>
                <c:pt idx="195">
                  <c:v>25.72</c:v>
                </c:pt>
                <c:pt idx="196">
                  <c:v>25.72</c:v>
                </c:pt>
                <c:pt idx="197">
                  <c:v>25.72</c:v>
                </c:pt>
                <c:pt idx="198">
                  <c:v>25.72</c:v>
                </c:pt>
                <c:pt idx="199">
                  <c:v>25.72</c:v>
                </c:pt>
                <c:pt idx="200">
                  <c:v>25.74</c:v>
                </c:pt>
                <c:pt idx="201">
                  <c:v>25.72</c:v>
                </c:pt>
                <c:pt idx="202">
                  <c:v>25.72</c:v>
                </c:pt>
                <c:pt idx="203">
                  <c:v>25.72</c:v>
                </c:pt>
                <c:pt idx="204">
                  <c:v>25.72</c:v>
                </c:pt>
                <c:pt idx="205">
                  <c:v>25.73</c:v>
                </c:pt>
                <c:pt idx="206">
                  <c:v>25.72</c:v>
                </c:pt>
                <c:pt idx="207">
                  <c:v>25.72</c:v>
                </c:pt>
                <c:pt idx="208">
                  <c:v>25.72</c:v>
                </c:pt>
                <c:pt idx="209">
                  <c:v>25.72</c:v>
                </c:pt>
                <c:pt idx="210">
                  <c:v>25.72</c:v>
                </c:pt>
                <c:pt idx="211">
                  <c:v>25.72</c:v>
                </c:pt>
                <c:pt idx="212">
                  <c:v>25.71</c:v>
                </c:pt>
                <c:pt idx="213">
                  <c:v>25.73</c:v>
                </c:pt>
                <c:pt idx="214">
                  <c:v>25.73</c:v>
                </c:pt>
                <c:pt idx="215">
                  <c:v>25.72</c:v>
                </c:pt>
                <c:pt idx="216">
                  <c:v>25.7</c:v>
                </c:pt>
                <c:pt idx="217">
                  <c:v>25.73</c:v>
                </c:pt>
                <c:pt idx="218">
                  <c:v>25.72</c:v>
                </c:pt>
                <c:pt idx="219">
                  <c:v>25.71</c:v>
                </c:pt>
                <c:pt idx="220">
                  <c:v>25.71</c:v>
                </c:pt>
                <c:pt idx="221">
                  <c:v>25.71</c:v>
                </c:pt>
                <c:pt idx="222">
                  <c:v>25.71</c:v>
                </c:pt>
                <c:pt idx="223">
                  <c:v>25.72</c:v>
                </c:pt>
                <c:pt idx="224">
                  <c:v>25.71</c:v>
                </c:pt>
                <c:pt idx="225">
                  <c:v>25.71</c:v>
                </c:pt>
                <c:pt idx="226">
                  <c:v>25.71</c:v>
                </c:pt>
                <c:pt idx="227">
                  <c:v>25.71</c:v>
                </c:pt>
                <c:pt idx="228">
                  <c:v>25.7</c:v>
                </c:pt>
                <c:pt idx="229">
                  <c:v>25.7</c:v>
                </c:pt>
                <c:pt idx="230">
                  <c:v>25.7</c:v>
                </c:pt>
                <c:pt idx="231">
                  <c:v>25.7</c:v>
                </c:pt>
                <c:pt idx="232">
                  <c:v>25.71</c:v>
                </c:pt>
                <c:pt idx="233">
                  <c:v>25.71</c:v>
                </c:pt>
                <c:pt idx="234">
                  <c:v>25.7</c:v>
                </c:pt>
                <c:pt idx="235">
                  <c:v>25.71</c:v>
                </c:pt>
                <c:pt idx="236">
                  <c:v>25.71</c:v>
                </c:pt>
                <c:pt idx="237">
                  <c:v>25.7</c:v>
                </c:pt>
                <c:pt idx="238">
                  <c:v>25.7</c:v>
                </c:pt>
                <c:pt idx="239">
                  <c:v>25.71</c:v>
                </c:pt>
                <c:pt idx="240">
                  <c:v>25.71</c:v>
                </c:pt>
                <c:pt idx="241">
                  <c:v>25.7</c:v>
                </c:pt>
                <c:pt idx="242">
                  <c:v>25.7</c:v>
                </c:pt>
                <c:pt idx="243">
                  <c:v>25.71</c:v>
                </c:pt>
                <c:pt idx="244">
                  <c:v>25.69</c:v>
                </c:pt>
                <c:pt idx="245">
                  <c:v>25.7</c:v>
                </c:pt>
                <c:pt idx="246">
                  <c:v>25.71</c:v>
                </c:pt>
                <c:pt idx="247">
                  <c:v>25.7</c:v>
                </c:pt>
                <c:pt idx="248">
                  <c:v>25.7</c:v>
                </c:pt>
                <c:pt idx="249">
                  <c:v>25.69</c:v>
                </c:pt>
                <c:pt idx="250">
                  <c:v>25.7</c:v>
                </c:pt>
                <c:pt idx="251">
                  <c:v>25.7</c:v>
                </c:pt>
                <c:pt idx="252">
                  <c:v>25.69</c:v>
                </c:pt>
                <c:pt idx="253">
                  <c:v>25.7</c:v>
                </c:pt>
                <c:pt idx="254">
                  <c:v>25.69</c:v>
                </c:pt>
                <c:pt idx="255">
                  <c:v>25.7</c:v>
                </c:pt>
                <c:pt idx="256">
                  <c:v>25.69</c:v>
                </c:pt>
                <c:pt idx="257">
                  <c:v>25.69</c:v>
                </c:pt>
                <c:pt idx="258">
                  <c:v>25.69</c:v>
                </c:pt>
                <c:pt idx="259">
                  <c:v>25.69</c:v>
                </c:pt>
                <c:pt idx="260">
                  <c:v>25.69</c:v>
                </c:pt>
                <c:pt idx="261">
                  <c:v>25.7</c:v>
                </c:pt>
                <c:pt idx="262">
                  <c:v>25.68</c:v>
                </c:pt>
                <c:pt idx="263">
                  <c:v>25.7</c:v>
                </c:pt>
                <c:pt idx="264">
                  <c:v>25.69</c:v>
                </c:pt>
                <c:pt idx="265">
                  <c:v>25.7</c:v>
                </c:pt>
                <c:pt idx="266">
                  <c:v>25.68</c:v>
                </c:pt>
                <c:pt idx="267">
                  <c:v>25.69</c:v>
                </c:pt>
                <c:pt idx="268">
                  <c:v>25.68</c:v>
                </c:pt>
                <c:pt idx="269">
                  <c:v>25.69</c:v>
                </c:pt>
                <c:pt idx="270">
                  <c:v>25.67</c:v>
                </c:pt>
                <c:pt idx="271">
                  <c:v>25.69</c:v>
                </c:pt>
                <c:pt idx="272">
                  <c:v>25.69</c:v>
                </c:pt>
                <c:pt idx="273">
                  <c:v>25.69</c:v>
                </c:pt>
                <c:pt idx="274">
                  <c:v>25.69</c:v>
                </c:pt>
                <c:pt idx="275">
                  <c:v>25.69</c:v>
                </c:pt>
                <c:pt idx="276">
                  <c:v>25.69</c:v>
                </c:pt>
                <c:pt idx="277">
                  <c:v>25.69</c:v>
                </c:pt>
                <c:pt idx="278">
                  <c:v>25.68</c:v>
                </c:pt>
                <c:pt idx="279">
                  <c:v>25.68</c:v>
                </c:pt>
                <c:pt idx="280">
                  <c:v>25.69</c:v>
                </c:pt>
                <c:pt idx="281">
                  <c:v>25.68</c:v>
                </c:pt>
                <c:pt idx="282">
                  <c:v>25.68</c:v>
                </c:pt>
                <c:pt idx="283">
                  <c:v>25.68</c:v>
                </c:pt>
                <c:pt idx="284">
                  <c:v>25.68</c:v>
                </c:pt>
                <c:pt idx="285">
                  <c:v>25.69</c:v>
                </c:pt>
                <c:pt idx="286">
                  <c:v>25.67</c:v>
                </c:pt>
                <c:pt idx="287">
                  <c:v>25.68</c:v>
                </c:pt>
                <c:pt idx="288">
                  <c:v>25.67</c:v>
                </c:pt>
                <c:pt idx="289">
                  <c:v>25.67</c:v>
                </c:pt>
                <c:pt idx="290">
                  <c:v>25.68</c:v>
                </c:pt>
                <c:pt idx="291">
                  <c:v>25.69</c:v>
                </c:pt>
                <c:pt idx="292">
                  <c:v>25.67</c:v>
                </c:pt>
                <c:pt idx="293">
                  <c:v>25.67</c:v>
                </c:pt>
                <c:pt idx="294">
                  <c:v>25.68</c:v>
                </c:pt>
                <c:pt idx="295">
                  <c:v>25.67</c:v>
                </c:pt>
                <c:pt idx="296">
                  <c:v>25.69</c:v>
                </c:pt>
                <c:pt idx="297">
                  <c:v>25.67</c:v>
                </c:pt>
                <c:pt idx="298">
                  <c:v>25.67</c:v>
                </c:pt>
                <c:pt idx="299">
                  <c:v>25.68</c:v>
                </c:pt>
                <c:pt idx="300">
                  <c:v>25.67</c:v>
                </c:pt>
                <c:pt idx="301">
                  <c:v>25.67</c:v>
                </c:pt>
                <c:pt idx="302">
                  <c:v>25.66</c:v>
                </c:pt>
                <c:pt idx="303">
                  <c:v>25.66</c:v>
                </c:pt>
                <c:pt idx="304">
                  <c:v>25.67</c:v>
                </c:pt>
                <c:pt idx="305">
                  <c:v>25.66</c:v>
                </c:pt>
                <c:pt idx="306">
                  <c:v>25.67</c:v>
                </c:pt>
                <c:pt idx="307">
                  <c:v>25.68</c:v>
                </c:pt>
                <c:pt idx="308">
                  <c:v>25.66</c:v>
                </c:pt>
                <c:pt idx="309">
                  <c:v>25.66</c:v>
                </c:pt>
                <c:pt idx="310">
                  <c:v>25.66</c:v>
                </c:pt>
                <c:pt idx="311">
                  <c:v>25.66</c:v>
                </c:pt>
                <c:pt idx="312">
                  <c:v>25.67</c:v>
                </c:pt>
                <c:pt idx="313">
                  <c:v>25.66</c:v>
                </c:pt>
                <c:pt idx="314">
                  <c:v>25.67</c:v>
                </c:pt>
                <c:pt idx="315">
                  <c:v>25.66</c:v>
                </c:pt>
                <c:pt idx="316">
                  <c:v>25.67</c:v>
                </c:pt>
                <c:pt idx="317">
                  <c:v>25.67</c:v>
                </c:pt>
                <c:pt idx="318">
                  <c:v>25.66</c:v>
                </c:pt>
                <c:pt idx="319">
                  <c:v>25.67</c:v>
                </c:pt>
                <c:pt idx="320">
                  <c:v>25.67</c:v>
                </c:pt>
                <c:pt idx="321">
                  <c:v>25.67</c:v>
                </c:pt>
                <c:pt idx="322">
                  <c:v>25.66</c:v>
                </c:pt>
                <c:pt idx="323">
                  <c:v>25.66</c:v>
                </c:pt>
                <c:pt idx="324">
                  <c:v>25.65</c:v>
                </c:pt>
                <c:pt idx="325">
                  <c:v>25.66</c:v>
                </c:pt>
                <c:pt idx="326">
                  <c:v>25.66</c:v>
                </c:pt>
                <c:pt idx="327">
                  <c:v>25.66</c:v>
                </c:pt>
                <c:pt idx="328">
                  <c:v>25.67</c:v>
                </c:pt>
                <c:pt idx="329">
                  <c:v>25.66</c:v>
                </c:pt>
                <c:pt idx="330">
                  <c:v>25.66</c:v>
                </c:pt>
                <c:pt idx="331">
                  <c:v>25.65</c:v>
                </c:pt>
                <c:pt idx="332">
                  <c:v>25.66</c:v>
                </c:pt>
                <c:pt idx="333">
                  <c:v>25.65</c:v>
                </c:pt>
                <c:pt idx="334">
                  <c:v>25.65</c:v>
                </c:pt>
                <c:pt idx="335">
                  <c:v>25.66</c:v>
                </c:pt>
                <c:pt idx="336">
                  <c:v>25.66</c:v>
                </c:pt>
                <c:pt idx="337">
                  <c:v>25.66</c:v>
                </c:pt>
                <c:pt idx="338">
                  <c:v>25.66</c:v>
                </c:pt>
                <c:pt idx="339">
                  <c:v>25.64</c:v>
                </c:pt>
                <c:pt idx="340">
                  <c:v>25.65</c:v>
                </c:pt>
                <c:pt idx="341">
                  <c:v>25.65</c:v>
                </c:pt>
                <c:pt idx="342">
                  <c:v>25.65</c:v>
                </c:pt>
                <c:pt idx="343">
                  <c:v>25.65</c:v>
                </c:pt>
                <c:pt idx="344">
                  <c:v>25.66</c:v>
                </c:pt>
                <c:pt idx="345">
                  <c:v>25.65</c:v>
                </c:pt>
                <c:pt idx="346">
                  <c:v>25.65</c:v>
                </c:pt>
                <c:pt idx="347">
                  <c:v>25.65</c:v>
                </c:pt>
                <c:pt idx="348">
                  <c:v>25.65</c:v>
                </c:pt>
                <c:pt idx="349">
                  <c:v>25.64</c:v>
                </c:pt>
                <c:pt idx="350">
                  <c:v>25.66</c:v>
                </c:pt>
                <c:pt idx="351">
                  <c:v>25.65</c:v>
                </c:pt>
                <c:pt idx="352">
                  <c:v>25.65</c:v>
                </c:pt>
                <c:pt idx="353">
                  <c:v>25.65</c:v>
                </c:pt>
                <c:pt idx="354">
                  <c:v>25.65</c:v>
                </c:pt>
                <c:pt idx="355">
                  <c:v>25.65</c:v>
                </c:pt>
                <c:pt idx="356">
                  <c:v>25.65</c:v>
                </c:pt>
                <c:pt idx="357">
                  <c:v>25.65</c:v>
                </c:pt>
                <c:pt idx="358">
                  <c:v>25.65</c:v>
                </c:pt>
                <c:pt idx="359">
                  <c:v>25.65</c:v>
                </c:pt>
                <c:pt idx="360">
                  <c:v>25.65</c:v>
                </c:pt>
                <c:pt idx="361">
                  <c:v>25.65</c:v>
                </c:pt>
                <c:pt idx="362">
                  <c:v>25.65</c:v>
                </c:pt>
                <c:pt idx="363">
                  <c:v>25.64</c:v>
                </c:pt>
                <c:pt idx="364">
                  <c:v>25.65</c:v>
                </c:pt>
                <c:pt idx="365">
                  <c:v>25.64</c:v>
                </c:pt>
                <c:pt idx="366">
                  <c:v>25.64</c:v>
                </c:pt>
                <c:pt idx="367">
                  <c:v>25.65</c:v>
                </c:pt>
                <c:pt idx="368">
                  <c:v>25.64</c:v>
                </c:pt>
                <c:pt idx="369">
                  <c:v>25.65</c:v>
                </c:pt>
                <c:pt idx="370">
                  <c:v>25.64</c:v>
                </c:pt>
                <c:pt idx="371">
                  <c:v>25.64</c:v>
                </c:pt>
                <c:pt idx="372">
                  <c:v>25.64</c:v>
                </c:pt>
                <c:pt idx="373">
                  <c:v>25.64</c:v>
                </c:pt>
                <c:pt idx="374">
                  <c:v>25.64</c:v>
                </c:pt>
                <c:pt idx="375">
                  <c:v>25.64</c:v>
                </c:pt>
                <c:pt idx="376">
                  <c:v>25.63</c:v>
                </c:pt>
                <c:pt idx="377">
                  <c:v>25.64</c:v>
                </c:pt>
                <c:pt idx="378">
                  <c:v>25.63</c:v>
                </c:pt>
                <c:pt idx="379">
                  <c:v>25.64</c:v>
                </c:pt>
                <c:pt idx="380">
                  <c:v>25.64</c:v>
                </c:pt>
                <c:pt idx="381">
                  <c:v>25.64</c:v>
                </c:pt>
                <c:pt idx="382">
                  <c:v>25.63</c:v>
                </c:pt>
                <c:pt idx="383">
                  <c:v>25.64</c:v>
                </c:pt>
                <c:pt idx="384">
                  <c:v>25.64</c:v>
                </c:pt>
                <c:pt idx="385">
                  <c:v>25.63</c:v>
                </c:pt>
                <c:pt idx="386">
                  <c:v>25.64</c:v>
                </c:pt>
                <c:pt idx="387">
                  <c:v>25.64</c:v>
                </c:pt>
                <c:pt idx="388">
                  <c:v>25.63</c:v>
                </c:pt>
                <c:pt idx="389">
                  <c:v>25.64</c:v>
                </c:pt>
                <c:pt idx="390">
                  <c:v>25.64</c:v>
                </c:pt>
                <c:pt idx="391">
                  <c:v>25.63</c:v>
                </c:pt>
                <c:pt idx="392">
                  <c:v>25.63</c:v>
                </c:pt>
                <c:pt idx="393">
                  <c:v>25.63</c:v>
                </c:pt>
                <c:pt idx="394">
                  <c:v>25.64</c:v>
                </c:pt>
                <c:pt idx="395">
                  <c:v>25.64</c:v>
                </c:pt>
                <c:pt idx="396">
                  <c:v>25.64</c:v>
                </c:pt>
                <c:pt idx="397">
                  <c:v>25.63</c:v>
                </c:pt>
                <c:pt idx="398">
                  <c:v>25.64</c:v>
                </c:pt>
                <c:pt idx="399">
                  <c:v>25.64</c:v>
                </c:pt>
                <c:pt idx="400">
                  <c:v>25.64</c:v>
                </c:pt>
                <c:pt idx="401">
                  <c:v>25.63</c:v>
                </c:pt>
                <c:pt idx="402">
                  <c:v>25.63</c:v>
                </c:pt>
                <c:pt idx="403">
                  <c:v>25.63</c:v>
                </c:pt>
                <c:pt idx="404">
                  <c:v>25.62</c:v>
                </c:pt>
                <c:pt idx="405">
                  <c:v>25.63</c:v>
                </c:pt>
                <c:pt idx="406">
                  <c:v>25.64</c:v>
                </c:pt>
                <c:pt idx="407">
                  <c:v>25.62</c:v>
                </c:pt>
                <c:pt idx="408">
                  <c:v>25.63</c:v>
                </c:pt>
                <c:pt idx="409">
                  <c:v>25.62</c:v>
                </c:pt>
                <c:pt idx="410">
                  <c:v>25.63</c:v>
                </c:pt>
                <c:pt idx="411">
                  <c:v>25.62</c:v>
                </c:pt>
                <c:pt idx="412">
                  <c:v>25.63</c:v>
                </c:pt>
                <c:pt idx="413">
                  <c:v>25.62</c:v>
                </c:pt>
                <c:pt idx="414">
                  <c:v>25.62</c:v>
                </c:pt>
                <c:pt idx="415">
                  <c:v>25.63</c:v>
                </c:pt>
                <c:pt idx="416">
                  <c:v>25.62</c:v>
                </c:pt>
                <c:pt idx="417">
                  <c:v>25.62</c:v>
                </c:pt>
                <c:pt idx="418">
                  <c:v>25.63</c:v>
                </c:pt>
                <c:pt idx="419">
                  <c:v>25.63</c:v>
                </c:pt>
                <c:pt idx="420">
                  <c:v>25.62</c:v>
                </c:pt>
                <c:pt idx="421">
                  <c:v>25.62</c:v>
                </c:pt>
                <c:pt idx="422">
                  <c:v>25.62</c:v>
                </c:pt>
                <c:pt idx="423">
                  <c:v>25.62</c:v>
                </c:pt>
                <c:pt idx="424">
                  <c:v>25.62</c:v>
                </c:pt>
                <c:pt idx="425">
                  <c:v>25.62</c:v>
                </c:pt>
                <c:pt idx="426">
                  <c:v>25.62</c:v>
                </c:pt>
                <c:pt idx="427">
                  <c:v>25.63</c:v>
                </c:pt>
                <c:pt idx="428">
                  <c:v>25.62</c:v>
                </c:pt>
                <c:pt idx="429">
                  <c:v>25.62</c:v>
                </c:pt>
                <c:pt idx="430">
                  <c:v>25.64</c:v>
                </c:pt>
                <c:pt idx="431">
                  <c:v>25.62</c:v>
                </c:pt>
                <c:pt idx="432">
                  <c:v>25.63</c:v>
                </c:pt>
                <c:pt idx="433">
                  <c:v>25.62</c:v>
                </c:pt>
                <c:pt idx="434">
                  <c:v>25.62</c:v>
                </c:pt>
                <c:pt idx="435">
                  <c:v>25.61</c:v>
                </c:pt>
                <c:pt idx="436">
                  <c:v>25.62</c:v>
                </c:pt>
                <c:pt idx="437">
                  <c:v>25.62</c:v>
                </c:pt>
                <c:pt idx="438">
                  <c:v>25.62</c:v>
                </c:pt>
                <c:pt idx="439">
                  <c:v>25.62</c:v>
                </c:pt>
                <c:pt idx="440">
                  <c:v>25.61</c:v>
                </c:pt>
                <c:pt idx="441">
                  <c:v>25.61</c:v>
                </c:pt>
                <c:pt idx="442">
                  <c:v>25.62</c:v>
                </c:pt>
                <c:pt idx="443">
                  <c:v>25.61</c:v>
                </c:pt>
                <c:pt idx="444">
                  <c:v>25.62</c:v>
                </c:pt>
                <c:pt idx="445">
                  <c:v>25.62</c:v>
                </c:pt>
                <c:pt idx="446">
                  <c:v>25.62</c:v>
                </c:pt>
                <c:pt idx="447">
                  <c:v>25.62</c:v>
                </c:pt>
                <c:pt idx="448">
                  <c:v>25.6</c:v>
                </c:pt>
                <c:pt idx="449">
                  <c:v>25.61</c:v>
                </c:pt>
                <c:pt idx="450">
                  <c:v>25.61</c:v>
                </c:pt>
                <c:pt idx="451">
                  <c:v>25.62</c:v>
                </c:pt>
                <c:pt idx="452">
                  <c:v>25.62</c:v>
                </c:pt>
                <c:pt idx="453">
                  <c:v>25.62</c:v>
                </c:pt>
                <c:pt idx="454">
                  <c:v>25.62</c:v>
                </c:pt>
                <c:pt idx="455">
                  <c:v>25.61</c:v>
                </c:pt>
                <c:pt idx="456">
                  <c:v>25.62</c:v>
                </c:pt>
                <c:pt idx="457">
                  <c:v>25.62</c:v>
                </c:pt>
                <c:pt idx="458">
                  <c:v>25.61</c:v>
                </c:pt>
                <c:pt idx="459">
                  <c:v>25.61</c:v>
                </c:pt>
                <c:pt idx="460">
                  <c:v>25.62</c:v>
                </c:pt>
                <c:pt idx="461">
                  <c:v>25.61</c:v>
                </c:pt>
                <c:pt idx="462">
                  <c:v>25.62</c:v>
                </c:pt>
                <c:pt idx="463">
                  <c:v>25.61</c:v>
                </c:pt>
                <c:pt idx="464">
                  <c:v>25.61</c:v>
                </c:pt>
                <c:pt idx="465">
                  <c:v>25.61</c:v>
                </c:pt>
                <c:pt idx="466">
                  <c:v>25.61</c:v>
                </c:pt>
                <c:pt idx="467">
                  <c:v>25.59</c:v>
                </c:pt>
                <c:pt idx="468">
                  <c:v>25.62</c:v>
                </c:pt>
                <c:pt idx="469">
                  <c:v>25.61</c:v>
                </c:pt>
                <c:pt idx="470">
                  <c:v>25.61</c:v>
                </c:pt>
                <c:pt idx="471">
                  <c:v>25.62</c:v>
                </c:pt>
                <c:pt idx="472">
                  <c:v>25.61</c:v>
                </c:pt>
                <c:pt idx="473">
                  <c:v>25.61</c:v>
                </c:pt>
                <c:pt idx="474">
                  <c:v>25.61</c:v>
                </c:pt>
                <c:pt idx="475">
                  <c:v>25.61</c:v>
                </c:pt>
                <c:pt idx="476">
                  <c:v>25.61</c:v>
                </c:pt>
                <c:pt idx="477">
                  <c:v>25.61</c:v>
                </c:pt>
                <c:pt idx="478">
                  <c:v>25.62</c:v>
                </c:pt>
                <c:pt idx="479">
                  <c:v>25.62</c:v>
                </c:pt>
                <c:pt idx="480">
                  <c:v>25.61</c:v>
                </c:pt>
                <c:pt idx="481">
                  <c:v>25.6</c:v>
                </c:pt>
                <c:pt idx="482">
                  <c:v>25.6</c:v>
                </c:pt>
                <c:pt idx="483">
                  <c:v>25.61</c:v>
                </c:pt>
                <c:pt idx="484">
                  <c:v>25.61</c:v>
                </c:pt>
                <c:pt idx="485">
                  <c:v>25.61</c:v>
                </c:pt>
                <c:pt idx="486">
                  <c:v>25.61</c:v>
                </c:pt>
                <c:pt idx="487">
                  <c:v>25.61</c:v>
                </c:pt>
                <c:pt idx="488">
                  <c:v>25.6</c:v>
                </c:pt>
                <c:pt idx="489">
                  <c:v>25.6</c:v>
                </c:pt>
                <c:pt idx="490">
                  <c:v>25.6</c:v>
                </c:pt>
                <c:pt idx="491">
                  <c:v>25.61</c:v>
                </c:pt>
                <c:pt idx="492">
                  <c:v>25.62</c:v>
                </c:pt>
                <c:pt idx="493">
                  <c:v>25.6</c:v>
                </c:pt>
                <c:pt idx="494">
                  <c:v>25.62</c:v>
                </c:pt>
                <c:pt idx="495">
                  <c:v>25.61</c:v>
                </c:pt>
                <c:pt idx="496">
                  <c:v>25.61</c:v>
                </c:pt>
                <c:pt idx="497">
                  <c:v>25.61</c:v>
                </c:pt>
                <c:pt idx="498">
                  <c:v>25.61</c:v>
                </c:pt>
                <c:pt idx="499">
                  <c:v>25.61</c:v>
                </c:pt>
                <c:pt idx="500">
                  <c:v>25.6</c:v>
                </c:pt>
                <c:pt idx="501">
                  <c:v>25.61</c:v>
                </c:pt>
                <c:pt idx="502">
                  <c:v>25.6</c:v>
                </c:pt>
                <c:pt idx="503">
                  <c:v>25.6</c:v>
                </c:pt>
                <c:pt idx="504">
                  <c:v>25.61</c:v>
                </c:pt>
                <c:pt idx="505">
                  <c:v>25.6</c:v>
                </c:pt>
                <c:pt idx="506">
                  <c:v>25.6</c:v>
                </c:pt>
                <c:pt idx="507">
                  <c:v>25.61</c:v>
                </c:pt>
                <c:pt idx="508">
                  <c:v>25.61</c:v>
                </c:pt>
                <c:pt idx="509">
                  <c:v>25.6</c:v>
                </c:pt>
                <c:pt idx="510">
                  <c:v>25.61</c:v>
                </c:pt>
                <c:pt idx="511">
                  <c:v>25.6</c:v>
                </c:pt>
                <c:pt idx="512">
                  <c:v>25.6</c:v>
                </c:pt>
                <c:pt idx="513">
                  <c:v>25.59</c:v>
                </c:pt>
                <c:pt idx="514">
                  <c:v>25.6</c:v>
                </c:pt>
                <c:pt idx="515">
                  <c:v>25.6</c:v>
                </c:pt>
                <c:pt idx="516">
                  <c:v>25.6</c:v>
                </c:pt>
                <c:pt idx="517">
                  <c:v>25.61</c:v>
                </c:pt>
                <c:pt idx="518">
                  <c:v>25.59</c:v>
                </c:pt>
                <c:pt idx="519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B-524E-9E0F-65128E6AC3DC}"/>
            </c:ext>
          </c:extLst>
        </c:ser>
        <c:ser>
          <c:idx val="2"/>
          <c:order val="2"/>
          <c:tx>
            <c:strRef>
              <c:f>'0610 in office'!$M$1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office'!$M$2:$M$521</c:f>
              <c:numCache>
                <c:formatCode>General</c:formatCode>
                <c:ptCount val="520"/>
                <c:pt idx="0">
                  <c:v>26.11</c:v>
                </c:pt>
                <c:pt idx="1">
                  <c:v>26.11</c:v>
                </c:pt>
                <c:pt idx="2">
                  <c:v>26.12</c:v>
                </c:pt>
                <c:pt idx="3">
                  <c:v>26.11</c:v>
                </c:pt>
                <c:pt idx="4">
                  <c:v>26.1</c:v>
                </c:pt>
                <c:pt idx="5">
                  <c:v>26.11</c:v>
                </c:pt>
                <c:pt idx="6">
                  <c:v>26.1</c:v>
                </c:pt>
                <c:pt idx="7">
                  <c:v>26.1</c:v>
                </c:pt>
                <c:pt idx="8">
                  <c:v>26.09</c:v>
                </c:pt>
                <c:pt idx="9">
                  <c:v>26.1</c:v>
                </c:pt>
                <c:pt idx="10">
                  <c:v>26.09</c:v>
                </c:pt>
                <c:pt idx="11">
                  <c:v>26.1</c:v>
                </c:pt>
                <c:pt idx="12">
                  <c:v>26.08</c:v>
                </c:pt>
                <c:pt idx="13">
                  <c:v>26.09</c:v>
                </c:pt>
                <c:pt idx="14">
                  <c:v>26.08</c:v>
                </c:pt>
                <c:pt idx="15">
                  <c:v>26.08</c:v>
                </c:pt>
                <c:pt idx="16">
                  <c:v>26.08</c:v>
                </c:pt>
                <c:pt idx="17">
                  <c:v>26.08</c:v>
                </c:pt>
                <c:pt idx="18">
                  <c:v>26.06</c:v>
                </c:pt>
                <c:pt idx="19">
                  <c:v>26.07</c:v>
                </c:pt>
                <c:pt idx="20">
                  <c:v>26.06</c:v>
                </c:pt>
                <c:pt idx="21">
                  <c:v>26.08</c:v>
                </c:pt>
                <c:pt idx="22">
                  <c:v>26.06</c:v>
                </c:pt>
                <c:pt idx="23">
                  <c:v>26.07</c:v>
                </c:pt>
                <c:pt idx="24">
                  <c:v>26.07</c:v>
                </c:pt>
                <c:pt idx="25">
                  <c:v>26.08</c:v>
                </c:pt>
                <c:pt idx="26">
                  <c:v>26.05</c:v>
                </c:pt>
                <c:pt idx="27">
                  <c:v>26.07</c:v>
                </c:pt>
                <c:pt idx="28">
                  <c:v>26.06</c:v>
                </c:pt>
                <c:pt idx="29">
                  <c:v>26.06</c:v>
                </c:pt>
                <c:pt idx="30">
                  <c:v>26.05</c:v>
                </c:pt>
                <c:pt idx="31">
                  <c:v>26.06</c:v>
                </c:pt>
                <c:pt idx="32">
                  <c:v>26.05</c:v>
                </c:pt>
                <c:pt idx="33">
                  <c:v>26.05</c:v>
                </c:pt>
                <c:pt idx="34">
                  <c:v>26.04</c:v>
                </c:pt>
                <c:pt idx="35">
                  <c:v>26.04</c:v>
                </c:pt>
                <c:pt idx="36">
                  <c:v>26.04</c:v>
                </c:pt>
                <c:pt idx="37">
                  <c:v>26.04</c:v>
                </c:pt>
                <c:pt idx="38">
                  <c:v>26.03</c:v>
                </c:pt>
                <c:pt idx="39">
                  <c:v>26.06</c:v>
                </c:pt>
                <c:pt idx="40">
                  <c:v>26.04</c:v>
                </c:pt>
                <c:pt idx="41">
                  <c:v>26.04</c:v>
                </c:pt>
                <c:pt idx="42">
                  <c:v>26.04</c:v>
                </c:pt>
                <c:pt idx="43">
                  <c:v>26.04</c:v>
                </c:pt>
                <c:pt idx="44">
                  <c:v>26.02</c:v>
                </c:pt>
                <c:pt idx="45">
                  <c:v>26.01</c:v>
                </c:pt>
                <c:pt idx="46">
                  <c:v>26.03</c:v>
                </c:pt>
                <c:pt idx="47">
                  <c:v>26.03</c:v>
                </c:pt>
                <c:pt idx="48">
                  <c:v>26.02</c:v>
                </c:pt>
                <c:pt idx="49">
                  <c:v>26.03</c:v>
                </c:pt>
                <c:pt idx="50">
                  <c:v>26.02</c:v>
                </c:pt>
                <c:pt idx="51">
                  <c:v>26.02</c:v>
                </c:pt>
                <c:pt idx="52">
                  <c:v>26.01</c:v>
                </c:pt>
                <c:pt idx="53">
                  <c:v>26.01</c:v>
                </c:pt>
                <c:pt idx="54">
                  <c:v>26.02</c:v>
                </c:pt>
                <c:pt idx="55">
                  <c:v>26.02</c:v>
                </c:pt>
                <c:pt idx="56">
                  <c:v>26.01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25.99</c:v>
                </c:pt>
                <c:pt idx="62">
                  <c:v>25.99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25.99</c:v>
                </c:pt>
                <c:pt idx="67">
                  <c:v>25.99</c:v>
                </c:pt>
                <c:pt idx="68">
                  <c:v>25.99</c:v>
                </c:pt>
                <c:pt idx="69">
                  <c:v>25.99</c:v>
                </c:pt>
                <c:pt idx="70">
                  <c:v>25.97</c:v>
                </c:pt>
                <c:pt idx="71">
                  <c:v>25.98</c:v>
                </c:pt>
                <c:pt idx="72">
                  <c:v>25.98</c:v>
                </c:pt>
                <c:pt idx="73">
                  <c:v>25.98</c:v>
                </c:pt>
                <c:pt idx="74">
                  <c:v>25.98</c:v>
                </c:pt>
                <c:pt idx="75">
                  <c:v>25.99</c:v>
                </c:pt>
                <c:pt idx="76">
                  <c:v>25.97</c:v>
                </c:pt>
                <c:pt idx="77">
                  <c:v>25.97</c:v>
                </c:pt>
                <c:pt idx="78">
                  <c:v>25.96</c:v>
                </c:pt>
                <c:pt idx="79">
                  <c:v>25.98</c:v>
                </c:pt>
                <c:pt idx="80">
                  <c:v>25.97</c:v>
                </c:pt>
                <c:pt idx="81">
                  <c:v>25.97</c:v>
                </c:pt>
                <c:pt idx="82">
                  <c:v>25.97</c:v>
                </c:pt>
                <c:pt idx="83">
                  <c:v>25.97</c:v>
                </c:pt>
                <c:pt idx="84">
                  <c:v>25.97</c:v>
                </c:pt>
                <c:pt idx="85">
                  <c:v>25.96</c:v>
                </c:pt>
                <c:pt idx="86">
                  <c:v>25.95</c:v>
                </c:pt>
                <c:pt idx="87">
                  <c:v>25.95</c:v>
                </c:pt>
                <c:pt idx="88">
                  <c:v>25.95</c:v>
                </c:pt>
                <c:pt idx="89">
                  <c:v>25.96</c:v>
                </c:pt>
                <c:pt idx="90">
                  <c:v>25.95</c:v>
                </c:pt>
                <c:pt idx="91">
                  <c:v>25.94</c:v>
                </c:pt>
                <c:pt idx="92">
                  <c:v>25.93</c:v>
                </c:pt>
                <c:pt idx="93">
                  <c:v>25.96</c:v>
                </c:pt>
                <c:pt idx="94">
                  <c:v>25.94</c:v>
                </c:pt>
                <c:pt idx="95">
                  <c:v>25.93</c:v>
                </c:pt>
                <c:pt idx="96">
                  <c:v>25.95</c:v>
                </c:pt>
                <c:pt idx="97">
                  <c:v>25.95</c:v>
                </c:pt>
                <c:pt idx="98">
                  <c:v>25.93</c:v>
                </c:pt>
                <c:pt idx="99">
                  <c:v>25.94</c:v>
                </c:pt>
                <c:pt idx="100">
                  <c:v>25.94</c:v>
                </c:pt>
                <c:pt idx="101">
                  <c:v>25.94</c:v>
                </c:pt>
                <c:pt idx="102">
                  <c:v>25.93</c:v>
                </c:pt>
                <c:pt idx="103">
                  <c:v>25.94</c:v>
                </c:pt>
                <c:pt idx="104">
                  <c:v>25.94</c:v>
                </c:pt>
                <c:pt idx="105">
                  <c:v>25.95</c:v>
                </c:pt>
                <c:pt idx="106">
                  <c:v>25.92</c:v>
                </c:pt>
                <c:pt idx="107">
                  <c:v>25.93</c:v>
                </c:pt>
                <c:pt idx="108">
                  <c:v>25.93</c:v>
                </c:pt>
                <c:pt idx="109">
                  <c:v>25.93</c:v>
                </c:pt>
                <c:pt idx="110">
                  <c:v>25.92</c:v>
                </c:pt>
                <c:pt idx="111">
                  <c:v>25.92</c:v>
                </c:pt>
                <c:pt idx="112">
                  <c:v>25.91</c:v>
                </c:pt>
                <c:pt idx="113">
                  <c:v>25.93</c:v>
                </c:pt>
                <c:pt idx="114">
                  <c:v>25.92</c:v>
                </c:pt>
                <c:pt idx="115">
                  <c:v>25.92</c:v>
                </c:pt>
                <c:pt idx="116">
                  <c:v>25.91</c:v>
                </c:pt>
                <c:pt idx="117">
                  <c:v>25.92</c:v>
                </c:pt>
                <c:pt idx="118">
                  <c:v>25.91</c:v>
                </c:pt>
                <c:pt idx="119">
                  <c:v>25.91</c:v>
                </c:pt>
                <c:pt idx="120">
                  <c:v>25.9</c:v>
                </c:pt>
                <c:pt idx="121">
                  <c:v>25.91</c:v>
                </c:pt>
                <c:pt idx="122">
                  <c:v>25.9</c:v>
                </c:pt>
                <c:pt idx="123">
                  <c:v>25.91</c:v>
                </c:pt>
                <c:pt idx="124">
                  <c:v>25.89</c:v>
                </c:pt>
                <c:pt idx="125">
                  <c:v>25.91</c:v>
                </c:pt>
                <c:pt idx="126">
                  <c:v>25.89</c:v>
                </c:pt>
                <c:pt idx="127">
                  <c:v>25.9</c:v>
                </c:pt>
                <c:pt idx="128">
                  <c:v>25.89</c:v>
                </c:pt>
                <c:pt idx="129">
                  <c:v>25.89</c:v>
                </c:pt>
                <c:pt idx="130">
                  <c:v>25.9</c:v>
                </c:pt>
                <c:pt idx="131">
                  <c:v>25.89</c:v>
                </c:pt>
                <c:pt idx="132">
                  <c:v>25.89</c:v>
                </c:pt>
                <c:pt idx="133">
                  <c:v>25.89</c:v>
                </c:pt>
                <c:pt idx="134">
                  <c:v>25.89</c:v>
                </c:pt>
                <c:pt idx="135">
                  <c:v>25.88</c:v>
                </c:pt>
                <c:pt idx="136">
                  <c:v>25.88</c:v>
                </c:pt>
                <c:pt idx="137">
                  <c:v>25.89</c:v>
                </c:pt>
                <c:pt idx="138">
                  <c:v>25.88</c:v>
                </c:pt>
                <c:pt idx="139">
                  <c:v>25.88</c:v>
                </c:pt>
                <c:pt idx="140">
                  <c:v>25.88</c:v>
                </c:pt>
                <c:pt idx="141">
                  <c:v>25.88</c:v>
                </c:pt>
                <c:pt idx="142">
                  <c:v>25.86</c:v>
                </c:pt>
                <c:pt idx="143">
                  <c:v>25.88</c:v>
                </c:pt>
                <c:pt idx="144">
                  <c:v>25.86</c:v>
                </c:pt>
                <c:pt idx="145">
                  <c:v>25.89</c:v>
                </c:pt>
                <c:pt idx="146">
                  <c:v>25.87</c:v>
                </c:pt>
                <c:pt idx="147">
                  <c:v>25.88</c:v>
                </c:pt>
                <c:pt idx="148">
                  <c:v>25.87</c:v>
                </c:pt>
                <c:pt idx="149">
                  <c:v>25.88</c:v>
                </c:pt>
                <c:pt idx="150">
                  <c:v>25.87</c:v>
                </c:pt>
                <c:pt idx="151">
                  <c:v>25.86</c:v>
                </c:pt>
                <c:pt idx="152">
                  <c:v>25.86</c:v>
                </c:pt>
                <c:pt idx="153">
                  <c:v>25.88</c:v>
                </c:pt>
                <c:pt idx="154">
                  <c:v>25.86</c:v>
                </c:pt>
                <c:pt idx="155">
                  <c:v>25.88</c:v>
                </c:pt>
                <c:pt idx="156">
                  <c:v>25.86</c:v>
                </c:pt>
                <c:pt idx="157">
                  <c:v>25.86</c:v>
                </c:pt>
                <c:pt idx="158">
                  <c:v>25.85</c:v>
                </c:pt>
                <c:pt idx="159">
                  <c:v>25.86</c:v>
                </c:pt>
                <c:pt idx="160">
                  <c:v>25.86</c:v>
                </c:pt>
                <c:pt idx="161">
                  <c:v>25.85</c:v>
                </c:pt>
                <c:pt idx="162">
                  <c:v>25.85</c:v>
                </c:pt>
                <c:pt idx="163">
                  <c:v>25.85</c:v>
                </c:pt>
                <c:pt idx="164">
                  <c:v>25.85</c:v>
                </c:pt>
                <c:pt idx="165">
                  <c:v>25.85</c:v>
                </c:pt>
                <c:pt idx="166">
                  <c:v>25.86</c:v>
                </c:pt>
                <c:pt idx="167">
                  <c:v>25.85</c:v>
                </c:pt>
                <c:pt idx="168">
                  <c:v>25.85</c:v>
                </c:pt>
                <c:pt idx="169">
                  <c:v>25.85</c:v>
                </c:pt>
                <c:pt idx="170">
                  <c:v>25.83</c:v>
                </c:pt>
                <c:pt idx="171">
                  <c:v>25.84</c:v>
                </c:pt>
                <c:pt idx="172">
                  <c:v>25.84</c:v>
                </c:pt>
                <c:pt idx="173">
                  <c:v>25.85</c:v>
                </c:pt>
                <c:pt idx="174">
                  <c:v>25.84</c:v>
                </c:pt>
                <c:pt idx="175">
                  <c:v>25.84</c:v>
                </c:pt>
                <c:pt idx="176">
                  <c:v>25.83</c:v>
                </c:pt>
                <c:pt idx="177">
                  <c:v>25.84</c:v>
                </c:pt>
                <c:pt idx="178">
                  <c:v>25.83</c:v>
                </c:pt>
                <c:pt idx="179">
                  <c:v>25.84</c:v>
                </c:pt>
                <c:pt idx="180">
                  <c:v>25.83</c:v>
                </c:pt>
                <c:pt idx="181">
                  <c:v>25.83</c:v>
                </c:pt>
                <c:pt idx="182">
                  <c:v>25.83</c:v>
                </c:pt>
                <c:pt idx="183">
                  <c:v>25.84</c:v>
                </c:pt>
                <c:pt idx="184">
                  <c:v>25.81</c:v>
                </c:pt>
                <c:pt idx="185">
                  <c:v>25.83</c:v>
                </c:pt>
                <c:pt idx="186">
                  <c:v>25.83</c:v>
                </c:pt>
                <c:pt idx="187">
                  <c:v>25.82</c:v>
                </c:pt>
                <c:pt idx="188">
                  <c:v>25.82</c:v>
                </c:pt>
                <c:pt idx="189">
                  <c:v>25.83</c:v>
                </c:pt>
                <c:pt idx="190">
                  <c:v>25.82</c:v>
                </c:pt>
                <c:pt idx="191">
                  <c:v>25.83</c:v>
                </c:pt>
                <c:pt idx="192">
                  <c:v>25.82</c:v>
                </c:pt>
                <c:pt idx="193">
                  <c:v>25.82</c:v>
                </c:pt>
                <c:pt idx="194">
                  <c:v>25.8</c:v>
                </c:pt>
                <c:pt idx="195">
                  <c:v>25.82</c:v>
                </c:pt>
                <c:pt idx="196">
                  <c:v>25.81</c:v>
                </c:pt>
                <c:pt idx="197">
                  <c:v>25.81</c:v>
                </c:pt>
                <c:pt idx="198">
                  <c:v>25.81</c:v>
                </c:pt>
                <c:pt idx="199">
                  <c:v>25.8</c:v>
                </c:pt>
                <c:pt idx="200">
                  <c:v>25.81</c:v>
                </c:pt>
                <c:pt idx="201">
                  <c:v>25.82</c:v>
                </c:pt>
                <c:pt idx="202">
                  <c:v>25.79</c:v>
                </c:pt>
                <c:pt idx="203">
                  <c:v>25.81</c:v>
                </c:pt>
                <c:pt idx="204">
                  <c:v>25.81</c:v>
                </c:pt>
                <c:pt idx="205">
                  <c:v>25.8</c:v>
                </c:pt>
                <c:pt idx="206">
                  <c:v>25.81</c:v>
                </c:pt>
                <c:pt idx="207">
                  <c:v>25.81</c:v>
                </c:pt>
                <c:pt idx="208">
                  <c:v>25.79</c:v>
                </c:pt>
                <c:pt idx="209">
                  <c:v>25.8</c:v>
                </c:pt>
                <c:pt idx="210">
                  <c:v>25.8</c:v>
                </c:pt>
                <c:pt idx="211">
                  <c:v>25.8</c:v>
                </c:pt>
                <c:pt idx="212">
                  <c:v>25.79</c:v>
                </c:pt>
                <c:pt idx="213">
                  <c:v>25.79</c:v>
                </c:pt>
                <c:pt idx="214">
                  <c:v>25.8</c:v>
                </c:pt>
                <c:pt idx="215">
                  <c:v>25.8</c:v>
                </c:pt>
                <c:pt idx="216">
                  <c:v>25.79</c:v>
                </c:pt>
                <c:pt idx="217">
                  <c:v>25.79</c:v>
                </c:pt>
                <c:pt idx="218">
                  <c:v>25.78</c:v>
                </c:pt>
                <c:pt idx="219">
                  <c:v>25.79</c:v>
                </c:pt>
                <c:pt idx="220">
                  <c:v>25.79</c:v>
                </c:pt>
                <c:pt idx="221">
                  <c:v>25.78</c:v>
                </c:pt>
                <c:pt idx="222">
                  <c:v>25.78</c:v>
                </c:pt>
                <c:pt idx="223">
                  <c:v>25.78</c:v>
                </c:pt>
                <c:pt idx="224">
                  <c:v>25.78</c:v>
                </c:pt>
                <c:pt idx="225">
                  <c:v>25.77</c:v>
                </c:pt>
                <c:pt idx="226">
                  <c:v>25.78</c:v>
                </c:pt>
                <c:pt idx="227">
                  <c:v>25.78</c:v>
                </c:pt>
                <c:pt idx="228">
                  <c:v>25.78</c:v>
                </c:pt>
                <c:pt idx="229">
                  <c:v>25.77</c:v>
                </c:pt>
                <c:pt idx="230">
                  <c:v>25.78</c:v>
                </c:pt>
                <c:pt idx="231">
                  <c:v>25.78</c:v>
                </c:pt>
                <c:pt idx="232">
                  <c:v>25.77</c:v>
                </c:pt>
                <c:pt idx="233">
                  <c:v>25.78</c:v>
                </c:pt>
                <c:pt idx="234">
                  <c:v>25.76</c:v>
                </c:pt>
                <c:pt idx="235">
                  <c:v>25.77</c:v>
                </c:pt>
                <c:pt idx="236">
                  <c:v>25.76</c:v>
                </c:pt>
                <c:pt idx="237">
                  <c:v>25.76</c:v>
                </c:pt>
                <c:pt idx="238">
                  <c:v>25.77</c:v>
                </c:pt>
                <c:pt idx="239">
                  <c:v>25.77</c:v>
                </c:pt>
                <c:pt idx="240">
                  <c:v>25.76</c:v>
                </c:pt>
                <c:pt idx="241">
                  <c:v>25.77</c:v>
                </c:pt>
                <c:pt idx="242">
                  <c:v>25.76</c:v>
                </c:pt>
                <c:pt idx="243">
                  <c:v>25.77</c:v>
                </c:pt>
                <c:pt idx="244">
                  <c:v>25.76</c:v>
                </c:pt>
                <c:pt idx="245">
                  <c:v>25.76</c:v>
                </c:pt>
                <c:pt idx="246">
                  <c:v>25.77</c:v>
                </c:pt>
                <c:pt idx="247">
                  <c:v>25.75</c:v>
                </c:pt>
                <c:pt idx="248">
                  <c:v>25.77</c:v>
                </c:pt>
                <c:pt idx="249">
                  <c:v>25.76</c:v>
                </c:pt>
                <c:pt idx="250">
                  <c:v>25.76</c:v>
                </c:pt>
                <c:pt idx="251">
                  <c:v>25.76</c:v>
                </c:pt>
                <c:pt idx="252">
                  <c:v>25.75</c:v>
                </c:pt>
                <c:pt idx="253">
                  <c:v>25.75</c:v>
                </c:pt>
                <c:pt idx="254">
                  <c:v>25.76</c:v>
                </c:pt>
                <c:pt idx="255">
                  <c:v>25.74</c:v>
                </c:pt>
                <c:pt idx="256">
                  <c:v>25.76</c:v>
                </c:pt>
                <c:pt idx="257">
                  <c:v>25.75</c:v>
                </c:pt>
                <c:pt idx="258">
                  <c:v>25.75</c:v>
                </c:pt>
                <c:pt idx="259">
                  <c:v>25.74</c:v>
                </c:pt>
                <c:pt idx="260">
                  <c:v>25.75</c:v>
                </c:pt>
                <c:pt idx="261">
                  <c:v>25.75</c:v>
                </c:pt>
                <c:pt idx="262">
                  <c:v>25.75</c:v>
                </c:pt>
                <c:pt idx="263">
                  <c:v>25.74</c:v>
                </c:pt>
                <c:pt idx="264">
                  <c:v>25.74</c:v>
                </c:pt>
                <c:pt idx="265">
                  <c:v>25.74</c:v>
                </c:pt>
                <c:pt idx="266">
                  <c:v>25.75</c:v>
                </c:pt>
                <c:pt idx="267">
                  <c:v>25.74</c:v>
                </c:pt>
                <c:pt idx="268">
                  <c:v>25.74</c:v>
                </c:pt>
                <c:pt idx="269">
                  <c:v>25.74</c:v>
                </c:pt>
                <c:pt idx="270">
                  <c:v>25.74</c:v>
                </c:pt>
                <c:pt idx="271">
                  <c:v>25.74</c:v>
                </c:pt>
                <c:pt idx="272">
                  <c:v>25.73</c:v>
                </c:pt>
                <c:pt idx="273">
                  <c:v>25.73</c:v>
                </c:pt>
                <c:pt idx="274">
                  <c:v>25.74</c:v>
                </c:pt>
                <c:pt idx="275">
                  <c:v>25.73</c:v>
                </c:pt>
                <c:pt idx="276">
                  <c:v>25.74</c:v>
                </c:pt>
                <c:pt idx="277">
                  <c:v>25.74</c:v>
                </c:pt>
                <c:pt idx="278">
                  <c:v>25.73</c:v>
                </c:pt>
                <c:pt idx="279">
                  <c:v>25.74</c:v>
                </c:pt>
                <c:pt idx="280">
                  <c:v>25.72</c:v>
                </c:pt>
                <c:pt idx="281">
                  <c:v>25.73</c:v>
                </c:pt>
                <c:pt idx="282">
                  <c:v>25.73</c:v>
                </c:pt>
                <c:pt idx="283">
                  <c:v>25.74</c:v>
                </c:pt>
                <c:pt idx="284">
                  <c:v>25.72</c:v>
                </c:pt>
                <c:pt idx="285">
                  <c:v>25.74</c:v>
                </c:pt>
                <c:pt idx="286">
                  <c:v>25.71</c:v>
                </c:pt>
                <c:pt idx="287">
                  <c:v>25.73</c:v>
                </c:pt>
                <c:pt idx="288">
                  <c:v>25.72</c:v>
                </c:pt>
                <c:pt idx="289">
                  <c:v>25.72</c:v>
                </c:pt>
                <c:pt idx="290">
                  <c:v>25.72</c:v>
                </c:pt>
                <c:pt idx="291">
                  <c:v>25.73</c:v>
                </c:pt>
                <c:pt idx="292">
                  <c:v>25.71</c:v>
                </c:pt>
                <c:pt idx="293">
                  <c:v>25.71</c:v>
                </c:pt>
                <c:pt idx="294">
                  <c:v>25.71</c:v>
                </c:pt>
                <c:pt idx="295">
                  <c:v>25.72</c:v>
                </c:pt>
                <c:pt idx="296">
                  <c:v>25.72</c:v>
                </c:pt>
                <c:pt idx="297">
                  <c:v>25.72</c:v>
                </c:pt>
                <c:pt idx="298">
                  <c:v>25.71</c:v>
                </c:pt>
                <c:pt idx="299">
                  <c:v>25.7</c:v>
                </c:pt>
                <c:pt idx="300">
                  <c:v>25.71</c:v>
                </c:pt>
                <c:pt idx="301">
                  <c:v>25.71</c:v>
                </c:pt>
                <c:pt idx="302">
                  <c:v>25.71</c:v>
                </c:pt>
                <c:pt idx="303">
                  <c:v>25.71</c:v>
                </c:pt>
                <c:pt idx="304">
                  <c:v>25.72</c:v>
                </c:pt>
                <c:pt idx="305">
                  <c:v>25.7</c:v>
                </c:pt>
                <c:pt idx="306">
                  <c:v>25.71</c:v>
                </c:pt>
                <c:pt idx="307">
                  <c:v>25.7</c:v>
                </c:pt>
                <c:pt idx="308">
                  <c:v>25.7</c:v>
                </c:pt>
                <c:pt idx="309">
                  <c:v>25.72</c:v>
                </c:pt>
                <c:pt idx="310">
                  <c:v>25.7</c:v>
                </c:pt>
                <c:pt idx="311">
                  <c:v>25.7</c:v>
                </c:pt>
                <c:pt idx="312">
                  <c:v>25.71</c:v>
                </c:pt>
                <c:pt idx="313">
                  <c:v>25.69</c:v>
                </c:pt>
                <c:pt idx="314">
                  <c:v>25.71</c:v>
                </c:pt>
                <c:pt idx="315">
                  <c:v>25.7</c:v>
                </c:pt>
                <c:pt idx="316">
                  <c:v>25.7</c:v>
                </c:pt>
                <c:pt idx="317">
                  <c:v>25.7</c:v>
                </c:pt>
                <c:pt idx="318">
                  <c:v>25.7</c:v>
                </c:pt>
                <c:pt idx="319">
                  <c:v>25.7</c:v>
                </c:pt>
                <c:pt idx="320">
                  <c:v>25.7</c:v>
                </c:pt>
                <c:pt idx="321">
                  <c:v>25.7</c:v>
                </c:pt>
                <c:pt idx="322">
                  <c:v>25.68</c:v>
                </c:pt>
                <c:pt idx="323">
                  <c:v>25.69</c:v>
                </c:pt>
                <c:pt idx="324">
                  <c:v>25.69</c:v>
                </c:pt>
                <c:pt idx="325">
                  <c:v>25.68</c:v>
                </c:pt>
                <c:pt idx="326">
                  <c:v>25.69</c:v>
                </c:pt>
                <c:pt idx="327">
                  <c:v>25.69</c:v>
                </c:pt>
                <c:pt idx="328">
                  <c:v>25.69</c:v>
                </c:pt>
                <c:pt idx="329">
                  <c:v>25.69</c:v>
                </c:pt>
                <c:pt idx="330">
                  <c:v>25.69</c:v>
                </c:pt>
                <c:pt idx="331">
                  <c:v>25.69</c:v>
                </c:pt>
                <c:pt idx="332">
                  <c:v>25.68</c:v>
                </c:pt>
                <c:pt idx="333">
                  <c:v>25.69</c:v>
                </c:pt>
                <c:pt idx="334">
                  <c:v>25.67</c:v>
                </c:pt>
                <c:pt idx="335">
                  <c:v>25.68</c:v>
                </c:pt>
                <c:pt idx="336">
                  <c:v>25.68</c:v>
                </c:pt>
                <c:pt idx="337">
                  <c:v>25.67</c:v>
                </c:pt>
                <c:pt idx="338">
                  <c:v>25.68</c:v>
                </c:pt>
                <c:pt idx="339">
                  <c:v>25.68</c:v>
                </c:pt>
                <c:pt idx="340">
                  <c:v>25.68</c:v>
                </c:pt>
                <c:pt idx="341">
                  <c:v>25.68</c:v>
                </c:pt>
                <c:pt idx="342">
                  <c:v>25.68</c:v>
                </c:pt>
                <c:pt idx="343">
                  <c:v>25.67</c:v>
                </c:pt>
                <c:pt idx="344">
                  <c:v>25.67</c:v>
                </c:pt>
                <c:pt idx="345">
                  <c:v>25.67</c:v>
                </c:pt>
                <c:pt idx="346">
                  <c:v>25.68</c:v>
                </c:pt>
                <c:pt idx="347">
                  <c:v>25.67</c:v>
                </c:pt>
                <c:pt idx="348">
                  <c:v>25.67</c:v>
                </c:pt>
                <c:pt idx="349">
                  <c:v>25.66</c:v>
                </c:pt>
                <c:pt idx="350">
                  <c:v>25.67</c:v>
                </c:pt>
                <c:pt idx="351">
                  <c:v>25.66</c:v>
                </c:pt>
                <c:pt idx="352">
                  <c:v>25.67</c:v>
                </c:pt>
                <c:pt idx="353">
                  <c:v>25.66</c:v>
                </c:pt>
                <c:pt idx="354">
                  <c:v>25.68</c:v>
                </c:pt>
                <c:pt idx="355">
                  <c:v>25.66</c:v>
                </c:pt>
                <c:pt idx="356">
                  <c:v>25.66</c:v>
                </c:pt>
                <c:pt idx="357">
                  <c:v>25.67</c:v>
                </c:pt>
                <c:pt idx="358">
                  <c:v>25.67</c:v>
                </c:pt>
                <c:pt idx="359">
                  <c:v>25.67</c:v>
                </c:pt>
                <c:pt idx="360">
                  <c:v>25.67</c:v>
                </c:pt>
                <c:pt idx="361">
                  <c:v>25.67</c:v>
                </c:pt>
                <c:pt idx="362">
                  <c:v>25.67</c:v>
                </c:pt>
                <c:pt idx="363">
                  <c:v>25.66</c:v>
                </c:pt>
                <c:pt idx="364">
                  <c:v>25.66</c:v>
                </c:pt>
                <c:pt idx="365">
                  <c:v>25.66</c:v>
                </c:pt>
                <c:pt idx="366">
                  <c:v>25.66</c:v>
                </c:pt>
                <c:pt idx="367">
                  <c:v>25.66</c:v>
                </c:pt>
                <c:pt idx="368">
                  <c:v>25.67</c:v>
                </c:pt>
                <c:pt idx="369">
                  <c:v>25.66</c:v>
                </c:pt>
                <c:pt idx="370">
                  <c:v>25.67</c:v>
                </c:pt>
                <c:pt idx="371">
                  <c:v>25.66</c:v>
                </c:pt>
                <c:pt idx="372">
                  <c:v>25.66</c:v>
                </c:pt>
                <c:pt idx="373">
                  <c:v>25.67</c:v>
                </c:pt>
                <c:pt idx="374">
                  <c:v>25.67</c:v>
                </c:pt>
                <c:pt idx="375">
                  <c:v>25.66</c:v>
                </c:pt>
                <c:pt idx="376">
                  <c:v>25.64</c:v>
                </c:pt>
                <c:pt idx="377">
                  <c:v>25.65</c:v>
                </c:pt>
                <c:pt idx="378">
                  <c:v>25.66</c:v>
                </c:pt>
                <c:pt idx="379">
                  <c:v>25.65</c:v>
                </c:pt>
                <c:pt idx="380">
                  <c:v>25.66</c:v>
                </c:pt>
                <c:pt idx="381">
                  <c:v>25.66</c:v>
                </c:pt>
                <c:pt idx="382">
                  <c:v>25.65</c:v>
                </c:pt>
                <c:pt idx="383">
                  <c:v>25.64</c:v>
                </c:pt>
                <c:pt idx="384">
                  <c:v>25.67</c:v>
                </c:pt>
                <c:pt idx="385">
                  <c:v>25.65</c:v>
                </c:pt>
                <c:pt idx="386">
                  <c:v>25.64</c:v>
                </c:pt>
                <c:pt idx="387">
                  <c:v>25.65</c:v>
                </c:pt>
                <c:pt idx="388">
                  <c:v>25.65</c:v>
                </c:pt>
                <c:pt idx="389">
                  <c:v>25.63</c:v>
                </c:pt>
                <c:pt idx="390">
                  <c:v>25.65</c:v>
                </c:pt>
                <c:pt idx="391">
                  <c:v>25.65</c:v>
                </c:pt>
                <c:pt idx="392">
                  <c:v>25.65</c:v>
                </c:pt>
                <c:pt idx="393">
                  <c:v>25.65</c:v>
                </c:pt>
                <c:pt idx="394">
                  <c:v>25.65</c:v>
                </c:pt>
                <c:pt idx="395">
                  <c:v>25.64</c:v>
                </c:pt>
                <c:pt idx="396">
                  <c:v>25.65</c:v>
                </c:pt>
                <c:pt idx="397">
                  <c:v>25.63</c:v>
                </c:pt>
                <c:pt idx="398">
                  <c:v>25.66</c:v>
                </c:pt>
                <c:pt idx="399">
                  <c:v>25.64</c:v>
                </c:pt>
                <c:pt idx="400">
                  <c:v>25.64</c:v>
                </c:pt>
                <c:pt idx="401">
                  <c:v>25.65</c:v>
                </c:pt>
                <c:pt idx="402">
                  <c:v>25.64</c:v>
                </c:pt>
                <c:pt idx="403">
                  <c:v>25.65</c:v>
                </c:pt>
                <c:pt idx="404">
                  <c:v>25.64</c:v>
                </c:pt>
                <c:pt idx="405">
                  <c:v>25.64</c:v>
                </c:pt>
                <c:pt idx="406">
                  <c:v>25.64</c:v>
                </c:pt>
                <c:pt idx="407">
                  <c:v>25.64</c:v>
                </c:pt>
                <c:pt idx="408">
                  <c:v>25.64</c:v>
                </c:pt>
                <c:pt idx="409">
                  <c:v>25.64</c:v>
                </c:pt>
                <c:pt idx="410">
                  <c:v>25.64</c:v>
                </c:pt>
                <c:pt idx="411">
                  <c:v>25.63</c:v>
                </c:pt>
                <c:pt idx="412">
                  <c:v>25.63</c:v>
                </c:pt>
                <c:pt idx="413">
                  <c:v>25.64</c:v>
                </c:pt>
                <c:pt idx="414">
                  <c:v>25.64</c:v>
                </c:pt>
                <c:pt idx="415">
                  <c:v>25.63</c:v>
                </c:pt>
                <c:pt idx="416">
                  <c:v>25.63</c:v>
                </c:pt>
                <c:pt idx="417">
                  <c:v>25.64</c:v>
                </c:pt>
                <c:pt idx="418">
                  <c:v>25.62</c:v>
                </c:pt>
                <c:pt idx="419">
                  <c:v>25.62</c:v>
                </c:pt>
                <c:pt idx="420">
                  <c:v>25.63</c:v>
                </c:pt>
                <c:pt idx="421">
                  <c:v>25.62</c:v>
                </c:pt>
                <c:pt idx="422">
                  <c:v>25.63</c:v>
                </c:pt>
                <c:pt idx="423">
                  <c:v>25.63</c:v>
                </c:pt>
                <c:pt idx="424">
                  <c:v>25.62</c:v>
                </c:pt>
                <c:pt idx="425">
                  <c:v>25.64</c:v>
                </c:pt>
                <c:pt idx="426">
                  <c:v>25.63</c:v>
                </c:pt>
                <c:pt idx="427">
                  <c:v>25.63</c:v>
                </c:pt>
                <c:pt idx="428">
                  <c:v>25.62</c:v>
                </c:pt>
                <c:pt idx="429">
                  <c:v>25.62</c:v>
                </c:pt>
                <c:pt idx="430">
                  <c:v>25.63</c:v>
                </c:pt>
                <c:pt idx="431">
                  <c:v>25.63</c:v>
                </c:pt>
                <c:pt idx="432">
                  <c:v>25.62</c:v>
                </c:pt>
                <c:pt idx="433">
                  <c:v>25.62</c:v>
                </c:pt>
                <c:pt idx="434">
                  <c:v>25.62</c:v>
                </c:pt>
                <c:pt idx="435">
                  <c:v>25.62</c:v>
                </c:pt>
                <c:pt idx="436">
                  <c:v>25.62</c:v>
                </c:pt>
                <c:pt idx="437">
                  <c:v>25.62</c:v>
                </c:pt>
                <c:pt idx="438">
                  <c:v>25.61</c:v>
                </c:pt>
                <c:pt idx="439">
                  <c:v>25.62</c:v>
                </c:pt>
                <c:pt idx="440">
                  <c:v>25.61</c:v>
                </c:pt>
                <c:pt idx="441">
                  <c:v>25.61</c:v>
                </c:pt>
                <c:pt idx="442">
                  <c:v>25.62</c:v>
                </c:pt>
                <c:pt idx="443">
                  <c:v>25.62</c:v>
                </c:pt>
                <c:pt idx="444">
                  <c:v>25.62</c:v>
                </c:pt>
                <c:pt idx="445">
                  <c:v>25.62</c:v>
                </c:pt>
                <c:pt idx="446">
                  <c:v>25.61</c:v>
                </c:pt>
                <c:pt idx="447">
                  <c:v>25.61</c:v>
                </c:pt>
                <c:pt idx="448">
                  <c:v>25.61</c:v>
                </c:pt>
                <c:pt idx="449">
                  <c:v>25.61</c:v>
                </c:pt>
                <c:pt idx="450">
                  <c:v>25.61</c:v>
                </c:pt>
                <c:pt idx="451">
                  <c:v>25.6</c:v>
                </c:pt>
                <c:pt idx="452">
                  <c:v>25.62</c:v>
                </c:pt>
                <c:pt idx="453">
                  <c:v>25.61</c:v>
                </c:pt>
                <c:pt idx="454">
                  <c:v>25.61</c:v>
                </c:pt>
                <c:pt idx="455">
                  <c:v>25.62</c:v>
                </c:pt>
                <c:pt idx="456">
                  <c:v>25.6</c:v>
                </c:pt>
                <c:pt idx="457">
                  <c:v>25.61</c:v>
                </c:pt>
                <c:pt idx="458">
                  <c:v>25.61</c:v>
                </c:pt>
                <c:pt idx="459">
                  <c:v>25.6</c:v>
                </c:pt>
                <c:pt idx="460">
                  <c:v>25.6</c:v>
                </c:pt>
                <c:pt idx="461">
                  <c:v>25.6</c:v>
                </c:pt>
                <c:pt idx="462">
                  <c:v>25.61</c:v>
                </c:pt>
                <c:pt idx="463">
                  <c:v>25.61</c:v>
                </c:pt>
                <c:pt idx="464">
                  <c:v>25.61</c:v>
                </c:pt>
                <c:pt idx="465">
                  <c:v>25.6</c:v>
                </c:pt>
                <c:pt idx="466">
                  <c:v>25.6</c:v>
                </c:pt>
                <c:pt idx="467">
                  <c:v>25.61</c:v>
                </c:pt>
                <c:pt idx="468">
                  <c:v>25.6</c:v>
                </c:pt>
                <c:pt idx="469">
                  <c:v>25.6</c:v>
                </c:pt>
                <c:pt idx="470">
                  <c:v>25.6</c:v>
                </c:pt>
                <c:pt idx="471">
                  <c:v>25.6</c:v>
                </c:pt>
                <c:pt idx="472">
                  <c:v>25.6</c:v>
                </c:pt>
                <c:pt idx="473">
                  <c:v>25.6</c:v>
                </c:pt>
                <c:pt idx="474">
                  <c:v>25.61</c:v>
                </c:pt>
                <c:pt idx="475">
                  <c:v>25.6</c:v>
                </c:pt>
                <c:pt idx="476">
                  <c:v>25.59</c:v>
                </c:pt>
                <c:pt idx="477">
                  <c:v>25.59</c:v>
                </c:pt>
                <c:pt idx="478">
                  <c:v>25.59</c:v>
                </c:pt>
                <c:pt idx="479">
                  <c:v>25.6</c:v>
                </c:pt>
                <c:pt idx="480">
                  <c:v>25.6</c:v>
                </c:pt>
                <c:pt idx="481">
                  <c:v>25.59</c:v>
                </c:pt>
                <c:pt idx="482">
                  <c:v>25.6</c:v>
                </c:pt>
                <c:pt idx="483">
                  <c:v>25.58</c:v>
                </c:pt>
                <c:pt idx="484">
                  <c:v>25.6</c:v>
                </c:pt>
                <c:pt idx="485">
                  <c:v>25.6</c:v>
                </c:pt>
                <c:pt idx="486">
                  <c:v>25.59</c:v>
                </c:pt>
                <c:pt idx="487">
                  <c:v>25.6</c:v>
                </c:pt>
                <c:pt idx="488">
                  <c:v>25.6</c:v>
                </c:pt>
                <c:pt idx="489">
                  <c:v>25.6</c:v>
                </c:pt>
                <c:pt idx="490">
                  <c:v>25.59</c:v>
                </c:pt>
                <c:pt idx="491">
                  <c:v>25.58</c:v>
                </c:pt>
                <c:pt idx="492">
                  <c:v>25.6</c:v>
                </c:pt>
                <c:pt idx="493">
                  <c:v>25.59</c:v>
                </c:pt>
                <c:pt idx="494">
                  <c:v>25.6</c:v>
                </c:pt>
                <c:pt idx="495">
                  <c:v>25.59</c:v>
                </c:pt>
                <c:pt idx="496">
                  <c:v>25.59</c:v>
                </c:pt>
                <c:pt idx="497">
                  <c:v>25.58</c:v>
                </c:pt>
                <c:pt idx="498">
                  <c:v>25.59</c:v>
                </c:pt>
                <c:pt idx="499">
                  <c:v>25.58</c:v>
                </c:pt>
                <c:pt idx="500">
                  <c:v>25.58</c:v>
                </c:pt>
                <c:pt idx="501">
                  <c:v>25.59</c:v>
                </c:pt>
                <c:pt idx="502">
                  <c:v>25.59</c:v>
                </c:pt>
                <c:pt idx="503">
                  <c:v>25.59</c:v>
                </c:pt>
                <c:pt idx="504">
                  <c:v>25.59</c:v>
                </c:pt>
                <c:pt idx="505">
                  <c:v>25.59</c:v>
                </c:pt>
                <c:pt idx="506">
                  <c:v>25.58</c:v>
                </c:pt>
                <c:pt idx="507">
                  <c:v>25.59</c:v>
                </c:pt>
                <c:pt idx="508">
                  <c:v>25.59</c:v>
                </c:pt>
                <c:pt idx="509">
                  <c:v>25.6</c:v>
                </c:pt>
                <c:pt idx="510">
                  <c:v>25.59</c:v>
                </c:pt>
                <c:pt idx="511">
                  <c:v>25.58</c:v>
                </c:pt>
                <c:pt idx="512">
                  <c:v>25.59</c:v>
                </c:pt>
                <c:pt idx="513">
                  <c:v>25.59</c:v>
                </c:pt>
                <c:pt idx="514">
                  <c:v>25.59</c:v>
                </c:pt>
                <c:pt idx="515">
                  <c:v>25.6</c:v>
                </c:pt>
                <c:pt idx="516">
                  <c:v>25.59</c:v>
                </c:pt>
                <c:pt idx="517">
                  <c:v>25.58</c:v>
                </c:pt>
                <c:pt idx="518">
                  <c:v>25.58</c:v>
                </c:pt>
                <c:pt idx="519">
                  <c:v>25.59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B-524E-9E0F-65128E6AC3DC}"/>
            </c:ext>
          </c:extLst>
        </c:ser>
        <c:ser>
          <c:idx val="3"/>
          <c:order val="3"/>
          <c:tx>
            <c:strRef>
              <c:f>'0610 in office'!$N$1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office'!$N$2:$N$521</c:f>
              <c:numCache>
                <c:formatCode>General</c:formatCode>
                <c:ptCount val="520"/>
                <c:pt idx="0">
                  <c:v>25.76</c:v>
                </c:pt>
                <c:pt idx="1">
                  <c:v>25.76</c:v>
                </c:pt>
                <c:pt idx="2">
                  <c:v>25.76</c:v>
                </c:pt>
                <c:pt idx="3">
                  <c:v>25.76</c:v>
                </c:pt>
                <c:pt idx="4">
                  <c:v>25.75</c:v>
                </c:pt>
                <c:pt idx="5">
                  <c:v>25.76</c:v>
                </c:pt>
                <c:pt idx="6">
                  <c:v>25.76</c:v>
                </c:pt>
                <c:pt idx="7">
                  <c:v>25.77</c:v>
                </c:pt>
                <c:pt idx="8">
                  <c:v>25.75</c:v>
                </c:pt>
                <c:pt idx="9">
                  <c:v>25.74</c:v>
                </c:pt>
                <c:pt idx="10">
                  <c:v>25.76</c:v>
                </c:pt>
                <c:pt idx="11">
                  <c:v>25.75</c:v>
                </c:pt>
                <c:pt idx="12">
                  <c:v>25.74</c:v>
                </c:pt>
                <c:pt idx="13">
                  <c:v>25.75</c:v>
                </c:pt>
                <c:pt idx="14">
                  <c:v>25.75</c:v>
                </c:pt>
                <c:pt idx="15">
                  <c:v>25.75</c:v>
                </c:pt>
                <c:pt idx="16">
                  <c:v>25.74</c:v>
                </c:pt>
                <c:pt idx="17">
                  <c:v>25.75</c:v>
                </c:pt>
                <c:pt idx="18">
                  <c:v>25.76</c:v>
                </c:pt>
                <c:pt idx="19">
                  <c:v>25.74</c:v>
                </c:pt>
                <c:pt idx="20">
                  <c:v>25.74</c:v>
                </c:pt>
                <c:pt idx="21">
                  <c:v>25.75</c:v>
                </c:pt>
                <c:pt idx="22">
                  <c:v>25.74</c:v>
                </c:pt>
                <c:pt idx="23">
                  <c:v>25.75</c:v>
                </c:pt>
                <c:pt idx="24">
                  <c:v>25.74</c:v>
                </c:pt>
                <c:pt idx="25">
                  <c:v>25.74</c:v>
                </c:pt>
                <c:pt idx="26">
                  <c:v>25.74</c:v>
                </c:pt>
                <c:pt idx="27">
                  <c:v>25.74</c:v>
                </c:pt>
                <c:pt idx="28">
                  <c:v>25.74</c:v>
                </c:pt>
                <c:pt idx="29">
                  <c:v>25.74</c:v>
                </c:pt>
                <c:pt idx="30">
                  <c:v>25.74</c:v>
                </c:pt>
                <c:pt idx="31">
                  <c:v>25.73</c:v>
                </c:pt>
                <c:pt idx="32">
                  <c:v>25.74</c:v>
                </c:pt>
                <c:pt idx="33">
                  <c:v>25.74</c:v>
                </c:pt>
                <c:pt idx="34">
                  <c:v>25.74</c:v>
                </c:pt>
                <c:pt idx="35">
                  <c:v>25.73</c:v>
                </c:pt>
                <c:pt idx="36">
                  <c:v>25.74</c:v>
                </c:pt>
                <c:pt idx="37">
                  <c:v>25.73</c:v>
                </c:pt>
                <c:pt idx="38">
                  <c:v>25.73</c:v>
                </c:pt>
                <c:pt idx="39">
                  <c:v>25.73</c:v>
                </c:pt>
                <c:pt idx="40">
                  <c:v>25.74</c:v>
                </c:pt>
                <c:pt idx="41">
                  <c:v>25.72</c:v>
                </c:pt>
                <c:pt idx="42">
                  <c:v>25.73</c:v>
                </c:pt>
                <c:pt idx="43">
                  <c:v>25.73</c:v>
                </c:pt>
                <c:pt idx="44">
                  <c:v>25.73</c:v>
                </c:pt>
                <c:pt idx="45">
                  <c:v>25.73</c:v>
                </c:pt>
                <c:pt idx="46">
                  <c:v>25.72</c:v>
                </c:pt>
                <c:pt idx="47">
                  <c:v>25.73</c:v>
                </c:pt>
                <c:pt idx="48">
                  <c:v>25.72</c:v>
                </c:pt>
                <c:pt idx="49">
                  <c:v>25.73</c:v>
                </c:pt>
                <c:pt idx="50">
                  <c:v>25.73</c:v>
                </c:pt>
                <c:pt idx="51">
                  <c:v>25.72</c:v>
                </c:pt>
                <c:pt idx="52">
                  <c:v>25.72</c:v>
                </c:pt>
                <c:pt idx="53">
                  <c:v>25.72</c:v>
                </c:pt>
                <c:pt idx="54">
                  <c:v>25.72</c:v>
                </c:pt>
                <c:pt idx="55">
                  <c:v>25.72</c:v>
                </c:pt>
                <c:pt idx="56">
                  <c:v>25.72</c:v>
                </c:pt>
                <c:pt idx="57">
                  <c:v>25.72</c:v>
                </c:pt>
                <c:pt idx="58">
                  <c:v>25.72</c:v>
                </c:pt>
                <c:pt idx="59">
                  <c:v>25.72</c:v>
                </c:pt>
                <c:pt idx="60">
                  <c:v>25.72</c:v>
                </c:pt>
                <c:pt idx="61">
                  <c:v>25.72</c:v>
                </c:pt>
                <c:pt idx="62">
                  <c:v>25.71</c:v>
                </c:pt>
                <c:pt idx="63">
                  <c:v>25.71</c:v>
                </c:pt>
                <c:pt idx="64">
                  <c:v>25.71</c:v>
                </c:pt>
                <c:pt idx="65">
                  <c:v>25.71</c:v>
                </c:pt>
                <c:pt idx="66">
                  <c:v>25.71</c:v>
                </c:pt>
                <c:pt idx="67">
                  <c:v>25.71</c:v>
                </c:pt>
                <c:pt idx="68">
                  <c:v>25.71</c:v>
                </c:pt>
                <c:pt idx="69">
                  <c:v>25.71</c:v>
                </c:pt>
                <c:pt idx="70">
                  <c:v>25.71</c:v>
                </c:pt>
                <c:pt idx="71">
                  <c:v>25.7</c:v>
                </c:pt>
                <c:pt idx="72">
                  <c:v>25.7</c:v>
                </c:pt>
                <c:pt idx="73">
                  <c:v>25.71</c:v>
                </c:pt>
                <c:pt idx="74">
                  <c:v>25.71</c:v>
                </c:pt>
                <c:pt idx="75">
                  <c:v>25.7</c:v>
                </c:pt>
                <c:pt idx="76">
                  <c:v>25.7</c:v>
                </c:pt>
                <c:pt idx="77">
                  <c:v>25.7</c:v>
                </c:pt>
                <c:pt idx="78">
                  <c:v>25.71</c:v>
                </c:pt>
                <c:pt idx="79">
                  <c:v>25.7</c:v>
                </c:pt>
                <c:pt idx="80">
                  <c:v>25.7</c:v>
                </c:pt>
                <c:pt idx="81">
                  <c:v>25.69</c:v>
                </c:pt>
                <c:pt idx="82">
                  <c:v>25.71</c:v>
                </c:pt>
                <c:pt idx="83">
                  <c:v>25.69</c:v>
                </c:pt>
                <c:pt idx="84">
                  <c:v>25.7</c:v>
                </c:pt>
                <c:pt idx="85">
                  <c:v>25.7</c:v>
                </c:pt>
                <c:pt idx="86">
                  <c:v>25.69</c:v>
                </c:pt>
                <c:pt idx="87">
                  <c:v>25.7</c:v>
                </c:pt>
                <c:pt idx="88">
                  <c:v>25.7</c:v>
                </c:pt>
                <c:pt idx="89">
                  <c:v>25.7</c:v>
                </c:pt>
                <c:pt idx="90">
                  <c:v>25.69</c:v>
                </c:pt>
                <c:pt idx="91">
                  <c:v>25.7</c:v>
                </c:pt>
                <c:pt idx="92">
                  <c:v>25.7</c:v>
                </c:pt>
                <c:pt idx="93">
                  <c:v>25.69</c:v>
                </c:pt>
                <c:pt idx="94">
                  <c:v>25.7</c:v>
                </c:pt>
                <c:pt idx="95">
                  <c:v>25.69</c:v>
                </c:pt>
                <c:pt idx="96">
                  <c:v>25.7</c:v>
                </c:pt>
                <c:pt idx="97">
                  <c:v>25.69</c:v>
                </c:pt>
                <c:pt idx="98">
                  <c:v>25.69</c:v>
                </c:pt>
                <c:pt idx="99">
                  <c:v>25.69</c:v>
                </c:pt>
                <c:pt idx="100">
                  <c:v>25.69</c:v>
                </c:pt>
                <c:pt idx="101">
                  <c:v>25.69</c:v>
                </c:pt>
                <c:pt idx="102">
                  <c:v>25.68</c:v>
                </c:pt>
                <c:pt idx="103">
                  <c:v>25.69</c:v>
                </c:pt>
                <c:pt idx="104">
                  <c:v>25.69</c:v>
                </c:pt>
                <c:pt idx="105">
                  <c:v>25.7</c:v>
                </c:pt>
                <c:pt idx="106">
                  <c:v>25.69</c:v>
                </c:pt>
                <c:pt idx="107">
                  <c:v>25.69</c:v>
                </c:pt>
                <c:pt idx="108">
                  <c:v>25.69</c:v>
                </c:pt>
                <c:pt idx="109">
                  <c:v>25.69</c:v>
                </c:pt>
                <c:pt idx="110">
                  <c:v>25.68</c:v>
                </c:pt>
                <c:pt idx="111">
                  <c:v>25.68</c:v>
                </c:pt>
                <c:pt idx="112">
                  <c:v>25.68</c:v>
                </c:pt>
                <c:pt idx="113">
                  <c:v>25.68</c:v>
                </c:pt>
                <c:pt idx="114">
                  <c:v>25.68</c:v>
                </c:pt>
                <c:pt idx="115">
                  <c:v>25.68</c:v>
                </c:pt>
                <c:pt idx="116">
                  <c:v>25.69</c:v>
                </c:pt>
                <c:pt idx="117">
                  <c:v>25.68</c:v>
                </c:pt>
                <c:pt idx="118">
                  <c:v>25.67</c:v>
                </c:pt>
                <c:pt idx="119">
                  <c:v>25.67</c:v>
                </c:pt>
                <c:pt idx="120">
                  <c:v>25.69</c:v>
                </c:pt>
                <c:pt idx="121">
                  <c:v>25.68</c:v>
                </c:pt>
                <c:pt idx="122">
                  <c:v>25.67</c:v>
                </c:pt>
                <c:pt idx="123">
                  <c:v>25.68</c:v>
                </c:pt>
                <c:pt idx="124">
                  <c:v>25.68</c:v>
                </c:pt>
                <c:pt idx="125">
                  <c:v>25.67</c:v>
                </c:pt>
                <c:pt idx="126">
                  <c:v>25.67</c:v>
                </c:pt>
                <c:pt idx="127">
                  <c:v>25.68</c:v>
                </c:pt>
                <c:pt idx="128">
                  <c:v>25.67</c:v>
                </c:pt>
                <c:pt idx="129">
                  <c:v>25.68</c:v>
                </c:pt>
                <c:pt idx="130">
                  <c:v>25.68</c:v>
                </c:pt>
                <c:pt idx="131">
                  <c:v>25.67</c:v>
                </c:pt>
                <c:pt idx="132">
                  <c:v>25.66</c:v>
                </c:pt>
                <c:pt idx="133">
                  <c:v>25.67</c:v>
                </c:pt>
                <c:pt idx="134">
                  <c:v>25.66</c:v>
                </c:pt>
                <c:pt idx="135">
                  <c:v>25.67</c:v>
                </c:pt>
                <c:pt idx="136">
                  <c:v>25.67</c:v>
                </c:pt>
                <c:pt idx="137">
                  <c:v>25.67</c:v>
                </c:pt>
                <c:pt idx="138">
                  <c:v>25.67</c:v>
                </c:pt>
                <c:pt idx="139">
                  <c:v>25.67</c:v>
                </c:pt>
                <c:pt idx="140">
                  <c:v>25.67</c:v>
                </c:pt>
                <c:pt idx="141">
                  <c:v>25.67</c:v>
                </c:pt>
                <c:pt idx="142">
                  <c:v>25.67</c:v>
                </c:pt>
                <c:pt idx="143">
                  <c:v>25.67</c:v>
                </c:pt>
                <c:pt idx="144">
                  <c:v>25.67</c:v>
                </c:pt>
                <c:pt idx="145">
                  <c:v>25.67</c:v>
                </c:pt>
                <c:pt idx="146">
                  <c:v>25.66</c:v>
                </c:pt>
                <c:pt idx="147">
                  <c:v>25.67</c:v>
                </c:pt>
                <c:pt idx="148">
                  <c:v>25.67</c:v>
                </c:pt>
                <c:pt idx="149">
                  <c:v>25.67</c:v>
                </c:pt>
                <c:pt idx="150">
                  <c:v>25.66</c:v>
                </c:pt>
                <c:pt idx="151">
                  <c:v>25.67</c:v>
                </c:pt>
                <c:pt idx="152">
                  <c:v>25.66</c:v>
                </c:pt>
                <c:pt idx="153">
                  <c:v>25.66</c:v>
                </c:pt>
                <c:pt idx="154">
                  <c:v>25.66</c:v>
                </c:pt>
                <c:pt idx="155">
                  <c:v>25.66</c:v>
                </c:pt>
                <c:pt idx="156">
                  <c:v>25.66</c:v>
                </c:pt>
                <c:pt idx="157">
                  <c:v>25.66</c:v>
                </c:pt>
                <c:pt idx="158">
                  <c:v>25.65</c:v>
                </c:pt>
                <c:pt idx="159">
                  <c:v>25.65</c:v>
                </c:pt>
                <c:pt idx="160">
                  <c:v>25.66</c:v>
                </c:pt>
                <c:pt idx="161">
                  <c:v>25.67</c:v>
                </c:pt>
                <c:pt idx="162">
                  <c:v>25.65</c:v>
                </c:pt>
                <c:pt idx="163">
                  <c:v>25.66</c:v>
                </c:pt>
                <c:pt idx="164">
                  <c:v>25.65</c:v>
                </c:pt>
                <c:pt idx="165">
                  <c:v>25.65</c:v>
                </c:pt>
                <c:pt idx="166">
                  <c:v>25.64</c:v>
                </c:pt>
                <c:pt idx="167">
                  <c:v>25.65</c:v>
                </c:pt>
                <c:pt idx="168">
                  <c:v>25.65</c:v>
                </c:pt>
                <c:pt idx="169">
                  <c:v>25.66</c:v>
                </c:pt>
                <c:pt idx="170">
                  <c:v>25.66</c:v>
                </c:pt>
                <c:pt idx="171">
                  <c:v>25.65</c:v>
                </c:pt>
                <c:pt idx="172">
                  <c:v>25.65</c:v>
                </c:pt>
                <c:pt idx="173">
                  <c:v>25.66</c:v>
                </c:pt>
                <c:pt idx="174">
                  <c:v>25.65</c:v>
                </c:pt>
                <c:pt idx="175">
                  <c:v>25.65</c:v>
                </c:pt>
                <c:pt idx="176">
                  <c:v>25.65</c:v>
                </c:pt>
                <c:pt idx="177">
                  <c:v>25.65</c:v>
                </c:pt>
                <c:pt idx="178">
                  <c:v>25.65</c:v>
                </c:pt>
                <c:pt idx="179">
                  <c:v>25.65</c:v>
                </c:pt>
                <c:pt idx="180">
                  <c:v>25.65</c:v>
                </c:pt>
                <c:pt idx="181">
                  <c:v>25.65</c:v>
                </c:pt>
                <c:pt idx="182">
                  <c:v>25.65</c:v>
                </c:pt>
                <c:pt idx="183">
                  <c:v>25.66</c:v>
                </c:pt>
                <c:pt idx="184">
                  <c:v>25.64</c:v>
                </c:pt>
                <c:pt idx="185">
                  <c:v>25.63</c:v>
                </c:pt>
                <c:pt idx="186">
                  <c:v>25.64</c:v>
                </c:pt>
                <c:pt idx="187">
                  <c:v>25.65</c:v>
                </c:pt>
                <c:pt idx="188">
                  <c:v>25.65</c:v>
                </c:pt>
                <c:pt idx="189">
                  <c:v>25.64</c:v>
                </c:pt>
                <c:pt idx="190">
                  <c:v>25.65</c:v>
                </c:pt>
                <c:pt idx="191">
                  <c:v>25.63</c:v>
                </c:pt>
                <c:pt idx="192">
                  <c:v>25.65</c:v>
                </c:pt>
                <c:pt idx="193">
                  <c:v>25.64</c:v>
                </c:pt>
                <c:pt idx="194">
                  <c:v>25.64</c:v>
                </c:pt>
                <c:pt idx="195">
                  <c:v>25.65</c:v>
                </c:pt>
                <c:pt idx="196">
                  <c:v>25.65</c:v>
                </c:pt>
                <c:pt idx="197">
                  <c:v>25.64</c:v>
                </c:pt>
                <c:pt idx="198">
                  <c:v>25.64</c:v>
                </c:pt>
                <c:pt idx="199">
                  <c:v>25.64</c:v>
                </c:pt>
                <c:pt idx="200">
                  <c:v>25.64</c:v>
                </c:pt>
                <c:pt idx="201">
                  <c:v>25.64</c:v>
                </c:pt>
                <c:pt idx="202">
                  <c:v>25.64</c:v>
                </c:pt>
                <c:pt idx="203">
                  <c:v>25.64</c:v>
                </c:pt>
                <c:pt idx="204">
                  <c:v>25.63</c:v>
                </c:pt>
                <c:pt idx="205">
                  <c:v>25.63</c:v>
                </c:pt>
                <c:pt idx="206">
                  <c:v>25.64</c:v>
                </c:pt>
                <c:pt idx="207">
                  <c:v>25.63</c:v>
                </c:pt>
                <c:pt idx="208">
                  <c:v>25.63</c:v>
                </c:pt>
                <c:pt idx="209">
                  <c:v>25.63</c:v>
                </c:pt>
                <c:pt idx="210">
                  <c:v>25.64</c:v>
                </c:pt>
                <c:pt idx="211">
                  <c:v>25.64</c:v>
                </c:pt>
                <c:pt idx="212">
                  <c:v>25.64</c:v>
                </c:pt>
                <c:pt idx="213">
                  <c:v>25.63</c:v>
                </c:pt>
                <c:pt idx="214">
                  <c:v>25.63</c:v>
                </c:pt>
                <c:pt idx="215">
                  <c:v>25.62</c:v>
                </c:pt>
                <c:pt idx="216">
                  <c:v>25.63</c:v>
                </c:pt>
                <c:pt idx="217">
                  <c:v>25.64</c:v>
                </c:pt>
                <c:pt idx="218">
                  <c:v>25.63</c:v>
                </c:pt>
                <c:pt idx="219">
                  <c:v>25.63</c:v>
                </c:pt>
                <c:pt idx="220">
                  <c:v>25.63</c:v>
                </c:pt>
                <c:pt idx="221">
                  <c:v>25.63</c:v>
                </c:pt>
                <c:pt idx="222">
                  <c:v>25.64</c:v>
                </c:pt>
                <c:pt idx="223">
                  <c:v>25.63</c:v>
                </c:pt>
                <c:pt idx="224">
                  <c:v>25.62</c:v>
                </c:pt>
                <c:pt idx="225">
                  <c:v>25.62</c:v>
                </c:pt>
                <c:pt idx="226">
                  <c:v>25.63</c:v>
                </c:pt>
                <c:pt idx="227">
                  <c:v>25.62</c:v>
                </c:pt>
                <c:pt idx="228">
                  <c:v>25.61</c:v>
                </c:pt>
                <c:pt idx="229">
                  <c:v>25.63</c:v>
                </c:pt>
                <c:pt idx="230">
                  <c:v>25.63</c:v>
                </c:pt>
                <c:pt idx="231">
                  <c:v>25.62</c:v>
                </c:pt>
                <c:pt idx="232">
                  <c:v>25.63</c:v>
                </c:pt>
                <c:pt idx="233">
                  <c:v>25.63</c:v>
                </c:pt>
                <c:pt idx="234">
                  <c:v>25.63</c:v>
                </c:pt>
                <c:pt idx="235">
                  <c:v>25.63</c:v>
                </c:pt>
                <c:pt idx="236">
                  <c:v>25.63</c:v>
                </c:pt>
                <c:pt idx="237">
                  <c:v>25.63</c:v>
                </c:pt>
                <c:pt idx="238">
                  <c:v>25.62</c:v>
                </c:pt>
                <c:pt idx="239">
                  <c:v>25.62</c:v>
                </c:pt>
                <c:pt idx="240">
                  <c:v>25.62</c:v>
                </c:pt>
                <c:pt idx="241">
                  <c:v>25.63</c:v>
                </c:pt>
                <c:pt idx="242">
                  <c:v>25.62</c:v>
                </c:pt>
                <c:pt idx="243">
                  <c:v>25.62</c:v>
                </c:pt>
                <c:pt idx="244">
                  <c:v>25.61</c:v>
                </c:pt>
                <c:pt idx="245">
                  <c:v>25.62</c:v>
                </c:pt>
                <c:pt idx="246">
                  <c:v>25.62</c:v>
                </c:pt>
                <c:pt idx="247">
                  <c:v>25.61</c:v>
                </c:pt>
                <c:pt idx="248">
                  <c:v>25.61</c:v>
                </c:pt>
                <c:pt idx="249">
                  <c:v>25.62</c:v>
                </c:pt>
                <c:pt idx="250">
                  <c:v>25.62</c:v>
                </c:pt>
                <c:pt idx="251">
                  <c:v>25.62</c:v>
                </c:pt>
                <c:pt idx="252">
                  <c:v>25.61</c:v>
                </c:pt>
                <c:pt idx="253">
                  <c:v>25.62</c:v>
                </c:pt>
                <c:pt idx="254">
                  <c:v>25.62</c:v>
                </c:pt>
                <c:pt idx="255">
                  <c:v>25.62</c:v>
                </c:pt>
                <c:pt idx="256">
                  <c:v>25.61</c:v>
                </c:pt>
                <c:pt idx="257">
                  <c:v>25.62</c:v>
                </c:pt>
                <c:pt idx="258">
                  <c:v>25.62</c:v>
                </c:pt>
                <c:pt idx="259">
                  <c:v>25.61</c:v>
                </c:pt>
                <c:pt idx="260">
                  <c:v>25.61</c:v>
                </c:pt>
                <c:pt idx="261">
                  <c:v>25.61</c:v>
                </c:pt>
                <c:pt idx="262">
                  <c:v>25.61</c:v>
                </c:pt>
                <c:pt idx="263">
                  <c:v>25.61</c:v>
                </c:pt>
                <c:pt idx="264">
                  <c:v>25.62</c:v>
                </c:pt>
                <c:pt idx="265">
                  <c:v>25.61</c:v>
                </c:pt>
                <c:pt idx="266">
                  <c:v>25.62</c:v>
                </c:pt>
                <c:pt idx="267">
                  <c:v>25.61</c:v>
                </c:pt>
                <c:pt idx="268">
                  <c:v>25.61</c:v>
                </c:pt>
                <c:pt idx="269">
                  <c:v>25.6</c:v>
                </c:pt>
                <c:pt idx="270">
                  <c:v>25.62</c:v>
                </c:pt>
                <c:pt idx="271">
                  <c:v>25.6</c:v>
                </c:pt>
                <c:pt idx="272">
                  <c:v>25.61</c:v>
                </c:pt>
                <c:pt idx="273">
                  <c:v>25.61</c:v>
                </c:pt>
                <c:pt idx="274">
                  <c:v>25.61</c:v>
                </c:pt>
                <c:pt idx="275">
                  <c:v>25.61</c:v>
                </c:pt>
                <c:pt idx="276">
                  <c:v>25.61</c:v>
                </c:pt>
                <c:pt idx="277">
                  <c:v>25.61</c:v>
                </c:pt>
                <c:pt idx="278">
                  <c:v>25.6</c:v>
                </c:pt>
                <c:pt idx="279">
                  <c:v>25.6</c:v>
                </c:pt>
                <c:pt idx="280">
                  <c:v>25.6</c:v>
                </c:pt>
                <c:pt idx="281">
                  <c:v>25.61</c:v>
                </c:pt>
                <c:pt idx="282">
                  <c:v>25.6</c:v>
                </c:pt>
                <c:pt idx="283">
                  <c:v>25.6</c:v>
                </c:pt>
                <c:pt idx="284">
                  <c:v>25.61</c:v>
                </c:pt>
                <c:pt idx="285">
                  <c:v>25.59</c:v>
                </c:pt>
                <c:pt idx="286">
                  <c:v>25.61</c:v>
                </c:pt>
                <c:pt idx="287">
                  <c:v>25.6</c:v>
                </c:pt>
                <c:pt idx="288">
                  <c:v>25.6</c:v>
                </c:pt>
                <c:pt idx="289">
                  <c:v>25.61</c:v>
                </c:pt>
                <c:pt idx="290">
                  <c:v>25.6</c:v>
                </c:pt>
                <c:pt idx="291">
                  <c:v>25.61</c:v>
                </c:pt>
                <c:pt idx="292">
                  <c:v>25.61</c:v>
                </c:pt>
                <c:pt idx="293">
                  <c:v>25.61</c:v>
                </c:pt>
                <c:pt idx="294">
                  <c:v>25.61</c:v>
                </c:pt>
                <c:pt idx="295">
                  <c:v>25.61</c:v>
                </c:pt>
                <c:pt idx="296">
                  <c:v>25.6</c:v>
                </c:pt>
                <c:pt idx="297">
                  <c:v>25.6</c:v>
                </c:pt>
                <c:pt idx="298">
                  <c:v>25.6</c:v>
                </c:pt>
                <c:pt idx="299">
                  <c:v>25.61</c:v>
                </c:pt>
                <c:pt idx="300">
                  <c:v>25.6</c:v>
                </c:pt>
                <c:pt idx="301">
                  <c:v>25.59</c:v>
                </c:pt>
                <c:pt idx="302">
                  <c:v>25.6</c:v>
                </c:pt>
                <c:pt idx="303">
                  <c:v>25.6</c:v>
                </c:pt>
                <c:pt idx="304">
                  <c:v>25.59</c:v>
                </c:pt>
                <c:pt idx="305">
                  <c:v>25.6</c:v>
                </c:pt>
                <c:pt idx="306">
                  <c:v>25.59</c:v>
                </c:pt>
                <c:pt idx="307">
                  <c:v>25.59</c:v>
                </c:pt>
                <c:pt idx="308">
                  <c:v>25.6</c:v>
                </c:pt>
                <c:pt idx="309">
                  <c:v>25.59</c:v>
                </c:pt>
                <c:pt idx="310">
                  <c:v>25.59</c:v>
                </c:pt>
                <c:pt idx="311">
                  <c:v>25.6</c:v>
                </c:pt>
                <c:pt idx="312">
                  <c:v>25.59</c:v>
                </c:pt>
                <c:pt idx="313">
                  <c:v>25.59</c:v>
                </c:pt>
                <c:pt idx="314">
                  <c:v>25.59</c:v>
                </c:pt>
                <c:pt idx="315">
                  <c:v>25.59</c:v>
                </c:pt>
                <c:pt idx="316">
                  <c:v>25.59</c:v>
                </c:pt>
                <c:pt idx="317">
                  <c:v>25.59</c:v>
                </c:pt>
                <c:pt idx="318">
                  <c:v>25.6</c:v>
                </c:pt>
                <c:pt idx="319">
                  <c:v>25.58</c:v>
                </c:pt>
                <c:pt idx="320">
                  <c:v>25.59</c:v>
                </c:pt>
                <c:pt idx="321">
                  <c:v>25.59</c:v>
                </c:pt>
                <c:pt idx="322">
                  <c:v>25.58</c:v>
                </c:pt>
                <c:pt idx="323">
                  <c:v>25.58</c:v>
                </c:pt>
                <c:pt idx="324">
                  <c:v>25.58</c:v>
                </c:pt>
                <c:pt idx="325">
                  <c:v>25.59</c:v>
                </c:pt>
                <c:pt idx="326">
                  <c:v>25.59</c:v>
                </c:pt>
                <c:pt idx="327">
                  <c:v>25.58</c:v>
                </c:pt>
                <c:pt idx="328">
                  <c:v>25.6</c:v>
                </c:pt>
                <c:pt idx="329">
                  <c:v>25.59</c:v>
                </c:pt>
                <c:pt idx="330">
                  <c:v>25.58</c:v>
                </c:pt>
                <c:pt idx="331">
                  <c:v>25.58</c:v>
                </c:pt>
                <c:pt idx="332">
                  <c:v>25.58</c:v>
                </c:pt>
                <c:pt idx="333">
                  <c:v>25.59</c:v>
                </c:pt>
                <c:pt idx="334">
                  <c:v>25.59</c:v>
                </c:pt>
                <c:pt idx="335">
                  <c:v>25.58</c:v>
                </c:pt>
                <c:pt idx="336">
                  <c:v>25.58</c:v>
                </c:pt>
                <c:pt idx="337">
                  <c:v>25.59</c:v>
                </c:pt>
                <c:pt idx="338">
                  <c:v>25.58</c:v>
                </c:pt>
                <c:pt idx="339">
                  <c:v>25.59</c:v>
                </c:pt>
                <c:pt idx="340">
                  <c:v>25.58</c:v>
                </c:pt>
                <c:pt idx="341">
                  <c:v>25.59</c:v>
                </c:pt>
                <c:pt idx="342">
                  <c:v>25.59</c:v>
                </c:pt>
                <c:pt idx="343">
                  <c:v>25.59</c:v>
                </c:pt>
                <c:pt idx="344">
                  <c:v>25.58</c:v>
                </c:pt>
                <c:pt idx="345">
                  <c:v>25.59</c:v>
                </c:pt>
                <c:pt idx="346">
                  <c:v>25.58</c:v>
                </c:pt>
                <c:pt idx="347">
                  <c:v>25.59</c:v>
                </c:pt>
                <c:pt idx="348">
                  <c:v>25.58</c:v>
                </c:pt>
                <c:pt idx="349">
                  <c:v>25.58</c:v>
                </c:pt>
                <c:pt idx="350">
                  <c:v>25.59</c:v>
                </c:pt>
                <c:pt idx="351">
                  <c:v>25.58</c:v>
                </c:pt>
                <c:pt idx="352">
                  <c:v>25.58</c:v>
                </c:pt>
                <c:pt idx="353">
                  <c:v>25.58</c:v>
                </c:pt>
                <c:pt idx="354">
                  <c:v>25.58</c:v>
                </c:pt>
                <c:pt idx="355">
                  <c:v>25.58</c:v>
                </c:pt>
                <c:pt idx="356">
                  <c:v>25.58</c:v>
                </c:pt>
                <c:pt idx="357">
                  <c:v>25.57</c:v>
                </c:pt>
                <c:pt idx="358">
                  <c:v>25.58</c:v>
                </c:pt>
                <c:pt idx="359">
                  <c:v>25.58</c:v>
                </c:pt>
                <c:pt idx="360">
                  <c:v>25.58</c:v>
                </c:pt>
                <c:pt idx="361">
                  <c:v>25.57</c:v>
                </c:pt>
                <c:pt idx="362">
                  <c:v>25.58</c:v>
                </c:pt>
                <c:pt idx="363">
                  <c:v>25.57</c:v>
                </c:pt>
                <c:pt idx="364">
                  <c:v>25.58</c:v>
                </c:pt>
                <c:pt idx="365">
                  <c:v>25.58</c:v>
                </c:pt>
                <c:pt idx="366">
                  <c:v>25.58</c:v>
                </c:pt>
                <c:pt idx="367">
                  <c:v>25.58</c:v>
                </c:pt>
                <c:pt idx="368">
                  <c:v>25.58</c:v>
                </c:pt>
                <c:pt idx="369">
                  <c:v>25.58</c:v>
                </c:pt>
                <c:pt idx="370">
                  <c:v>25.58</c:v>
                </c:pt>
                <c:pt idx="371">
                  <c:v>25.57</c:v>
                </c:pt>
                <c:pt idx="372">
                  <c:v>25.58</c:v>
                </c:pt>
                <c:pt idx="373">
                  <c:v>25.58</c:v>
                </c:pt>
                <c:pt idx="374">
                  <c:v>25.58</c:v>
                </c:pt>
                <c:pt idx="375">
                  <c:v>25.57</c:v>
                </c:pt>
                <c:pt idx="376">
                  <c:v>25.57</c:v>
                </c:pt>
                <c:pt idx="377">
                  <c:v>25.58</c:v>
                </c:pt>
                <c:pt idx="378">
                  <c:v>25.57</c:v>
                </c:pt>
                <c:pt idx="379">
                  <c:v>25.57</c:v>
                </c:pt>
                <c:pt idx="380">
                  <c:v>25.57</c:v>
                </c:pt>
                <c:pt idx="381">
                  <c:v>25.58</c:v>
                </c:pt>
                <c:pt idx="382">
                  <c:v>25.58</c:v>
                </c:pt>
                <c:pt idx="383">
                  <c:v>25.57</c:v>
                </c:pt>
                <c:pt idx="384">
                  <c:v>25.58</c:v>
                </c:pt>
                <c:pt idx="385">
                  <c:v>25.57</c:v>
                </c:pt>
                <c:pt idx="386">
                  <c:v>25.57</c:v>
                </c:pt>
                <c:pt idx="387">
                  <c:v>25.57</c:v>
                </c:pt>
                <c:pt idx="388">
                  <c:v>25.58</c:v>
                </c:pt>
                <c:pt idx="389">
                  <c:v>25.57</c:v>
                </c:pt>
                <c:pt idx="390">
                  <c:v>25.58</c:v>
                </c:pt>
                <c:pt idx="391">
                  <c:v>25.57</c:v>
                </c:pt>
                <c:pt idx="392">
                  <c:v>25.57</c:v>
                </c:pt>
                <c:pt idx="393">
                  <c:v>25.57</c:v>
                </c:pt>
                <c:pt idx="394">
                  <c:v>25.56</c:v>
                </c:pt>
                <c:pt idx="395">
                  <c:v>25.57</c:v>
                </c:pt>
                <c:pt idx="396">
                  <c:v>25.57</c:v>
                </c:pt>
                <c:pt idx="397">
                  <c:v>25.56</c:v>
                </c:pt>
                <c:pt idx="398">
                  <c:v>25.57</c:v>
                </c:pt>
                <c:pt idx="399">
                  <c:v>25.58</c:v>
                </c:pt>
                <c:pt idx="400">
                  <c:v>25.57</c:v>
                </c:pt>
                <c:pt idx="401">
                  <c:v>25.58</c:v>
                </c:pt>
                <c:pt idx="402">
                  <c:v>25.57</c:v>
                </c:pt>
                <c:pt idx="403">
                  <c:v>25.57</c:v>
                </c:pt>
                <c:pt idx="404">
                  <c:v>25.57</c:v>
                </c:pt>
                <c:pt idx="405">
                  <c:v>25.57</c:v>
                </c:pt>
                <c:pt idx="406">
                  <c:v>25.57</c:v>
                </c:pt>
                <c:pt idx="407">
                  <c:v>25.56</c:v>
                </c:pt>
                <c:pt idx="408">
                  <c:v>25.56</c:v>
                </c:pt>
                <c:pt idx="409">
                  <c:v>25.57</c:v>
                </c:pt>
                <c:pt idx="410">
                  <c:v>25.56</c:v>
                </c:pt>
                <c:pt idx="411">
                  <c:v>25.57</c:v>
                </c:pt>
                <c:pt idx="412">
                  <c:v>25.57</c:v>
                </c:pt>
                <c:pt idx="413">
                  <c:v>25.56</c:v>
                </c:pt>
                <c:pt idx="414">
                  <c:v>25.56</c:v>
                </c:pt>
                <c:pt idx="415">
                  <c:v>25.57</c:v>
                </c:pt>
                <c:pt idx="416">
                  <c:v>25.57</c:v>
                </c:pt>
                <c:pt idx="417">
                  <c:v>25.56</c:v>
                </c:pt>
                <c:pt idx="418">
                  <c:v>25.56</c:v>
                </c:pt>
                <c:pt idx="419">
                  <c:v>25.57</c:v>
                </c:pt>
                <c:pt idx="420">
                  <c:v>25.57</c:v>
                </c:pt>
                <c:pt idx="421">
                  <c:v>25.56</c:v>
                </c:pt>
                <c:pt idx="422">
                  <c:v>25.57</c:v>
                </c:pt>
                <c:pt idx="423">
                  <c:v>25.56</c:v>
                </c:pt>
                <c:pt idx="424">
                  <c:v>25.56</c:v>
                </c:pt>
                <c:pt idx="425">
                  <c:v>25.57</c:v>
                </c:pt>
                <c:pt idx="426">
                  <c:v>25.56</c:v>
                </c:pt>
                <c:pt idx="427">
                  <c:v>25.56</c:v>
                </c:pt>
                <c:pt idx="428">
                  <c:v>25.56</c:v>
                </c:pt>
                <c:pt idx="429">
                  <c:v>25.56</c:v>
                </c:pt>
                <c:pt idx="430">
                  <c:v>25.56</c:v>
                </c:pt>
                <c:pt idx="431">
                  <c:v>25.57</c:v>
                </c:pt>
                <c:pt idx="432">
                  <c:v>25.56</c:v>
                </c:pt>
                <c:pt idx="433">
                  <c:v>25.56</c:v>
                </c:pt>
                <c:pt idx="434">
                  <c:v>25.55</c:v>
                </c:pt>
                <c:pt idx="435">
                  <c:v>25.56</c:v>
                </c:pt>
                <c:pt idx="436">
                  <c:v>25.57</c:v>
                </c:pt>
                <c:pt idx="437">
                  <c:v>25.56</c:v>
                </c:pt>
                <c:pt idx="438">
                  <c:v>25.56</c:v>
                </c:pt>
                <c:pt idx="439">
                  <c:v>25.56</c:v>
                </c:pt>
                <c:pt idx="440">
                  <c:v>25.56</c:v>
                </c:pt>
                <c:pt idx="441">
                  <c:v>25.56</c:v>
                </c:pt>
                <c:pt idx="442">
                  <c:v>25.57</c:v>
                </c:pt>
                <c:pt idx="443">
                  <c:v>25.55</c:v>
                </c:pt>
                <c:pt idx="444">
                  <c:v>25.56</c:v>
                </c:pt>
                <c:pt idx="445">
                  <c:v>25.56</c:v>
                </c:pt>
                <c:pt idx="446">
                  <c:v>25.55</c:v>
                </c:pt>
                <c:pt idx="447">
                  <c:v>25.57</c:v>
                </c:pt>
                <c:pt idx="448">
                  <c:v>25.56</c:v>
                </c:pt>
                <c:pt idx="449">
                  <c:v>25.56</c:v>
                </c:pt>
                <c:pt idx="450">
                  <c:v>25.57</c:v>
                </c:pt>
                <c:pt idx="451">
                  <c:v>25.55</c:v>
                </c:pt>
                <c:pt idx="452">
                  <c:v>25.55</c:v>
                </c:pt>
                <c:pt idx="453">
                  <c:v>25.56</c:v>
                </c:pt>
                <c:pt idx="454">
                  <c:v>25.56</c:v>
                </c:pt>
                <c:pt idx="455">
                  <c:v>25.56</c:v>
                </c:pt>
                <c:pt idx="456">
                  <c:v>25.55</c:v>
                </c:pt>
                <c:pt idx="457">
                  <c:v>25.56</c:v>
                </c:pt>
                <c:pt idx="458">
                  <c:v>25.55</c:v>
                </c:pt>
                <c:pt idx="459">
                  <c:v>25.56</c:v>
                </c:pt>
                <c:pt idx="460">
                  <c:v>25.56</c:v>
                </c:pt>
                <c:pt idx="461">
                  <c:v>25.56</c:v>
                </c:pt>
                <c:pt idx="462">
                  <c:v>25.55</c:v>
                </c:pt>
                <c:pt idx="463">
                  <c:v>25.55</c:v>
                </c:pt>
                <c:pt idx="464">
                  <c:v>25.56</c:v>
                </c:pt>
                <c:pt idx="465">
                  <c:v>25.56</c:v>
                </c:pt>
                <c:pt idx="466">
                  <c:v>25.56</c:v>
                </c:pt>
                <c:pt idx="467">
                  <c:v>25.55</c:v>
                </c:pt>
                <c:pt idx="468">
                  <c:v>25.56</c:v>
                </c:pt>
                <c:pt idx="469">
                  <c:v>25.55</c:v>
                </c:pt>
                <c:pt idx="470">
                  <c:v>25.55</c:v>
                </c:pt>
                <c:pt idx="471">
                  <c:v>25.55</c:v>
                </c:pt>
                <c:pt idx="472">
                  <c:v>25.55</c:v>
                </c:pt>
                <c:pt idx="473">
                  <c:v>25.55</c:v>
                </c:pt>
                <c:pt idx="474">
                  <c:v>25.55</c:v>
                </c:pt>
                <c:pt idx="475">
                  <c:v>25.55</c:v>
                </c:pt>
                <c:pt idx="476">
                  <c:v>25.56</c:v>
                </c:pt>
                <c:pt idx="477">
                  <c:v>25.55</c:v>
                </c:pt>
                <c:pt idx="478">
                  <c:v>25.56</c:v>
                </c:pt>
                <c:pt idx="479">
                  <c:v>25.56</c:v>
                </c:pt>
                <c:pt idx="480">
                  <c:v>25.55</c:v>
                </c:pt>
                <c:pt idx="481">
                  <c:v>25.55</c:v>
                </c:pt>
                <c:pt idx="482">
                  <c:v>25.56</c:v>
                </c:pt>
                <c:pt idx="483">
                  <c:v>25.55</c:v>
                </c:pt>
                <c:pt idx="484">
                  <c:v>25.55</c:v>
                </c:pt>
                <c:pt idx="485">
                  <c:v>25.55</c:v>
                </c:pt>
                <c:pt idx="486">
                  <c:v>25.55</c:v>
                </c:pt>
                <c:pt idx="487">
                  <c:v>25.55</c:v>
                </c:pt>
                <c:pt idx="488">
                  <c:v>25.55</c:v>
                </c:pt>
                <c:pt idx="489">
                  <c:v>25.55</c:v>
                </c:pt>
                <c:pt idx="490">
                  <c:v>25.55</c:v>
                </c:pt>
                <c:pt idx="491">
                  <c:v>25.54</c:v>
                </c:pt>
                <c:pt idx="492">
                  <c:v>25.56</c:v>
                </c:pt>
                <c:pt idx="493">
                  <c:v>25.55</c:v>
                </c:pt>
                <c:pt idx="494">
                  <c:v>25.55</c:v>
                </c:pt>
                <c:pt idx="495">
                  <c:v>25.54</c:v>
                </c:pt>
                <c:pt idx="496">
                  <c:v>25.56</c:v>
                </c:pt>
                <c:pt idx="497">
                  <c:v>25.55</c:v>
                </c:pt>
                <c:pt idx="498">
                  <c:v>25.55</c:v>
                </c:pt>
                <c:pt idx="499">
                  <c:v>25.55</c:v>
                </c:pt>
                <c:pt idx="500">
                  <c:v>25.55</c:v>
                </c:pt>
                <c:pt idx="501">
                  <c:v>25.54</c:v>
                </c:pt>
                <c:pt idx="502">
                  <c:v>25.55</c:v>
                </c:pt>
                <c:pt idx="503">
                  <c:v>25.54</c:v>
                </c:pt>
                <c:pt idx="504">
                  <c:v>25.54</c:v>
                </c:pt>
                <c:pt idx="505">
                  <c:v>25.55</c:v>
                </c:pt>
                <c:pt idx="506">
                  <c:v>25.54</c:v>
                </c:pt>
                <c:pt idx="507">
                  <c:v>25.55</c:v>
                </c:pt>
                <c:pt idx="508">
                  <c:v>25.54</c:v>
                </c:pt>
                <c:pt idx="509">
                  <c:v>25.55</c:v>
                </c:pt>
                <c:pt idx="510">
                  <c:v>25.54</c:v>
                </c:pt>
                <c:pt idx="511">
                  <c:v>25.54</c:v>
                </c:pt>
                <c:pt idx="512">
                  <c:v>25.55</c:v>
                </c:pt>
                <c:pt idx="513">
                  <c:v>25.55</c:v>
                </c:pt>
                <c:pt idx="514">
                  <c:v>25.54</c:v>
                </c:pt>
                <c:pt idx="515">
                  <c:v>25.55</c:v>
                </c:pt>
                <c:pt idx="516">
                  <c:v>25.55</c:v>
                </c:pt>
                <c:pt idx="517">
                  <c:v>25.54</c:v>
                </c:pt>
                <c:pt idx="518">
                  <c:v>25.55</c:v>
                </c:pt>
                <c:pt idx="519">
                  <c:v>25.56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B-524E-9E0F-65128E6AC3DC}"/>
            </c:ext>
          </c:extLst>
        </c:ser>
        <c:ser>
          <c:idx val="4"/>
          <c:order val="4"/>
          <c:tx>
            <c:strRef>
              <c:f>'0610 in office'!$O$1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office'!$O$2:$O$521</c:f>
              <c:numCache>
                <c:formatCode>General</c:formatCode>
                <c:ptCount val="520"/>
                <c:pt idx="0">
                  <c:v>25.89</c:v>
                </c:pt>
                <c:pt idx="1">
                  <c:v>25.89</c:v>
                </c:pt>
                <c:pt idx="2">
                  <c:v>25.9</c:v>
                </c:pt>
                <c:pt idx="3">
                  <c:v>25.9</c:v>
                </c:pt>
                <c:pt idx="4">
                  <c:v>25.9</c:v>
                </c:pt>
                <c:pt idx="5">
                  <c:v>25.89</c:v>
                </c:pt>
                <c:pt idx="6">
                  <c:v>25.89</c:v>
                </c:pt>
                <c:pt idx="7">
                  <c:v>25.89</c:v>
                </c:pt>
                <c:pt idx="8">
                  <c:v>25.89</c:v>
                </c:pt>
                <c:pt idx="9">
                  <c:v>25.88</c:v>
                </c:pt>
                <c:pt idx="10">
                  <c:v>25.89</c:v>
                </c:pt>
                <c:pt idx="11">
                  <c:v>25.88</c:v>
                </c:pt>
                <c:pt idx="12">
                  <c:v>25.88</c:v>
                </c:pt>
                <c:pt idx="13">
                  <c:v>25.88</c:v>
                </c:pt>
                <c:pt idx="14">
                  <c:v>25.88</c:v>
                </c:pt>
                <c:pt idx="15">
                  <c:v>25.87</c:v>
                </c:pt>
                <c:pt idx="16">
                  <c:v>25.88</c:v>
                </c:pt>
                <c:pt idx="17">
                  <c:v>25.87</c:v>
                </c:pt>
                <c:pt idx="18">
                  <c:v>25.87</c:v>
                </c:pt>
                <c:pt idx="19">
                  <c:v>25.86</c:v>
                </c:pt>
                <c:pt idx="20">
                  <c:v>25.87</c:v>
                </c:pt>
                <c:pt idx="21">
                  <c:v>25.86</c:v>
                </c:pt>
                <c:pt idx="22">
                  <c:v>25.87</c:v>
                </c:pt>
                <c:pt idx="23">
                  <c:v>25.86</c:v>
                </c:pt>
                <c:pt idx="24">
                  <c:v>25.86</c:v>
                </c:pt>
                <c:pt idx="25">
                  <c:v>25.85</c:v>
                </c:pt>
                <c:pt idx="26">
                  <c:v>25.86</c:v>
                </c:pt>
                <c:pt idx="27">
                  <c:v>25.85</c:v>
                </c:pt>
                <c:pt idx="28">
                  <c:v>25.86</c:v>
                </c:pt>
                <c:pt idx="29">
                  <c:v>25.86</c:v>
                </c:pt>
                <c:pt idx="30">
                  <c:v>25.87</c:v>
                </c:pt>
                <c:pt idx="31">
                  <c:v>25.85</c:v>
                </c:pt>
                <c:pt idx="32">
                  <c:v>25.85</c:v>
                </c:pt>
                <c:pt idx="33">
                  <c:v>25.85</c:v>
                </c:pt>
                <c:pt idx="34">
                  <c:v>25.85</c:v>
                </c:pt>
                <c:pt idx="35">
                  <c:v>25.85</c:v>
                </c:pt>
                <c:pt idx="36">
                  <c:v>25.85</c:v>
                </c:pt>
                <c:pt idx="37">
                  <c:v>25.84</c:v>
                </c:pt>
                <c:pt idx="38">
                  <c:v>25.85</c:v>
                </c:pt>
                <c:pt idx="39">
                  <c:v>25.84</c:v>
                </c:pt>
                <c:pt idx="40">
                  <c:v>25.85</c:v>
                </c:pt>
                <c:pt idx="41">
                  <c:v>25.84</c:v>
                </c:pt>
                <c:pt idx="42">
                  <c:v>25.84</c:v>
                </c:pt>
                <c:pt idx="43">
                  <c:v>25.83</c:v>
                </c:pt>
                <c:pt idx="44">
                  <c:v>25.84</c:v>
                </c:pt>
                <c:pt idx="45">
                  <c:v>25.83</c:v>
                </c:pt>
                <c:pt idx="46">
                  <c:v>25.84</c:v>
                </c:pt>
                <c:pt idx="47">
                  <c:v>25.83</c:v>
                </c:pt>
                <c:pt idx="48">
                  <c:v>25.84</c:v>
                </c:pt>
                <c:pt idx="49">
                  <c:v>25.83</c:v>
                </c:pt>
                <c:pt idx="50">
                  <c:v>25.84</c:v>
                </c:pt>
                <c:pt idx="51">
                  <c:v>25.83</c:v>
                </c:pt>
                <c:pt idx="52">
                  <c:v>25.82</c:v>
                </c:pt>
                <c:pt idx="53">
                  <c:v>25.84</c:v>
                </c:pt>
                <c:pt idx="54">
                  <c:v>25.83</c:v>
                </c:pt>
                <c:pt idx="55">
                  <c:v>25.83</c:v>
                </c:pt>
                <c:pt idx="56">
                  <c:v>25.83</c:v>
                </c:pt>
                <c:pt idx="57">
                  <c:v>25.81</c:v>
                </c:pt>
                <c:pt idx="58">
                  <c:v>25.81</c:v>
                </c:pt>
                <c:pt idx="59">
                  <c:v>25.82</c:v>
                </c:pt>
                <c:pt idx="60">
                  <c:v>25.82</c:v>
                </c:pt>
                <c:pt idx="61">
                  <c:v>25.82</c:v>
                </c:pt>
                <c:pt idx="62">
                  <c:v>25.82</c:v>
                </c:pt>
                <c:pt idx="63">
                  <c:v>25.81</c:v>
                </c:pt>
                <c:pt idx="64">
                  <c:v>25.81</c:v>
                </c:pt>
                <c:pt idx="65">
                  <c:v>25.81</c:v>
                </c:pt>
                <c:pt idx="66">
                  <c:v>25.82</c:v>
                </c:pt>
                <c:pt idx="67">
                  <c:v>25.81</c:v>
                </c:pt>
                <c:pt idx="68">
                  <c:v>25.8</c:v>
                </c:pt>
                <c:pt idx="69">
                  <c:v>25.8</c:v>
                </c:pt>
                <c:pt idx="70">
                  <c:v>25.82</c:v>
                </c:pt>
                <c:pt idx="71">
                  <c:v>25.8</c:v>
                </c:pt>
                <c:pt idx="72">
                  <c:v>25.8</c:v>
                </c:pt>
                <c:pt idx="73">
                  <c:v>25.8</c:v>
                </c:pt>
                <c:pt idx="74">
                  <c:v>25.8</c:v>
                </c:pt>
                <c:pt idx="75">
                  <c:v>25.79</c:v>
                </c:pt>
                <c:pt idx="76">
                  <c:v>25.8</c:v>
                </c:pt>
                <c:pt idx="77">
                  <c:v>25.8</c:v>
                </c:pt>
                <c:pt idx="78">
                  <c:v>25.79</c:v>
                </c:pt>
                <c:pt idx="79">
                  <c:v>25.79</c:v>
                </c:pt>
                <c:pt idx="80">
                  <c:v>25.8</c:v>
                </c:pt>
                <c:pt idx="81">
                  <c:v>25.8</c:v>
                </c:pt>
                <c:pt idx="82">
                  <c:v>25.79</c:v>
                </c:pt>
                <c:pt idx="83">
                  <c:v>25.79</c:v>
                </c:pt>
                <c:pt idx="84">
                  <c:v>25.8</c:v>
                </c:pt>
                <c:pt idx="85">
                  <c:v>25.79</c:v>
                </c:pt>
                <c:pt idx="86">
                  <c:v>25.79</c:v>
                </c:pt>
                <c:pt idx="87">
                  <c:v>25.79</c:v>
                </c:pt>
                <c:pt idx="88">
                  <c:v>25.78</c:v>
                </c:pt>
                <c:pt idx="89">
                  <c:v>25.78</c:v>
                </c:pt>
                <c:pt idx="90">
                  <c:v>25.78</c:v>
                </c:pt>
                <c:pt idx="91">
                  <c:v>25.77</c:v>
                </c:pt>
                <c:pt idx="92">
                  <c:v>25.78</c:v>
                </c:pt>
                <c:pt idx="93">
                  <c:v>25.79</c:v>
                </c:pt>
                <c:pt idx="94">
                  <c:v>25.78</c:v>
                </c:pt>
                <c:pt idx="95">
                  <c:v>25.77</c:v>
                </c:pt>
                <c:pt idx="96">
                  <c:v>25.77</c:v>
                </c:pt>
                <c:pt idx="97">
                  <c:v>25.77</c:v>
                </c:pt>
                <c:pt idx="98">
                  <c:v>25.77</c:v>
                </c:pt>
                <c:pt idx="99">
                  <c:v>25.76</c:v>
                </c:pt>
                <c:pt idx="100">
                  <c:v>25.77</c:v>
                </c:pt>
                <c:pt idx="101">
                  <c:v>25.77</c:v>
                </c:pt>
                <c:pt idx="102">
                  <c:v>25.77</c:v>
                </c:pt>
                <c:pt idx="103">
                  <c:v>25.76</c:v>
                </c:pt>
                <c:pt idx="104">
                  <c:v>25.77</c:v>
                </c:pt>
                <c:pt idx="105">
                  <c:v>25.75</c:v>
                </c:pt>
                <c:pt idx="106">
                  <c:v>25.77</c:v>
                </c:pt>
                <c:pt idx="107">
                  <c:v>25.76</c:v>
                </c:pt>
                <c:pt idx="108">
                  <c:v>25.76</c:v>
                </c:pt>
                <c:pt idx="109">
                  <c:v>25.76</c:v>
                </c:pt>
                <c:pt idx="110">
                  <c:v>25.77</c:v>
                </c:pt>
                <c:pt idx="111">
                  <c:v>25.76</c:v>
                </c:pt>
                <c:pt idx="112">
                  <c:v>25.75</c:v>
                </c:pt>
                <c:pt idx="113">
                  <c:v>25.76</c:v>
                </c:pt>
                <c:pt idx="114">
                  <c:v>25.76</c:v>
                </c:pt>
                <c:pt idx="115">
                  <c:v>25.75</c:v>
                </c:pt>
                <c:pt idx="116">
                  <c:v>25.75</c:v>
                </c:pt>
                <c:pt idx="117">
                  <c:v>25.75</c:v>
                </c:pt>
                <c:pt idx="118">
                  <c:v>25.75</c:v>
                </c:pt>
                <c:pt idx="119">
                  <c:v>25.75</c:v>
                </c:pt>
                <c:pt idx="120">
                  <c:v>25.76</c:v>
                </c:pt>
                <c:pt idx="121">
                  <c:v>25.74</c:v>
                </c:pt>
                <c:pt idx="122">
                  <c:v>25.75</c:v>
                </c:pt>
                <c:pt idx="123">
                  <c:v>25.75</c:v>
                </c:pt>
                <c:pt idx="124">
                  <c:v>25.75</c:v>
                </c:pt>
                <c:pt idx="125">
                  <c:v>25.75</c:v>
                </c:pt>
                <c:pt idx="126">
                  <c:v>25.74</c:v>
                </c:pt>
                <c:pt idx="127">
                  <c:v>25.74</c:v>
                </c:pt>
                <c:pt idx="128">
                  <c:v>25.73</c:v>
                </c:pt>
                <c:pt idx="129">
                  <c:v>25.74</c:v>
                </c:pt>
                <c:pt idx="130">
                  <c:v>25.74</c:v>
                </c:pt>
                <c:pt idx="131">
                  <c:v>25.73</c:v>
                </c:pt>
                <c:pt idx="132">
                  <c:v>25.75</c:v>
                </c:pt>
                <c:pt idx="133">
                  <c:v>25.73</c:v>
                </c:pt>
                <c:pt idx="134">
                  <c:v>25.74</c:v>
                </c:pt>
                <c:pt idx="135">
                  <c:v>25.74</c:v>
                </c:pt>
                <c:pt idx="136">
                  <c:v>25.74</c:v>
                </c:pt>
                <c:pt idx="137">
                  <c:v>25.74</c:v>
                </c:pt>
                <c:pt idx="138">
                  <c:v>25.72</c:v>
                </c:pt>
                <c:pt idx="139">
                  <c:v>25.72</c:v>
                </c:pt>
                <c:pt idx="140">
                  <c:v>25.74</c:v>
                </c:pt>
                <c:pt idx="141">
                  <c:v>25.72</c:v>
                </c:pt>
                <c:pt idx="142">
                  <c:v>25.73</c:v>
                </c:pt>
                <c:pt idx="143">
                  <c:v>25.72</c:v>
                </c:pt>
                <c:pt idx="144">
                  <c:v>25.73</c:v>
                </c:pt>
                <c:pt idx="145">
                  <c:v>25.73</c:v>
                </c:pt>
                <c:pt idx="146">
                  <c:v>25.73</c:v>
                </c:pt>
                <c:pt idx="147">
                  <c:v>25.72</c:v>
                </c:pt>
                <c:pt idx="148">
                  <c:v>25.73</c:v>
                </c:pt>
                <c:pt idx="149">
                  <c:v>25.72</c:v>
                </c:pt>
                <c:pt idx="150">
                  <c:v>25.72</c:v>
                </c:pt>
                <c:pt idx="151">
                  <c:v>25.72</c:v>
                </c:pt>
                <c:pt idx="152">
                  <c:v>25.72</c:v>
                </c:pt>
                <c:pt idx="153">
                  <c:v>25.72</c:v>
                </c:pt>
                <c:pt idx="154">
                  <c:v>25.72</c:v>
                </c:pt>
                <c:pt idx="155">
                  <c:v>25.72</c:v>
                </c:pt>
                <c:pt idx="156">
                  <c:v>25.71</c:v>
                </c:pt>
                <c:pt idx="157">
                  <c:v>25.71</c:v>
                </c:pt>
                <c:pt idx="158">
                  <c:v>25.71</c:v>
                </c:pt>
                <c:pt idx="159">
                  <c:v>25.71</c:v>
                </c:pt>
                <c:pt idx="160">
                  <c:v>25.71</c:v>
                </c:pt>
                <c:pt idx="161">
                  <c:v>25.71</c:v>
                </c:pt>
                <c:pt idx="162">
                  <c:v>25.7</c:v>
                </c:pt>
                <c:pt idx="163">
                  <c:v>25.71</c:v>
                </c:pt>
                <c:pt idx="164">
                  <c:v>25.71</c:v>
                </c:pt>
                <c:pt idx="165">
                  <c:v>25.71</c:v>
                </c:pt>
                <c:pt idx="166">
                  <c:v>25.71</c:v>
                </c:pt>
                <c:pt idx="167">
                  <c:v>25.71</c:v>
                </c:pt>
                <c:pt idx="168">
                  <c:v>25.7</c:v>
                </c:pt>
                <c:pt idx="169">
                  <c:v>25.71</c:v>
                </c:pt>
                <c:pt idx="170">
                  <c:v>25.71</c:v>
                </c:pt>
                <c:pt idx="171">
                  <c:v>25.7</c:v>
                </c:pt>
                <c:pt idx="172">
                  <c:v>25.7</c:v>
                </c:pt>
                <c:pt idx="173">
                  <c:v>25.71</c:v>
                </c:pt>
                <c:pt idx="174">
                  <c:v>25.7</c:v>
                </c:pt>
                <c:pt idx="175">
                  <c:v>25.69</c:v>
                </c:pt>
                <c:pt idx="176">
                  <c:v>25.69</c:v>
                </c:pt>
                <c:pt idx="177">
                  <c:v>25.71</c:v>
                </c:pt>
                <c:pt idx="178">
                  <c:v>25.7</c:v>
                </c:pt>
                <c:pt idx="179">
                  <c:v>25.7</c:v>
                </c:pt>
                <c:pt idx="180">
                  <c:v>25.69</c:v>
                </c:pt>
                <c:pt idx="181">
                  <c:v>25.69</c:v>
                </c:pt>
                <c:pt idx="182">
                  <c:v>25.7</c:v>
                </c:pt>
                <c:pt idx="183">
                  <c:v>25.69</c:v>
                </c:pt>
                <c:pt idx="184">
                  <c:v>25.69</c:v>
                </c:pt>
                <c:pt idx="185">
                  <c:v>25.7</c:v>
                </c:pt>
                <c:pt idx="186">
                  <c:v>25.7</c:v>
                </c:pt>
                <c:pt idx="187">
                  <c:v>25.69</c:v>
                </c:pt>
                <c:pt idx="188">
                  <c:v>25.68</c:v>
                </c:pt>
                <c:pt idx="189">
                  <c:v>25.69</c:v>
                </c:pt>
                <c:pt idx="190">
                  <c:v>25.69</c:v>
                </c:pt>
                <c:pt idx="191">
                  <c:v>25.68</c:v>
                </c:pt>
                <c:pt idx="192">
                  <c:v>25.69</c:v>
                </c:pt>
                <c:pt idx="193">
                  <c:v>25.69</c:v>
                </c:pt>
                <c:pt idx="194">
                  <c:v>25.69</c:v>
                </c:pt>
                <c:pt idx="195">
                  <c:v>25.68</c:v>
                </c:pt>
                <c:pt idx="196">
                  <c:v>25.68</c:v>
                </c:pt>
                <c:pt idx="197">
                  <c:v>25.68</c:v>
                </c:pt>
                <c:pt idx="198">
                  <c:v>25.68</c:v>
                </c:pt>
                <c:pt idx="199">
                  <c:v>25.68</c:v>
                </c:pt>
                <c:pt idx="200">
                  <c:v>25.68</c:v>
                </c:pt>
                <c:pt idx="201">
                  <c:v>25.67</c:v>
                </c:pt>
                <c:pt idx="202">
                  <c:v>25.67</c:v>
                </c:pt>
                <c:pt idx="203">
                  <c:v>25.68</c:v>
                </c:pt>
                <c:pt idx="204">
                  <c:v>25.67</c:v>
                </c:pt>
                <c:pt idx="205">
                  <c:v>25.67</c:v>
                </c:pt>
                <c:pt idx="206">
                  <c:v>25.67</c:v>
                </c:pt>
                <c:pt idx="207">
                  <c:v>25.68</c:v>
                </c:pt>
                <c:pt idx="208">
                  <c:v>25.68</c:v>
                </c:pt>
                <c:pt idx="209">
                  <c:v>25.67</c:v>
                </c:pt>
                <c:pt idx="210">
                  <c:v>25.67</c:v>
                </c:pt>
                <c:pt idx="211">
                  <c:v>25.66</c:v>
                </c:pt>
                <c:pt idx="212">
                  <c:v>25.67</c:v>
                </c:pt>
                <c:pt idx="213">
                  <c:v>25.67</c:v>
                </c:pt>
                <c:pt idx="214">
                  <c:v>25.67</c:v>
                </c:pt>
                <c:pt idx="215">
                  <c:v>25.66</c:v>
                </c:pt>
                <c:pt idx="216">
                  <c:v>25.67</c:v>
                </c:pt>
                <c:pt idx="217">
                  <c:v>25.67</c:v>
                </c:pt>
                <c:pt idx="218">
                  <c:v>25.67</c:v>
                </c:pt>
                <c:pt idx="219">
                  <c:v>25.67</c:v>
                </c:pt>
                <c:pt idx="220">
                  <c:v>25.66</c:v>
                </c:pt>
                <c:pt idx="221">
                  <c:v>25.67</c:v>
                </c:pt>
                <c:pt idx="222">
                  <c:v>25.66</c:v>
                </c:pt>
                <c:pt idx="223">
                  <c:v>25.66</c:v>
                </c:pt>
                <c:pt idx="224">
                  <c:v>25.67</c:v>
                </c:pt>
                <c:pt idx="225">
                  <c:v>25.66</c:v>
                </c:pt>
                <c:pt idx="226">
                  <c:v>25.66</c:v>
                </c:pt>
                <c:pt idx="227">
                  <c:v>25.66</c:v>
                </c:pt>
                <c:pt idx="228">
                  <c:v>25.66</c:v>
                </c:pt>
                <c:pt idx="229">
                  <c:v>25.66</c:v>
                </c:pt>
                <c:pt idx="230">
                  <c:v>25.66</c:v>
                </c:pt>
                <c:pt idx="231">
                  <c:v>25.66</c:v>
                </c:pt>
                <c:pt idx="232">
                  <c:v>25.65</c:v>
                </c:pt>
                <c:pt idx="233">
                  <c:v>25.66</c:v>
                </c:pt>
                <c:pt idx="234">
                  <c:v>25.66</c:v>
                </c:pt>
                <c:pt idx="235">
                  <c:v>25.65</c:v>
                </c:pt>
                <c:pt idx="236">
                  <c:v>25.66</c:v>
                </c:pt>
                <c:pt idx="237">
                  <c:v>25.66</c:v>
                </c:pt>
                <c:pt idx="238">
                  <c:v>25.65</c:v>
                </c:pt>
                <c:pt idx="239">
                  <c:v>25.66</c:v>
                </c:pt>
                <c:pt idx="240">
                  <c:v>25.66</c:v>
                </c:pt>
                <c:pt idx="241">
                  <c:v>25.65</c:v>
                </c:pt>
                <c:pt idx="242">
                  <c:v>25.66</c:v>
                </c:pt>
                <c:pt idx="243">
                  <c:v>25.65</c:v>
                </c:pt>
                <c:pt idx="244">
                  <c:v>25.65</c:v>
                </c:pt>
                <c:pt idx="245">
                  <c:v>25.64</c:v>
                </c:pt>
                <c:pt idx="246">
                  <c:v>25.66</c:v>
                </c:pt>
                <c:pt idx="247">
                  <c:v>25.65</c:v>
                </c:pt>
                <c:pt idx="248">
                  <c:v>25.65</c:v>
                </c:pt>
                <c:pt idx="249">
                  <c:v>25.64</c:v>
                </c:pt>
                <c:pt idx="250">
                  <c:v>25.64</c:v>
                </c:pt>
                <c:pt idx="251">
                  <c:v>25.65</c:v>
                </c:pt>
                <c:pt idx="252">
                  <c:v>25.65</c:v>
                </c:pt>
                <c:pt idx="253">
                  <c:v>25.63</c:v>
                </c:pt>
                <c:pt idx="254">
                  <c:v>25.65</c:v>
                </c:pt>
                <c:pt idx="255">
                  <c:v>25.64</c:v>
                </c:pt>
                <c:pt idx="256">
                  <c:v>25.65</c:v>
                </c:pt>
                <c:pt idx="257">
                  <c:v>25.64</c:v>
                </c:pt>
                <c:pt idx="258">
                  <c:v>25.64</c:v>
                </c:pt>
                <c:pt idx="259">
                  <c:v>25.64</c:v>
                </c:pt>
                <c:pt idx="260">
                  <c:v>25.64</c:v>
                </c:pt>
                <c:pt idx="261">
                  <c:v>25.64</c:v>
                </c:pt>
                <c:pt idx="262">
                  <c:v>25.64</c:v>
                </c:pt>
                <c:pt idx="263">
                  <c:v>25.64</c:v>
                </c:pt>
                <c:pt idx="264">
                  <c:v>25.63</c:v>
                </c:pt>
                <c:pt idx="265">
                  <c:v>25.63</c:v>
                </c:pt>
                <c:pt idx="266">
                  <c:v>25.63</c:v>
                </c:pt>
                <c:pt idx="267">
                  <c:v>25.64</c:v>
                </c:pt>
                <c:pt idx="268">
                  <c:v>25.63</c:v>
                </c:pt>
                <c:pt idx="269">
                  <c:v>25.63</c:v>
                </c:pt>
                <c:pt idx="270">
                  <c:v>25.63</c:v>
                </c:pt>
                <c:pt idx="271">
                  <c:v>25.63</c:v>
                </c:pt>
                <c:pt idx="272">
                  <c:v>25.63</c:v>
                </c:pt>
                <c:pt idx="273">
                  <c:v>25.63</c:v>
                </c:pt>
                <c:pt idx="274">
                  <c:v>25.63</c:v>
                </c:pt>
                <c:pt idx="275">
                  <c:v>25.63</c:v>
                </c:pt>
                <c:pt idx="276">
                  <c:v>25.63</c:v>
                </c:pt>
                <c:pt idx="277">
                  <c:v>25.63</c:v>
                </c:pt>
                <c:pt idx="278">
                  <c:v>25.63</c:v>
                </c:pt>
                <c:pt idx="279">
                  <c:v>25.63</c:v>
                </c:pt>
                <c:pt idx="280">
                  <c:v>25.63</c:v>
                </c:pt>
                <c:pt idx="281">
                  <c:v>25.62</c:v>
                </c:pt>
                <c:pt idx="282">
                  <c:v>25.63</c:v>
                </c:pt>
                <c:pt idx="283">
                  <c:v>25.62</c:v>
                </c:pt>
                <c:pt idx="284">
                  <c:v>25.63</c:v>
                </c:pt>
                <c:pt idx="285">
                  <c:v>25.63</c:v>
                </c:pt>
                <c:pt idx="286">
                  <c:v>25.62</c:v>
                </c:pt>
                <c:pt idx="287">
                  <c:v>25.62</c:v>
                </c:pt>
                <c:pt idx="288">
                  <c:v>25.62</c:v>
                </c:pt>
                <c:pt idx="289">
                  <c:v>25.62</c:v>
                </c:pt>
                <c:pt idx="290">
                  <c:v>25.63</c:v>
                </c:pt>
                <c:pt idx="291">
                  <c:v>25.62</c:v>
                </c:pt>
                <c:pt idx="292">
                  <c:v>25.62</c:v>
                </c:pt>
                <c:pt idx="293">
                  <c:v>25.62</c:v>
                </c:pt>
                <c:pt idx="294">
                  <c:v>25.62</c:v>
                </c:pt>
                <c:pt idx="295">
                  <c:v>25.62</c:v>
                </c:pt>
                <c:pt idx="296">
                  <c:v>25.61</c:v>
                </c:pt>
                <c:pt idx="297">
                  <c:v>25.62</c:v>
                </c:pt>
                <c:pt idx="298">
                  <c:v>25.62</c:v>
                </c:pt>
                <c:pt idx="299">
                  <c:v>25.62</c:v>
                </c:pt>
                <c:pt idx="300">
                  <c:v>25.61</c:v>
                </c:pt>
                <c:pt idx="301">
                  <c:v>25.62</c:v>
                </c:pt>
                <c:pt idx="302">
                  <c:v>25.61</c:v>
                </c:pt>
                <c:pt idx="303">
                  <c:v>25.62</c:v>
                </c:pt>
                <c:pt idx="304">
                  <c:v>25.61</c:v>
                </c:pt>
                <c:pt idx="305">
                  <c:v>25.62</c:v>
                </c:pt>
                <c:pt idx="306">
                  <c:v>25.61</c:v>
                </c:pt>
                <c:pt idx="307">
                  <c:v>25.61</c:v>
                </c:pt>
                <c:pt idx="308">
                  <c:v>25.61</c:v>
                </c:pt>
                <c:pt idx="309">
                  <c:v>25.61</c:v>
                </c:pt>
                <c:pt idx="310">
                  <c:v>25.61</c:v>
                </c:pt>
                <c:pt idx="311">
                  <c:v>25.61</c:v>
                </c:pt>
                <c:pt idx="312">
                  <c:v>25.61</c:v>
                </c:pt>
                <c:pt idx="313">
                  <c:v>25.61</c:v>
                </c:pt>
                <c:pt idx="314">
                  <c:v>25.61</c:v>
                </c:pt>
                <c:pt idx="315">
                  <c:v>25.61</c:v>
                </c:pt>
                <c:pt idx="316">
                  <c:v>25.6</c:v>
                </c:pt>
                <c:pt idx="317">
                  <c:v>25.6</c:v>
                </c:pt>
                <c:pt idx="318">
                  <c:v>25.6</c:v>
                </c:pt>
                <c:pt idx="319">
                  <c:v>25.6</c:v>
                </c:pt>
                <c:pt idx="320">
                  <c:v>25.6</c:v>
                </c:pt>
                <c:pt idx="321">
                  <c:v>25.6</c:v>
                </c:pt>
                <c:pt idx="322">
                  <c:v>25.6</c:v>
                </c:pt>
                <c:pt idx="323">
                  <c:v>25.6</c:v>
                </c:pt>
                <c:pt idx="324">
                  <c:v>25.61</c:v>
                </c:pt>
                <c:pt idx="325">
                  <c:v>25.6</c:v>
                </c:pt>
                <c:pt idx="326">
                  <c:v>25.6</c:v>
                </c:pt>
                <c:pt idx="327">
                  <c:v>25.6</c:v>
                </c:pt>
                <c:pt idx="328">
                  <c:v>25.6</c:v>
                </c:pt>
                <c:pt idx="329">
                  <c:v>25.6</c:v>
                </c:pt>
                <c:pt idx="330">
                  <c:v>25.6</c:v>
                </c:pt>
                <c:pt idx="331">
                  <c:v>25.6</c:v>
                </c:pt>
                <c:pt idx="332">
                  <c:v>25.59</c:v>
                </c:pt>
                <c:pt idx="333">
                  <c:v>25.6</c:v>
                </c:pt>
                <c:pt idx="334">
                  <c:v>25.6</c:v>
                </c:pt>
                <c:pt idx="335">
                  <c:v>25.6</c:v>
                </c:pt>
                <c:pt idx="336">
                  <c:v>25.6</c:v>
                </c:pt>
                <c:pt idx="337">
                  <c:v>25.6</c:v>
                </c:pt>
                <c:pt idx="338">
                  <c:v>25.6</c:v>
                </c:pt>
                <c:pt idx="339">
                  <c:v>25.59</c:v>
                </c:pt>
                <c:pt idx="340">
                  <c:v>25.6</c:v>
                </c:pt>
                <c:pt idx="341">
                  <c:v>25.59</c:v>
                </c:pt>
                <c:pt idx="342">
                  <c:v>25.59</c:v>
                </c:pt>
                <c:pt idx="343">
                  <c:v>25.6</c:v>
                </c:pt>
                <c:pt idx="344">
                  <c:v>25.6</c:v>
                </c:pt>
                <c:pt idx="345">
                  <c:v>25.59</c:v>
                </c:pt>
                <c:pt idx="346">
                  <c:v>25.59</c:v>
                </c:pt>
                <c:pt idx="347">
                  <c:v>25.59</c:v>
                </c:pt>
                <c:pt idx="348">
                  <c:v>25.58</c:v>
                </c:pt>
                <c:pt idx="349">
                  <c:v>25.59</c:v>
                </c:pt>
                <c:pt idx="350">
                  <c:v>25.59</c:v>
                </c:pt>
                <c:pt idx="351">
                  <c:v>25.59</c:v>
                </c:pt>
                <c:pt idx="352">
                  <c:v>25.59</c:v>
                </c:pt>
                <c:pt idx="353">
                  <c:v>25.59</c:v>
                </c:pt>
                <c:pt idx="354">
                  <c:v>25.59</c:v>
                </c:pt>
                <c:pt idx="355">
                  <c:v>25.59</c:v>
                </c:pt>
                <c:pt idx="356">
                  <c:v>25.59</c:v>
                </c:pt>
                <c:pt idx="357">
                  <c:v>25.59</c:v>
                </c:pt>
                <c:pt idx="358">
                  <c:v>25.58</c:v>
                </c:pt>
                <c:pt idx="359">
                  <c:v>25.59</c:v>
                </c:pt>
                <c:pt idx="360">
                  <c:v>25.59</c:v>
                </c:pt>
                <c:pt idx="361">
                  <c:v>25.59</c:v>
                </c:pt>
                <c:pt idx="362">
                  <c:v>25.58</c:v>
                </c:pt>
                <c:pt idx="363">
                  <c:v>25.59</c:v>
                </c:pt>
                <c:pt idx="364">
                  <c:v>25.59</c:v>
                </c:pt>
                <c:pt idx="365">
                  <c:v>25.59</c:v>
                </c:pt>
                <c:pt idx="366">
                  <c:v>25.59</c:v>
                </c:pt>
                <c:pt idx="367">
                  <c:v>25.59</c:v>
                </c:pt>
                <c:pt idx="368">
                  <c:v>25.58</c:v>
                </c:pt>
                <c:pt idx="369">
                  <c:v>25.59</c:v>
                </c:pt>
                <c:pt idx="370">
                  <c:v>25.58</c:v>
                </c:pt>
                <c:pt idx="371">
                  <c:v>25.58</c:v>
                </c:pt>
                <c:pt idx="372">
                  <c:v>25.58</c:v>
                </c:pt>
                <c:pt idx="373">
                  <c:v>25.59</c:v>
                </c:pt>
                <c:pt idx="374">
                  <c:v>25.59</c:v>
                </c:pt>
                <c:pt idx="375">
                  <c:v>25.57</c:v>
                </c:pt>
                <c:pt idx="376">
                  <c:v>25.59</c:v>
                </c:pt>
                <c:pt idx="377">
                  <c:v>25.58</c:v>
                </c:pt>
                <c:pt idx="378">
                  <c:v>25.58</c:v>
                </c:pt>
                <c:pt idx="379">
                  <c:v>25.58</c:v>
                </c:pt>
                <c:pt idx="380">
                  <c:v>25.58</c:v>
                </c:pt>
                <c:pt idx="381">
                  <c:v>25.57</c:v>
                </c:pt>
                <c:pt idx="382">
                  <c:v>25.57</c:v>
                </c:pt>
                <c:pt idx="383">
                  <c:v>25.57</c:v>
                </c:pt>
                <c:pt idx="384">
                  <c:v>25.57</c:v>
                </c:pt>
                <c:pt idx="385">
                  <c:v>25.57</c:v>
                </c:pt>
                <c:pt idx="386">
                  <c:v>25.58</c:v>
                </c:pt>
                <c:pt idx="387">
                  <c:v>25.57</c:v>
                </c:pt>
                <c:pt idx="388">
                  <c:v>25.58</c:v>
                </c:pt>
                <c:pt idx="389">
                  <c:v>25.57</c:v>
                </c:pt>
                <c:pt idx="390">
                  <c:v>25.57</c:v>
                </c:pt>
                <c:pt idx="391">
                  <c:v>25.57</c:v>
                </c:pt>
                <c:pt idx="392">
                  <c:v>25.58</c:v>
                </c:pt>
                <c:pt idx="393">
                  <c:v>25.57</c:v>
                </c:pt>
                <c:pt idx="394">
                  <c:v>25.57</c:v>
                </c:pt>
                <c:pt idx="395">
                  <c:v>25.57</c:v>
                </c:pt>
                <c:pt idx="396">
                  <c:v>25.57</c:v>
                </c:pt>
                <c:pt idx="397">
                  <c:v>25.57</c:v>
                </c:pt>
                <c:pt idx="398">
                  <c:v>25.58</c:v>
                </c:pt>
                <c:pt idx="399">
                  <c:v>25.58</c:v>
                </c:pt>
                <c:pt idx="400">
                  <c:v>25.57</c:v>
                </c:pt>
                <c:pt idx="401">
                  <c:v>25.57</c:v>
                </c:pt>
                <c:pt idx="402">
                  <c:v>25.58</c:v>
                </c:pt>
                <c:pt idx="403">
                  <c:v>25.56</c:v>
                </c:pt>
                <c:pt idx="404">
                  <c:v>25.57</c:v>
                </c:pt>
                <c:pt idx="405">
                  <c:v>25.57</c:v>
                </c:pt>
                <c:pt idx="406">
                  <c:v>25.56</c:v>
                </c:pt>
                <c:pt idx="407">
                  <c:v>25.57</c:v>
                </c:pt>
                <c:pt idx="408">
                  <c:v>25.57</c:v>
                </c:pt>
                <c:pt idx="409">
                  <c:v>25.56</c:v>
                </c:pt>
                <c:pt idx="410">
                  <c:v>25.57</c:v>
                </c:pt>
                <c:pt idx="411">
                  <c:v>25.56</c:v>
                </c:pt>
                <c:pt idx="412">
                  <c:v>25.57</c:v>
                </c:pt>
                <c:pt idx="413">
                  <c:v>25.57</c:v>
                </c:pt>
                <c:pt idx="414">
                  <c:v>25.56</c:v>
                </c:pt>
                <c:pt idx="415">
                  <c:v>25.56</c:v>
                </c:pt>
                <c:pt idx="416">
                  <c:v>25.55</c:v>
                </c:pt>
                <c:pt idx="417">
                  <c:v>25.56</c:v>
                </c:pt>
                <c:pt idx="418">
                  <c:v>25.57</c:v>
                </c:pt>
                <c:pt idx="419">
                  <c:v>25.56</c:v>
                </c:pt>
                <c:pt idx="420">
                  <c:v>25.56</c:v>
                </c:pt>
                <c:pt idx="421">
                  <c:v>25.56</c:v>
                </c:pt>
                <c:pt idx="422">
                  <c:v>25.57</c:v>
                </c:pt>
                <c:pt idx="423">
                  <c:v>25.57</c:v>
                </c:pt>
                <c:pt idx="424">
                  <c:v>25.56</c:v>
                </c:pt>
                <c:pt idx="425">
                  <c:v>25.56</c:v>
                </c:pt>
                <c:pt idx="426">
                  <c:v>25.55</c:v>
                </c:pt>
                <c:pt idx="427">
                  <c:v>25.56</c:v>
                </c:pt>
                <c:pt idx="428">
                  <c:v>25.56</c:v>
                </c:pt>
                <c:pt idx="429">
                  <c:v>25.55</c:v>
                </c:pt>
                <c:pt idx="430">
                  <c:v>25.55</c:v>
                </c:pt>
                <c:pt idx="431">
                  <c:v>25.55</c:v>
                </c:pt>
                <c:pt idx="432">
                  <c:v>25.55</c:v>
                </c:pt>
                <c:pt idx="433">
                  <c:v>25.56</c:v>
                </c:pt>
                <c:pt idx="434">
                  <c:v>25.57</c:v>
                </c:pt>
                <c:pt idx="435">
                  <c:v>25.55</c:v>
                </c:pt>
                <c:pt idx="436">
                  <c:v>25.54</c:v>
                </c:pt>
                <c:pt idx="437">
                  <c:v>25.56</c:v>
                </c:pt>
                <c:pt idx="438">
                  <c:v>25.56</c:v>
                </c:pt>
                <c:pt idx="439">
                  <c:v>25.56</c:v>
                </c:pt>
                <c:pt idx="440">
                  <c:v>25.56</c:v>
                </c:pt>
                <c:pt idx="441">
                  <c:v>25.55</c:v>
                </c:pt>
                <c:pt idx="442">
                  <c:v>25.55</c:v>
                </c:pt>
                <c:pt idx="443">
                  <c:v>25.56</c:v>
                </c:pt>
                <c:pt idx="444">
                  <c:v>25.55</c:v>
                </c:pt>
                <c:pt idx="445">
                  <c:v>25.56</c:v>
                </c:pt>
                <c:pt idx="446">
                  <c:v>25.56</c:v>
                </c:pt>
                <c:pt idx="447">
                  <c:v>25.56</c:v>
                </c:pt>
                <c:pt idx="448">
                  <c:v>25.55</c:v>
                </c:pt>
                <c:pt idx="449">
                  <c:v>25.56</c:v>
                </c:pt>
                <c:pt idx="450">
                  <c:v>25.55</c:v>
                </c:pt>
                <c:pt idx="451">
                  <c:v>25.56</c:v>
                </c:pt>
                <c:pt idx="452">
                  <c:v>25.55</c:v>
                </c:pt>
                <c:pt idx="453">
                  <c:v>25.55</c:v>
                </c:pt>
                <c:pt idx="454">
                  <c:v>25.54</c:v>
                </c:pt>
                <c:pt idx="455">
                  <c:v>25.56</c:v>
                </c:pt>
                <c:pt idx="456">
                  <c:v>25.56</c:v>
                </c:pt>
                <c:pt idx="457">
                  <c:v>25.54</c:v>
                </c:pt>
                <c:pt idx="458">
                  <c:v>25.55</c:v>
                </c:pt>
                <c:pt idx="459">
                  <c:v>25.55</c:v>
                </c:pt>
                <c:pt idx="460">
                  <c:v>25.54</c:v>
                </c:pt>
                <c:pt idx="461">
                  <c:v>25.55</c:v>
                </c:pt>
                <c:pt idx="462">
                  <c:v>25.55</c:v>
                </c:pt>
                <c:pt idx="463">
                  <c:v>25.55</c:v>
                </c:pt>
                <c:pt idx="464">
                  <c:v>25.55</c:v>
                </c:pt>
                <c:pt idx="465">
                  <c:v>25.54</c:v>
                </c:pt>
                <c:pt idx="466">
                  <c:v>25.55</c:v>
                </c:pt>
                <c:pt idx="467">
                  <c:v>25.54</c:v>
                </c:pt>
                <c:pt idx="468">
                  <c:v>25.55</c:v>
                </c:pt>
                <c:pt idx="469">
                  <c:v>25.55</c:v>
                </c:pt>
                <c:pt idx="470">
                  <c:v>25.54</c:v>
                </c:pt>
                <c:pt idx="471">
                  <c:v>25.54</c:v>
                </c:pt>
                <c:pt idx="472">
                  <c:v>25.55</c:v>
                </c:pt>
                <c:pt idx="473">
                  <c:v>25.54</c:v>
                </c:pt>
                <c:pt idx="474">
                  <c:v>25.54</c:v>
                </c:pt>
                <c:pt idx="475">
                  <c:v>25.54</c:v>
                </c:pt>
                <c:pt idx="476">
                  <c:v>25.55</c:v>
                </c:pt>
                <c:pt idx="477">
                  <c:v>25.55</c:v>
                </c:pt>
                <c:pt idx="478">
                  <c:v>25.54</c:v>
                </c:pt>
                <c:pt idx="479">
                  <c:v>25.54</c:v>
                </c:pt>
                <c:pt idx="480">
                  <c:v>25.54</c:v>
                </c:pt>
                <c:pt idx="481">
                  <c:v>25.54</c:v>
                </c:pt>
                <c:pt idx="482">
                  <c:v>25.54</c:v>
                </c:pt>
                <c:pt idx="483">
                  <c:v>25.55</c:v>
                </c:pt>
                <c:pt idx="484">
                  <c:v>25.54</c:v>
                </c:pt>
                <c:pt idx="485">
                  <c:v>25.54</c:v>
                </c:pt>
                <c:pt idx="486">
                  <c:v>25.54</c:v>
                </c:pt>
                <c:pt idx="487">
                  <c:v>25.54</c:v>
                </c:pt>
                <c:pt idx="488">
                  <c:v>25.54</c:v>
                </c:pt>
                <c:pt idx="489">
                  <c:v>25.53</c:v>
                </c:pt>
                <c:pt idx="490">
                  <c:v>25.54</c:v>
                </c:pt>
                <c:pt idx="491">
                  <c:v>25.53</c:v>
                </c:pt>
                <c:pt idx="492">
                  <c:v>25.54</c:v>
                </c:pt>
                <c:pt idx="493">
                  <c:v>25.54</c:v>
                </c:pt>
                <c:pt idx="494">
                  <c:v>25.54</c:v>
                </c:pt>
                <c:pt idx="495">
                  <c:v>25.53</c:v>
                </c:pt>
                <c:pt idx="496">
                  <c:v>25.54</c:v>
                </c:pt>
                <c:pt idx="497">
                  <c:v>25.54</c:v>
                </c:pt>
                <c:pt idx="498">
                  <c:v>25.54</c:v>
                </c:pt>
                <c:pt idx="499">
                  <c:v>25.54</c:v>
                </c:pt>
                <c:pt idx="500">
                  <c:v>25.54</c:v>
                </c:pt>
                <c:pt idx="501">
                  <c:v>25.54</c:v>
                </c:pt>
                <c:pt idx="502">
                  <c:v>25.54</c:v>
                </c:pt>
                <c:pt idx="503">
                  <c:v>25.54</c:v>
                </c:pt>
                <c:pt idx="504">
                  <c:v>25.54</c:v>
                </c:pt>
                <c:pt idx="505">
                  <c:v>25.53</c:v>
                </c:pt>
                <c:pt idx="506">
                  <c:v>25.53</c:v>
                </c:pt>
                <c:pt idx="507">
                  <c:v>25.54</c:v>
                </c:pt>
                <c:pt idx="508">
                  <c:v>25.54</c:v>
                </c:pt>
                <c:pt idx="509">
                  <c:v>25.53</c:v>
                </c:pt>
                <c:pt idx="510">
                  <c:v>25.54</c:v>
                </c:pt>
                <c:pt idx="511">
                  <c:v>25.54</c:v>
                </c:pt>
                <c:pt idx="512">
                  <c:v>25.53</c:v>
                </c:pt>
                <c:pt idx="513">
                  <c:v>25.54</c:v>
                </c:pt>
                <c:pt idx="514">
                  <c:v>25.53</c:v>
                </c:pt>
                <c:pt idx="515">
                  <c:v>25.53</c:v>
                </c:pt>
                <c:pt idx="516">
                  <c:v>25.53</c:v>
                </c:pt>
                <c:pt idx="517">
                  <c:v>25.54</c:v>
                </c:pt>
                <c:pt idx="518">
                  <c:v>25.54</c:v>
                </c:pt>
                <c:pt idx="519">
                  <c:v>25.54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1B-524E-9E0F-65128E6A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243311"/>
        <c:axId val="1751181391"/>
      </c:lineChart>
      <c:catAx>
        <c:axId val="175124331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181391"/>
        <c:crosses val="autoZero"/>
        <c:auto val="1"/>
        <c:lblAlgn val="ctr"/>
        <c:lblOffset val="100"/>
        <c:noMultiLvlLbl val="0"/>
      </c:catAx>
      <c:valAx>
        <c:axId val="1751181391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43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office humidity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office'!$I$1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office'!$I$2:$I$521</c:f>
              <c:numCache>
                <c:formatCode>General</c:formatCode>
                <c:ptCount val="520"/>
                <c:pt idx="0">
                  <c:v>9.980000000000004</c:v>
                </c:pt>
                <c:pt idx="1">
                  <c:v>9.960000000000008</c:v>
                </c:pt>
                <c:pt idx="2">
                  <c:v>9.9500000000000028</c:v>
                </c:pt>
                <c:pt idx="3">
                  <c:v>9.9500000000000028</c:v>
                </c:pt>
                <c:pt idx="4">
                  <c:v>9.9200000000000017</c:v>
                </c:pt>
                <c:pt idx="5">
                  <c:v>9.8799999999999955</c:v>
                </c:pt>
                <c:pt idx="6">
                  <c:v>9.9100000000000037</c:v>
                </c:pt>
                <c:pt idx="7">
                  <c:v>9.8999999999999915</c:v>
                </c:pt>
                <c:pt idx="8">
                  <c:v>9.9100000000000037</c:v>
                </c:pt>
                <c:pt idx="9">
                  <c:v>9.8099999999999952</c:v>
                </c:pt>
                <c:pt idx="10">
                  <c:v>9.8999999999999986</c:v>
                </c:pt>
                <c:pt idx="11">
                  <c:v>9.82</c:v>
                </c:pt>
                <c:pt idx="12">
                  <c:v>9.8800000000000026</c:v>
                </c:pt>
                <c:pt idx="13">
                  <c:v>9.8300000000000054</c:v>
                </c:pt>
                <c:pt idx="14">
                  <c:v>9.8300000000000054</c:v>
                </c:pt>
                <c:pt idx="15">
                  <c:v>9.86</c:v>
                </c:pt>
                <c:pt idx="16">
                  <c:v>9.8199999999999932</c:v>
                </c:pt>
                <c:pt idx="17">
                  <c:v>9.86</c:v>
                </c:pt>
                <c:pt idx="18">
                  <c:v>9.8299999999999912</c:v>
                </c:pt>
                <c:pt idx="19">
                  <c:v>9.8600000000000065</c:v>
                </c:pt>
                <c:pt idx="20">
                  <c:v>9.8299999999999983</c:v>
                </c:pt>
                <c:pt idx="21">
                  <c:v>9.86</c:v>
                </c:pt>
                <c:pt idx="22">
                  <c:v>9.8700000000000045</c:v>
                </c:pt>
                <c:pt idx="23">
                  <c:v>9.8200000000000074</c:v>
                </c:pt>
                <c:pt idx="24">
                  <c:v>9.8899999999999935</c:v>
                </c:pt>
                <c:pt idx="25">
                  <c:v>9.8600000000000065</c:v>
                </c:pt>
                <c:pt idx="26">
                  <c:v>9.8100000000000023</c:v>
                </c:pt>
                <c:pt idx="27">
                  <c:v>9.8400000000000034</c:v>
                </c:pt>
                <c:pt idx="28">
                  <c:v>9.9000000000000057</c:v>
                </c:pt>
                <c:pt idx="29">
                  <c:v>9.9200000000000017</c:v>
                </c:pt>
                <c:pt idx="30">
                  <c:v>9.8800000000000026</c:v>
                </c:pt>
                <c:pt idx="31">
                  <c:v>9.9299999999999926</c:v>
                </c:pt>
                <c:pt idx="32">
                  <c:v>9.9300000000000068</c:v>
                </c:pt>
                <c:pt idx="33">
                  <c:v>9.9300000000000068</c:v>
                </c:pt>
                <c:pt idx="34">
                  <c:v>9.970000000000006</c:v>
                </c:pt>
                <c:pt idx="35">
                  <c:v>10.019999999999996</c:v>
                </c:pt>
                <c:pt idx="36">
                  <c:v>10</c:v>
                </c:pt>
                <c:pt idx="37">
                  <c:v>9.970000000000006</c:v>
                </c:pt>
                <c:pt idx="38">
                  <c:v>9.9699999999999989</c:v>
                </c:pt>
                <c:pt idx="39">
                  <c:v>9.9899999999999949</c:v>
                </c:pt>
                <c:pt idx="40">
                  <c:v>10</c:v>
                </c:pt>
                <c:pt idx="41">
                  <c:v>10.020000000000003</c:v>
                </c:pt>
                <c:pt idx="42">
                  <c:v>10.089999999999996</c:v>
                </c:pt>
                <c:pt idx="43">
                  <c:v>10.039999999999992</c:v>
                </c:pt>
                <c:pt idx="44">
                  <c:v>10.009999999999998</c:v>
                </c:pt>
                <c:pt idx="45">
                  <c:v>10.039999999999992</c:v>
                </c:pt>
                <c:pt idx="46">
                  <c:v>10.030000000000001</c:v>
                </c:pt>
                <c:pt idx="47">
                  <c:v>10.010000000000005</c:v>
                </c:pt>
                <c:pt idx="48">
                  <c:v>10.020000000000003</c:v>
                </c:pt>
                <c:pt idx="49">
                  <c:v>9.9799999999999969</c:v>
                </c:pt>
                <c:pt idx="50">
                  <c:v>9.990000000000002</c:v>
                </c:pt>
                <c:pt idx="51">
                  <c:v>9.9699999999999989</c:v>
                </c:pt>
                <c:pt idx="52">
                  <c:v>10.009999999999998</c:v>
                </c:pt>
                <c:pt idx="53">
                  <c:v>9.9999999999999929</c:v>
                </c:pt>
                <c:pt idx="54">
                  <c:v>10.010000000000005</c:v>
                </c:pt>
                <c:pt idx="55">
                  <c:v>10.040000000000006</c:v>
                </c:pt>
                <c:pt idx="56">
                  <c:v>10.039999999999999</c:v>
                </c:pt>
                <c:pt idx="57">
                  <c:v>10.060000000000002</c:v>
                </c:pt>
                <c:pt idx="58">
                  <c:v>10.11</c:v>
                </c:pt>
                <c:pt idx="59">
                  <c:v>10.059999999999995</c:v>
                </c:pt>
                <c:pt idx="60">
                  <c:v>10.039999999999999</c:v>
                </c:pt>
                <c:pt idx="61">
                  <c:v>10.089999999999996</c:v>
                </c:pt>
                <c:pt idx="62">
                  <c:v>10.080000000000005</c:v>
                </c:pt>
                <c:pt idx="63">
                  <c:v>10.089999999999996</c:v>
                </c:pt>
                <c:pt idx="64">
                  <c:v>10.04999999999999</c:v>
                </c:pt>
                <c:pt idx="65">
                  <c:v>10.07</c:v>
                </c:pt>
                <c:pt idx="66">
                  <c:v>10.11</c:v>
                </c:pt>
                <c:pt idx="67">
                  <c:v>10.11</c:v>
                </c:pt>
                <c:pt idx="68">
                  <c:v>10.119999999999997</c:v>
                </c:pt>
                <c:pt idx="69">
                  <c:v>10.080000000000005</c:v>
                </c:pt>
                <c:pt idx="70">
                  <c:v>10.099999999999994</c:v>
                </c:pt>
                <c:pt idx="71">
                  <c:v>10.170000000000009</c:v>
                </c:pt>
                <c:pt idx="72">
                  <c:v>10.059999999999995</c:v>
                </c:pt>
                <c:pt idx="73">
                  <c:v>10.149999999999999</c:v>
                </c:pt>
                <c:pt idx="74">
                  <c:v>10.159999999999997</c:v>
                </c:pt>
                <c:pt idx="75">
                  <c:v>10.090000000000003</c:v>
                </c:pt>
                <c:pt idx="76">
                  <c:v>10.090000000000003</c:v>
                </c:pt>
                <c:pt idx="77">
                  <c:v>10.170000000000002</c:v>
                </c:pt>
                <c:pt idx="78">
                  <c:v>10.069999999999993</c:v>
                </c:pt>
                <c:pt idx="79">
                  <c:v>10.089999999999996</c:v>
                </c:pt>
                <c:pt idx="80">
                  <c:v>10.069999999999993</c:v>
                </c:pt>
                <c:pt idx="81">
                  <c:v>10.060000000000002</c:v>
                </c:pt>
                <c:pt idx="82">
                  <c:v>10.060000000000002</c:v>
                </c:pt>
                <c:pt idx="83">
                  <c:v>9.990000000000002</c:v>
                </c:pt>
                <c:pt idx="84">
                  <c:v>10.029999999999994</c:v>
                </c:pt>
                <c:pt idx="85">
                  <c:v>10.009999999999998</c:v>
                </c:pt>
                <c:pt idx="86">
                  <c:v>9.990000000000002</c:v>
                </c:pt>
                <c:pt idx="87">
                  <c:v>10.07</c:v>
                </c:pt>
                <c:pt idx="88">
                  <c:v>10.010000000000005</c:v>
                </c:pt>
                <c:pt idx="89">
                  <c:v>9.990000000000002</c:v>
                </c:pt>
                <c:pt idx="90">
                  <c:v>10.019999999999996</c:v>
                </c:pt>
                <c:pt idx="91">
                  <c:v>9.9799999999999898</c:v>
                </c:pt>
                <c:pt idx="92">
                  <c:v>9.990000000000002</c:v>
                </c:pt>
                <c:pt idx="93">
                  <c:v>9.990000000000002</c:v>
                </c:pt>
                <c:pt idx="94">
                  <c:v>9.9600000000000009</c:v>
                </c:pt>
                <c:pt idx="95">
                  <c:v>9.980000000000004</c:v>
                </c:pt>
                <c:pt idx="96">
                  <c:v>9.9699999999999918</c:v>
                </c:pt>
                <c:pt idx="97">
                  <c:v>10.059999999999995</c:v>
                </c:pt>
                <c:pt idx="98">
                  <c:v>9.9899999999999949</c:v>
                </c:pt>
                <c:pt idx="99">
                  <c:v>10.090000000000003</c:v>
                </c:pt>
                <c:pt idx="100">
                  <c:v>10.050000000000004</c:v>
                </c:pt>
                <c:pt idx="101">
                  <c:v>10.009999999999991</c:v>
                </c:pt>
                <c:pt idx="102">
                  <c:v>10.029999999999994</c:v>
                </c:pt>
                <c:pt idx="103">
                  <c:v>10.009999999999998</c:v>
                </c:pt>
                <c:pt idx="104">
                  <c:v>9.9899999999999949</c:v>
                </c:pt>
                <c:pt idx="105">
                  <c:v>10.020000000000003</c:v>
                </c:pt>
                <c:pt idx="106">
                  <c:v>10.030000000000001</c:v>
                </c:pt>
                <c:pt idx="107">
                  <c:v>10.029999999999994</c:v>
                </c:pt>
                <c:pt idx="108">
                  <c:v>10.010000000000005</c:v>
                </c:pt>
                <c:pt idx="109">
                  <c:v>10.029999999999994</c:v>
                </c:pt>
                <c:pt idx="110">
                  <c:v>9.9599999999999937</c:v>
                </c:pt>
                <c:pt idx="111">
                  <c:v>10.040000000000006</c:v>
                </c:pt>
                <c:pt idx="112">
                  <c:v>9.9599999999999937</c:v>
                </c:pt>
                <c:pt idx="113">
                  <c:v>10</c:v>
                </c:pt>
                <c:pt idx="114">
                  <c:v>9.9799999999999969</c:v>
                </c:pt>
                <c:pt idx="115">
                  <c:v>10.010000000000005</c:v>
                </c:pt>
                <c:pt idx="116">
                  <c:v>10.019999999999996</c:v>
                </c:pt>
                <c:pt idx="117">
                  <c:v>10</c:v>
                </c:pt>
                <c:pt idx="118">
                  <c:v>9.9999999999999929</c:v>
                </c:pt>
                <c:pt idx="119">
                  <c:v>9.9899999999999949</c:v>
                </c:pt>
                <c:pt idx="120">
                  <c:v>9.980000000000004</c:v>
                </c:pt>
                <c:pt idx="121">
                  <c:v>9.9699999999999918</c:v>
                </c:pt>
                <c:pt idx="122">
                  <c:v>9.9899999999999949</c:v>
                </c:pt>
                <c:pt idx="123">
                  <c:v>9.9699999999999989</c:v>
                </c:pt>
                <c:pt idx="124">
                  <c:v>9.9799999999999969</c:v>
                </c:pt>
                <c:pt idx="125">
                  <c:v>9.9200000000000017</c:v>
                </c:pt>
                <c:pt idx="126">
                  <c:v>9.990000000000002</c:v>
                </c:pt>
                <c:pt idx="127">
                  <c:v>10.009999999999991</c:v>
                </c:pt>
                <c:pt idx="128">
                  <c:v>9.9799999999999969</c:v>
                </c:pt>
                <c:pt idx="129">
                  <c:v>9.9600000000000009</c:v>
                </c:pt>
                <c:pt idx="130">
                  <c:v>9.9799999999999969</c:v>
                </c:pt>
                <c:pt idx="131">
                  <c:v>9.9499999999999957</c:v>
                </c:pt>
                <c:pt idx="132">
                  <c:v>9.990000000000002</c:v>
                </c:pt>
                <c:pt idx="133">
                  <c:v>9.9699999999999918</c:v>
                </c:pt>
                <c:pt idx="134">
                  <c:v>9.970000000000006</c:v>
                </c:pt>
                <c:pt idx="135">
                  <c:v>9.9399999999999977</c:v>
                </c:pt>
                <c:pt idx="136">
                  <c:v>9.9500000000000028</c:v>
                </c:pt>
                <c:pt idx="137">
                  <c:v>9.990000000000002</c:v>
                </c:pt>
                <c:pt idx="138">
                  <c:v>9.9100000000000037</c:v>
                </c:pt>
                <c:pt idx="139">
                  <c:v>9.990000000000002</c:v>
                </c:pt>
                <c:pt idx="140">
                  <c:v>9.9200000000000017</c:v>
                </c:pt>
                <c:pt idx="141">
                  <c:v>9.9099999999999966</c:v>
                </c:pt>
                <c:pt idx="142">
                  <c:v>9.8999999999999915</c:v>
                </c:pt>
                <c:pt idx="143">
                  <c:v>9.9399999999999977</c:v>
                </c:pt>
                <c:pt idx="144">
                  <c:v>9.970000000000006</c:v>
                </c:pt>
                <c:pt idx="145">
                  <c:v>9.9699999999999989</c:v>
                </c:pt>
                <c:pt idx="146">
                  <c:v>9.970000000000006</c:v>
                </c:pt>
                <c:pt idx="147">
                  <c:v>9.9299999999999926</c:v>
                </c:pt>
                <c:pt idx="148">
                  <c:v>9.9099999999999966</c:v>
                </c:pt>
                <c:pt idx="149">
                  <c:v>9.9399999999999977</c:v>
                </c:pt>
                <c:pt idx="150">
                  <c:v>9.9199999999999946</c:v>
                </c:pt>
                <c:pt idx="151">
                  <c:v>9.9199999999999946</c:v>
                </c:pt>
                <c:pt idx="152">
                  <c:v>9.93</c:v>
                </c:pt>
                <c:pt idx="153">
                  <c:v>9.8999999999999915</c:v>
                </c:pt>
                <c:pt idx="154">
                  <c:v>9.9199999999999946</c:v>
                </c:pt>
                <c:pt idx="155">
                  <c:v>9.9399999999999977</c:v>
                </c:pt>
                <c:pt idx="156">
                  <c:v>9.8699999999999974</c:v>
                </c:pt>
                <c:pt idx="157">
                  <c:v>9.8999999999999986</c:v>
                </c:pt>
                <c:pt idx="158">
                  <c:v>9.89</c:v>
                </c:pt>
                <c:pt idx="159">
                  <c:v>9.9299999999999926</c:v>
                </c:pt>
                <c:pt idx="160">
                  <c:v>9.9500000000000028</c:v>
                </c:pt>
                <c:pt idx="161">
                  <c:v>10</c:v>
                </c:pt>
                <c:pt idx="162">
                  <c:v>9.9099999999999966</c:v>
                </c:pt>
                <c:pt idx="163">
                  <c:v>9.9599999999999937</c:v>
                </c:pt>
                <c:pt idx="164">
                  <c:v>9.9500000000000028</c:v>
                </c:pt>
                <c:pt idx="165">
                  <c:v>9.9299999999999926</c:v>
                </c:pt>
                <c:pt idx="166">
                  <c:v>9.9199999999999946</c:v>
                </c:pt>
                <c:pt idx="167">
                  <c:v>9.9399999999999977</c:v>
                </c:pt>
                <c:pt idx="168">
                  <c:v>9.8899999999999935</c:v>
                </c:pt>
                <c:pt idx="169">
                  <c:v>9.9499999999999957</c:v>
                </c:pt>
                <c:pt idx="170">
                  <c:v>9.9799999999999969</c:v>
                </c:pt>
                <c:pt idx="171">
                  <c:v>9.9099999999999966</c:v>
                </c:pt>
                <c:pt idx="172">
                  <c:v>9.9500000000000028</c:v>
                </c:pt>
                <c:pt idx="173">
                  <c:v>9.960000000000008</c:v>
                </c:pt>
                <c:pt idx="174">
                  <c:v>9.970000000000006</c:v>
                </c:pt>
                <c:pt idx="175">
                  <c:v>9.8799999999999955</c:v>
                </c:pt>
                <c:pt idx="176">
                  <c:v>9.9799999999999969</c:v>
                </c:pt>
                <c:pt idx="177">
                  <c:v>9.9500000000000028</c:v>
                </c:pt>
                <c:pt idx="178">
                  <c:v>9.8700000000000045</c:v>
                </c:pt>
                <c:pt idx="179">
                  <c:v>9.9100000000000037</c:v>
                </c:pt>
                <c:pt idx="180">
                  <c:v>9.8599999999999923</c:v>
                </c:pt>
                <c:pt idx="181">
                  <c:v>9.9100000000000037</c:v>
                </c:pt>
                <c:pt idx="182">
                  <c:v>9.9799999999999969</c:v>
                </c:pt>
                <c:pt idx="183">
                  <c:v>9.8999999999999915</c:v>
                </c:pt>
                <c:pt idx="184">
                  <c:v>9.9100000000000037</c:v>
                </c:pt>
                <c:pt idx="185">
                  <c:v>9.980000000000004</c:v>
                </c:pt>
                <c:pt idx="186">
                  <c:v>9.8999999999999986</c:v>
                </c:pt>
                <c:pt idx="187">
                  <c:v>9.9399999999999977</c:v>
                </c:pt>
                <c:pt idx="188">
                  <c:v>9.9399999999999977</c:v>
                </c:pt>
                <c:pt idx="189">
                  <c:v>10.010000000000005</c:v>
                </c:pt>
                <c:pt idx="190">
                  <c:v>9.9099999999999966</c:v>
                </c:pt>
                <c:pt idx="191">
                  <c:v>9.9400000000000048</c:v>
                </c:pt>
                <c:pt idx="192">
                  <c:v>9.8699999999999974</c:v>
                </c:pt>
                <c:pt idx="193">
                  <c:v>9.9200000000000017</c:v>
                </c:pt>
                <c:pt idx="194">
                  <c:v>9.93</c:v>
                </c:pt>
                <c:pt idx="195">
                  <c:v>9.9099999999999966</c:v>
                </c:pt>
                <c:pt idx="196">
                  <c:v>9.9000000000000057</c:v>
                </c:pt>
                <c:pt idx="197">
                  <c:v>9.8399999999999963</c:v>
                </c:pt>
                <c:pt idx="198">
                  <c:v>9.93</c:v>
                </c:pt>
                <c:pt idx="199">
                  <c:v>9.8999999999999986</c:v>
                </c:pt>
                <c:pt idx="200">
                  <c:v>9.9200000000000017</c:v>
                </c:pt>
                <c:pt idx="201">
                  <c:v>9.9399999999999977</c:v>
                </c:pt>
                <c:pt idx="202">
                  <c:v>9.8999999999999986</c:v>
                </c:pt>
                <c:pt idx="203">
                  <c:v>9.9099999999999966</c:v>
                </c:pt>
                <c:pt idx="204">
                  <c:v>9.9300000000000068</c:v>
                </c:pt>
                <c:pt idx="205">
                  <c:v>9.86</c:v>
                </c:pt>
                <c:pt idx="206">
                  <c:v>9.8899999999999935</c:v>
                </c:pt>
                <c:pt idx="207">
                  <c:v>9.8999999999999915</c:v>
                </c:pt>
                <c:pt idx="208">
                  <c:v>9.8899999999999935</c:v>
                </c:pt>
                <c:pt idx="209">
                  <c:v>9.8899999999999935</c:v>
                </c:pt>
                <c:pt idx="210">
                  <c:v>9.8399999999999963</c:v>
                </c:pt>
                <c:pt idx="211">
                  <c:v>9.970000000000006</c:v>
                </c:pt>
                <c:pt idx="212">
                  <c:v>9.9199999999999946</c:v>
                </c:pt>
                <c:pt idx="213">
                  <c:v>9.8499999999999943</c:v>
                </c:pt>
                <c:pt idx="214">
                  <c:v>9.89</c:v>
                </c:pt>
                <c:pt idx="215">
                  <c:v>9.8700000000000045</c:v>
                </c:pt>
                <c:pt idx="216">
                  <c:v>9.8800000000000026</c:v>
                </c:pt>
                <c:pt idx="217">
                  <c:v>9.8899999999999935</c:v>
                </c:pt>
                <c:pt idx="218">
                  <c:v>9.89</c:v>
                </c:pt>
                <c:pt idx="219">
                  <c:v>9.9200000000000017</c:v>
                </c:pt>
                <c:pt idx="220">
                  <c:v>9.9200000000000017</c:v>
                </c:pt>
                <c:pt idx="221">
                  <c:v>9.9199999999999946</c:v>
                </c:pt>
                <c:pt idx="222">
                  <c:v>9.9000000000000057</c:v>
                </c:pt>
                <c:pt idx="223">
                  <c:v>9.8800000000000026</c:v>
                </c:pt>
                <c:pt idx="224">
                  <c:v>9.8899999999999935</c:v>
                </c:pt>
                <c:pt idx="225">
                  <c:v>9.8900000000000077</c:v>
                </c:pt>
                <c:pt idx="226">
                  <c:v>9.8699999999999974</c:v>
                </c:pt>
                <c:pt idx="227">
                  <c:v>9.9100000000000037</c:v>
                </c:pt>
                <c:pt idx="228">
                  <c:v>9.9299999999999926</c:v>
                </c:pt>
                <c:pt idx="229">
                  <c:v>9.8699999999999974</c:v>
                </c:pt>
                <c:pt idx="230">
                  <c:v>9.9200000000000017</c:v>
                </c:pt>
                <c:pt idx="231">
                  <c:v>9.8999999999999915</c:v>
                </c:pt>
                <c:pt idx="232">
                  <c:v>9.9099999999999966</c:v>
                </c:pt>
                <c:pt idx="233">
                  <c:v>9.8499999999999943</c:v>
                </c:pt>
                <c:pt idx="234">
                  <c:v>9.8999999999999986</c:v>
                </c:pt>
                <c:pt idx="235">
                  <c:v>9.8599999999999923</c:v>
                </c:pt>
                <c:pt idx="236">
                  <c:v>9.9099999999999966</c:v>
                </c:pt>
                <c:pt idx="237">
                  <c:v>9.8699999999999974</c:v>
                </c:pt>
                <c:pt idx="238">
                  <c:v>9.8699999999999974</c:v>
                </c:pt>
                <c:pt idx="239">
                  <c:v>9.8899999999999935</c:v>
                </c:pt>
                <c:pt idx="240">
                  <c:v>9.8299999999999983</c:v>
                </c:pt>
                <c:pt idx="241">
                  <c:v>9.8800000000000026</c:v>
                </c:pt>
                <c:pt idx="242">
                  <c:v>9.8399999999999963</c:v>
                </c:pt>
                <c:pt idx="243">
                  <c:v>9.8299999999999983</c:v>
                </c:pt>
                <c:pt idx="244">
                  <c:v>9.8999999999999986</c:v>
                </c:pt>
                <c:pt idx="245">
                  <c:v>9.8800000000000026</c:v>
                </c:pt>
                <c:pt idx="246">
                  <c:v>9.8700000000000045</c:v>
                </c:pt>
                <c:pt idx="247">
                  <c:v>9.86</c:v>
                </c:pt>
                <c:pt idx="248">
                  <c:v>9.8500000000000014</c:v>
                </c:pt>
                <c:pt idx="249">
                  <c:v>9.8700000000000045</c:v>
                </c:pt>
                <c:pt idx="250">
                  <c:v>9.86</c:v>
                </c:pt>
                <c:pt idx="251">
                  <c:v>9.86</c:v>
                </c:pt>
                <c:pt idx="252">
                  <c:v>9.8499999999999943</c:v>
                </c:pt>
                <c:pt idx="253">
                  <c:v>9.8500000000000014</c:v>
                </c:pt>
                <c:pt idx="254">
                  <c:v>9.8799999999999955</c:v>
                </c:pt>
                <c:pt idx="255">
                  <c:v>9.8599999999999923</c:v>
                </c:pt>
                <c:pt idx="256">
                  <c:v>9.82</c:v>
                </c:pt>
                <c:pt idx="257">
                  <c:v>9.8800000000000026</c:v>
                </c:pt>
                <c:pt idx="258">
                  <c:v>9.779999999999994</c:v>
                </c:pt>
                <c:pt idx="259">
                  <c:v>9.8500000000000014</c:v>
                </c:pt>
                <c:pt idx="260">
                  <c:v>9.9100000000000037</c:v>
                </c:pt>
                <c:pt idx="261">
                  <c:v>9.8400000000000034</c:v>
                </c:pt>
                <c:pt idx="262">
                  <c:v>9.8199999999999932</c:v>
                </c:pt>
                <c:pt idx="263">
                  <c:v>9.8799999999999955</c:v>
                </c:pt>
                <c:pt idx="264">
                  <c:v>9.86</c:v>
                </c:pt>
                <c:pt idx="265">
                  <c:v>9.8999999999999986</c:v>
                </c:pt>
                <c:pt idx="266">
                  <c:v>9.8600000000000065</c:v>
                </c:pt>
                <c:pt idx="267">
                  <c:v>9.8199999999999932</c:v>
                </c:pt>
                <c:pt idx="268">
                  <c:v>9.8400000000000034</c:v>
                </c:pt>
                <c:pt idx="269">
                  <c:v>9.8400000000000034</c:v>
                </c:pt>
                <c:pt idx="270">
                  <c:v>9.8399999999999963</c:v>
                </c:pt>
                <c:pt idx="271">
                  <c:v>9.8700000000000045</c:v>
                </c:pt>
                <c:pt idx="272">
                  <c:v>9.8300000000000054</c:v>
                </c:pt>
                <c:pt idx="273">
                  <c:v>9.8100000000000023</c:v>
                </c:pt>
                <c:pt idx="274">
                  <c:v>9.8399999999999963</c:v>
                </c:pt>
                <c:pt idx="275">
                  <c:v>9.8500000000000014</c:v>
                </c:pt>
                <c:pt idx="276">
                  <c:v>9.8599999999999923</c:v>
                </c:pt>
                <c:pt idx="277">
                  <c:v>9.8500000000000014</c:v>
                </c:pt>
                <c:pt idx="278">
                  <c:v>9.9100000000000037</c:v>
                </c:pt>
                <c:pt idx="279">
                  <c:v>9.8599999999999923</c:v>
                </c:pt>
                <c:pt idx="280">
                  <c:v>9.8899999999999935</c:v>
                </c:pt>
                <c:pt idx="281">
                  <c:v>9.8799999999999955</c:v>
                </c:pt>
                <c:pt idx="282">
                  <c:v>9.8999999999999915</c:v>
                </c:pt>
                <c:pt idx="283">
                  <c:v>9.8800000000000026</c:v>
                </c:pt>
                <c:pt idx="284">
                  <c:v>9.9099999999999966</c:v>
                </c:pt>
                <c:pt idx="285">
                  <c:v>9.9099999999999966</c:v>
                </c:pt>
                <c:pt idx="286">
                  <c:v>9.8800000000000026</c:v>
                </c:pt>
                <c:pt idx="287">
                  <c:v>9.9500000000000028</c:v>
                </c:pt>
                <c:pt idx="288">
                  <c:v>9.93</c:v>
                </c:pt>
                <c:pt idx="289">
                  <c:v>9.9100000000000037</c:v>
                </c:pt>
                <c:pt idx="290">
                  <c:v>9.9500000000000028</c:v>
                </c:pt>
                <c:pt idx="291">
                  <c:v>9.89</c:v>
                </c:pt>
                <c:pt idx="292">
                  <c:v>9.9499999999999957</c:v>
                </c:pt>
                <c:pt idx="293">
                  <c:v>9.9599999999999937</c:v>
                </c:pt>
                <c:pt idx="294">
                  <c:v>9.9400000000000048</c:v>
                </c:pt>
                <c:pt idx="295">
                  <c:v>9.9199999999999946</c:v>
                </c:pt>
                <c:pt idx="296">
                  <c:v>9.8700000000000045</c:v>
                </c:pt>
                <c:pt idx="297">
                  <c:v>9.9199999999999946</c:v>
                </c:pt>
                <c:pt idx="298">
                  <c:v>9.9299999999999926</c:v>
                </c:pt>
                <c:pt idx="299">
                  <c:v>9.8699999999999903</c:v>
                </c:pt>
                <c:pt idx="300">
                  <c:v>9.8600000000000065</c:v>
                </c:pt>
                <c:pt idx="301">
                  <c:v>9.9200000000000017</c:v>
                </c:pt>
                <c:pt idx="302">
                  <c:v>9.8900000000000077</c:v>
                </c:pt>
                <c:pt idx="303">
                  <c:v>9.8399999999999963</c:v>
                </c:pt>
                <c:pt idx="304">
                  <c:v>9.8299999999999983</c:v>
                </c:pt>
                <c:pt idx="305">
                  <c:v>9.8900000000000077</c:v>
                </c:pt>
                <c:pt idx="306">
                  <c:v>9.8200000000000074</c:v>
                </c:pt>
                <c:pt idx="307">
                  <c:v>9.8500000000000014</c:v>
                </c:pt>
                <c:pt idx="308">
                  <c:v>9.8599999999999923</c:v>
                </c:pt>
                <c:pt idx="309">
                  <c:v>9.82</c:v>
                </c:pt>
                <c:pt idx="310">
                  <c:v>9.8599999999999923</c:v>
                </c:pt>
                <c:pt idx="311">
                  <c:v>9.8500000000000014</c:v>
                </c:pt>
                <c:pt idx="312">
                  <c:v>9.7999999999999901</c:v>
                </c:pt>
                <c:pt idx="313">
                  <c:v>9.7599999999999909</c:v>
                </c:pt>
                <c:pt idx="314">
                  <c:v>9.8600000000000065</c:v>
                </c:pt>
                <c:pt idx="315">
                  <c:v>9.8299999999999912</c:v>
                </c:pt>
                <c:pt idx="316">
                  <c:v>9.779999999999994</c:v>
                </c:pt>
                <c:pt idx="317">
                  <c:v>9.8299999999999983</c:v>
                </c:pt>
                <c:pt idx="318">
                  <c:v>9.7900000000000063</c:v>
                </c:pt>
                <c:pt idx="319">
                  <c:v>9.8399999999999963</c:v>
                </c:pt>
                <c:pt idx="320">
                  <c:v>9.7499999999999929</c:v>
                </c:pt>
                <c:pt idx="321">
                  <c:v>9.7199999999999989</c:v>
                </c:pt>
                <c:pt idx="322">
                  <c:v>9.8299999999999912</c:v>
                </c:pt>
                <c:pt idx="323">
                  <c:v>9.8199999999999932</c:v>
                </c:pt>
                <c:pt idx="324">
                  <c:v>9.7899999999999991</c:v>
                </c:pt>
                <c:pt idx="325">
                  <c:v>9.7499999999999929</c:v>
                </c:pt>
                <c:pt idx="326">
                  <c:v>9.7800000000000011</c:v>
                </c:pt>
                <c:pt idx="327">
                  <c:v>9.789999999999992</c:v>
                </c:pt>
                <c:pt idx="328">
                  <c:v>9.8000000000000043</c:v>
                </c:pt>
                <c:pt idx="329">
                  <c:v>9.720000000000006</c:v>
                </c:pt>
                <c:pt idx="330">
                  <c:v>9.8099999999999952</c:v>
                </c:pt>
                <c:pt idx="331">
                  <c:v>9.7899999999999991</c:v>
                </c:pt>
                <c:pt idx="332">
                  <c:v>9.789999999999992</c:v>
                </c:pt>
                <c:pt idx="333">
                  <c:v>9.82</c:v>
                </c:pt>
                <c:pt idx="334">
                  <c:v>9.7700000000000031</c:v>
                </c:pt>
                <c:pt idx="335">
                  <c:v>9.7999999999999972</c:v>
                </c:pt>
                <c:pt idx="336">
                  <c:v>9.7999999999999901</c:v>
                </c:pt>
                <c:pt idx="337">
                  <c:v>9.7199999999999989</c:v>
                </c:pt>
                <c:pt idx="338">
                  <c:v>9.8299999999999912</c:v>
                </c:pt>
                <c:pt idx="339">
                  <c:v>9.8099999999999952</c:v>
                </c:pt>
                <c:pt idx="340">
                  <c:v>9.8299999999999983</c:v>
                </c:pt>
                <c:pt idx="341">
                  <c:v>9.789999999999992</c:v>
                </c:pt>
                <c:pt idx="342">
                  <c:v>9.789999999999992</c:v>
                </c:pt>
                <c:pt idx="343">
                  <c:v>9.779999999999994</c:v>
                </c:pt>
                <c:pt idx="344">
                  <c:v>9.8099999999999952</c:v>
                </c:pt>
                <c:pt idx="345">
                  <c:v>9.8500000000000014</c:v>
                </c:pt>
                <c:pt idx="346">
                  <c:v>9.7999999999999972</c:v>
                </c:pt>
                <c:pt idx="347">
                  <c:v>9.8000000000000043</c:v>
                </c:pt>
                <c:pt idx="348">
                  <c:v>9.82</c:v>
                </c:pt>
                <c:pt idx="349">
                  <c:v>9.7999999999999901</c:v>
                </c:pt>
                <c:pt idx="350">
                  <c:v>9.8299999999999912</c:v>
                </c:pt>
                <c:pt idx="351">
                  <c:v>9.8199999999999932</c:v>
                </c:pt>
                <c:pt idx="352">
                  <c:v>9.8300000000000054</c:v>
                </c:pt>
                <c:pt idx="353">
                  <c:v>9.769999999999996</c:v>
                </c:pt>
                <c:pt idx="354">
                  <c:v>9.75</c:v>
                </c:pt>
                <c:pt idx="355">
                  <c:v>9.7899999999999991</c:v>
                </c:pt>
                <c:pt idx="356">
                  <c:v>9.7999999999999972</c:v>
                </c:pt>
                <c:pt idx="357">
                  <c:v>9.8000000000000043</c:v>
                </c:pt>
                <c:pt idx="358">
                  <c:v>9.8100000000000023</c:v>
                </c:pt>
                <c:pt idx="359">
                  <c:v>9.7700000000000031</c:v>
                </c:pt>
                <c:pt idx="360">
                  <c:v>9.7600000000000051</c:v>
                </c:pt>
                <c:pt idx="361">
                  <c:v>9.8299999999999983</c:v>
                </c:pt>
                <c:pt idx="362">
                  <c:v>9.8299999999999912</c:v>
                </c:pt>
                <c:pt idx="363">
                  <c:v>9.7700000000000031</c:v>
                </c:pt>
                <c:pt idx="364">
                  <c:v>9.8500000000000014</c:v>
                </c:pt>
                <c:pt idx="365">
                  <c:v>9.759999999999998</c:v>
                </c:pt>
                <c:pt idx="366">
                  <c:v>9.759999999999998</c:v>
                </c:pt>
                <c:pt idx="367">
                  <c:v>9.7600000000000051</c:v>
                </c:pt>
                <c:pt idx="368">
                  <c:v>9.7000000000000028</c:v>
                </c:pt>
                <c:pt idx="369">
                  <c:v>9.6900000000000048</c:v>
                </c:pt>
                <c:pt idx="370">
                  <c:v>9.7600000000000051</c:v>
                </c:pt>
                <c:pt idx="371">
                  <c:v>9.779999999999994</c:v>
                </c:pt>
                <c:pt idx="372">
                  <c:v>9.8000000000000043</c:v>
                </c:pt>
                <c:pt idx="373">
                  <c:v>9.7800000000000011</c:v>
                </c:pt>
                <c:pt idx="374">
                  <c:v>9.7999999999999901</c:v>
                </c:pt>
                <c:pt idx="375">
                  <c:v>9.7099999999999937</c:v>
                </c:pt>
                <c:pt idx="376">
                  <c:v>9.759999999999998</c:v>
                </c:pt>
                <c:pt idx="377">
                  <c:v>9.7299999999999969</c:v>
                </c:pt>
                <c:pt idx="378">
                  <c:v>9.769999999999996</c:v>
                </c:pt>
                <c:pt idx="379">
                  <c:v>9.7700000000000031</c:v>
                </c:pt>
                <c:pt idx="380">
                  <c:v>9.7399999999999949</c:v>
                </c:pt>
                <c:pt idx="381">
                  <c:v>9.75</c:v>
                </c:pt>
                <c:pt idx="382">
                  <c:v>9.779999999999994</c:v>
                </c:pt>
                <c:pt idx="383">
                  <c:v>9.75</c:v>
                </c:pt>
                <c:pt idx="384">
                  <c:v>9.7800000000000011</c:v>
                </c:pt>
                <c:pt idx="385">
                  <c:v>9.769999999999996</c:v>
                </c:pt>
                <c:pt idx="386">
                  <c:v>9.75</c:v>
                </c:pt>
                <c:pt idx="387">
                  <c:v>9.7899999999999991</c:v>
                </c:pt>
                <c:pt idx="388">
                  <c:v>9.7400000000000091</c:v>
                </c:pt>
                <c:pt idx="389">
                  <c:v>9.7700000000000031</c:v>
                </c:pt>
                <c:pt idx="390">
                  <c:v>9.75</c:v>
                </c:pt>
                <c:pt idx="391">
                  <c:v>9.759999999999998</c:v>
                </c:pt>
                <c:pt idx="392">
                  <c:v>9.7700000000000031</c:v>
                </c:pt>
                <c:pt idx="393">
                  <c:v>9.7299999999999969</c:v>
                </c:pt>
                <c:pt idx="394">
                  <c:v>9.7899999999999991</c:v>
                </c:pt>
                <c:pt idx="395">
                  <c:v>9.7999999999999972</c:v>
                </c:pt>
                <c:pt idx="396">
                  <c:v>9.8000000000000043</c:v>
                </c:pt>
                <c:pt idx="397">
                  <c:v>9.7700000000000031</c:v>
                </c:pt>
                <c:pt idx="398">
                  <c:v>9.7399999999999949</c:v>
                </c:pt>
                <c:pt idx="399">
                  <c:v>9.7700000000000031</c:v>
                </c:pt>
                <c:pt idx="400">
                  <c:v>9.7299999999999969</c:v>
                </c:pt>
                <c:pt idx="401">
                  <c:v>9.7500000000000071</c:v>
                </c:pt>
                <c:pt idx="402">
                  <c:v>9.7599999999999909</c:v>
                </c:pt>
                <c:pt idx="403">
                  <c:v>9.740000000000002</c:v>
                </c:pt>
                <c:pt idx="404">
                  <c:v>9.710000000000008</c:v>
                </c:pt>
                <c:pt idx="405">
                  <c:v>9.7600000000000051</c:v>
                </c:pt>
                <c:pt idx="406">
                  <c:v>9.7199999999999989</c:v>
                </c:pt>
                <c:pt idx="407">
                  <c:v>9.730000000000004</c:v>
                </c:pt>
                <c:pt idx="408">
                  <c:v>9.7400000000000091</c:v>
                </c:pt>
                <c:pt idx="409">
                  <c:v>9.8000000000000043</c:v>
                </c:pt>
                <c:pt idx="410">
                  <c:v>9.7000000000000028</c:v>
                </c:pt>
                <c:pt idx="411">
                  <c:v>9.710000000000008</c:v>
                </c:pt>
                <c:pt idx="412">
                  <c:v>9.730000000000004</c:v>
                </c:pt>
                <c:pt idx="413">
                  <c:v>9.730000000000004</c:v>
                </c:pt>
                <c:pt idx="414">
                  <c:v>9.7099999999999937</c:v>
                </c:pt>
                <c:pt idx="415">
                  <c:v>9.6799999999999926</c:v>
                </c:pt>
                <c:pt idx="416">
                  <c:v>9.7000000000000028</c:v>
                </c:pt>
                <c:pt idx="417">
                  <c:v>9.6599999999999966</c:v>
                </c:pt>
                <c:pt idx="418">
                  <c:v>9.6699999999999946</c:v>
                </c:pt>
                <c:pt idx="419">
                  <c:v>9.7000000000000028</c:v>
                </c:pt>
                <c:pt idx="420">
                  <c:v>9.64</c:v>
                </c:pt>
                <c:pt idx="421">
                  <c:v>9.7199999999999918</c:v>
                </c:pt>
                <c:pt idx="422">
                  <c:v>9.6799999999999926</c:v>
                </c:pt>
                <c:pt idx="423">
                  <c:v>9.7000000000000028</c:v>
                </c:pt>
                <c:pt idx="424">
                  <c:v>9.7100000000000009</c:v>
                </c:pt>
                <c:pt idx="425">
                  <c:v>9.7199999999999989</c:v>
                </c:pt>
                <c:pt idx="426">
                  <c:v>9.6899999999999977</c:v>
                </c:pt>
                <c:pt idx="427">
                  <c:v>9.7000000000000028</c:v>
                </c:pt>
                <c:pt idx="428">
                  <c:v>9.7100000000000009</c:v>
                </c:pt>
                <c:pt idx="429">
                  <c:v>9.7099999999999937</c:v>
                </c:pt>
                <c:pt idx="430">
                  <c:v>9.7100000000000009</c:v>
                </c:pt>
                <c:pt idx="431">
                  <c:v>9.7499999999999929</c:v>
                </c:pt>
                <c:pt idx="432">
                  <c:v>9.6899999999999977</c:v>
                </c:pt>
                <c:pt idx="433">
                  <c:v>9.7500000000000071</c:v>
                </c:pt>
                <c:pt idx="434">
                  <c:v>9.6699999999999946</c:v>
                </c:pt>
                <c:pt idx="435">
                  <c:v>9.6899999999999977</c:v>
                </c:pt>
                <c:pt idx="436">
                  <c:v>9.7500000000000071</c:v>
                </c:pt>
                <c:pt idx="437">
                  <c:v>9.720000000000006</c:v>
                </c:pt>
                <c:pt idx="438">
                  <c:v>9.7600000000000051</c:v>
                </c:pt>
                <c:pt idx="439">
                  <c:v>9.6600000000000037</c:v>
                </c:pt>
                <c:pt idx="440">
                  <c:v>9.7700000000000031</c:v>
                </c:pt>
                <c:pt idx="441">
                  <c:v>9.7199999999999989</c:v>
                </c:pt>
                <c:pt idx="442">
                  <c:v>9.7400000000000091</c:v>
                </c:pt>
                <c:pt idx="443">
                  <c:v>9.6999999999999957</c:v>
                </c:pt>
                <c:pt idx="444">
                  <c:v>9.720000000000006</c:v>
                </c:pt>
                <c:pt idx="445">
                  <c:v>9.740000000000002</c:v>
                </c:pt>
                <c:pt idx="446">
                  <c:v>9.6799999999999926</c:v>
                </c:pt>
                <c:pt idx="447">
                  <c:v>9.7000000000000028</c:v>
                </c:pt>
                <c:pt idx="448">
                  <c:v>9.7100000000000009</c:v>
                </c:pt>
                <c:pt idx="449">
                  <c:v>9.740000000000002</c:v>
                </c:pt>
                <c:pt idx="450">
                  <c:v>9.7000000000000028</c:v>
                </c:pt>
                <c:pt idx="451">
                  <c:v>9.6499999999999915</c:v>
                </c:pt>
                <c:pt idx="452">
                  <c:v>9.6700000000000088</c:v>
                </c:pt>
                <c:pt idx="453">
                  <c:v>9.7199999999999989</c:v>
                </c:pt>
                <c:pt idx="454">
                  <c:v>9.7000000000000028</c:v>
                </c:pt>
                <c:pt idx="455">
                  <c:v>9.6900000000000048</c:v>
                </c:pt>
                <c:pt idx="456">
                  <c:v>9.6800000000000068</c:v>
                </c:pt>
                <c:pt idx="457">
                  <c:v>9.6499999999999986</c:v>
                </c:pt>
                <c:pt idx="458">
                  <c:v>9.6600000000000037</c:v>
                </c:pt>
                <c:pt idx="459">
                  <c:v>9.6199999999999974</c:v>
                </c:pt>
                <c:pt idx="460">
                  <c:v>9.6399999999999935</c:v>
                </c:pt>
                <c:pt idx="461">
                  <c:v>9.68</c:v>
                </c:pt>
                <c:pt idx="462">
                  <c:v>9.7000000000000028</c:v>
                </c:pt>
                <c:pt idx="463">
                  <c:v>9.6800000000000068</c:v>
                </c:pt>
                <c:pt idx="464">
                  <c:v>9.6999999999999957</c:v>
                </c:pt>
                <c:pt idx="465">
                  <c:v>9.7000000000000028</c:v>
                </c:pt>
                <c:pt idx="466">
                  <c:v>9.6299999999999955</c:v>
                </c:pt>
                <c:pt idx="467">
                  <c:v>9.7000000000000028</c:v>
                </c:pt>
                <c:pt idx="468">
                  <c:v>9.6800000000000068</c:v>
                </c:pt>
                <c:pt idx="469">
                  <c:v>9.6899999999999977</c:v>
                </c:pt>
                <c:pt idx="470">
                  <c:v>9.7100000000000009</c:v>
                </c:pt>
                <c:pt idx="471">
                  <c:v>9.7000000000000028</c:v>
                </c:pt>
                <c:pt idx="472">
                  <c:v>9.68</c:v>
                </c:pt>
                <c:pt idx="473">
                  <c:v>9.7499999999999929</c:v>
                </c:pt>
                <c:pt idx="474">
                  <c:v>9.7099999999999937</c:v>
                </c:pt>
                <c:pt idx="475">
                  <c:v>9.7000000000000028</c:v>
                </c:pt>
                <c:pt idx="476">
                  <c:v>9.730000000000004</c:v>
                </c:pt>
                <c:pt idx="477">
                  <c:v>9.68</c:v>
                </c:pt>
                <c:pt idx="478">
                  <c:v>9.7199999999999989</c:v>
                </c:pt>
                <c:pt idx="479">
                  <c:v>9.7500000000000071</c:v>
                </c:pt>
                <c:pt idx="480">
                  <c:v>9.6700000000000017</c:v>
                </c:pt>
                <c:pt idx="481">
                  <c:v>9.740000000000002</c:v>
                </c:pt>
                <c:pt idx="482">
                  <c:v>9.769999999999996</c:v>
                </c:pt>
                <c:pt idx="483">
                  <c:v>9.759999999999998</c:v>
                </c:pt>
                <c:pt idx="484">
                  <c:v>9.6899999999999977</c:v>
                </c:pt>
                <c:pt idx="485">
                  <c:v>9.7199999999999989</c:v>
                </c:pt>
                <c:pt idx="486">
                  <c:v>9.7199999999999989</c:v>
                </c:pt>
                <c:pt idx="487">
                  <c:v>9.7800000000000011</c:v>
                </c:pt>
                <c:pt idx="488">
                  <c:v>9.730000000000004</c:v>
                </c:pt>
                <c:pt idx="489">
                  <c:v>9.7100000000000009</c:v>
                </c:pt>
                <c:pt idx="490">
                  <c:v>9.759999999999998</c:v>
                </c:pt>
                <c:pt idx="491">
                  <c:v>9.6900000000000048</c:v>
                </c:pt>
                <c:pt idx="492">
                  <c:v>9.68</c:v>
                </c:pt>
                <c:pt idx="493">
                  <c:v>9.6799999999999926</c:v>
                </c:pt>
                <c:pt idx="494">
                  <c:v>9.6899999999999977</c:v>
                </c:pt>
                <c:pt idx="495">
                  <c:v>9.6600000000000037</c:v>
                </c:pt>
                <c:pt idx="496">
                  <c:v>9.7199999999999989</c:v>
                </c:pt>
                <c:pt idx="497">
                  <c:v>9.7000000000000028</c:v>
                </c:pt>
                <c:pt idx="498">
                  <c:v>9.7400000000000091</c:v>
                </c:pt>
                <c:pt idx="499">
                  <c:v>9.64</c:v>
                </c:pt>
                <c:pt idx="500">
                  <c:v>9.720000000000006</c:v>
                </c:pt>
                <c:pt idx="501">
                  <c:v>9.6700000000000017</c:v>
                </c:pt>
                <c:pt idx="502">
                  <c:v>9.64</c:v>
                </c:pt>
                <c:pt idx="503">
                  <c:v>9.6499999999999986</c:v>
                </c:pt>
                <c:pt idx="504">
                  <c:v>9.6900000000000048</c:v>
                </c:pt>
                <c:pt idx="505">
                  <c:v>9.6700000000000017</c:v>
                </c:pt>
                <c:pt idx="506">
                  <c:v>9.7299999999999969</c:v>
                </c:pt>
                <c:pt idx="507">
                  <c:v>9.64</c:v>
                </c:pt>
                <c:pt idx="508">
                  <c:v>9.6600000000000037</c:v>
                </c:pt>
                <c:pt idx="509">
                  <c:v>9.6900000000000048</c:v>
                </c:pt>
                <c:pt idx="510">
                  <c:v>9.6599999999999966</c:v>
                </c:pt>
                <c:pt idx="511">
                  <c:v>9.6300000000000026</c:v>
                </c:pt>
                <c:pt idx="512">
                  <c:v>9.6399999999999935</c:v>
                </c:pt>
                <c:pt idx="513">
                  <c:v>9.6700000000000017</c:v>
                </c:pt>
                <c:pt idx="514">
                  <c:v>9.6700000000000017</c:v>
                </c:pt>
                <c:pt idx="515">
                  <c:v>9.6599999999999966</c:v>
                </c:pt>
                <c:pt idx="516">
                  <c:v>9.6099999999999923</c:v>
                </c:pt>
                <c:pt idx="517">
                  <c:v>9.5899999999999963</c:v>
                </c:pt>
                <c:pt idx="518">
                  <c:v>9.5499999999999972</c:v>
                </c:pt>
                <c:pt idx="519">
                  <c:v>9.6499999999999986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C-524E-BE22-A669122CC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83823"/>
        <c:axId val="1752353135"/>
      </c:lineChart>
      <c:catAx>
        <c:axId val="1753083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353135"/>
        <c:crosses val="autoZero"/>
        <c:auto val="1"/>
        <c:lblAlgn val="ctr"/>
        <c:lblOffset val="100"/>
        <c:noMultiLvlLbl val="0"/>
      </c:catAx>
      <c:valAx>
        <c:axId val="1752353135"/>
        <c:scaling>
          <c:orientation val="minMax"/>
          <c:max val="12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83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Office Temperature Variation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'office humidity and temp study'!$S$1</c:f>
              <c:strCache>
                <c:ptCount val="1"/>
                <c:pt idx="0">
                  <c:v>Variation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study'!$S$2:$S$1081</c:f>
              <c:numCache>
                <c:formatCode>0.00%</c:formatCode>
                <c:ptCount val="1080"/>
                <c:pt idx="0">
                  <c:v>9.6336206896551854E-2</c:v>
                </c:pt>
                <c:pt idx="1">
                  <c:v>9.1780674350964125E-2</c:v>
                </c:pt>
                <c:pt idx="2">
                  <c:v>9.0449014751803614E-2</c:v>
                </c:pt>
                <c:pt idx="3">
                  <c:v>8.8548960465366866E-2</c:v>
                </c:pt>
                <c:pt idx="4">
                  <c:v>8.9227774172615196E-2</c:v>
                </c:pt>
                <c:pt idx="5">
                  <c:v>7.9345917471466201E-2</c:v>
                </c:pt>
                <c:pt idx="6">
                  <c:v>7.5588462813570609E-2</c:v>
                </c:pt>
                <c:pt idx="7">
                  <c:v>6.9658926785912678E-2</c:v>
                </c:pt>
                <c:pt idx="8">
                  <c:v>6.9572973575649413E-2</c:v>
                </c:pt>
                <c:pt idx="9">
                  <c:v>6.9790851135219725E-2</c:v>
                </c:pt>
                <c:pt idx="10">
                  <c:v>6.9650067294751025E-2</c:v>
                </c:pt>
                <c:pt idx="11">
                  <c:v>6.9555430500844201E-2</c:v>
                </c:pt>
                <c:pt idx="12">
                  <c:v>6.9413092550789979E-2</c:v>
                </c:pt>
                <c:pt idx="13">
                  <c:v>6.7224988682661857E-2</c:v>
                </c:pt>
                <c:pt idx="14">
                  <c:v>6.7392784206943529E-2</c:v>
                </c:pt>
                <c:pt idx="15">
                  <c:v>6.858507734303905E-2</c:v>
                </c:pt>
                <c:pt idx="16">
                  <c:v>6.9425444596443148E-2</c:v>
                </c:pt>
                <c:pt idx="17">
                  <c:v>6.8851335921443185E-2</c:v>
                </c:pt>
                <c:pt idx="18">
                  <c:v>6.9336384439359258E-2</c:v>
                </c:pt>
                <c:pt idx="19">
                  <c:v>6.6789075051641084E-2</c:v>
                </c:pt>
                <c:pt idx="20">
                  <c:v>6.6589994249568712E-2</c:v>
                </c:pt>
                <c:pt idx="21">
                  <c:v>6.6689702833448508E-2</c:v>
                </c:pt>
                <c:pt idx="22">
                  <c:v>6.6451315182279702E-2</c:v>
                </c:pt>
                <c:pt idx="23">
                  <c:v>6.6897746967071056E-2</c:v>
                </c:pt>
                <c:pt idx="24">
                  <c:v>6.5979858779951328E-2</c:v>
                </c:pt>
                <c:pt idx="25">
                  <c:v>6.4733178654292317E-2</c:v>
                </c:pt>
                <c:pt idx="26">
                  <c:v>6.5914903510811459E-2</c:v>
                </c:pt>
                <c:pt idx="27">
                  <c:v>6.6379410737160777E-2</c:v>
                </c:pt>
                <c:pt idx="28">
                  <c:v>6.6137874722967477E-2</c:v>
                </c:pt>
                <c:pt idx="29">
                  <c:v>6.6565456031764517E-2</c:v>
                </c:pt>
                <c:pt idx="30">
                  <c:v>6.5941774815854171E-2</c:v>
                </c:pt>
                <c:pt idx="31">
                  <c:v>6.4300773014757506E-2</c:v>
                </c:pt>
                <c:pt idx="32">
                  <c:v>6.4735545912982292E-2</c:v>
                </c:pt>
                <c:pt idx="33">
                  <c:v>6.4466885861906936E-2</c:v>
                </c:pt>
                <c:pt idx="34">
                  <c:v>6.4557855126999006E-2</c:v>
                </c:pt>
                <c:pt idx="35">
                  <c:v>6.4664310954063539E-2</c:v>
                </c:pt>
                <c:pt idx="36">
                  <c:v>6.4386792452830202E-2</c:v>
                </c:pt>
                <c:pt idx="37">
                  <c:v>6.4138908575478465E-2</c:v>
                </c:pt>
                <c:pt idx="38">
                  <c:v>6.3520227111426519E-2</c:v>
                </c:pt>
                <c:pt idx="39">
                  <c:v>6.4630681818181698E-2</c:v>
                </c:pt>
                <c:pt idx="40">
                  <c:v>6.3292639563826039E-2</c:v>
                </c:pt>
                <c:pt idx="41">
                  <c:v>6.3360227812055095E-2</c:v>
                </c:pt>
                <c:pt idx="42">
                  <c:v>6.4140634279605688E-2</c:v>
                </c:pt>
                <c:pt idx="43">
                  <c:v>6.2774937581738133E-2</c:v>
                </c:pt>
                <c:pt idx="44">
                  <c:v>6.215765658490123E-2</c:v>
                </c:pt>
                <c:pt idx="45">
                  <c:v>6.257449344457687E-2</c:v>
                </c:pt>
                <c:pt idx="46">
                  <c:v>6.2649164677804292E-2</c:v>
                </c:pt>
                <c:pt idx="47">
                  <c:v>6.1992355470616357E-2</c:v>
                </c:pt>
                <c:pt idx="48">
                  <c:v>6.1356297093649113E-2</c:v>
                </c:pt>
                <c:pt idx="49">
                  <c:v>6.2133365257991152E-2</c:v>
                </c:pt>
                <c:pt idx="50">
                  <c:v>6.1833433193529019E-2</c:v>
                </c:pt>
                <c:pt idx="51">
                  <c:v>6.1877923012351559E-2</c:v>
                </c:pt>
                <c:pt idx="52">
                  <c:v>6.1584633853541314E-2</c:v>
                </c:pt>
                <c:pt idx="53">
                  <c:v>6.1636429172173407E-2</c:v>
                </c:pt>
                <c:pt idx="54">
                  <c:v>6.0627932154456873E-2</c:v>
                </c:pt>
                <c:pt idx="55">
                  <c:v>6.0303322099181447E-2</c:v>
                </c:pt>
                <c:pt idx="56">
                  <c:v>6.0700951463326498E-2</c:v>
                </c:pt>
                <c:pt idx="57">
                  <c:v>6.0390549662487872E-2</c:v>
                </c:pt>
                <c:pt idx="58">
                  <c:v>6.0072376357056707E-2</c:v>
                </c:pt>
                <c:pt idx="59">
                  <c:v>6.0115886045388707E-2</c:v>
                </c:pt>
                <c:pt idx="60">
                  <c:v>6.0210373594486756E-2</c:v>
                </c:pt>
                <c:pt idx="61">
                  <c:v>5.9513729285109486E-2</c:v>
                </c:pt>
                <c:pt idx="62">
                  <c:v>5.9549745824255644E-2</c:v>
                </c:pt>
                <c:pt idx="63">
                  <c:v>5.997092318875704E-2</c:v>
                </c:pt>
                <c:pt idx="64">
                  <c:v>5.964359316280763E-2</c:v>
                </c:pt>
                <c:pt idx="65">
                  <c:v>5.8951965065502217E-2</c:v>
                </c:pt>
                <c:pt idx="66">
                  <c:v>5.8644973288003867E-2</c:v>
                </c:pt>
                <c:pt idx="67">
                  <c:v>5.9037900874635611E-2</c:v>
                </c:pt>
                <c:pt idx="68">
                  <c:v>5.8709128479397216E-2</c:v>
                </c:pt>
                <c:pt idx="69">
                  <c:v>5.8751976645176965E-2</c:v>
                </c:pt>
                <c:pt idx="70">
                  <c:v>5.8057448880233682E-2</c:v>
                </c:pt>
                <c:pt idx="71">
                  <c:v>5.8451047247929905E-2</c:v>
                </c:pt>
                <c:pt idx="72">
                  <c:v>5.8142369575816803E-2</c:v>
                </c:pt>
                <c:pt idx="73">
                  <c:v>5.8170731707317069E-2</c:v>
                </c:pt>
                <c:pt idx="74">
                  <c:v>5.7467057101024906E-2</c:v>
                </c:pt>
                <c:pt idx="75">
                  <c:v>5.7149835144706264E-2</c:v>
                </c:pt>
                <c:pt idx="76">
                  <c:v>5.7910812461820345E-2</c:v>
                </c:pt>
                <c:pt idx="77">
                  <c:v>5.720572057205716E-2</c:v>
                </c:pt>
                <c:pt idx="78">
                  <c:v>5.6513761467889875E-2</c:v>
                </c:pt>
                <c:pt idx="79">
                  <c:v>5.7282741738066176E-2</c:v>
                </c:pt>
                <c:pt idx="80">
                  <c:v>5.6194906953966735E-2</c:v>
                </c:pt>
                <c:pt idx="81">
                  <c:v>5.6229327453142276E-2</c:v>
                </c:pt>
                <c:pt idx="82">
                  <c:v>5.661764705882362E-2</c:v>
                </c:pt>
                <c:pt idx="83">
                  <c:v>5.5916615573267915E-2</c:v>
                </c:pt>
                <c:pt idx="84">
                  <c:v>5.5610115394058357E-2</c:v>
                </c:pt>
                <c:pt idx="85">
                  <c:v>5.5262188382659949E-2</c:v>
                </c:pt>
                <c:pt idx="86">
                  <c:v>5.5282555282555275E-2</c:v>
                </c:pt>
                <c:pt idx="87">
                  <c:v>5.5302937200442423E-2</c:v>
                </c:pt>
                <c:pt idx="88">
                  <c:v>5.6074766355140172E-2</c:v>
                </c:pt>
                <c:pt idx="89">
                  <c:v>5.4625984251968518E-2</c:v>
                </c:pt>
                <c:pt idx="90">
                  <c:v>5.5028930198202576E-2</c:v>
                </c:pt>
                <c:pt idx="91">
                  <c:v>5.4310344827586163E-2</c:v>
                </c:pt>
                <c:pt idx="92">
                  <c:v>5.5076392311483438E-2</c:v>
                </c:pt>
                <c:pt idx="93">
                  <c:v>5.3630871655776083E-2</c:v>
                </c:pt>
                <c:pt idx="94">
                  <c:v>5.4014058453570137E-2</c:v>
                </c:pt>
                <c:pt idx="95">
                  <c:v>5.4404145077720296E-2</c:v>
                </c:pt>
                <c:pt idx="96">
                  <c:v>5.3320167859787757E-2</c:v>
                </c:pt>
                <c:pt idx="97">
                  <c:v>5.4080750709964223E-2</c:v>
                </c:pt>
                <c:pt idx="98">
                  <c:v>5.3736874613959214E-2</c:v>
                </c:pt>
                <c:pt idx="99">
                  <c:v>5.3379463734091095E-2</c:v>
                </c:pt>
                <c:pt idx="100">
                  <c:v>5.3048101891925298E-2</c:v>
                </c:pt>
                <c:pt idx="101">
                  <c:v>5.3432282003710495E-2</c:v>
                </c:pt>
                <c:pt idx="102">
                  <c:v>5.3465346534653381E-2</c:v>
                </c:pt>
                <c:pt idx="103">
                  <c:v>5.3120356612184241E-2</c:v>
                </c:pt>
                <c:pt idx="104">
                  <c:v>5.2768487551096317E-2</c:v>
                </c:pt>
                <c:pt idx="105">
                  <c:v>5.2788104089219391E-2</c:v>
                </c:pt>
                <c:pt idx="106">
                  <c:v>5.3173029251363406E-2</c:v>
                </c:pt>
                <c:pt idx="107">
                  <c:v>5.2827380952381015E-2</c:v>
                </c:pt>
                <c:pt idx="108">
                  <c:v>5.2089792881061719E-2</c:v>
                </c:pt>
                <c:pt idx="109">
                  <c:v>5.2128583840138958E-2</c:v>
                </c:pt>
                <c:pt idx="110">
                  <c:v>5.1017874875868952E-2</c:v>
                </c:pt>
                <c:pt idx="111">
                  <c:v>5.1043219076005869E-2</c:v>
                </c:pt>
                <c:pt idx="112">
                  <c:v>5.2173913043478209E-2</c:v>
                </c:pt>
                <c:pt idx="113">
                  <c:v>5.1081282624906681E-2</c:v>
                </c:pt>
                <c:pt idx="114">
                  <c:v>5.1093983092988599E-2</c:v>
                </c:pt>
                <c:pt idx="115">
                  <c:v>5.0733648346182519E-2</c:v>
                </c:pt>
                <c:pt idx="116">
                  <c:v>5.0385668076635901E-2</c:v>
                </c:pt>
                <c:pt idx="117">
                  <c:v>5.0765210899589373E-2</c:v>
                </c:pt>
                <c:pt idx="118">
                  <c:v>5.0790489231918444E-2</c:v>
                </c:pt>
                <c:pt idx="119">
                  <c:v>4.9701046337817703E-2</c:v>
                </c:pt>
                <c:pt idx="120">
                  <c:v>5.0461001744330984E-2</c:v>
                </c:pt>
                <c:pt idx="121">
                  <c:v>5.0087216546224764E-2</c:v>
                </c:pt>
                <c:pt idx="122">
                  <c:v>4.9725822532402729E-2</c:v>
                </c:pt>
                <c:pt idx="123">
                  <c:v>4.9370402692931067E-2</c:v>
                </c:pt>
                <c:pt idx="124">
                  <c:v>5.0143445178994633E-2</c:v>
                </c:pt>
                <c:pt idx="125">
                  <c:v>4.9419692998876844E-2</c:v>
                </c:pt>
                <c:pt idx="126">
                  <c:v>4.9800299550673922E-2</c:v>
                </c:pt>
                <c:pt idx="127">
                  <c:v>4.9413526328924387E-2</c:v>
                </c:pt>
                <c:pt idx="128">
                  <c:v>4.9837621783662321E-2</c:v>
                </c:pt>
                <c:pt idx="129">
                  <c:v>4.9456725365305369E-2</c:v>
                </c:pt>
                <c:pt idx="130">
                  <c:v>4.9481444458328139E-2</c:v>
                </c:pt>
                <c:pt idx="131">
                  <c:v>4.910658503061361E-2</c:v>
                </c:pt>
                <c:pt idx="132">
                  <c:v>4.9493813273340841E-2</c:v>
                </c:pt>
                <c:pt idx="133">
                  <c:v>4.9149574787393777E-2</c:v>
                </c:pt>
                <c:pt idx="134">
                  <c:v>4.9168022019266816E-2</c:v>
                </c:pt>
                <c:pt idx="135">
                  <c:v>4.8792693606906065E-2</c:v>
                </c:pt>
                <c:pt idx="136">
                  <c:v>4.8811013767209033E-2</c:v>
                </c:pt>
                <c:pt idx="137">
                  <c:v>4.8453737323150087E-2</c:v>
                </c:pt>
                <c:pt idx="138">
                  <c:v>4.845980465815173E-2</c:v>
                </c:pt>
                <c:pt idx="139">
                  <c:v>4.8471943887775516E-2</c:v>
                </c:pt>
                <c:pt idx="140">
                  <c:v>4.8108243547982869E-2</c:v>
                </c:pt>
                <c:pt idx="141">
                  <c:v>4.8514479127491503E-2</c:v>
                </c:pt>
                <c:pt idx="142">
                  <c:v>4.8514479127491503E-2</c:v>
                </c:pt>
                <c:pt idx="143">
                  <c:v>4.7780285929270111E-2</c:v>
                </c:pt>
                <c:pt idx="144">
                  <c:v>4.7410008779631176E-2</c:v>
                </c:pt>
                <c:pt idx="145">
                  <c:v>4.7433805998243254E-2</c:v>
                </c:pt>
                <c:pt idx="146">
                  <c:v>4.7063253012048188E-2</c:v>
                </c:pt>
                <c:pt idx="147">
                  <c:v>4.70750690434346E-2</c:v>
                </c:pt>
                <c:pt idx="148">
                  <c:v>4.7086891009542942E-2</c:v>
                </c:pt>
                <c:pt idx="149">
                  <c:v>4.6727798015324784E-2</c:v>
                </c:pt>
                <c:pt idx="150">
                  <c:v>4.6721929163526819E-2</c:v>
                </c:pt>
                <c:pt idx="151">
                  <c:v>4.6745413420457342E-2</c:v>
                </c:pt>
                <c:pt idx="152">
                  <c:v>4.7140163419233189E-2</c:v>
                </c:pt>
                <c:pt idx="153">
                  <c:v>4.6774801961523893E-2</c:v>
                </c:pt>
                <c:pt idx="154">
                  <c:v>4.6780684104627712E-2</c:v>
                </c:pt>
                <c:pt idx="155">
                  <c:v>4.56603773584906E-2</c:v>
                </c:pt>
                <c:pt idx="156">
                  <c:v>4.5677614194035522E-2</c:v>
                </c:pt>
                <c:pt idx="157">
                  <c:v>4.5683362698212965E-2</c:v>
                </c:pt>
                <c:pt idx="158">
                  <c:v>4.5322925846657411E-2</c:v>
                </c:pt>
                <c:pt idx="159">
                  <c:v>4.6089913109180161E-2</c:v>
                </c:pt>
                <c:pt idx="160">
                  <c:v>4.4973544973544895E-2</c:v>
                </c:pt>
                <c:pt idx="161">
                  <c:v>4.4973544973544895E-2</c:v>
                </c:pt>
                <c:pt idx="162">
                  <c:v>4.4618099319384909E-2</c:v>
                </c:pt>
                <c:pt idx="163">
                  <c:v>4.4618099319384909E-2</c:v>
                </c:pt>
                <c:pt idx="164">
                  <c:v>4.4623723685869143E-2</c:v>
                </c:pt>
                <c:pt idx="165">
                  <c:v>4.463497667381161E-2</c:v>
                </c:pt>
                <c:pt idx="166">
                  <c:v>4.3895055499495329E-2</c:v>
                </c:pt>
                <c:pt idx="167">
                  <c:v>4.4295810196870206E-2</c:v>
                </c:pt>
                <c:pt idx="168">
                  <c:v>4.3911671924290227E-2</c:v>
                </c:pt>
                <c:pt idx="169">
                  <c:v>4.392275653161682E-2</c:v>
                </c:pt>
                <c:pt idx="170">
                  <c:v>4.3566106831670746E-2</c:v>
                </c:pt>
                <c:pt idx="171">
                  <c:v>4.433497536945806E-2</c:v>
                </c:pt>
                <c:pt idx="172">
                  <c:v>4.3203638201111692E-2</c:v>
                </c:pt>
                <c:pt idx="173">
                  <c:v>4.3588123815540052E-2</c:v>
                </c:pt>
                <c:pt idx="174">
                  <c:v>4.3220017692404925E-2</c:v>
                </c:pt>
                <c:pt idx="175">
                  <c:v>4.3236409608091053E-2</c:v>
                </c:pt>
                <c:pt idx="176">
                  <c:v>4.3252813962311891E-2</c:v>
                </c:pt>
                <c:pt idx="177">
                  <c:v>4.2493992664727497E-2</c:v>
                </c:pt>
                <c:pt idx="178">
                  <c:v>4.2119908929926612E-2</c:v>
                </c:pt>
                <c:pt idx="179">
                  <c:v>4.2510121457489787E-2</c:v>
                </c:pt>
                <c:pt idx="180">
                  <c:v>4.2135897760344154E-2</c:v>
                </c:pt>
                <c:pt idx="181">
                  <c:v>4.2526262498417955E-2</c:v>
                </c:pt>
                <c:pt idx="182">
                  <c:v>4.2157235093049736E-2</c:v>
                </c:pt>
                <c:pt idx="183">
                  <c:v>4.1788020767380071E-2</c:v>
                </c:pt>
                <c:pt idx="184">
                  <c:v>4.1033434650456002E-2</c:v>
                </c:pt>
                <c:pt idx="185">
                  <c:v>4.2178594046865081E-2</c:v>
                </c:pt>
                <c:pt idx="186">
                  <c:v>4.1444866920152083E-2</c:v>
                </c:pt>
                <c:pt idx="187">
                  <c:v>4.1450120420839134E-2</c:v>
                </c:pt>
                <c:pt idx="188">
                  <c:v>4.1450120420839134E-2</c:v>
                </c:pt>
                <c:pt idx="189">
                  <c:v>4.1450120420839134E-2</c:v>
                </c:pt>
                <c:pt idx="190">
                  <c:v>4.0319513122860348E-2</c:v>
                </c:pt>
                <c:pt idx="191">
                  <c:v>3.9949270767279541E-2</c:v>
                </c:pt>
                <c:pt idx="192">
                  <c:v>4.0334855403348503E-2</c:v>
                </c:pt>
                <c:pt idx="193">
                  <c:v>4.0725704136006104E-2</c:v>
                </c:pt>
                <c:pt idx="194">
                  <c:v>4.0350209364293961E-2</c:v>
                </c:pt>
                <c:pt idx="195">
                  <c:v>4.0350209364293961E-2</c:v>
                </c:pt>
                <c:pt idx="196">
                  <c:v>3.9218174895291329E-2</c:v>
                </c:pt>
                <c:pt idx="197">
                  <c:v>3.961904761904772E-2</c:v>
                </c:pt>
                <c:pt idx="198">
                  <c:v>3.9624079248158466E-2</c:v>
                </c:pt>
                <c:pt idx="199">
                  <c:v>4.0391210466150219E-2</c:v>
                </c:pt>
                <c:pt idx="200">
                  <c:v>3.9258035827722061E-2</c:v>
                </c:pt>
                <c:pt idx="201">
                  <c:v>3.9268013724742701E-2</c:v>
                </c:pt>
                <c:pt idx="202">
                  <c:v>3.927799669505521E-2</c:v>
                </c:pt>
                <c:pt idx="203">
                  <c:v>3.8896656921316879E-2</c:v>
                </c:pt>
                <c:pt idx="204">
                  <c:v>4.0050858232676442E-2</c:v>
                </c:pt>
                <c:pt idx="205">
                  <c:v>3.9302976341897777E-2</c:v>
                </c:pt>
                <c:pt idx="206">
                  <c:v>3.8926345248696079E-2</c:v>
                </c:pt>
                <c:pt idx="207">
                  <c:v>3.8936251431479815E-2</c:v>
                </c:pt>
                <c:pt idx="208">
                  <c:v>3.894616265750285E-2</c:v>
                </c:pt>
                <c:pt idx="209">
                  <c:v>3.8569246435845139E-2</c:v>
                </c:pt>
                <c:pt idx="210">
                  <c:v>3.8192234245703373E-2</c:v>
                </c:pt>
                <c:pt idx="211">
                  <c:v>3.8579067990832626E-2</c:v>
                </c:pt>
                <c:pt idx="212">
                  <c:v>3.7819941423659686E-2</c:v>
                </c:pt>
                <c:pt idx="213">
                  <c:v>3.7452229299363073E-2</c:v>
                </c:pt>
                <c:pt idx="214">
                  <c:v>3.7839215186648054E-2</c:v>
                </c:pt>
                <c:pt idx="215">
                  <c:v>3.8231171148209508E-2</c:v>
                </c:pt>
                <c:pt idx="216">
                  <c:v>3.7853683405556907E-2</c:v>
                </c:pt>
                <c:pt idx="217">
                  <c:v>3.8245792962774097E-2</c:v>
                </c:pt>
                <c:pt idx="218">
                  <c:v>3.7107880642693145E-2</c:v>
                </c:pt>
                <c:pt idx="219">
                  <c:v>3.7098419173890833E-2</c:v>
                </c:pt>
                <c:pt idx="220">
                  <c:v>3.7117346938775463E-2</c:v>
                </c:pt>
                <c:pt idx="221">
                  <c:v>3.6739380022962148E-2</c:v>
                </c:pt>
                <c:pt idx="222">
                  <c:v>3.6739380022962148E-2</c:v>
                </c:pt>
                <c:pt idx="223">
                  <c:v>3.7126818065833213E-2</c:v>
                </c:pt>
                <c:pt idx="224">
                  <c:v>3.7136294027565173E-2</c:v>
                </c:pt>
                <c:pt idx="225">
                  <c:v>3.6379882563186222E-2</c:v>
                </c:pt>
                <c:pt idx="226">
                  <c:v>3.6384527001148956E-2</c:v>
                </c:pt>
                <c:pt idx="227">
                  <c:v>3.6398467432950166E-2</c:v>
                </c:pt>
                <c:pt idx="228">
                  <c:v>3.716000510790457E-2</c:v>
                </c:pt>
                <c:pt idx="229">
                  <c:v>3.6398467432950166E-2</c:v>
                </c:pt>
                <c:pt idx="230">
                  <c:v>3.6795707167497159E-2</c:v>
                </c:pt>
                <c:pt idx="231">
                  <c:v>3.6038338658147012E-2</c:v>
                </c:pt>
                <c:pt idx="232">
                  <c:v>3.5664067493289014E-2</c:v>
                </c:pt>
                <c:pt idx="233">
                  <c:v>3.5664067493289014E-2</c:v>
                </c:pt>
                <c:pt idx="234">
                  <c:v>3.642638036809813E-2</c:v>
                </c:pt>
                <c:pt idx="235">
                  <c:v>3.6052160572743457E-2</c:v>
                </c:pt>
                <c:pt idx="236">
                  <c:v>3.5673187571921734E-2</c:v>
                </c:pt>
                <c:pt idx="237">
                  <c:v>3.5303146584804358E-2</c:v>
                </c:pt>
                <c:pt idx="238">
                  <c:v>3.4919416730621641E-2</c:v>
                </c:pt>
                <c:pt idx="239">
                  <c:v>3.5312180143295874E-2</c:v>
                </c:pt>
                <c:pt idx="240">
                  <c:v>3.492388384290649E-2</c:v>
                </c:pt>
                <c:pt idx="241">
                  <c:v>3.5325739152694158E-2</c:v>
                </c:pt>
                <c:pt idx="242">
                  <c:v>3.4941763727121468E-2</c:v>
                </c:pt>
                <c:pt idx="243">
                  <c:v>3.457106274007677E-2</c:v>
                </c:pt>
                <c:pt idx="244">
                  <c:v>3.4566636794264444E-2</c:v>
                </c:pt>
                <c:pt idx="245">
                  <c:v>3.4955185659411012E-2</c:v>
                </c:pt>
                <c:pt idx="246">
                  <c:v>3.4973097617217397E-2</c:v>
                </c:pt>
                <c:pt idx="247">
                  <c:v>3.3820138355111412E-2</c:v>
                </c:pt>
                <c:pt idx="248">
                  <c:v>3.4208840486867419E-2</c:v>
                </c:pt>
                <c:pt idx="249">
                  <c:v>3.3820138355111412E-2</c:v>
                </c:pt>
                <c:pt idx="250">
                  <c:v>3.421760861207216E-2</c:v>
                </c:pt>
                <c:pt idx="251">
                  <c:v>3.3846153846153811E-2</c:v>
                </c:pt>
                <c:pt idx="252">
                  <c:v>3.384181515190357E-2</c:v>
                </c:pt>
                <c:pt idx="253">
                  <c:v>3.3452960779287395E-2</c:v>
                </c:pt>
                <c:pt idx="254">
                  <c:v>3.3859176606387036E-2</c:v>
                </c:pt>
                <c:pt idx="255">
                  <c:v>3.3470120543729061E-2</c:v>
                </c:pt>
                <c:pt idx="256">
                  <c:v>3.3085406514490871E-2</c:v>
                </c:pt>
                <c:pt idx="257">
                  <c:v>3.3093894304771651E-2</c:v>
                </c:pt>
                <c:pt idx="258">
                  <c:v>3.3093894304771651E-2</c:v>
                </c:pt>
                <c:pt idx="259">
                  <c:v>3.3098139833226403E-2</c:v>
                </c:pt>
                <c:pt idx="260">
                  <c:v>3.3110882956878827E-2</c:v>
                </c:pt>
                <c:pt idx="261">
                  <c:v>3.2730073161340065E-2</c:v>
                </c:pt>
                <c:pt idx="262">
                  <c:v>3.2730073161340065E-2</c:v>
                </c:pt>
                <c:pt idx="263">
                  <c:v>3.3123635896777623E-2</c:v>
                </c:pt>
                <c:pt idx="264">
                  <c:v>3.3513097072419139E-2</c:v>
                </c:pt>
                <c:pt idx="265">
                  <c:v>3.2746885835366689E-2</c:v>
                </c:pt>
                <c:pt idx="266">
                  <c:v>3.1599229287090573E-2</c:v>
                </c:pt>
                <c:pt idx="267">
                  <c:v>3.236994219653179E-2</c:v>
                </c:pt>
                <c:pt idx="268">
                  <c:v>3.236994219653179E-2</c:v>
                </c:pt>
                <c:pt idx="269">
                  <c:v>3.2759506680369907E-2</c:v>
                </c:pt>
                <c:pt idx="270">
                  <c:v>3.2767925983037835E-2</c:v>
                </c:pt>
                <c:pt idx="271">
                  <c:v>3.2378260310934076E-2</c:v>
                </c:pt>
                <c:pt idx="272">
                  <c:v>3.2390745501285338E-2</c:v>
                </c:pt>
                <c:pt idx="273">
                  <c:v>3.1229919033543333E-2</c:v>
                </c:pt>
                <c:pt idx="274">
                  <c:v>3.1237948322406426E-2</c:v>
                </c:pt>
                <c:pt idx="275">
                  <c:v>3.1631734602031641E-2</c:v>
                </c:pt>
                <c:pt idx="276">
                  <c:v>3.2025723472668743E-2</c:v>
                </c:pt>
                <c:pt idx="277">
                  <c:v>3.1631734602031641E-2</c:v>
                </c:pt>
                <c:pt idx="278">
                  <c:v>3.1254019292604587E-2</c:v>
                </c:pt>
                <c:pt idx="279">
                  <c:v>3.1262060980316433E-2</c:v>
                </c:pt>
                <c:pt idx="280">
                  <c:v>3.2038085434894566E-2</c:v>
                </c:pt>
                <c:pt idx="281">
                  <c:v>3.0888030888030913E-2</c:v>
                </c:pt>
                <c:pt idx="282">
                  <c:v>3.2050456944265608E-2</c:v>
                </c:pt>
                <c:pt idx="283">
                  <c:v>3.0888030888030913E-2</c:v>
                </c:pt>
                <c:pt idx="284">
                  <c:v>3.1290239505536908E-2</c:v>
                </c:pt>
                <c:pt idx="285">
                  <c:v>3.0895983522142151E-2</c:v>
                </c:pt>
                <c:pt idx="286">
                  <c:v>3.052157115260782E-2</c:v>
                </c:pt>
                <c:pt idx="287">
                  <c:v>3.0146869363566132E-2</c:v>
                </c:pt>
                <c:pt idx="288">
                  <c:v>3.0907920154539487E-2</c:v>
                </c:pt>
                <c:pt idx="289">
                  <c:v>3.0529434496972787E-2</c:v>
                </c:pt>
                <c:pt idx="290">
                  <c:v>3.0162412993039487E-2</c:v>
                </c:pt>
                <c:pt idx="291">
                  <c:v>2.9771877819306597E-2</c:v>
                </c:pt>
                <c:pt idx="292">
                  <c:v>3.09358081979892E-2</c:v>
                </c:pt>
                <c:pt idx="293">
                  <c:v>3.0166301405182457E-2</c:v>
                </c:pt>
                <c:pt idx="294">
                  <c:v>3.0177972659272679E-2</c:v>
                </c:pt>
                <c:pt idx="295">
                  <c:v>3.0177972659272679E-2</c:v>
                </c:pt>
                <c:pt idx="296">
                  <c:v>2.9802606115340084E-2</c:v>
                </c:pt>
                <c:pt idx="297">
                  <c:v>2.9798761609907239E-2</c:v>
                </c:pt>
                <c:pt idx="298">
                  <c:v>2.9419354838709739E-2</c:v>
                </c:pt>
                <c:pt idx="299">
                  <c:v>2.9419354838709739E-2</c:v>
                </c:pt>
                <c:pt idx="300">
                  <c:v>3.019354838709682E-2</c:v>
                </c:pt>
                <c:pt idx="301">
                  <c:v>2.9426948890036064E-2</c:v>
                </c:pt>
                <c:pt idx="302">
                  <c:v>2.9821843532145609E-2</c:v>
                </c:pt>
                <c:pt idx="303">
                  <c:v>2.9051000645577797E-2</c:v>
                </c:pt>
                <c:pt idx="304">
                  <c:v>2.9829545454545438E-2</c:v>
                </c:pt>
                <c:pt idx="305">
                  <c:v>2.905850445563735E-2</c:v>
                </c:pt>
                <c:pt idx="306">
                  <c:v>2.9449754585378522E-2</c:v>
                </c:pt>
                <c:pt idx="307">
                  <c:v>2.9829545454545438E-2</c:v>
                </c:pt>
                <c:pt idx="308">
                  <c:v>2.9461170693888022E-2</c:v>
                </c:pt>
                <c:pt idx="309">
                  <c:v>2.9453558971709145E-2</c:v>
                </c:pt>
                <c:pt idx="310">
                  <c:v>2.984496124031006E-2</c:v>
                </c:pt>
                <c:pt idx="311">
                  <c:v>2.8697001034126104E-2</c:v>
                </c:pt>
                <c:pt idx="312">
                  <c:v>2.9461170693888022E-2</c:v>
                </c:pt>
                <c:pt idx="313">
                  <c:v>2.9468786351299011E-2</c:v>
                </c:pt>
                <c:pt idx="314">
                  <c:v>2.8708133971291943E-2</c:v>
                </c:pt>
                <c:pt idx="315">
                  <c:v>2.9088558500323207E-2</c:v>
                </c:pt>
                <c:pt idx="316">
                  <c:v>2.9484029484029402E-2</c:v>
                </c:pt>
                <c:pt idx="317">
                  <c:v>2.9092319627618306E-2</c:v>
                </c:pt>
                <c:pt idx="318">
                  <c:v>2.9099844800827723E-2</c:v>
                </c:pt>
                <c:pt idx="319">
                  <c:v>2.8711846870150107E-2</c:v>
                </c:pt>
                <c:pt idx="320">
                  <c:v>2.9114906832298136E-2</c:v>
                </c:pt>
                <c:pt idx="321">
                  <c:v>2.8719275549805891E-2</c:v>
                </c:pt>
                <c:pt idx="322">
                  <c:v>2.8730425779733483E-2</c:v>
                </c:pt>
                <c:pt idx="323">
                  <c:v>2.8722991331349403E-2</c:v>
                </c:pt>
                <c:pt idx="324">
                  <c:v>2.9126213592233011E-2</c:v>
                </c:pt>
                <c:pt idx="325">
                  <c:v>2.8334842799844755E-2</c:v>
                </c:pt>
                <c:pt idx="326">
                  <c:v>2.911867477675683E-2</c:v>
                </c:pt>
                <c:pt idx="327">
                  <c:v>2.9129984464008281E-2</c:v>
                </c:pt>
                <c:pt idx="328">
                  <c:v>2.873786407766998E-2</c:v>
                </c:pt>
                <c:pt idx="329">
                  <c:v>2.8749028749028689E-2</c:v>
                </c:pt>
                <c:pt idx="330">
                  <c:v>2.8745306228149619E-2</c:v>
                </c:pt>
                <c:pt idx="331">
                  <c:v>2.7583527583527619E-2</c:v>
                </c:pt>
                <c:pt idx="332">
                  <c:v>2.8756476683937764E-2</c:v>
                </c:pt>
                <c:pt idx="333">
                  <c:v>2.8360528360528242E-2</c:v>
                </c:pt>
                <c:pt idx="334">
                  <c:v>2.7979274611398919E-2</c:v>
                </c:pt>
                <c:pt idx="335">
                  <c:v>2.8364201528299323E-2</c:v>
                </c:pt>
                <c:pt idx="336">
                  <c:v>2.8760202098717391E-2</c:v>
                </c:pt>
                <c:pt idx="337">
                  <c:v>2.8763928478880482E-2</c:v>
                </c:pt>
                <c:pt idx="338">
                  <c:v>2.7216174183514748E-2</c:v>
                </c:pt>
                <c:pt idx="339">
                  <c:v>2.8378903719061828E-2</c:v>
                </c:pt>
                <c:pt idx="340">
                  <c:v>2.8382581648522569E-2</c:v>
                </c:pt>
                <c:pt idx="341">
                  <c:v>2.7993779160186583E-2</c:v>
                </c:pt>
                <c:pt idx="342">
                  <c:v>2.8008298755186817E-2</c:v>
                </c:pt>
                <c:pt idx="343">
                  <c:v>2.7612133782732726E-2</c:v>
                </c:pt>
                <c:pt idx="344">
                  <c:v>2.762287641032295E-2</c:v>
                </c:pt>
                <c:pt idx="345">
                  <c:v>2.7612133782732726E-2</c:v>
                </c:pt>
                <c:pt idx="346">
                  <c:v>2.7626459143968905E-2</c:v>
                </c:pt>
                <c:pt idx="347">
                  <c:v>2.7633627400103822E-2</c:v>
                </c:pt>
                <c:pt idx="348">
                  <c:v>2.8019198339603014E-2</c:v>
                </c:pt>
                <c:pt idx="349">
                  <c:v>2.8404669260700406E-2</c:v>
                </c:pt>
                <c:pt idx="350">
                  <c:v>2.841203943954335E-2</c:v>
                </c:pt>
                <c:pt idx="351">
                  <c:v>2.725856697819326E-2</c:v>
                </c:pt>
                <c:pt idx="352">
                  <c:v>2.7644386761842991E-2</c:v>
                </c:pt>
                <c:pt idx="353">
                  <c:v>2.725856697819326E-2</c:v>
                </c:pt>
                <c:pt idx="354">
                  <c:v>2.7647975077881658E-2</c:v>
                </c:pt>
                <c:pt idx="355">
                  <c:v>2.7651564325587467E-2</c:v>
                </c:pt>
                <c:pt idx="356">
                  <c:v>2.804466372370808E-2</c:v>
                </c:pt>
                <c:pt idx="357">
                  <c:v>2.803738317757019E-2</c:v>
                </c:pt>
                <c:pt idx="358">
                  <c:v>2.8055591635277398E-2</c:v>
                </c:pt>
                <c:pt idx="359">
                  <c:v>2.7669524551831678E-2</c:v>
                </c:pt>
                <c:pt idx="360">
                  <c:v>2.766593064034293E-2</c:v>
                </c:pt>
                <c:pt idx="361">
                  <c:v>2.7669524551831678E-2</c:v>
                </c:pt>
                <c:pt idx="362">
                  <c:v>2.767311939716776E-2</c:v>
                </c:pt>
                <c:pt idx="363">
                  <c:v>2.7676715176715209E-2</c:v>
                </c:pt>
                <c:pt idx="364">
                  <c:v>2.7676715176715209E-2</c:v>
                </c:pt>
                <c:pt idx="365">
                  <c:v>2.7297543221110072E-2</c:v>
                </c:pt>
                <c:pt idx="366">
                  <c:v>2.7297543221110072E-2</c:v>
                </c:pt>
                <c:pt idx="367">
                  <c:v>2.7694708100377097E-2</c:v>
                </c:pt>
                <c:pt idx="368">
                  <c:v>2.8471138845553839E-2</c:v>
                </c:pt>
                <c:pt idx="369">
                  <c:v>2.730109204368172E-2</c:v>
                </c:pt>
                <c:pt idx="370">
                  <c:v>2.7691107644305671E-2</c:v>
                </c:pt>
                <c:pt idx="371">
                  <c:v>2.7308192457737298E-2</c:v>
                </c:pt>
                <c:pt idx="372">
                  <c:v>2.7315296566076976E-2</c:v>
                </c:pt>
                <c:pt idx="373">
                  <c:v>2.7311744049941449E-2</c:v>
                </c:pt>
                <c:pt idx="374">
                  <c:v>2.653831143489006E-2</c:v>
                </c:pt>
                <c:pt idx="375">
                  <c:v>2.6545217957059199E-2</c:v>
                </c:pt>
                <c:pt idx="376">
                  <c:v>2.7712724434035801E-2</c:v>
                </c:pt>
                <c:pt idx="377">
                  <c:v>2.6928580720697329E-2</c:v>
                </c:pt>
                <c:pt idx="378">
                  <c:v>2.7329515877147291E-2</c:v>
                </c:pt>
                <c:pt idx="379">
                  <c:v>2.6942600546661373E-2</c:v>
                </c:pt>
                <c:pt idx="380">
                  <c:v>2.8114017961733653E-2</c:v>
                </c:pt>
                <c:pt idx="381">
                  <c:v>2.6946107784431052E-2</c:v>
                </c:pt>
                <c:pt idx="382">
                  <c:v>2.734731084776661E-2</c:v>
                </c:pt>
                <c:pt idx="383">
                  <c:v>2.6168467647441802E-2</c:v>
                </c:pt>
                <c:pt idx="384">
                  <c:v>2.6960145871320704E-2</c:v>
                </c:pt>
                <c:pt idx="385">
                  <c:v>2.6572880031262201E-2</c:v>
                </c:pt>
                <c:pt idx="386">
                  <c:v>2.6572880031262201E-2</c:v>
                </c:pt>
                <c:pt idx="387">
                  <c:v>2.6970684039087998E-2</c:v>
                </c:pt>
                <c:pt idx="388">
                  <c:v>2.6583268178264261E-2</c:v>
                </c:pt>
                <c:pt idx="389">
                  <c:v>2.6579804560260576E-2</c:v>
                </c:pt>
                <c:pt idx="390">
                  <c:v>2.7368695425518022E-2</c:v>
                </c:pt>
                <c:pt idx="391">
                  <c:v>2.6593664450527948E-2</c:v>
                </c:pt>
                <c:pt idx="392">
                  <c:v>2.6981230448383645E-2</c:v>
                </c:pt>
                <c:pt idx="393">
                  <c:v>2.5811497849041853E-2</c:v>
                </c:pt>
                <c:pt idx="394">
                  <c:v>2.6984747751270934E-2</c:v>
                </c:pt>
                <c:pt idx="395">
                  <c:v>2.6202581149784968E-2</c:v>
                </c:pt>
                <c:pt idx="396">
                  <c:v>2.6593664450527955E-2</c:v>
                </c:pt>
                <c:pt idx="397">
                  <c:v>2.6597131681877436E-2</c:v>
                </c:pt>
                <c:pt idx="398">
                  <c:v>2.6600599817446852E-2</c:v>
                </c:pt>
                <c:pt idx="399">
                  <c:v>2.6611009653013298E-2</c:v>
                </c:pt>
                <c:pt idx="400">
                  <c:v>2.7390113473327218E-2</c:v>
                </c:pt>
                <c:pt idx="401">
                  <c:v>2.5821596244131464E-2</c:v>
                </c:pt>
                <c:pt idx="402">
                  <c:v>2.6611009653013298E-2</c:v>
                </c:pt>
                <c:pt idx="403">
                  <c:v>2.6614481409001946E-2</c:v>
                </c:pt>
                <c:pt idx="404">
                  <c:v>2.6614481409001946E-2</c:v>
                </c:pt>
                <c:pt idx="405">
                  <c:v>2.6226513569937437E-2</c:v>
                </c:pt>
                <c:pt idx="406">
                  <c:v>2.6617954070981199E-2</c:v>
                </c:pt>
                <c:pt idx="407">
                  <c:v>2.5838444473443828E-2</c:v>
                </c:pt>
                <c:pt idx="408">
                  <c:v>2.6624902114330447E-2</c:v>
                </c:pt>
                <c:pt idx="409">
                  <c:v>2.5453596136274723E-2</c:v>
                </c:pt>
                <c:pt idx="410">
                  <c:v>2.5845189922986563E-2</c:v>
                </c:pt>
                <c:pt idx="411">
                  <c:v>2.5851938895417162E-2</c:v>
                </c:pt>
                <c:pt idx="412">
                  <c:v>2.6243634939287178E-2</c:v>
                </c:pt>
                <c:pt idx="413">
                  <c:v>2.5851938895417162E-2</c:v>
                </c:pt>
                <c:pt idx="414">
                  <c:v>2.6638809088534852E-2</c:v>
                </c:pt>
                <c:pt idx="415">
                  <c:v>2.5855314703577964E-2</c:v>
                </c:pt>
                <c:pt idx="416">
                  <c:v>2.6253918495297734E-2</c:v>
                </c:pt>
                <c:pt idx="417">
                  <c:v>2.5862068965517248E-2</c:v>
                </c:pt>
                <c:pt idx="418">
                  <c:v>2.5868826757251114E-2</c:v>
                </c:pt>
                <c:pt idx="419">
                  <c:v>2.5865447419986944E-2</c:v>
                </c:pt>
                <c:pt idx="420">
                  <c:v>2.6257348138471515E-2</c:v>
                </c:pt>
                <c:pt idx="421">
                  <c:v>2.6250489747943129E-2</c:v>
                </c:pt>
                <c:pt idx="422">
                  <c:v>2.5476874836686782E-2</c:v>
                </c:pt>
                <c:pt idx="423">
                  <c:v>2.5088200705605666E-2</c:v>
                </c:pt>
                <c:pt idx="424">
                  <c:v>2.5490196078431317E-2</c:v>
                </c:pt>
                <c:pt idx="425">
                  <c:v>2.5098039215686159E-2</c:v>
                </c:pt>
                <c:pt idx="426">
                  <c:v>2.5878970069271996E-2</c:v>
                </c:pt>
                <c:pt idx="427">
                  <c:v>2.5882352941176478E-2</c:v>
                </c:pt>
                <c:pt idx="428">
                  <c:v>2.5878970069271996E-2</c:v>
                </c:pt>
                <c:pt idx="429">
                  <c:v>2.5882352941176478E-2</c:v>
                </c:pt>
                <c:pt idx="430">
                  <c:v>2.5892506865437433E-2</c:v>
                </c:pt>
                <c:pt idx="431">
                  <c:v>2.6666666666666655E-2</c:v>
                </c:pt>
                <c:pt idx="432">
                  <c:v>2.5892506865437433E-2</c:v>
                </c:pt>
                <c:pt idx="433">
                  <c:v>2.5895893277530738E-2</c:v>
                </c:pt>
                <c:pt idx="434">
                  <c:v>2.5902668759811624E-2</c:v>
                </c:pt>
                <c:pt idx="435">
                  <c:v>2.5895893277530738E-2</c:v>
                </c:pt>
                <c:pt idx="436">
                  <c:v>2.5892506865437433E-2</c:v>
                </c:pt>
                <c:pt idx="437">
                  <c:v>2.5506867233485882E-2</c:v>
                </c:pt>
                <c:pt idx="438">
                  <c:v>2.5899280575539575E-2</c:v>
                </c:pt>
                <c:pt idx="439">
                  <c:v>2.5902668759811624E-2</c:v>
                </c:pt>
                <c:pt idx="440">
                  <c:v>2.5516880397801707E-2</c:v>
                </c:pt>
                <c:pt idx="441">
                  <c:v>2.630545740086369E-2</c:v>
                </c:pt>
                <c:pt idx="442">
                  <c:v>2.590944778853704E-2</c:v>
                </c:pt>
                <c:pt idx="443">
                  <c:v>2.5912838633686697E-2</c:v>
                </c:pt>
                <c:pt idx="444">
                  <c:v>2.513417986647469E-2</c:v>
                </c:pt>
                <c:pt idx="445">
                  <c:v>2.5520219866509705E-2</c:v>
                </c:pt>
                <c:pt idx="446">
                  <c:v>2.5530243519245824E-2</c:v>
                </c:pt>
                <c:pt idx="447">
                  <c:v>2.5530243519245824E-2</c:v>
                </c:pt>
                <c:pt idx="448">
                  <c:v>2.5916230366492155E-2</c:v>
                </c:pt>
                <c:pt idx="449">
                  <c:v>2.5144054478784726E-2</c:v>
                </c:pt>
                <c:pt idx="450">
                  <c:v>2.5543620644485281E-2</c:v>
                </c:pt>
                <c:pt idx="451">
                  <c:v>2.5147347740668E-2</c:v>
                </c:pt>
                <c:pt idx="452">
                  <c:v>2.5933202357563856E-2</c:v>
                </c:pt>
                <c:pt idx="453">
                  <c:v>2.5536930330015799E-2</c:v>
                </c:pt>
                <c:pt idx="454">
                  <c:v>2.5150641865339291E-2</c:v>
                </c:pt>
                <c:pt idx="455">
                  <c:v>2.5540275049115858E-2</c:v>
                </c:pt>
                <c:pt idx="456">
                  <c:v>2.5546967116468054E-2</c:v>
                </c:pt>
                <c:pt idx="457">
                  <c:v>2.5160529419473224E-2</c:v>
                </c:pt>
                <c:pt idx="458">
                  <c:v>2.4764150943396186E-2</c:v>
                </c:pt>
                <c:pt idx="459">
                  <c:v>2.4767396147294032E-2</c:v>
                </c:pt>
                <c:pt idx="460">
                  <c:v>2.4780385472662866E-2</c:v>
                </c:pt>
                <c:pt idx="461">
                  <c:v>2.4383848977451536E-2</c:v>
                </c:pt>
                <c:pt idx="462">
                  <c:v>2.5167125442390897E-2</c:v>
                </c:pt>
                <c:pt idx="463">
                  <c:v>2.5170424750917696E-2</c:v>
                </c:pt>
                <c:pt idx="464">
                  <c:v>2.4390243902439063E-2</c:v>
                </c:pt>
                <c:pt idx="465">
                  <c:v>2.4387046020715914E-2</c:v>
                </c:pt>
                <c:pt idx="466">
                  <c:v>2.4387046020715914E-2</c:v>
                </c:pt>
                <c:pt idx="467">
                  <c:v>2.4783634933123487E-2</c:v>
                </c:pt>
                <c:pt idx="468">
                  <c:v>2.4390243902439067E-2</c:v>
                </c:pt>
                <c:pt idx="469">
                  <c:v>2.399685287175464E-2</c:v>
                </c:pt>
                <c:pt idx="470">
                  <c:v>2.4786885245901599E-2</c:v>
                </c:pt>
                <c:pt idx="471">
                  <c:v>2.4786885245901599E-2</c:v>
                </c:pt>
                <c:pt idx="472">
                  <c:v>2.4796641301495771E-2</c:v>
                </c:pt>
                <c:pt idx="473">
                  <c:v>2.3615848858567361E-2</c:v>
                </c:pt>
                <c:pt idx="474">
                  <c:v>2.4399842581660801E-2</c:v>
                </c:pt>
                <c:pt idx="475">
                  <c:v>2.4012596772077132E-2</c:v>
                </c:pt>
                <c:pt idx="476">
                  <c:v>2.4012596772077132E-2</c:v>
                </c:pt>
                <c:pt idx="477">
                  <c:v>2.4406245899488296E-2</c:v>
                </c:pt>
                <c:pt idx="478">
                  <c:v>2.4015748031496038E-2</c:v>
                </c:pt>
                <c:pt idx="479">
                  <c:v>2.4012596772077132E-2</c:v>
                </c:pt>
                <c:pt idx="480">
                  <c:v>2.4409448818897676E-2</c:v>
                </c:pt>
                <c:pt idx="481">
                  <c:v>2.4018900118125717E-2</c:v>
                </c:pt>
                <c:pt idx="482">
                  <c:v>2.4015748031496038E-2</c:v>
                </c:pt>
                <c:pt idx="483">
                  <c:v>2.4022053032291917E-2</c:v>
                </c:pt>
                <c:pt idx="484">
                  <c:v>2.441265257907866E-2</c:v>
                </c:pt>
                <c:pt idx="485">
                  <c:v>2.402520677432058E-2</c:v>
                </c:pt>
                <c:pt idx="486">
                  <c:v>2.4415857180362342E-2</c:v>
                </c:pt>
                <c:pt idx="487">
                  <c:v>2.4422268907562925E-2</c:v>
                </c:pt>
                <c:pt idx="488">
                  <c:v>2.4031516743269837E-2</c:v>
                </c:pt>
                <c:pt idx="489">
                  <c:v>2.402520677432058E-2</c:v>
                </c:pt>
                <c:pt idx="490">
                  <c:v>2.4031516743269837E-2</c:v>
                </c:pt>
                <c:pt idx="491">
                  <c:v>2.4031516743269837E-2</c:v>
                </c:pt>
                <c:pt idx="492">
                  <c:v>2.3637557452396638E-2</c:v>
                </c:pt>
                <c:pt idx="493">
                  <c:v>2.4031516743269837E-2</c:v>
                </c:pt>
                <c:pt idx="494">
                  <c:v>2.3643767240246864E-2</c:v>
                </c:pt>
                <c:pt idx="495">
                  <c:v>2.4034672970843163E-2</c:v>
                </c:pt>
                <c:pt idx="496">
                  <c:v>2.3643767240246864E-2</c:v>
                </c:pt>
                <c:pt idx="497">
                  <c:v>2.3646873357855931E-2</c:v>
                </c:pt>
                <c:pt idx="498">
                  <c:v>2.3640661938534337E-2</c:v>
                </c:pt>
                <c:pt idx="499">
                  <c:v>2.3656196609278542E-2</c:v>
                </c:pt>
                <c:pt idx="500">
                  <c:v>2.3640661938534337E-2</c:v>
                </c:pt>
                <c:pt idx="501">
                  <c:v>2.3258869908015758E-2</c:v>
                </c:pt>
                <c:pt idx="502">
                  <c:v>2.3258869908015758E-2</c:v>
                </c:pt>
                <c:pt idx="503">
                  <c:v>2.3646873357855931E-2</c:v>
                </c:pt>
                <c:pt idx="504">
                  <c:v>2.2470433639947451E-2</c:v>
                </c:pt>
                <c:pt idx="505">
                  <c:v>2.2858644245927554E-2</c:v>
                </c:pt>
                <c:pt idx="506">
                  <c:v>2.2470433639947451E-2</c:v>
                </c:pt>
                <c:pt idx="507">
                  <c:v>2.2473386778814573E-2</c:v>
                </c:pt>
                <c:pt idx="508">
                  <c:v>2.3659305993690909E-2</c:v>
                </c:pt>
                <c:pt idx="509">
                  <c:v>2.2870662460567757E-2</c:v>
                </c:pt>
                <c:pt idx="510">
                  <c:v>2.2873668989088932E-2</c:v>
                </c:pt>
                <c:pt idx="511">
                  <c:v>2.2082018927444883E-2</c:v>
                </c:pt>
                <c:pt idx="512">
                  <c:v>2.2476340694006322E-2</c:v>
                </c:pt>
                <c:pt idx="513">
                  <c:v>2.2082018927444883E-2</c:v>
                </c:pt>
                <c:pt idx="514">
                  <c:v>2.2084921782568778E-2</c:v>
                </c:pt>
                <c:pt idx="515">
                  <c:v>2.2488164124145199E-2</c:v>
                </c:pt>
                <c:pt idx="516">
                  <c:v>2.2479295385828855E-2</c:v>
                </c:pt>
                <c:pt idx="517">
                  <c:v>2.2485207100591723E-2</c:v>
                </c:pt>
                <c:pt idx="518">
                  <c:v>2.2096540839142392E-2</c:v>
                </c:pt>
                <c:pt idx="519">
                  <c:v>2.2087825400999298E-2</c:v>
                </c:pt>
                <c:pt idx="520">
                  <c:v>2.2099447513812105E-2</c:v>
                </c:pt>
                <c:pt idx="521">
                  <c:v>2.1304576538663831E-2</c:v>
                </c:pt>
                <c:pt idx="522">
                  <c:v>2.1310181531175972E-2</c:v>
                </c:pt>
                <c:pt idx="523">
                  <c:v>2.1699105733824331E-2</c:v>
                </c:pt>
                <c:pt idx="524">
                  <c:v>2.1701959752729212E-2</c:v>
                </c:pt>
                <c:pt idx="525">
                  <c:v>2.1307378666315893E-2</c:v>
                </c:pt>
                <c:pt idx="526">
                  <c:v>2.1707670043415232E-2</c:v>
                </c:pt>
                <c:pt idx="527">
                  <c:v>2.1307378666315893E-2</c:v>
                </c:pt>
                <c:pt idx="528">
                  <c:v>2.0918300223654832E-2</c:v>
                </c:pt>
                <c:pt idx="529">
                  <c:v>2.1704814522493968E-2</c:v>
                </c:pt>
                <c:pt idx="530">
                  <c:v>2.0923805763916347E-2</c:v>
                </c:pt>
                <c:pt idx="531">
                  <c:v>2.0526315789473667E-2</c:v>
                </c:pt>
                <c:pt idx="532">
                  <c:v>2.0529016975917868E-2</c:v>
                </c:pt>
                <c:pt idx="533">
                  <c:v>2.0526315789473667E-2</c:v>
                </c:pt>
                <c:pt idx="534">
                  <c:v>2.0921052631578993E-2</c:v>
                </c:pt>
                <c:pt idx="535">
                  <c:v>2.0526315789473667E-2</c:v>
                </c:pt>
                <c:pt idx="536">
                  <c:v>2.0136878125822644E-2</c:v>
                </c:pt>
                <c:pt idx="537">
                  <c:v>1.9742037378257436E-2</c:v>
                </c:pt>
                <c:pt idx="538">
                  <c:v>1.9347196630692228E-2</c:v>
                </c:pt>
                <c:pt idx="539">
                  <c:v>2.0537124802527632E-2</c:v>
                </c:pt>
                <c:pt idx="540">
                  <c:v>1.9742037378257436E-2</c:v>
                </c:pt>
                <c:pt idx="541">
                  <c:v>1.9739439399921045E-2</c:v>
                </c:pt>
                <c:pt idx="542">
                  <c:v>1.8964836033188482E-2</c:v>
                </c:pt>
                <c:pt idx="543">
                  <c:v>2.0139528761353227E-2</c:v>
                </c:pt>
                <c:pt idx="544">
                  <c:v>1.9744636040542319E-2</c:v>
                </c:pt>
                <c:pt idx="545">
                  <c:v>1.9739439399921045E-2</c:v>
                </c:pt>
                <c:pt idx="546">
                  <c:v>1.9352290679304832E-2</c:v>
                </c:pt>
                <c:pt idx="547">
                  <c:v>1.9349743319731411E-2</c:v>
                </c:pt>
                <c:pt idx="548">
                  <c:v>1.9744636040542319E-2</c:v>
                </c:pt>
                <c:pt idx="549">
                  <c:v>1.974723538704581E-2</c:v>
                </c:pt>
                <c:pt idx="550">
                  <c:v>1.8959842001316674E-2</c:v>
                </c:pt>
                <c:pt idx="551">
                  <c:v>1.8959842001316674E-2</c:v>
                </c:pt>
                <c:pt idx="552">
                  <c:v>1.9354838709677361E-2</c:v>
                </c:pt>
                <c:pt idx="553">
                  <c:v>1.9357387411114115E-2</c:v>
                </c:pt>
                <c:pt idx="554">
                  <c:v>1.9749835418038184E-2</c:v>
                </c:pt>
                <c:pt idx="555">
                  <c:v>1.9352290679304832E-2</c:v>
                </c:pt>
                <c:pt idx="556">
                  <c:v>1.8962338688438257E-2</c:v>
                </c:pt>
                <c:pt idx="557">
                  <c:v>1.8962338688438257E-2</c:v>
                </c:pt>
                <c:pt idx="558">
                  <c:v>1.856728996576254E-2</c:v>
                </c:pt>
                <c:pt idx="559">
                  <c:v>1.9755037534571314E-2</c:v>
                </c:pt>
                <c:pt idx="560">
                  <c:v>1.9755037534571314E-2</c:v>
                </c:pt>
                <c:pt idx="561">
                  <c:v>1.9354838709677361E-2</c:v>
                </c:pt>
                <c:pt idx="562">
                  <c:v>1.9357387411113976E-2</c:v>
                </c:pt>
                <c:pt idx="563">
                  <c:v>1.9357387411113976E-2</c:v>
                </c:pt>
                <c:pt idx="564">
                  <c:v>1.9362486828240329E-2</c:v>
                </c:pt>
                <c:pt idx="565">
                  <c:v>1.8957345971563996E-2</c:v>
                </c:pt>
                <c:pt idx="566">
                  <c:v>1.856728996576254E-2</c:v>
                </c:pt>
                <c:pt idx="567">
                  <c:v>1.8174634531805647E-2</c:v>
                </c:pt>
                <c:pt idx="568">
                  <c:v>1.8574627848768236E-2</c:v>
                </c:pt>
                <c:pt idx="569">
                  <c:v>1.8569735282496991E-2</c:v>
                </c:pt>
                <c:pt idx="570">
                  <c:v>1.8964836033188479E-2</c:v>
                </c:pt>
                <c:pt idx="571">
                  <c:v>1.8572181243414074E-2</c:v>
                </c:pt>
                <c:pt idx="572">
                  <c:v>1.8179423000922179E-2</c:v>
                </c:pt>
                <c:pt idx="573">
                  <c:v>1.8972332015810296E-2</c:v>
                </c:pt>
                <c:pt idx="574">
                  <c:v>1.8969832696614432E-2</c:v>
                </c:pt>
                <c:pt idx="575">
                  <c:v>1.8572181243414074E-2</c:v>
                </c:pt>
                <c:pt idx="576">
                  <c:v>1.8181818181818216E-2</c:v>
                </c:pt>
                <c:pt idx="577">
                  <c:v>1.8577075098814323E-2</c:v>
                </c:pt>
                <c:pt idx="578">
                  <c:v>1.857952299380692E-2</c:v>
                </c:pt>
                <c:pt idx="579">
                  <c:v>1.8577075098814323E-2</c:v>
                </c:pt>
                <c:pt idx="580">
                  <c:v>1.857952299380692E-2</c:v>
                </c:pt>
                <c:pt idx="581">
                  <c:v>1.857952299380692E-2</c:v>
                </c:pt>
                <c:pt idx="582">
                  <c:v>1.8581971534001152E-2</c:v>
                </c:pt>
                <c:pt idx="583">
                  <c:v>1.857952299380692E-2</c:v>
                </c:pt>
                <c:pt idx="584">
                  <c:v>1.857952299380692E-2</c:v>
                </c:pt>
                <c:pt idx="585">
                  <c:v>1.8577075098814323E-2</c:v>
                </c:pt>
                <c:pt idx="586">
                  <c:v>1.857952299380692E-2</c:v>
                </c:pt>
                <c:pt idx="587">
                  <c:v>1.7793594306049796E-2</c:v>
                </c:pt>
                <c:pt idx="588">
                  <c:v>1.8191405220142402E-2</c:v>
                </c:pt>
                <c:pt idx="589">
                  <c:v>1.779124934106481E-2</c:v>
                </c:pt>
                <c:pt idx="590">
                  <c:v>1.7795939889269679E-2</c:v>
                </c:pt>
                <c:pt idx="591">
                  <c:v>1.8186610437532981E-2</c:v>
                </c:pt>
                <c:pt idx="592">
                  <c:v>1.7795939889269679E-2</c:v>
                </c:pt>
                <c:pt idx="593">
                  <c:v>1.8186610437532981E-2</c:v>
                </c:pt>
                <c:pt idx="594">
                  <c:v>1.7793594306049796E-2</c:v>
                </c:pt>
                <c:pt idx="595">
                  <c:v>1.7793594306049796E-2</c:v>
                </c:pt>
                <c:pt idx="596">
                  <c:v>1.7400474558397099E-2</c:v>
                </c:pt>
                <c:pt idx="597">
                  <c:v>1.7395888244596643E-2</c:v>
                </c:pt>
                <c:pt idx="598">
                  <c:v>1.7800632911392375E-2</c:v>
                </c:pt>
                <c:pt idx="599">
                  <c:v>1.7400474558397099E-2</c:v>
                </c:pt>
                <c:pt idx="600">
                  <c:v>1.621835443037975E-2</c:v>
                </c:pt>
                <c:pt idx="601">
                  <c:v>1.7400474558397099E-2</c:v>
                </c:pt>
                <c:pt idx="602">
                  <c:v>1.7007251153592608E-2</c:v>
                </c:pt>
                <c:pt idx="603">
                  <c:v>1.6216216216216224E-2</c:v>
                </c:pt>
                <c:pt idx="604">
                  <c:v>1.7400474558397099E-2</c:v>
                </c:pt>
                <c:pt idx="605">
                  <c:v>1.7005009227524376E-2</c:v>
                </c:pt>
                <c:pt idx="606">
                  <c:v>1.5822784810126524E-2</c:v>
                </c:pt>
                <c:pt idx="607">
                  <c:v>1.7009493670886063E-2</c:v>
                </c:pt>
                <c:pt idx="608">
                  <c:v>1.5826958586125119E-2</c:v>
                </c:pt>
                <c:pt idx="609">
                  <c:v>1.6607354685646426E-2</c:v>
                </c:pt>
                <c:pt idx="610">
                  <c:v>1.6609543896651653E-2</c:v>
                </c:pt>
                <c:pt idx="611">
                  <c:v>1.6216216216216224E-2</c:v>
                </c:pt>
                <c:pt idx="612">
                  <c:v>1.6216216216216224E-2</c:v>
                </c:pt>
                <c:pt idx="613">
                  <c:v>1.6220493208492687E-2</c:v>
                </c:pt>
                <c:pt idx="614">
                  <c:v>1.6613924050632979E-2</c:v>
                </c:pt>
                <c:pt idx="615">
                  <c:v>1.6611733684904484E-2</c:v>
                </c:pt>
                <c:pt idx="616">
                  <c:v>1.6220493208492687E-2</c:v>
                </c:pt>
                <c:pt idx="617">
                  <c:v>1.6220493208492687E-2</c:v>
                </c:pt>
                <c:pt idx="618">
                  <c:v>1.6216216216216224E-2</c:v>
                </c:pt>
                <c:pt idx="619">
                  <c:v>1.6216216216216224E-2</c:v>
                </c:pt>
                <c:pt idx="620">
                  <c:v>1.5829046299960511E-2</c:v>
                </c:pt>
                <c:pt idx="621">
                  <c:v>1.6613924050632979E-2</c:v>
                </c:pt>
                <c:pt idx="622">
                  <c:v>1.6224772457459444E-2</c:v>
                </c:pt>
                <c:pt idx="623">
                  <c:v>1.5822784810126524E-2</c:v>
                </c:pt>
                <c:pt idx="624">
                  <c:v>1.6220493208492687E-2</c:v>
                </c:pt>
                <c:pt idx="625">
                  <c:v>1.6224772457459444E-2</c:v>
                </c:pt>
                <c:pt idx="626">
                  <c:v>1.6224772457459444E-2</c:v>
                </c:pt>
                <c:pt idx="627">
                  <c:v>1.6616114994065598E-2</c:v>
                </c:pt>
                <c:pt idx="628">
                  <c:v>1.6618306515431207E-2</c:v>
                </c:pt>
                <c:pt idx="629">
                  <c:v>1.6618306515431207E-2</c:v>
                </c:pt>
                <c:pt idx="630">
                  <c:v>1.5822784810126524E-2</c:v>
                </c:pt>
                <c:pt idx="631">
                  <c:v>1.5829046299960511E-2</c:v>
                </c:pt>
                <c:pt idx="632">
                  <c:v>1.5826958586125119E-2</c:v>
                </c:pt>
                <c:pt idx="633">
                  <c:v>1.5435356200527727E-2</c:v>
                </c:pt>
                <c:pt idx="634">
                  <c:v>1.6620498614958377E-2</c:v>
                </c:pt>
                <c:pt idx="635">
                  <c:v>1.6220493208492687E-2</c:v>
                </c:pt>
                <c:pt idx="636">
                  <c:v>1.5829046299960511E-2</c:v>
                </c:pt>
                <c:pt idx="637">
                  <c:v>1.5829046299960511E-2</c:v>
                </c:pt>
                <c:pt idx="638">
                  <c:v>1.5829046299960511E-2</c:v>
                </c:pt>
                <c:pt idx="639">
                  <c:v>1.5829046299960511E-2</c:v>
                </c:pt>
                <c:pt idx="640">
                  <c:v>1.5829046299960511E-2</c:v>
                </c:pt>
                <c:pt idx="641">
                  <c:v>1.6224772457459444E-2</c:v>
                </c:pt>
                <c:pt idx="642">
                  <c:v>1.5831134564643742E-2</c:v>
                </c:pt>
                <c:pt idx="643">
                  <c:v>1.5435356200527727E-2</c:v>
                </c:pt>
                <c:pt idx="644">
                  <c:v>1.6229053964903026E-2</c:v>
                </c:pt>
                <c:pt idx="645">
                  <c:v>1.6226912928759902E-2</c:v>
                </c:pt>
                <c:pt idx="646">
                  <c:v>1.5833223380393138E-2</c:v>
                </c:pt>
                <c:pt idx="647">
                  <c:v>1.5435356200527727E-2</c:v>
                </c:pt>
                <c:pt idx="648">
                  <c:v>1.5829046299960511E-2</c:v>
                </c:pt>
                <c:pt idx="649">
                  <c:v>1.5441467599313733E-2</c:v>
                </c:pt>
                <c:pt idx="650">
                  <c:v>1.5835312747426705E-2</c:v>
                </c:pt>
                <c:pt idx="651">
                  <c:v>1.4649597466015614E-2</c:v>
                </c:pt>
                <c:pt idx="652">
                  <c:v>1.5043547110055525E-2</c:v>
                </c:pt>
                <c:pt idx="653">
                  <c:v>1.5041562211373634E-2</c:v>
                </c:pt>
                <c:pt idx="654">
                  <c:v>1.5439429928741115E-2</c:v>
                </c:pt>
                <c:pt idx="655">
                  <c:v>1.5045532532664605E-2</c:v>
                </c:pt>
                <c:pt idx="656">
                  <c:v>1.5443505807814173E-2</c:v>
                </c:pt>
                <c:pt idx="657">
                  <c:v>1.5041562211373634E-2</c:v>
                </c:pt>
                <c:pt idx="658">
                  <c:v>1.5835312747426705E-2</c:v>
                </c:pt>
                <c:pt idx="659">
                  <c:v>1.4653465346534552E-2</c:v>
                </c:pt>
                <c:pt idx="660">
                  <c:v>1.5439429928741115E-2</c:v>
                </c:pt>
                <c:pt idx="661">
                  <c:v>1.4649597466015614E-2</c:v>
                </c:pt>
                <c:pt idx="662">
                  <c:v>1.4651531151003209E-2</c:v>
                </c:pt>
                <c:pt idx="663">
                  <c:v>1.4651531151003209E-2</c:v>
                </c:pt>
                <c:pt idx="664">
                  <c:v>1.3857727332717347E-2</c:v>
                </c:pt>
                <c:pt idx="665">
                  <c:v>1.5045532532664605E-2</c:v>
                </c:pt>
                <c:pt idx="666">
                  <c:v>1.5049504950495011E-2</c:v>
                </c:pt>
                <c:pt idx="667">
                  <c:v>1.4649597466015614E-2</c:v>
                </c:pt>
                <c:pt idx="668">
                  <c:v>1.5049504950495011E-2</c:v>
                </c:pt>
                <c:pt idx="669">
                  <c:v>1.4255543822597656E-2</c:v>
                </c:pt>
                <c:pt idx="670">
                  <c:v>1.4253662399366483E-2</c:v>
                </c:pt>
                <c:pt idx="671">
                  <c:v>1.4655400052812149E-2</c:v>
                </c:pt>
                <c:pt idx="672">
                  <c:v>1.4657335270038195E-2</c:v>
                </c:pt>
                <c:pt idx="673">
                  <c:v>1.3861386138613917E-2</c:v>
                </c:pt>
                <c:pt idx="674">
                  <c:v>1.4257425742574235E-2</c:v>
                </c:pt>
                <c:pt idx="675">
                  <c:v>1.4651531151003068E-2</c:v>
                </c:pt>
                <c:pt idx="676">
                  <c:v>1.4259308159492978E-2</c:v>
                </c:pt>
                <c:pt idx="677">
                  <c:v>1.4257425742574235E-2</c:v>
                </c:pt>
                <c:pt idx="678">
                  <c:v>1.4261191073550748E-2</c:v>
                </c:pt>
                <c:pt idx="679">
                  <c:v>1.4261191073550748E-2</c:v>
                </c:pt>
                <c:pt idx="680">
                  <c:v>1.3863216266173808E-2</c:v>
                </c:pt>
                <c:pt idx="681">
                  <c:v>1.307275848408828E-2</c:v>
                </c:pt>
                <c:pt idx="682">
                  <c:v>1.3866877971473767E-2</c:v>
                </c:pt>
                <c:pt idx="683">
                  <c:v>1.426307448494451E-2</c:v>
                </c:pt>
                <c:pt idx="684">
                  <c:v>1.3866877971473767E-2</c:v>
                </c:pt>
                <c:pt idx="685">
                  <c:v>1.3866877971473767E-2</c:v>
                </c:pt>
                <c:pt idx="686">
                  <c:v>1.3870541611624891E-2</c:v>
                </c:pt>
                <c:pt idx="687">
                  <c:v>1.3472460705322936E-2</c:v>
                </c:pt>
                <c:pt idx="688">
                  <c:v>1.307275848408828E-2</c:v>
                </c:pt>
                <c:pt idx="689">
                  <c:v>1.3076211861048811E-2</c:v>
                </c:pt>
                <c:pt idx="690">
                  <c:v>1.3079667063020146E-2</c:v>
                </c:pt>
                <c:pt idx="691">
                  <c:v>1.3077939233817634E-2</c:v>
                </c:pt>
                <c:pt idx="692">
                  <c:v>1.3468902680575726E-2</c:v>
                </c:pt>
                <c:pt idx="693">
                  <c:v>1.3079667063020146E-2</c:v>
                </c:pt>
                <c:pt idx="694">
                  <c:v>1.3076211861048811E-2</c:v>
                </c:pt>
                <c:pt idx="695">
                  <c:v>1.3079667063020146E-2</c:v>
                </c:pt>
                <c:pt idx="696">
                  <c:v>1.3472460705322936E-2</c:v>
                </c:pt>
                <c:pt idx="697">
                  <c:v>1.3077939233817634E-2</c:v>
                </c:pt>
                <c:pt idx="698">
                  <c:v>1.3477801268498936E-2</c:v>
                </c:pt>
                <c:pt idx="699">
                  <c:v>1.3079667063020146E-2</c:v>
                </c:pt>
                <c:pt idx="700">
                  <c:v>1.3874207188160731E-2</c:v>
                </c:pt>
                <c:pt idx="701">
                  <c:v>1.3081395348837141E-2</c:v>
                </c:pt>
                <c:pt idx="702">
                  <c:v>1.2684989429175486E-2</c:v>
                </c:pt>
                <c:pt idx="703">
                  <c:v>1.2684989429175486E-2</c:v>
                </c:pt>
                <c:pt idx="704">
                  <c:v>1.3081395348837141E-2</c:v>
                </c:pt>
                <c:pt idx="705">
                  <c:v>1.2686665785648222E-2</c:v>
                </c:pt>
                <c:pt idx="706">
                  <c:v>1.3477801268498936E-2</c:v>
                </c:pt>
                <c:pt idx="707">
                  <c:v>1.3084853291038931E-2</c:v>
                </c:pt>
                <c:pt idx="708">
                  <c:v>1.3081395348837141E-2</c:v>
                </c:pt>
                <c:pt idx="709">
                  <c:v>1.2684989429175486E-2</c:v>
                </c:pt>
                <c:pt idx="710">
                  <c:v>1.2690019828155992E-2</c:v>
                </c:pt>
                <c:pt idx="711">
                  <c:v>1.1893749174045225E-2</c:v>
                </c:pt>
                <c:pt idx="712">
                  <c:v>1.2290207479846653E-2</c:v>
                </c:pt>
                <c:pt idx="713">
                  <c:v>1.1895321173671577E-2</c:v>
                </c:pt>
                <c:pt idx="714">
                  <c:v>1.2690019828155992E-2</c:v>
                </c:pt>
                <c:pt idx="715">
                  <c:v>1.2686665785648222E-2</c:v>
                </c:pt>
                <c:pt idx="716">
                  <c:v>1.2686665785648222E-2</c:v>
                </c:pt>
                <c:pt idx="717">
                  <c:v>1.2291831879460695E-2</c:v>
                </c:pt>
                <c:pt idx="718">
                  <c:v>1.2686665785648222E-2</c:v>
                </c:pt>
                <c:pt idx="719">
                  <c:v>1.1895321173671577E-2</c:v>
                </c:pt>
                <c:pt idx="720">
                  <c:v>1.2290207479846653E-2</c:v>
                </c:pt>
                <c:pt idx="721">
                  <c:v>1.1895321173671577E-2</c:v>
                </c:pt>
                <c:pt idx="722">
                  <c:v>1.2291831879460695E-2</c:v>
                </c:pt>
                <c:pt idx="723">
                  <c:v>1.1500330469266323E-2</c:v>
                </c:pt>
                <c:pt idx="724">
                  <c:v>1.1498810467882599E-2</c:v>
                </c:pt>
                <c:pt idx="725">
                  <c:v>1.1500330469266323E-2</c:v>
                </c:pt>
                <c:pt idx="726">
                  <c:v>1.3086582947785787E-2</c:v>
                </c:pt>
                <c:pt idx="727">
                  <c:v>1.1500330469266323E-2</c:v>
                </c:pt>
                <c:pt idx="728">
                  <c:v>1.0707204230006592E-2</c:v>
                </c:pt>
                <c:pt idx="729">
                  <c:v>1.1501850872554171E-2</c:v>
                </c:pt>
                <c:pt idx="730">
                  <c:v>1.1500330469266323E-2</c:v>
                </c:pt>
                <c:pt idx="731">
                  <c:v>1.1898466419883687E-2</c:v>
                </c:pt>
                <c:pt idx="732">
                  <c:v>1.1501850872554171E-2</c:v>
                </c:pt>
                <c:pt idx="733">
                  <c:v>1.1501850872554171E-2</c:v>
                </c:pt>
                <c:pt idx="734">
                  <c:v>1.150337167790556E-2</c:v>
                </c:pt>
                <c:pt idx="735">
                  <c:v>1.1105235325224653E-2</c:v>
                </c:pt>
                <c:pt idx="736">
                  <c:v>1.1900039666798919E-2</c:v>
                </c:pt>
                <c:pt idx="737">
                  <c:v>1.1103767349636386E-2</c:v>
                </c:pt>
                <c:pt idx="738">
                  <c:v>1.1898466419883687E-2</c:v>
                </c:pt>
                <c:pt idx="739">
                  <c:v>1.2296707655692136E-2</c:v>
                </c:pt>
                <c:pt idx="740">
                  <c:v>1.1903187409072761E-2</c:v>
                </c:pt>
                <c:pt idx="741">
                  <c:v>1.1108172441153179E-2</c:v>
                </c:pt>
                <c:pt idx="742">
                  <c:v>1.0711451996826219E-2</c:v>
                </c:pt>
                <c:pt idx="743">
                  <c:v>1.1108172441153179E-2</c:v>
                </c:pt>
                <c:pt idx="744">
                  <c:v>1.1108172441153179E-2</c:v>
                </c:pt>
                <c:pt idx="745">
                  <c:v>1.0714285714285697E-2</c:v>
                </c:pt>
                <c:pt idx="746">
                  <c:v>1.1109641581801393E-2</c:v>
                </c:pt>
                <c:pt idx="747">
                  <c:v>1.0316095754529745E-2</c:v>
                </c:pt>
                <c:pt idx="748">
                  <c:v>1.1903187409072761E-2</c:v>
                </c:pt>
                <c:pt idx="749">
                  <c:v>1.0316095754529745E-2</c:v>
                </c:pt>
                <c:pt idx="750">
                  <c:v>1.1109641581801393E-2</c:v>
                </c:pt>
                <c:pt idx="751">
                  <c:v>1.1507936507936474E-2</c:v>
                </c:pt>
                <c:pt idx="752">
                  <c:v>1.1111111111111157E-2</c:v>
                </c:pt>
                <c:pt idx="753">
                  <c:v>1.1109641581801393E-2</c:v>
                </c:pt>
                <c:pt idx="754">
                  <c:v>1.1509458923137946E-2</c:v>
                </c:pt>
                <c:pt idx="755">
                  <c:v>1.0715703135335344E-2</c:v>
                </c:pt>
                <c:pt idx="756">
                  <c:v>1.1112581029236575E-2</c:v>
                </c:pt>
                <c:pt idx="757">
                  <c:v>1.0714285714285697E-2</c:v>
                </c:pt>
                <c:pt idx="758">
                  <c:v>1.1114051336332267E-2</c:v>
                </c:pt>
                <c:pt idx="759">
                  <c:v>1.1512504962286589E-2</c:v>
                </c:pt>
                <c:pt idx="760">
                  <c:v>1.1114051336332267E-2</c:v>
                </c:pt>
                <c:pt idx="761">
                  <c:v>1.1116993118051782E-2</c:v>
                </c:pt>
                <c:pt idx="762">
                  <c:v>1.1115522032552505E-2</c:v>
                </c:pt>
                <c:pt idx="763">
                  <c:v>1.1114051336332267E-2</c:v>
                </c:pt>
                <c:pt idx="764">
                  <c:v>1.1116993118051924E-2</c:v>
                </c:pt>
                <c:pt idx="765">
                  <c:v>1.0718539102818562E-2</c:v>
                </c:pt>
                <c:pt idx="766">
                  <c:v>1.071995764955001E-2</c:v>
                </c:pt>
                <c:pt idx="767">
                  <c:v>1.1116993118051924E-2</c:v>
                </c:pt>
                <c:pt idx="768">
                  <c:v>1.1118464592984822E-2</c:v>
                </c:pt>
                <c:pt idx="769">
                  <c:v>1.1118464592984822E-2</c:v>
                </c:pt>
                <c:pt idx="770">
                  <c:v>1.032155617308462E-2</c:v>
                </c:pt>
                <c:pt idx="771">
                  <c:v>1.071995764955001E-2</c:v>
                </c:pt>
                <c:pt idx="772">
                  <c:v>1.1119936457506001E-2</c:v>
                </c:pt>
                <c:pt idx="773">
                  <c:v>1.1514028586553699E-2</c:v>
                </c:pt>
                <c:pt idx="774">
                  <c:v>1.0722795869737872E-2</c:v>
                </c:pt>
                <c:pt idx="775">
                  <c:v>1.1514028586553699E-2</c:v>
                </c:pt>
                <c:pt idx="776">
                  <c:v>1.0721376571806732E-2</c:v>
                </c:pt>
                <c:pt idx="777">
                  <c:v>1.1116993118051782E-2</c:v>
                </c:pt>
                <c:pt idx="778">
                  <c:v>1.1118464592984822E-2</c:v>
                </c:pt>
                <c:pt idx="779">
                  <c:v>1.1914217633042123E-2</c:v>
                </c:pt>
                <c:pt idx="780">
                  <c:v>1.1119936457506001E-2</c:v>
                </c:pt>
                <c:pt idx="781">
                  <c:v>1.1520127118644176E-2</c:v>
                </c:pt>
                <c:pt idx="782">
                  <c:v>1.1121408711770203E-2</c:v>
                </c:pt>
                <c:pt idx="783">
                  <c:v>1.1121408711770203E-2</c:v>
                </c:pt>
                <c:pt idx="784">
                  <c:v>1.0724215543492635E-2</c:v>
                </c:pt>
                <c:pt idx="785">
                  <c:v>1.0722795869737872E-2</c:v>
                </c:pt>
                <c:pt idx="786">
                  <c:v>1.0724215543492635E-2</c:v>
                </c:pt>
                <c:pt idx="787">
                  <c:v>1.1121408711770203E-2</c:v>
                </c:pt>
                <c:pt idx="788">
                  <c:v>1.0324288550628644E-2</c:v>
                </c:pt>
                <c:pt idx="789">
                  <c:v>1.1119936457506001E-2</c:v>
                </c:pt>
                <c:pt idx="790">
                  <c:v>1.1517077045274136E-2</c:v>
                </c:pt>
                <c:pt idx="791">
                  <c:v>1.1517077045273995E-2</c:v>
                </c:pt>
                <c:pt idx="792">
                  <c:v>1.1122881355932248E-2</c:v>
                </c:pt>
                <c:pt idx="793">
                  <c:v>1.1121408711770203E-2</c:v>
                </c:pt>
                <c:pt idx="794">
                  <c:v>1.1124354390147046E-2</c:v>
                </c:pt>
                <c:pt idx="795">
                  <c:v>1.1124354390147046E-2</c:v>
                </c:pt>
                <c:pt idx="796">
                  <c:v>1.0724215543492635E-2</c:v>
                </c:pt>
                <c:pt idx="797">
                  <c:v>1.0725635593220323E-2</c:v>
                </c:pt>
                <c:pt idx="798">
                  <c:v>1.0724215543492635E-2</c:v>
                </c:pt>
                <c:pt idx="799">
                  <c:v>1.1119936457506001E-2</c:v>
                </c:pt>
                <c:pt idx="800">
                  <c:v>9.9311440677966097E-3</c:v>
                </c:pt>
                <c:pt idx="801">
                  <c:v>1.1128775834658232E-2</c:v>
                </c:pt>
                <c:pt idx="802">
                  <c:v>1.1125827814569582E-2</c:v>
                </c:pt>
                <c:pt idx="803">
                  <c:v>1.1118464592984682E-2</c:v>
                </c:pt>
                <c:pt idx="804">
                  <c:v>1.0725635593220323E-2</c:v>
                </c:pt>
                <c:pt idx="805">
                  <c:v>1.1520127118644176E-2</c:v>
                </c:pt>
                <c:pt idx="806">
                  <c:v>1.0728476821192035E-2</c:v>
                </c:pt>
                <c:pt idx="807">
                  <c:v>1.1521652761223787E-2</c:v>
                </c:pt>
                <c:pt idx="808">
                  <c:v>1.0729897999735189E-2</c:v>
                </c:pt>
                <c:pt idx="809">
                  <c:v>1.0328389830508536E-2</c:v>
                </c:pt>
                <c:pt idx="810">
                  <c:v>1.0729897999735189E-2</c:v>
                </c:pt>
                <c:pt idx="811">
                  <c:v>1.0729897999735189E-2</c:v>
                </c:pt>
                <c:pt idx="812">
                  <c:v>1.0729897999735189E-2</c:v>
                </c:pt>
                <c:pt idx="813">
                  <c:v>1.1125827814569582E-2</c:v>
                </c:pt>
                <c:pt idx="814">
                  <c:v>1.0329757647993704E-2</c:v>
                </c:pt>
                <c:pt idx="815">
                  <c:v>1.0729897999735189E-2</c:v>
                </c:pt>
                <c:pt idx="816">
                  <c:v>1.0329757647993704E-2</c:v>
                </c:pt>
                <c:pt idx="817">
                  <c:v>1.1127301629354928E-2</c:v>
                </c:pt>
                <c:pt idx="818">
                  <c:v>1.0329757647993704E-2</c:v>
                </c:pt>
                <c:pt idx="819">
                  <c:v>1.0729897999735189E-2</c:v>
                </c:pt>
                <c:pt idx="820">
                  <c:v>1.0332494370115311E-2</c:v>
                </c:pt>
                <c:pt idx="821">
                  <c:v>9.9337748344370848E-3</c:v>
                </c:pt>
                <c:pt idx="822">
                  <c:v>1.0333863275039809E-2</c:v>
                </c:pt>
                <c:pt idx="823">
                  <c:v>1.0335232542732274E-2</c:v>
                </c:pt>
                <c:pt idx="824">
                  <c:v>1.0333863275039809E-2</c:v>
                </c:pt>
                <c:pt idx="825">
                  <c:v>9.9350907404954312E-3</c:v>
                </c:pt>
                <c:pt idx="826">
                  <c:v>9.9377235987809735E-3</c:v>
                </c:pt>
                <c:pt idx="827">
                  <c:v>9.9377235987809735E-3</c:v>
                </c:pt>
                <c:pt idx="828">
                  <c:v>9.9390405512854493E-3</c:v>
                </c:pt>
                <c:pt idx="829">
                  <c:v>1.0333863275039809E-2</c:v>
                </c:pt>
                <c:pt idx="830">
                  <c:v>9.9377235987809735E-3</c:v>
                </c:pt>
                <c:pt idx="831">
                  <c:v>9.9403578528827058E-3</c:v>
                </c:pt>
                <c:pt idx="832">
                  <c:v>9.9390405512854493E-3</c:v>
                </c:pt>
                <c:pt idx="833">
                  <c:v>1.0335232542732274E-2</c:v>
                </c:pt>
                <c:pt idx="834">
                  <c:v>1.0732741486683434E-2</c:v>
                </c:pt>
                <c:pt idx="835">
                  <c:v>9.9390405512854493E-3</c:v>
                </c:pt>
                <c:pt idx="836">
                  <c:v>1.0335232542732274E-2</c:v>
                </c:pt>
                <c:pt idx="837">
                  <c:v>1.0337972166997932E-2</c:v>
                </c:pt>
                <c:pt idx="838">
                  <c:v>1.0337972166997932E-2</c:v>
                </c:pt>
                <c:pt idx="839">
                  <c:v>9.9429935039109102E-3</c:v>
                </c:pt>
                <c:pt idx="840">
                  <c:v>9.9377235987809735E-3</c:v>
                </c:pt>
                <c:pt idx="841">
                  <c:v>9.9429935039109102E-3</c:v>
                </c:pt>
                <c:pt idx="842">
                  <c:v>9.5427435387674744E-3</c:v>
                </c:pt>
                <c:pt idx="843">
                  <c:v>9.9377235987809735E-3</c:v>
                </c:pt>
                <c:pt idx="844">
                  <c:v>1.0339342523859943E-2</c:v>
                </c:pt>
                <c:pt idx="845">
                  <c:v>9.544008483563177E-3</c:v>
                </c:pt>
                <c:pt idx="846">
                  <c:v>9.9403578528827058E-3</c:v>
                </c:pt>
                <c:pt idx="847">
                  <c:v>9.9429935039109102E-3</c:v>
                </c:pt>
                <c:pt idx="848">
                  <c:v>9.544008483563177E-3</c:v>
                </c:pt>
                <c:pt idx="849">
                  <c:v>1.0337972166997932E-2</c:v>
                </c:pt>
                <c:pt idx="850">
                  <c:v>1.0339342523859943E-2</c:v>
                </c:pt>
                <c:pt idx="851">
                  <c:v>9.1451292246521043E-3</c:v>
                </c:pt>
                <c:pt idx="852">
                  <c:v>9.5478053308579135E-3</c:v>
                </c:pt>
                <c:pt idx="853">
                  <c:v>9.1475540235980562E-3</c:v>
                </c:pt>
                <c:pt idx="854">
                  <c:v>9.9403578528827058E-3</c:v>
                </c:pt>
                <c:pt idx="855">
                  <c:v>9.9416755037115591E-3</c:v>
                </c:pt>
                <c:pt idx="856">
                  <c:v>9.1475540235980562E-3</c:v>
                </c:pt>
                <c:pt idx="857">
                  <c:v>9.9429935039109102E-3</c:v>
                </c:pt>
                <c:pt idx="858">
                  <c:v>9.9443118536197295E-3</c:v>
                </c:pt>
                <c:pt idx="859">
                  <c:v>9.9429935039109102E-3</c:v>
                </c:pt>
                <c:pt idx="860">
                  <c:v>9.9429935039109102E-3</c:v>
                </c:pt>
                <c:pt idx="861">
                  <c:v>9.9429935039109102E-3</c:v>
                </c:pt>
                <c:pt idx="862">
                  <c:v>9.9416755037115591E-3</c:v>
                </c:pt>
                <c:pt idx="863">
                  <c:v>9.5478053308579135E-3</c:v>
                </c:pt>
                <c:pt idx="864">
                  <c:v>9.9429935039109102E-3</c:v>
                </c:pt>
                <c:pt idx="865">
                  <c:v>9.5465393794748783E-3</c:v>
                </c:pt>
                <c:pt idx="866">
                  <c:v>9.5490716180370722E-3</c:v>
                </c:pt>
                <c:pt idx="867">
                  <c:v>9.5465393794748783E-3</c:v>
                </c:pt>
                <c:pt idx="868">
                  <c:v>9.9456305529770587E-3</c:v>
                </c:pt>
                <c:pt idx="869">
                  <c:v>1.0343455775096204E-2</c:v>
                </c:pt>
                <c:pt idx="870">
                  <c:v>9.9456305529770587E-3</c:v>
                </c:pt>
                <c:pt idx="871">
                  <c:v>9.5503382411461207E-3</c:v>
                </c:pt>
                <c:pt idx="872">
                  <c:v>9.5478053308579135E-3</c:v>
                </c:pt>
                <c:pt idx="873">
                  <c:v>9.5490716180370722E-3</c:v>
                </c:pt>
                <c:pt idx="874">
                  <c:v>9.5503382411461207E-3</c:v>
                </c:pt>
                <c:pt idx="875">
                  <c:v>9.1511936339522711E-3</c:v>
                </c:pt>
                <c:pt idx="876">
                  <c:v>9.9482690011937925E-3</c:v>
                </c:pt>
                <c:pt idx="877">
                  <c:v>9.5465393794748783E-3</c:v>
                </c:pt>
                <c:pt idx="878">
                  <c:v>9.9469496021220155E-3</c:v>
                </c:pt>
                <c:pt idx="879">
                  <c:v>9.5516052003184661E-3</c:v>
                </c:pt>
                <c:pt idx="880">
                  <c:v>1.0346199761241466E-2</c:v>
                </c:pt>
                <c:pt idx="881">
                  <c:v>1.0343455775096204E-2</c:v>
                </c:pt>
                <c:pt idx="882">
                  <c:v>1.0344827586206957E-2</c:v>
                </c:pt>
                <c:pt idx="883">
                  <c:v>9.1511936339522711E-3</c:v>
                </c:pt>
                <c:pt idx="884">
                  <c:v>9.5490716180370722E-3</c:v>
                </c:pt>
                <c:pt idx="885">
                  <c:v>9.1511936339522711E-3</c:v>
                </c:pt>
                <c:pt idx="886">
                  <c:v>1.0344827586206957E-2</c:v>
                </c:pt>
                <c:pt idx="887">
                  <c:v>9.9456305529770587E-3</c:v>
                </c:pt>
                <c:pt idx="888">
                  <c:v>1.0344827586206957E-2</c:v>
                </c:pt>
                <c:pt idx="889">
                  <c:v>9.5490716180370722E-3</c:v>
                </c:pt>
                <c:pt idx="890">
                  <c:v>9.5490716180370722E-3</c:v>
                </c:pt>
                <c:pt idx="891">
                  <c:v>1.0343455775096204E-2</c:v>
                </c:pt>
                <c:pt idx="892">
                  <c:v>9.9456305529770587E-3</c:v>
                </c:pt>
                <c:pt idx="893">
                  <c:v>1.0742705570291758E-2</c:v>
                </c:pt>
                <c:pt idx="894">
                  <c:v>1.0346199761241607E-2</c:v>
                </c:pt>
                <c:pt idx="895">
                  <c:v>1.0347572300344983E-2</c:v>
                </c:pt>
                <c:pt idx="896">
                  <c:v>9.9495887503316532E-3</c:v>
                </c:pt>
                <c:pt idx="897">
                  <c:v>1.0745555850358168E-2</c:v>
                </c:pt>
                <c:pt idx="898">
                  <c:v>1.1142061281336952E-2</c:v>
                </c:pt>
                <c:pt idx="899">
                  <c:v>1.1140583554376563E-2</c:v>
                </c:pt>
                <c:pt idx="900">
                  <c:v>1.0746981557648914E-2</c:v>
                </c:pt>
                <c:pt idx="901">
                  <c:v>1.0344827586206957E-2</c:v>
                </c:pt>
                <c:pt idx="902">
                  <c:v>1.1541522950384684E-2</c:v>
                </c:pt>
                <c:pt idx="903">
                  <c:v>1.0746981557648914E-2</c:v>
                </c:pt>
                <c:pt idx="904">
                  <c:v>1.0745555850358168E-2</c:v>
                </c:pt>
                <c:pt idx="905">
                  <c:v>1.0344827586206957E-2</c:v>
                </c:pt>
                <c:pt idx="906">
                  <c:v>1.1541522950384684E-2</c:v>
                </c:pt>
                <c:pt idx="907">
                  <c:v>1.1145017911635973E-2</c:v>
                </c:pt>
                <c:pt idx="908">
                  <c:v>1.0746981557648914E-2</c:v>
                </c:pt>
                <c:pt idx="909">
                  <c:v>1.0745555850358168E-2</c:v>
                </c:pt>
                <c:pt idx="910">
                  <c:v>1.1939506500398012E-2</c:v>
                </c:pt>
                <c:pt idx="911">
                  <c:v>1.0745555850358168E-2</c:v>
                </c:pt>
                <c:pt idx="912">
                  <c:v>1.1143539400371355E-2</c:v>
                </c:pt>
                <c:pt idx="913">
                  <c:v>1.1145017911635973E-2</c:v>
                </c:pt>
                <c:pt idx="914">
                  <c:v>1.1539992041384766E-2</c:v>
                </c:pt>
                <c:pt idx="915">
                  <c:v>1.1934756663572497E-2</c:v>
                </c:pt>
                <c:pt idx="916">
                  <c:v>1.1544585987261113E-2</c:v>
                </c:pt>
                <c:pt idx="917">
                  <c:v>1.1142061281336952E-2</c:v>
                </c:pt>
                <c:pt idx="918">
                  <c:v>1.2334217506631389E-2</c:v>
                </c:pt>
                <c:pt idx="919">
                  <c:v>1.1538461538461503E-2</c:v>
                </c:pt>
                <c:pt idx="920">
                  <c:v>1.193792280143258E-2</c:v>
                </c:pt>
                <c:pt idx="921">
                  <c:v>1.1539992041384766E-2</c:v>
                </c:pt>
                <c:pt idx="922">
                  <c:v>1.1541522950384684E-2</c:v>
                </c:pt>
                <c:pt idx="923">
                  <c:v>1.233749005041134E-2</c:v>
                </c:pt>
                <c:pt idx="924">
                  <c:v>1.193792280143258E-2</c:v>
                </c:pt>
                <c:pt idx="925">
                  <c:v>1.1941090619609952E-2</c:v>
                </c:pt>
                <c:pt idx="926">
                  <c:v>1.2335853561480394E-2</c:v>
                </c:pt>
                <c:pt idx="927">
                  <c:v>1.193792280143258E-2</c:v>
                </c:pt>
                <c:pt idx="928">
                  <c:v>1.1939506500398012E-2</c:v>
                </c:pt>
                <c:pt idx="929">
                  <c:v>1.1941090619609952E-2</c:v>
                </c:pt>
                <c:pt idx="930">
                  <c:v>1.193792280143258E-2</c:v>
                </c:pt>
                <c:pt idx="931">
                  <c:v>1.1539992041384766E-2</c:v>
                </c:pt>
                <c:pt idx="932">
                  <c:v>1.193792280143258E-2</c:v>
                </c:pt>
                <c:pt idx="933">
                  <c:v>1.2735473600424527E-2</c:v>
                </c:pt>
                <c:pt idx="934">
                  <c:v>1.1939506500398012E-2</c:v>
                </c:pt>
                <c:pt idx="935">
                  <c:v>1.233749005041134E-2</c:v>
                </c:pt>
                <c:pt idx="936">
                  <c:v>1.3135199681570849E-2</c:v>
                </c:pt>
                <c:pt idx="937">
                  <c:v>1.2738853503184724E-2</c:v>
                </c:pt>
                <c:pt idx="938">
                  <c:v>1.233749005041134E-2</c:v>
                </c:pt>
                <c:pt idx="939">
                  <c:v>1.1941090619609952E-2</c:v>
                </c:pt>
                <c:pt idx="940">
                  <c:v>1.233749005041134E-2</c:v>
                </c:pt>
                <c:pt idx="941">
                  <c:v>1.1936339522546446E-2</c:v>
                </c:pt>
                <c:pt idx="942">
                  <c:v>1.3131715081575738E-2</c:v>
                </c:pt>
                <c:pt idx="943">
                  <c:v>1.1936339522546446E-2</c:v>
                </c:pt>
                <c:pt idx="944">
                  <c:v>1.2733784321528066E-2</c:v>
                </c:pt>
                <c:pt idx="945">
                  <c:v>1.2735473600424527E-2</c:v>
                </c:pt>
                <c:pt idx="946">
                  <c:v>1.2733784321528066E-2</c:v>
                </c:pt>
                <c:pt idx="947">
                  <c:v>1.2332581885691501E-2</c:v>
                </c:pt>
                <c:pt idx="948">
                  <c:v>1.2735473600424528E-2</c:v>
                </c:pt>
                <c:pt idx="949">
                  <c:v>1.233749005041134E-2</c:v>
                </c:pt>
                <c:pt idx="950">
                  <c:v>1.2735473600424528E-2</c:v>
                </c:pt>
                <c:pt idx="951">
                  <c:v>1.2332581885691501E-2</c:v>
                </c:pt>
                <c:pt idx="952">
                  <c:v>1.2735473600424528E-2</c:v>
                </c:pt>
                <c:pt idx="953">
                  <c:v>1.193950650039801E-2</c:v>
                </c:pt>
                <c:pt idx="954">
                  <c:v>1.2339126973597011E-2</c:v>
                </c:pt>
                <c:pt idx="955">
                  <c:v>1.1939506500398012E-2</c:v>
                </c:pt>
                <c:pt idx="956">
                  <c:v>1.1939506500398012E-2</c:v>
                </c:pt>
                <c:pt idx="957">
                  <c:v>1.234076433121014E-2</c:v>
                </c:pt>
                <c:pt idx="958">
                  <c:v>1.2735473600424528E-2</c:v>
                </c:pt>
                <c:pt idx="959">
                  <c:v>1.1543054265622892E-2</c:v>
                </c:pt>
                <c:pt idx="960">
                  <c:v>1.233749005041134E-2</c:v>
                </c:pt>
                <c:pt idx="961">
                  <c:v>1.193792280143258E-2</c:v>
                </c:pt>
                <c:pt idx="962">
                  <c:v>1.193950650039801E-2</c:v>
                </c:pt>
                <c:pt idx="963">
                  <c:v>1.193792280143258E-2</c:v>
                </c:pt>
                <c:pt idx="964">
                  <c:v>1.193792280143258E-2</c:v>
                </c:pt>
                <c:pt idx="965">
                  <c:v>1.1538461538461645E-2</c:v>
                </c:pt>
                <c:pt idx="966">
                  <c:v>1.234076433121028E-2</c:v>
                </c:pt>
                <c:pt idx="967">
                  <c:v>1.193950650039801E-2</c:v>
                </c:pt>
                <c:pt idx="968">
                  <c:v>1.1936339522546449E-2</c:v>
                </c:pt>
                <c:pt idx="969">
                  <c:v>1.193950650039801E-2</c:v>
                </c:pt>
                <c:pt idx="970">
                  <c:v>1.1539992041384907E-2</c:v>
                </c:pt>
                <c:pt idx="971">
                  <c:v>1.1942675159235697E-2</c:v>
                </c:pt>
                <c:pt idx="972">
                  <c:v>1.1941090619609952E-2</c:v>
                </c:pt>
                <c:pt idx="973">
                  <c:v>1.1539992041384907E-2</c:v>
                </c:pt>
                <c:pt idx="974">
                  <c:v>1.1941090619609952E-2</c:v>
                </c:pt>
                <c:pt idx="975">
                  <c:v>1.1942675159235697E-2</c:v>
                </c:pt>
                <c:pt idx="976">
                  <c:v>1.1541522950384825E-2</c:v>
                </c:pt>
                <c:pt idx="977">
                  <c:v>1.1543054265623034E-2</c:v>
                </c:pt>
                <c:pt idx="978">
                  <c:v>1.1942675159235697E-2</c:v>
                </c:pt>
                <c:pt idx="979">
                  <c:v>1.1944260119442631E-2</c:v>
                </c:pt>
                <c:pt idx="980">
                  <c:v>1.1939506500398012E-2</c:v>
                </c:pt>
                <c:pt idx="981">
                  <c:v>1.1543054265623034E-2</c:v>
                </c:pt>
                <c:pt idx="982">
                  <c:v>1.1941090619609953E-2</c:v>
                </c:pt>
                <c:pt idx="983">
                  <c:v>1.1142061281337092E-2</c:v>
                </c:pt>
                <c:pt idx="984">
                  <c:v>1.1939506500398012E-2</c:v>
                </c:pt>
                <c:pt idx="985">
                  <c:v>1.193792280143258E-2</c:v>
                </c:pt>
                <c:pt idx="986">
                  <c:v>1.193792280143258E-2</c:v>
                </c:pt>
                <c:pt idx="987">
                  <c:v>1.1541522950384825E-2</c:v>
                </c:pt>
                <c:pt idx="988">
                  <c:v>1.1939506500398012E-2</c:v>
                </c:pt>
                <c:pt idx="989">
                  <c:v>1.1541522950384825E-2</c:v>
                </c:pt>
                <c:pt idx="990">
                  <c:v>1.2335853561480394E-2</c:v>
                </c:pt>
                <c:pt idx="991">
                  <c:v>1.1541522950384684E-2</c:v>
                </c:pt>
                <c:pt idx="992">
                  <c:v>1.234076433121014E-2</c:v>
                </c:pt>
                <c:pt idx="993">
                  <c:v>1.1939506500398012E-2</c:v>
                </c:pt>
                <c:pt idx="994">
                  <c:v>1.1939506500398012E-2</c:v>
                </c:pt>
                <c:pt idx="995">
                  <c:v>1.1544585987261253E-2</c:v>
                </c:pt>
                <c:pt idx="996">
                  <c:v>1.1538461538461645E-2</c:v>
                </c:pt>
                <c:pt idx="997">
                  <c:v>1.193792280143258E-2</c:v>
                </c:pt>
                <c:pt idx="998">
                  <c:v>1.1942675159235697E-2</c:v>
                </c:pt>
                <c:pt idx="999">
                  <c:v>1.1140583554376705E-2</c:v>
                </c:pt>
                <c:pt idx="1000">
                  <c:v>1.1541522950384684E-2</c:v>
                </c:pt>
                <c:pt idx="1001">
                  <c:v>1.1544585987261253E-2</c:v>
                </c:pt>
                <c:pt idx="1002">
                  <c:v>1.0748407643312084E-2</c:v>
                </c:pt>
                <c:pt idx="1003">
                  <c:v>1.0749834107498326E-2</c:v>
                </c:pt>
                <c:pt idx="1004">
                  <c:v>1.1941090619609953E-2</c:v>
                </c:pt>
                <c:pt idx="1005">
                  <c:v>1.1541522950384684E-2</c:v>
                </c:pt>
                <c:pt idx="1006">
                  <c:v>1.1541522950384684E-2</c:v>
                </c:pt>
                <c:pt idx="1007">
                  <c:v>1.1145017911635973E-2</c:v>
                </c:pt>
                <c:pt idx="1008">
                  <c:v>1.1541522950384684E-2</c:v>
                </c:pt>
                <c:pt idx="1009">
                  <c:v>1.1939506500398012E-2</c:v>
                </c:pt>
                <c:pt idx="1010">
                  <c:v>1.1546118115461287E-2</c:v>
                </c:pt>
                <c:pt idx="1011">
                  <c:v>1.1145017911635973E-2</c:v>
                </c:pt>
                <c:pt idx="1012">
                  <c:v>1.1146496815286669E-2</c:v>
                </c:pt>
                <c:pt idx="1013">
                  <c:v>1.1143539400371496E-2</c:v>
                </c:pt>
                <c:pt idx="1014">
                  <c:v>1.1146496815286669E-2</c:v>
                </c:pt>
                <c:pt idx="1015">
                  <c:v>1.1546118115461287E-2</c:v>
                </c:pt>
                <c:pt idx="1016">
                  <c:v>1.1149455800371693E-2</c:v>
                </c:pt>
                <c:pt idx="1017">
                  <c:v>1.1147976111479808E-2</c:v>
                </c:pt>
                <c:pt idx="1018">
                  <c:v>1.2342402123423971E-2</c:v>
                </c:pt>
                <c:pt idx="1019">
                  <c:v>1.0749834107498326E-2</c:v>
                </c:pt>
                <c:pt idx="1020">
                  <c:v>1.1544585987261253E-2</c:v>
                </c:pt>
                <c:pt idx="1021">
                  <c:v>1.1538461538461506E-2</c:v>
                </c:pt>
                <c:pt idx="1022">
                  <c:v>1.1546118115461287E-2</c:v>
                </c:pt>
                <c:pt idx="1023">
                  <c:v>1.074555585035831E-2</c:v>
                </c:pt>
                <c:pt idx="1024">
                  <c:v>1.2337490050411341E-2</c:v>
                </c:pt>
                <c:pt idx="1025">
                  <c:v>1.0749834107498326E-2</c:v>
                </c:pt>
                <c:pt idx="1026">
                  <c:v>1.1146496815286669E-2</c:v>
                </c:pt>
                <c:pt idx="1027">
                  <c:v>1.1146496815286669E-2</c:v>
                </c:pt>
                <c:pt idx="1028">
                  <c:v>1.1939506500398012E-2</c:v>
                </c:pt>
                <c:pt idx="1029">
                  <c:v>1.1939506500398012E-2</c:v>
                </c:pt>
                <c:pt idx="1030">
                  <c:v>1.1541522950384684E-2</c:v>
                </c:pt>
                <c:pt idx="1031">
                  <c:v>1.1541522950384684E-2</c:v>
                </c:pt>
                <c:pt idx="1032">
                  <c:v>1.1541522950384684E-2</c:v>
                </c:pt>
                <c:pt idx="1033">
                  <c:v>1.1941090619609953E-2</c:v>
                </c:pt>
                <c:pt idx="1034">
                  <c:v>1.1142061281337092E-2</c:v>
                </c:pt>
                <c:pt idx="1035">
                  <c:v>1.1143539400371496E-2</c:v>
                </c:pt>
                <c:pt idx="1036">
                  <c:v>1.1939506500398012E-2</c:v>
                </c:pt>
                <c:pt idx="1037">
                  <c:v>1.1544585987261253E-2</c:v>
                </c:pt>
                <c:pt idx="1038">
                  <c:v>1.2337490050411341E-2</c:v>
                </c:pt>
                <c:pt idx="1039">
                  <c:v>1.1143539400371496E-2</c:v>
                </c:pt>
                <c:pt idx="1040">
                  <c:v>1.2335853561480394E-2</c:v>
                </c:pt>
                <c:pt idx="1041">
                  <c:v>1.1539992041384766E-2</c:v>
                </c:pt>
                <c:pt idx="1042">
                  <c:v>1.1936339522546446E-2</c:v>
                </c:pt>
                <c:pt idx="1043">
                  <c:v>1.2335853561480394E-2</c:v>
                </c:pt>
                <c:pt idx="1044">
                  <c:v>1.193792280143258E-2</c:v>
                </c:pt>
                <c:pt idx="1045">
                  <c:v>1.1541522950384825E-2</c:v>
                </c:pt>
                <c:pt idx="1046">
                  <c:v>1.1939506500398012E-2</c:v>
                </c:pt>
                <c:pt idx="1047">
                  <c:v>1.1939506500398012E-2</c:v>
                </c:pt>
                <c:pt idx="1048">
                  <c:v>1.1143539400371496E-2</c:v>
                </c:pt>
                <c:pt idx="1049">
                  <c:v>1.2334217506631389E-2</c:v>
                </c:pt>
                <c:pt idx="1050">
                  <c:v>1.1939506500398012E-2</c:v>
                </c:pt>
                <c:pt idx="1051">
                  <c:v>1.193792280143258E-2</c:v>
                </c:pt>
                <c:pt idx="1052">
                  <c:v>1.2733784321528066E-2</c:v>
                </c:pt>
                <c:pt idx="1053">
                  <c:v>1.1939506500398012E-2</c:v>
                </c:pt>
                <c:pt idx="1054">
                  <c:v>1.1939506500398012E-2</c:v>
                </c:pt>
                <c:pt idx="1055">
                  <c:v>1.2335853561480394E-2</c:v>
                </c:pt>
                <c:pt idx="1056">
                  <c:v>1.193792280143258E-2</c:v>
                </c:pt>
                <c:pt idx="1057">
                  <c:v>1.193792280143258E-2</c:v>
                </c:pt>
                <c:pt idx="1058">
                  <c:v>1.1939506500398012E-2</c:v>
                </c:pt>
                <c:pt idx="1059">
                  <c:v>1.193792280143258E-2</c:v>
                </c:pt>
                <c:pt idx="1060">
                  <c:v>1.193792280143258E-2</c:v>
                </c:pt>
                <c:pt idx="1061">
                  <c:v>1.193792280143258E-2</c:v>
                </c:pt>
                <c:pt idx="1062">
                  <c:v>1.193792280143258E-2</c:v>
                </c:pt>
                <c:pt idx="1063">
                  <c:v>1.193950650039801E-2</c:v>
                </c:pt>
                <c:pt idx="1064">
                  <c:v>1.2337490050411199E-2</c:v>
                </c:pt>
                <c:pt idx="1065">
                  <c:v>1.1936339522546449E-2</c:v>
                </c:pt>
                <c:pt idx="1066">
                  <c:v>1.193792280143258E-2</c:v>
                </c:pt>
                <c:pt idx="1067">
                  <c:v>1.2332581885691644E-2</c:v>
                </c:pt>
                <c:pt idx="1068">
                  <c:v>1.2733784321528066E-2</c:v>
                </c:pt>
                <c:pt idx="1069">
                  <c:v>1.2334217506631247E-2</c:v>
                </c:pt>
                <c:pt idx="1070">
                  <c:v>1.1536931441453355E-2</c:v>
                </c:pt>
                <c:pt idx="1071">
                  <c:v>1.1936339522546449E-2</c:v>
                </c:pt>
                <c:pt idx="1072">
                  <c:v>1.2335853561480252E-2</c:v>
                </c:pt>
                <c:pt idx="1073">
                  <c:v>1.1934756663572499E-2</c:v>
                </c:pt>
                <c:pt idx="1074">
                  <c:v>1.1941090619609952E-2</c:v>
                </c:pt>
                <c:pt idx="1075">
                  <c:v>1.2334217506631247E-2</c:v>
                </c:pt>
                <c:pt idx="1076">
                  <c:v>1.1941090619609952E-2</c:v>
                </c:pt>
                <c:pt idx="1077">
                  <c:v>1.193950650039801E-2</c:v>
                </c:pt>
                <c:pt idx="1078">
                  <c:v>1.1936339522546449E-2</c:v>
                </c:pt>
                <c:pt idx="1079">
                  <c:v>1.1538461538461645E-2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8-4A76-993A-DDB4DD295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2055440"/>
        <c:axId val="732061016"/>
      </c:lineChart>
      <c:catAx>
        <c:axId val="732055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061016"/>
        <c:crosses val="autoZero"/>
        <c:auto val="1"/>
        <c:lblAlgn val="ctr"/>
        <c:lblOffset val="100"/>
        <c:noMultiLvlLbl val="0"/>
      </c:catAx>
      <c:valAx>
        <c:axId val="732061016"/>
        <c:scaling>
          <c:orientation val="minMax"/>
          <c:max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05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0610 office temperature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office'!$R$1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office'!$R$2:$R$521</c:f>
              <c:numCache>
                <c:formatCode>General</c:formatCode>
                <c:ptCount val="520"/>
                <c:pt idx="0">
                  <c:v>0.34999999999999787</c:v>
                </c:pt>
                <c:pt idx="1">
                  <c:v>0.34999999999999787</c:v>
                </c:pt>
                <c:pt idx="2">
                  <c:v>0.35999999999999943</c:v>
                </c:pt>
                <c:pt idx="3">
                  <c:v>0.34999999999999787</c:v>
                </c:pt>
                <c:pt idx="4">
                  <c:v>0.35000000000000142</c:v>
                </c:pt>
                <c:pt idx="5">
                  <c:v>0.34999999999999787</c:v>
                </c:pt>
                <c:pt idx="6">
                  <c:v>0.33999999999999986</c:v>
                </c:pt>
                <c:pt idx="7">
                  <c:v>0.33000000000000185</c:v>
                </c:pt>
                <c:pt idx="8">
                  <c:v>0.33999999999999986</c:v>
                </c:pt>
                <c:pt idx="9">
                  <c:v>0.36000000000000298</c:v>
                </c:pt>
                <c:pt idx="10">
                  <c:v>0.32999999999999829</c:v>
                </c:pt>
                <c:pt idx="11">
                  <c:v>0.35000000000000142</c:v>
                </c:pt>
                <c:pt idx="12">
                  <c:v>0.33999999999999986</c:v>
                </c:pt>
                <c:pt idx="13">
                  <c:v>0.33999999999999986</c:v>
                </c:pt>
                <c:pt idx="14">
                  <c:v>0.32999999999999829</c:v>
                </c:pt>
                <c:pt idx="15">
                  <c:v>0.32999999999999829</c:v>
                </c:pt>
                <c:pt idx="16">
                  <c:v>0.33999999999999986</c:v>
                </c:pt>
                <c:pt idx="17">
                  <c:v>0.32999999999999829</c:v>
                </c:pt>
                <c:pt idx="18">
                  <c:v>0.29999999999999716</c:v>
                </c:pt>
                <c:pt idx="19">
                  <c:v>0.33000000000000185</c:v>
                </c:pt>
                <c:pt idx="20">
                  <c:v>0.32000000000000028</c:v>
                </c:pt>
                <c:pt idx="21">
                  <c:v>0.32999999999999829</c:v>
                </c:pt>
                <c:pt idx="22">
                  <c:v>0.32000000000000028</c:v>
                </c:pt>
                <c:pt idx="23">
                  <c:v>0.32000000000000028</c:v>
                </c:pt>
                <c:pt idx="24">
                  <c:v>0.33000000000000185</c:v>
                </c:pt>
                <c:pt idx="25">
                  <c:v>0.33999999999999986</c:v>
                </c:pt>
                <c:pt idx="26">
                  <c:v>0.31000000000000227</c:v>
                </c:pt>
                <c:pt idx="27">
                  <c:v>0.33000000000000185</c:v>
                </c:pt>
                <c:pt idx="28">
                  <c:v>0.32000000000000028</c:v>
                </c:pt>
                <c:pt idx="29">
                  <c:v>0.32000000000000028</c:v>
                </c:pt>
                <c:pt idx="30">
                  <c:v>0.31000000000000227</c:v>
                </c:pt>
                <c:pt idx="31">
                  <c:v>0.32999999999999829</c:v>
                </c:pt>
                <c:pt idx="32">
                  <c:v>0.31000000000000227</c:v>
                </c:pt>
                <c:pt idx="33">
                  <c:v>0.31000000000000227</c:v>
                </c:pt>
                <c:pt idx="34">
                  <c:v>0.30000000000000071</c:v>
                </c:pt>
                <c:pt idx="35">
                  <c:v>0.30999999999999872</c:v>
                </c:pt>
                <c:pt idx="36">
                  <c:v>0.30000000000000071</c:v>
                </c:pt>
                <c:pt idx="37">
                  <c:v>0.30999999999999872</c:v>
                </c:pt>
                <c:pt idx="38">
                  <c:v>0.30000000000000071</c:v>
                </c:pt>
                <c:pt idx="39">
                  <c:v>0.32999999999999829</c:v>
                </c:pt>
                <c:pt idx="40">
                  <c:v>0.30000000000000071</c:v>
                </c:pt>
                <c:pt idx="41">
                  <c:v>0.32000000000000028</c:v>
                </c:pt>
                <c:pt idx="42">
                  <c:v>0.30999999999999872</c:v>
                </c:pt>
                <c:pt idx="43">
                  <c:v>0.30999999999999872</c:v>
                </c:pt>
                <c:pt idx="44">
                  <c:v>0.28999999999999915</c:v>
                </c:pt>
                <c:pt idx="45">
                  <c:v>0.28000000000000114</c:v>
                </c:pt>
                <c:pt idx="46">
                  <c:v>0.31000000000000227</c:v>
                </c:pt>
                <c:pt idx="47">
                  <c:v>0.30000000000000071</c:v>
                </c:pt>
                <c:pt idx="48">
                  <c:v>0.30000000000000071</c:v>
                </c:pt>
                <c:pt idx="49">
                  <c:v>0.30000000000000071</c:v>
                </c:pt>
                <c:pt idx="50">
                  <c:v>0.28999999999999915</c:v>
                </c:pt>
                <c:pt idx="51">
                  <c:v>0.30000000000000071</c:v>
                </c:pt>
                <c:pt idx="52">
                  <c:v>0.2900000000000027</c:v>
                </c:pt>
                <c:pt idx="53">
                  <c:v>0.2900000000000027</c:v>
                </c:pt>
                <c:pt idx="54">
                  <c:v>0.30000000000000071</c:v>
                </c:pt>
                <c:pt idx="55">
                  <c:v>0.30000000000000071</c:v>
                </c:pt>
                <c:pt idx="56">
                  <c:v>0.2900000000000027</c:v>
                </c:pt>
                <c:pt idx="57">
                  <c:v>0.28000000000000114</c:v>
                </c:pt>
                <c:pt idx="58">
                  <c:v>0.28000000000000114</c:v>
                </c:pt>
                <c:pt idx="59">
                  <c:v>0.28000000000000114</c:v>
                </c:pt>
                <c:pt idx="60">
                  <c:v>0.28000000000000114</c:v>
                </c:pt>
                <c:pt idx="61">
                  <c:v>0.26999999999999957</c:v>
                </c:pt>
                <c:pt idx="62">
                  <c:v>0.27999999999999758</c:v>
                </c:pt>
                <c:pt idx="63">
                  <c:v>0.28999999999999915</c:v>
                </c:pt>
                <c:pt idx="64">
                  <c:v>0.28999999999999915</c:v>
                </c:pt>
                <c:pt idx="65">
                  <c:v>0.28999999999999915</c:v>
                </c:pt>
                <c:pt idx="66">
                  <c:v>0.27999999999999758</c:v>
                </c:pt>
                <c:pt idx="67">
                  <c:v>0.27999999999999758</c:v>
                </c:pt>
                <c:pt idx="68">
                  <c:v>0.27999999999999758</c:v>
                </c:pt>
                <c:pt idx="69">
                  <c:v>0.27999999999999758</c:v>
                </c:pt>
                <c:pt idx="70">
                  <c:v>0.25999999999999801</c:v>
                </c:pt>
                <c:pt idx="71">
                  <c:v>0.28000000000000114</c:v>
                </c:pt>
                <c:pt idx="72">
                  <c:v>0.28000000000000114</c:v>
                </c:pt>
                <c:pt idx="73">
                  <c:v>0.26999999999999957</c:v>
                </c:pt>
                <c:pt idx="74">
                  <c:v>0.26999999999999957</c:v>
                </c:pt>
                <c:pt idx="75">
                  <c:v>0.28999999999999915</c:v>
                </c:pt>
                <c:pt idx="76">
                  <c:v>0.26999999999999957</c:v>
                </c:pt>
                <c:pt idx="77">
                  <c:v>0.26999999999999957</c:v>
                </c:pt>
                <c:pt idx="78">
                  <c:v>0.25</c:v>
                </c:pt>
                <c:pt idx="79">
                  <c:v>0.28000000000000114</c:v>
                </c:pt>
                <c:pt idx="80">
                  <c:v>0.26999999999999957</c:v>
                </c:pt>
                <c:pt idx="81">
                  <c:v>0.27999999999999758</c:v>
                </c:pt>
                <c:pt idx="82">
                  <c:v>0.25999999999999801</c:v>
                </c:pt>
                <c:pt idx="83">
                  <c:v>0.27999999999999758</c:v>
                </c:pt>
                <c:pt idx="84">
                  <c:v>0.26999999999999957</c:v>
                </c:pt>
                <c:pt idx="85">
                  <c:v>0.26000000000000156</c:v>
                </c:pt>
                <c:pt idx="86">
                  <c:v>0.25999999999999801</c:v>
                </c:pt>
                <c:pt idx="87">
                  <c:v>0.25</c:v>
                </c:pt>
                <c:pt idx="88">
                  <c:v>0.25</c:v>
                </c:pt>
                <c:pt idx="89">
                  <c:v>0.26000000000000156</c:v>
                </c:pt>
                <c:pt idx="90">
                  <c:v>0.25999999999999801</c:v>
                </c:pt>
                <c:pt idx="91">
                  <c:v>0.24000000000000199</c:v>
                </c:pt>
                <c:pt idx="92">
                  <c:v>0.23000000000000043</c:v>
                </c:pt>
                <c:pt idx="93">
                  <c:v>0.26999999999999957</c:v>
                </c:pt>
                <c:pt idx="94">
                  <c:v>0.24000000000000199</c:v>
                </c:pt>
                <c:pt idx="95">
                  <c:v>0.23999999999999844</c:v>
                </c:pt>
                <c:pt idx="96">
                  <c:v>0.25</c:v>
                </c:pt>
                <c:pt idx="97">
                  <c:v>0.25999999999999801</c:v>
                </c:pt>
                <c:pt idx="98">
                  <c:v>0.23999999999999844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0.23000000000000043</c:v>
                </c:pt>
                <c:pt idx="107">
                  <c:v>0.23999999999999844</c:v>
                </c:pt>
                <c:pt idx="108">
                  <c:v>0.23999999999999844</c:v>
                </c:pt>
                <c:pt idx="109">
                  <c:v>0.23999999999999844</c:v>
                </c:pt>
                <c:pt idx="110">
                  <c:v>0.24000000000000199</c:v>
                </c:pt>
                <c:pt idx="111">
                  <c:v>0.24000000000000199</c:v>
                </c:pt>
                <c:pt idx="112">
                  <c:v>0.23000000000000043</c:v>
                </c:pt>
                <c:pt idx="113">
                  <c:v>0.25</c:v>
                </c:pt>
                <c:pt idx="114">
                  <c:v>0.24000000000000199</c:v>
                </c:pt>
                <c:pt idx="115">
                  <c:v>0.24000000000000199</c:v>
                </c:pt>
                <c:pt idx="116">
                  <c:v>0.21999999999999886</c:v>
                </c:pt>
                <c:pt idx="117">
                  <c:v>0.24000000000000199</c:v>
                </c:pt>
                <c:pt idx="118">
                  <c:v>0.23999999999999844</c:v>
                </c:pt>
                <c:pt idx="119">
                  <c:v>0.23999999999999844</c:v>
                </c:pt>
                <c:pt idx="120">
                  <c:v>0.2099999999999973</c:v>
                </c:pt>
                <c:pt idx="121">
                  <c:v>0.23000000000000043</c:v>
                </c:pt>
                <c:pt idx="122">
                  <c:v>0.22999999999999687</c:v>
                </c:pt>
                <c:pt idx="123">
                  <c:v>0.23000000000000043</c:v>
                </c:pt>
                <c:pt idx="124">
                  <c:v>0.21000000000000085</c:v>
                </c:pt>
                <c:pt idx="125">
                  <c:v>0.23999999999999844</c:v>
                </c:pt>
                <c:pt idx="126">
                  <c:v>0.21999999999999886</c:v>
                </c:pt>
                <c:pt idx="127">
                  <c:v>0.21999999999999886</c:v>
                </c:pt>
                <c:pt idx="128">
                  <c:v>0.21999999999999886</c:v>
                </c:pt>
                <c:pt idx="129">
                  <c:v>0.21000000000000085</c:v>
                </c:pt>
                <c:pt idx="130">
                  <c:v>0.21999999999999886</c:v>
                </c:pt>
                <c:pt idx="131">
                  <c:v>0.21999999999999886</c:v>
                </c:pt>
                <c:pt idx="132">
                  <c:v>0.23000000000000043</c:v>
                </c:pt>
                <c:pt idx="133">
                  <c:v>0.21999999999999886</c:v>
                </c:pt>
                <c:pt idx="134">
                  <c:v>0.23000000000000043</c:v>
                </c:pt>
                <c:pt idx="135">
                  <c:v>0.2099999999999973</c:v>
                </c:pt>
                <c:pt idx="136">
                  <c:v>0.2099999999999973</c:v>
                </c:pt>
                <c:pt idx="137">
                  <c:v>0.21999999999999886</c:v>
                </c:pt>
                <c:pt idx="138">
                  <c:v>0.2099999999999973</c:v>
                </c:pt>
                <c:pt idx="139">
                  <c:v>0.2099999999999973</c:v>
                </c:pt>
                <c:pt idx="140">
                  <c:v>0.2099999999999973</c:v>
                </c:pt>
                <c:pt idx="141">
                  <c:v>0.2099999999999973</c:v>
                </c:pt>
                <c:pt idx="142">
                  <c:v>0.18999999999999773</c:v>
                </c:pt>
                <c:pt idx="143">
                  <c:v>0.2099999999999973</c:v>
                </c:pt>
                <c:pt idx="144">
                  <c:v>0.18999999999999773</c:v>
                </c:pt>
                <c:pt idx="145">
                  <c:v>0.21999999999999886</c:v>
                </c:pt>
                <c:pt idx="146">
                  <c:v>0.21000000000000085</c:v>
                </c:pt>
                <c:pt idx="147">
                  <c:v>0.2099999999999973</c:v>
                </c:pt>
                <c:pt idx="148">
                  <c:v>0.19999999999999929</c:v>
                </c:pt>
                <c:pt idx="149">
                  <c:v>0.2099999999999973</c:v>
                </c:pt>
                <c:pt idx="150">
                  <c:v>0.21000000000000085</c:v>
                </c:pt>
                <c:pt idx="151">
                  <c:v>0.18999999999999773</c:v>
                </c:pt>
                <c:pt idx="152">
                  <c:v>0.19999999999999929</c:v>
                </c:pt>
                <c:pt idx="153">
                  <c:v>0.21999999999999886</c:v>
                </c:pt>
                <c:pt idx="154">
                  <c:v>0.19999999999999929</c:v>
                </c:pt>
                <c:pt idx="155">
                  <c:v>0.21999999999999886</c:v>
                </c:pt>
                <c:pt idx="156">
                  <c:v>0.19999999999999929</c:v>
                </c:pt>
                <c:pt idx="157">
                  <c:v>0.19999999999999929</c:v>
                </c:pt>
                <c:pt idx="158">
                  <c:v>0.20000000000000284</c:v>
                </c:pt>
                <c:pt idx="159">
                  <c:v>0.21000000000000085</c:v>
                </c:pt>
                <c:pt idx="160">
                  <c:v>0.19999999999999929</c:v>
                </c:pt>
                <c:pt idx="161">
                  <c:v>0.17999999999999972</c:v>
                </c:pt>
                <c:pt idx="162">
                  <c:v>0.20000000000000284</c:v>
                </c:pt>
                <c:pt idx="163">
                  <c:v>0.19000000000000128</c:v>
                </c:pt>
                <c:pt idx="164">
                  <c:v>0.20000000000000284</c:v>
                </c:pt>
                <c:pt idx="165">
                  <c:v>0.20000000000000284</c:v>
                </c:pt>
                <c:pt idx="166">
                  <c:v>0.21999999999999886</c:v>
                </c:pt>
                <c:pt idx="167">
                  <c:v>0.20000000000000284</c:v>
                </c:pt>
                <c:pt idx="168">
                  <c:v>0.20000000000000284</c:v>
                </c:pt>
                <c:pt idx="169">
                  <c:v>0.19000000000000128</c:v>
                </c:pt>
                <c:pt idx="170">
                  <c:v>0.16999999999999815</c:v>
                </c:pt>
                <c:pt idx="171">
                  <c:v>0.19000000000000128</c:v>
                </c:pt>
                <c:pt idx="172">
                  <c:v>0.19000000000000128</c:v>
                </c:pt>
                <c:pt idx="173">
                  <c:v>0.19000000000000128</c:v>
                </c:pt>
                <c:pt idx="174">
                  <c:v>0.19000000000000128</c:v>
                </c:pt>
                <c:pt idx="175">
                  <c:v>0.19000000000000128</c:v>
                </c:pt>
                <c:pt idx="176">
                  <c:v>0.17999999999999972</c:v>
                </c:pt>
                <c:pt idx="177">
                  <c:v>0.19000000000000128</c:v>
                </c:pt>
                <c:pt idx="178">
                  <c:v>0.17999999999999972</c:v>
                </c:pt>
                <c:pt idx="179">
                  <c:v>0.19000000000000128</c:v>
                </c:pt>
                <c:pt idx="180">
                  <c:v>0.17999999999999972</c:v>
                </c:pt>
                <c:pt idx="181">
                  <c:v>0.17999999999999972</c:v>
                </c:pt>
                <c:pt idx="182">
                  <c:v>0.17999999999999972</c:v>
                </c:pt>
                <c:pt idx="183">
                  <c:v>0.17999999999999972</c:v>
                </c:pt>
                <c:pt idx="184">
                  <c:v>0.16999999999999815</c:v>
                </c:pt>
                <c:pt idx="185">
                  <c:v>0.19999999999999929</c:v>
                </c:pt>
                <c:pt idx="186">
                  <c:v>0.18999999999999773</c:v>
                </c:pt>
                <c:pt idx="187">
                  <c:v>0.17000000000000171</c:v>
                </c:pt>
                <c:pt idx="188">
                  <c:v>0.17000000000000171</c:v>
                </c:pt>
                <c:pt idx="189">
                  <c:v>0.18999999999999773</c:v>
                </c:pt>
                <c:pt idx="190">
                  <c:v>0.17000000000000171</c:v>
                </c:pt>
                <c:pt idx="191">
                  <c:v>0.19999999999999929</c:v>
                </c:pt>
                <c:pt idx="192">
                  <c:v>0.17000000000000171</c:v>
                </c:pt>
                <c:pt idx="193">
                  <c:v>0.17999999999999972</c:v>
                </c:pt>
                <c:pt idx="194">
                  <c:v>0.16000000000000014</c:v>
                </c:pt>
                <c:pt idx="195">
                  <c:v>0.17000000000000171</c:v>
                </c:pt>
                <c:pt idx="196">
                  <c:v>0.16000000000000014</c:v>
                </c:pt>
                <c:pt idx="197">
                  <c:v>0.16999999999999815</c:v>
                </c:pt>
                <c:pt idx="198">
                  <c:v>0.16999999999999815</c:v>
                </c:pt>
                <c:pt idx="199">
                  <c:v>0.16000000000000014</c:v>
                </c:pt>
                <c:pt idx="200">
                  <c:v>0.16999999999999815</c:v>
                </c:pt>
                <c:pt idx="201">
                  <c:v>0.17999999999999972</c:v>
                </c:pt>
                <c:pt idx="202">
                  <c:v>0.14999999999999858</c:v>
                </c:pt>
                <c:pt idx="203">
                  <c:v>0.16999999999999815</c:v>
                </c:pt>
                <c:pt idx="204">
                  <c:v>0.17999999999999972</c:v>
                </c:pt>
                <c:pt idx="205">
                  <c:v>0.17000000000000171</c:v>
                </c:pt>
                <c:pt idx="206">
                  <c:v>0.16999999999999815</c:v>
                </c:pt>
                <c:pt idx="207">
                  <c:v>0.17999999999999972</c:v>
                </c:pt>
                <c:pt idx="208">
                  <c:v>0.16000000000000014</c:v>
                </c:pt>
                <c:pt idx="209">
                  <c:v>0.17000000000000171</c:v>
                </c:pt>
                <c:pt idx="210">
                  <c:v>0.16000000000000014</c:v>
                </c:pt>
                <c:pt idx="211">
                  <c:v>0.16000000000000014</c:v>
                </c:pt>
                <c:pt idx="212">
                  <c:v>0.14999999999999858</c:v>
                </c:pt>
                <c:pt idx="213">
                  <c:v>0.16000000000000014</c:v>
                </c:pt>
                <c:pt idx="214">
                  <c:v>0.17000000000000171</c:v>
                </c:pt>
                <c:pt idx="215">
                  <c:v>0.17999999999999972</c:v>
                </c:pt>
                <c:pt idx="216">
                  <c:v>0.16000000000000014</c:v>
                </c:pt>
                <c:pt idx="217">
                  <c:v>0.14999999999999858</c:v>
                </c:pt>
                <c:pt idx="218">
                  <c:v>0.15000000000000213</c:v>
                </c:pt>
                <c:pt idx="219">
                  <c:v>0.16000000000000014</c:v>
                </c:pt>
                <c:pt idx="220">
                  <c:v>0.16000000000000014</c:v>
                </c:pt>
                <c:pt idx="221">
                  <c:v>0.15000000000000213</c:v>
                </c:pt>
                <c:pt idx="222">
                  <c:v>0.14000000000000057</c:v>
                </c:pt>
                <c:pt idx="223">
                  <c:v>0.15000000000000213</c:v>
                </c:pt>
                <c:pt idx="224">
                  <c:v>0.16000000000000014</c:v>
                </c:pt>
                <c:pt idx="225">
                  <c:v>0.14999999999999858</c:v>
                </c:pt>
                <c:pt idx="226">
                  <c:v>0.15000000000000213</c:v>
                </c:pt>
                <c:pt idx="227">
                  <c:v>0.16000000000000014</c:v>
                </c:pt>
                <c:pt idx="228">
                  <c:v>0.17000000000000171</c:v>
                </c:pt>
                <c:pt idx="229">
                  <c:v>0.14000000000000057</c:v>
                </c:pt>
                <c:pt idx="230">
                  <c:v>0.15000000000000213</c:v>
                </c:pt>
                <c:pt idx="231">
                  <c:v>0.16000000000000014</c:v>
                </c:pt>
                <c:pt idx="232">
                  <c:v>0.14000000000000057</c:v>
                </c:pt>
                <c:pt idx="233">
                  <c:v>0.15000000000000213</c:v>
                </c:pt>
                <c:pt idx="234">
                  <c:v>0.13000000000000256</c:v>
                </c:pt>
                <c:pt idx="235">
                  <c:v>0.14000000000000057</c:v>
                </c:pt>
                <c:pt idx="236">
                  <c:v>0.13000000000000256</c:v>
                </c:pt>
                <c:pt idx="237">
                  <c:v>0.13000000000000256</c:v>
                </c:pt>
                <c:pt idx="238">
                  <c:v>0.14999999999999858</c:v>
                </c:pt>
                <c:pt idx="239">
                  <c:v>0.14999999999999858</c:v>
                </c:pt>
                <c:pt idx="240">
                  <c:v>0.14000000000000057</c:v>
                </c:pt>
                <c:pt idx="241">
                  <c:v>0.14000000000000057</c:v>
                </c:pt>
                <c:pt idx="242">
                  <c:v>0.14000000000000057</c:v>
                </c:pt>
                <c:pt idx="243">
                  <c:v>0.14999999999999858</c:v>
                </c:pt>
                <c:pt idx="244">
                  <c:v>0.15000000000000213</c:v>
                </c:pt>
                <c:pt idx="245">
                  <c:v>0.14000000000000057</c:v>
                </c:pt>
                <c:pt idx="246">
                  <c:v>0.14999999999999858</c:v>
                </c:pt>
                <c:pt idx="247">
                  <c:v>0.14000000000000057</c:v>
                </c:pt>
                <c:pt idx="248">
                  <c:v>0.16000000000000014</c:v>
                </c:pt>
                <c:pt idx="249">
                  <c:v>0.14000000000000057</c:v>
                </c:pt>
                <c:pt idx="250">
                  <c:v>0.14000000000000057</c:v>
                </c:pt>
                <c:pt idx="251">
                  <c:v>0.14000000000000057</c:v>
                </c:pt>
                <c:pt idx="252">
                  <c:v>0.14000000000000057</c:v>
                </c:pt>
                <c:pt idx="253">
                  <c:v>0.12999999999999901</c:v>
                </c:pt>
                <c:pt idx="254">
                  <c:v>0.14000000000000057</c:v>
                </c:pt>
                <c:pt idx="255">
                  <c:v>0.11999999999999744</c:v>
                </c:pt>
                <c:pt idx="256">
                  <c:v>0.15000000000000213</c:v>
                </c:pt>
                <c:pt idx="257">
                  <c:v>0.12999999999999901</c:v>
                </c:pt>
                <c:pt idx="258">
                  <c:v>0.12999999999999901</c:v>
                </c:pt>
                <c:pt idx="259">
                  <c:v>0.12999999999999901</c:v>
                </c:pt>
                <c:pt idx="260">
                  <c:v>0.14000000000000057</c:v>
                </c:pt>
                <c:pt idx="261">
                  <c:v>0.14000000000000057</c:v>
                </c:pt>
                <c:pt idx="262">
                  <c:v>0.14000000000000057</c:v>
                </c:pt>
                <c:pt idx="263">
                  <c:v>0.12999999999999901</c:v>
                </c:pt>
                <c:pt idx="264">
                  <c:v>0.11999999999999744</c:v>
                </c:pt>
                <c:pt idx="265">
                  <c:v>0.12999999999999901</c:v>
                </c:pt>
                <c:pt idx="266">
                  <c:v>0.12999999999999901</c:v>
                </c:pt>
                <c:pt idx="267">
                  <c:v>0.12999999999999901</c:v>
                </c:pt>
                <c:pt idx="268">
                  <c:v>0.12999999999999901</c:v>
                </c:pt>
                <c:pt idx="269">
                  <c:v>0.13999999999999702</c:v>
                </c:pt>
                <c:pt idx="270">
                  <c:v>0.11999999999999744</c:v>
                </c:pt>
                <c:pt idx="271">
                  <c:v>0.13999999999999702</c:v>
                </c:pt>
                <c:pt idx="272">
                  <c:v>0.12000000000000099</c:v>
                </c:pt>
                <c:pt idx="273">
                  <c:v>0.12000000000000099</c:v>
                </c:pt>
                <c:pt idx="274">
                  <c:v>0.12999999999999901</c:v>
                </c:pt>
                <c:pt idx="275">
                  <c:v>0.12000000000000099</c:v>
                </c:pt>
                <c:pt idx="276">
                  <c:v>0.12999999999999901</c:v>
                </c:pt>
                <c:pt idx="277">
                  <c:v>0.12999999999999901</c:v>
                </c:pt>
                <c:pt idx="278">
                  <c:v>0.12999999999999901</c:v>
                </c:pt>
                <c:pt idx="279">
                  <c:v>0.13999999999999702</c:v>
                </c:pt>
                <c:pt idx="280">
                  <c:v>0.11999999999999744</c:v>
                </c:pt>
                <c:pt idx="281">
                  <c:v>0.12000000000000099</c:v>
                </c:pt>
                <c:pt idx="282">
                  <c:v>0.12999999999999901</c:v>
                </c:pt>
                <c:pt idx="283">
                  <c:v>0.13999999999999702</c:v>
                </c:pt>
                <c:pt idx="284">
                  <c:v>0.10999999999999943</c:v>
                </c:pt>
                <c:pt idx="285">
                  <c:v>0.14999999999999858</c:v>
                </c:pt>
                <c:pt idx="286">
                  <c:v>0.10000000000000142</c:v>
                </c:pt>
                <c:pt idx="287">
                  <c:v>0.12999999999999901</c:v>
                </c:pt>
                <c:pt idx="288">
                  <c:v>0.11999999999999744</c:v>
                </c:pt>
                <c:pt idx="289">
                  <c:v>0.10999999999999943</c:v>
                </c:pt>
                <c:pt idx="290">
                  <c:v>0.11999999999999744</c:v>
                </c:pt>
                <c:pt idx="291">
                  <c:v>0.12000000000000099</c:v>
                </c:pt>
                <c:pt idx="292">
                  <c:v>0.10000000000000142</c:v>
                </c:pt>
                <c:pt idx="293">
                  <c:v>0.10000000000000142</c:v>
                </c:pt>
                <c:pt idx="294">
                  <c:v>0.10000000000000142</c:v>
                </c:pt>
                <c:pt idx="295">
                  <c:v>0.10999999999999943</c:v>
                </c:pt>
                <c:pt idx="296">
                  <c:v>0.11999999999999744</c:v>
                </c:pt>
                <c:pt idx="297">
                  <c:v>0.11999999999999744</c:v>
                </c:pt>
                <c:pt idx="298">
                  <c:v>0.10999999999999943</c:v>
                </c:pt>
                <c:pt idx="299">
                  <c:v>8.9999999999999858E-2</c:v>
                </c:pt>
                <c:pt idx="300">
                  <c:v>0.10999999999999943</c:v>
                </c:pt>
                <c:pt idx="301">
                  <c:v>0.12000000000000099</c:v>
                </c:pt>
                <c:pt idx="302">
                  <c:v>0.10999999999999943</c:v>
                </c:pt>
                <c:pt idx="303">
                  <c:v>0.10999999999999943</c:v>
                </c:pt>
                <c:pt idx="304">
                  <c:v>0.12999999999999901</c:v>
                </c:pt>
                <c:pt idx="305">
                  <c:v>9.9999999999997868E-2</c:v>
                </c:pt>
                <c:pt idx="306">
                  <c:v>0.12000000000000099</c:v>
                </c:pt>
                <c:pt idx="307">
                  <c:v>0.10999999999999943</c:v>
                </c:pt>
                <c:pt idx="308">
                  <c:v>9.9999999999997868E-2</c:v>
                </c:pt>
                <c:pt idx="309">
                  <c:v>0.12999999999999901</c:v>
                </c:pt>
                <c:pt idx="310">
                  <c:v>0.10999999999999943</c:v>
                </c:pt>
                <c:pt idx="311">
                  <c:v>9.9999999999997868E-2</c:v>
                </c:pt>
                <c:pt idx="312">
                  <c:v>0.12000000000000099</c:v>
                </c:pt>
                <c:pt idx="313">
                  <c:v>0.10000000000000142</c:v>
                </c:pt>
                <c:pt idx="314">
                  <c:v>0.12000000000000099</c:v>
                </c:pt>
                <c:pt idx="315">
                  <c:v>0.10999999999999943</c:v>
                </c:pt>
                <c:pt idx="316">
                  <c:v>0.10999999999999943</c:v>
                </c:pt>
                <c:pt idx="317">
                  <c:v>0.10999999999999943</c:v>
                </c:pt>
                <c:pt idx="318">
                  <c:v>9.9999999999997868E-2</c:v>
                </c:pt>
                <c:pt idx="319">
                  <c:v>0.12000000000000099</c:v>
                </c:pt>
                <c:pt idx="320">
                  <c:v>0.10999999999999943</c:v>
                </c:pt>
                <c:pt idx="321">
                  <c:v>0.10999999999999943</c:v>
                </c:pt>
                <c:pt idx="322">
                  <c:v>0.10000000000000142</c:v>
                </c:pt>
                <c:pt idx="323">
                  <c:v>0.11000000000000298</c:v>
                </c:pt>
                <c:pt idx="324">
                  <c:v>0.11000000000000298</c:v>
                </c:pt>
                <c:pt idx="325">
                  <c:v>8.9999999999999858E-2</c:v>
                </c:pt>
                <c:pt idx="326">
                  <c:v>0.10000000000000142</c:v>
                </c:pt>
                <c:pt idx="327">
                  <c:v>0.11000000000000298</c:v>
                </c:pt>
                <c:pt idx="328">
                  <c:v>8.9999999999999858E-2</c:v>
                </c:pt>
                <c:pt idx="329">
                  <c:v>0.10000000000000142</c:v>
                </c:pt>
                <c:pt idx="330">
                  <c:v>0.11000000000000298</c:v>
                </c:pt>
                <c:pt idx="331">
                  <c:v>0.11000000000000298</c:v>
                </c:pt>
                <c:pt idx="332">
                  <c:v>0.10000000000000142</c:v>
                </c:pt>
                <c:pt idx="333">
                  <c:v>0.10000000000000142</c:v>
                </c:pt>
                <c:pt idx="334">
                  <c:v>8.0000000000001847E-2</c:v>
                </c:pt>
                <c:pt idx="335">
                  <c:v>0.10000000000000142</c:v>
                </c:pt>
                <c:pt idx="336">
                  <c:v>0.10000000000000142</c:v>
                </c:pt>
                <c:pt idx="337">
                  <c:v>8.0000000000001847E-2</c:v>
                </c:pt>
                <c:pt idx="338">
                  <c:v>0.10000000000000142</c:v>
                </c:pt>
                <c:pt idx="339">
                  <c:v>8.9999999999999858E-2</c:v>
                </c:pt>
                <c:pt idx="340">
                  <c:v>0.10000000000000142</c:v>
                </c:pt>
                <c:pt idx="341">
                  <c:v>8.9999999999999858E-2</c:v>
                </c:pt>
                <c:pt idx="342">
                  <c:v>8.9999999999999858E-2</c:v>
                </c:pt>
                <c:pt idx="343">
                  <c:v>8.0000000000001847E-2</c:v>
                </c:pt>
                <c:pt idx="344">
                  <c:v>9.0000000000003411E-2</c:v>
                </c:pt>
                <c:pt idx="345">
                  <c:v>8.0000000000001847E-2</c:v>
                </c:pt>
                <c:pt idx="346">
                  <c:v>0.10000000000000142</c:v>
                </c:pt>
                <c:pt idx="347">
                  <c:v>8.0000000000001847E-2</c:v>
                </c:pt>
                <c:pt idx="348">
                  <c:v>9.0000000000003411E-2</c:v>
                </c:pt>
                <c:pt idx="349">
                  <c:v>8.0000000000001847E-2</c:v>
                </c:pt>
                <c:pt idx="350">
                  <c:v>8.0000000000001847E-2</c:v>
                </c:pt>
                <c:pt idx="351">
                  <c:v>8.0000000000001847E-2</c:v>
                </c:pt>
                <c:pt idx="352">
                  <c:v>9.0000000000003411E-2</c:v>
                </c:pt>
                <c:pt idx="353">
                  <c:v>8.0000000000001847E-2</c:v>
                </c:pt>
                <c:pt idx="354">
                  <c:v>0.10000000000000142</c:v>
                </c:pt>
                <c:pt idx="355">
                  <c:v>8.0000000000001847E-2</c:v>
                </c:pt>
                <c:pt idx="356">
                  <c:v>8.0000000000001847E-2</c:v>
                </c:pt>
                <c:pt idx="357">
                  <c:v>0.10000000000000142</c:v>
                </c:pt>
                <c:pt idx="358">
                  <c:v>9.0000000000003411E-2</c:v>
                </c:pt>
                <c:pt idx="359">
                  <c:v>9.0000000000003411E-2</c:v>
                </c:pt>
                <c:pt idx="360">
                  <c:v>9.0000000000003411E-2</c:v>
                </c:pt>
                <c:pt idx="361">
                  <c:v>0.10000000000000142</c:v>
                </c:pt>
                <c:pt idx="362">
                  <c:v>9.0000000000003411E-2</c:v>
                </c:pt>
                <c:pt idx="363">
                  <c:v>8.9999999999999858E-2</c:v>
                </c:pt>
                <c:pt idx="364">
                  <c:v>8.0000000000001847E-2</c:v>
                </c:pt>
                <c:pt idx="365">
                  <c:v>8.0000000000001847E-2</c:v>
                </c:pt>
                <c:pt idx="366">
                  <c:v>8.0000000000001847E-2</c:v>
                </c:pt>
                <c:pt idx="367">
                  <c:v>8.0000000000001847E-2</c:v>
                </c:pt>
                <c:pt idx="368">
                  <c:v>9.0000000000003411E-2</c:v>
                </c:pt>
                <c:pt idx="369">
                  <c:v>8.0000000000001847E-2</c:v>
                </c:pt>
                <c:pt idx="370">
                  <c:v>9.0000000000003411E-2</c:v>
                </c:pt>
                <c:pt idx="371">
                  <c:v>8.9999999999999858E-2</c:v>
                </c:pt>
                <c:pt idx="372">
                  <c:v>8.0000000000001847E-2</c:v>
                </c:pt>
                <c:pt idx="373">
                  <c:v>9.0000000000003411E-2</c:v>
                </c:pt>
                <c:pt idx="374">
                  <c:v>9.0000000000003411E-2</c:v>
                </c:pt>
                <c:pt idx="375">
                  <c:v>8.9999999999999858E-2</c:v>
                </c:pt>
                <c:pt idx="376">
                  <c:v>7.0000000000000284E-2</c:v>
                </c:pt>
                <c:pt idx="377">
                  <c:v>7.0000000000000284E-2</c:v>
                </c:pt>
                <c:pt idx="378">
                  <c:v>8.9999999999999858E-2</c:v>
                </c:pt>
                <c:pt idx="379">
                  <c:v>7.9999999999998295E-2</c:v>
                </c:pt>
                <c:pt idx="380">
                  <c:v>8.9999999999999858E-2</c:v>
                </c:pt>
                <c:pt idx="381">
                  <c:v>8.9999999999999858E-2</c:v>
                </c:pt>
                <c:pt idx="382">
                  <c:v>7.9999999999998295E-2</c:v>
                </c:pt>
                <c:pt idx="383">
                  <c:v>7.0000000000000284E-2</c:v>
                </c:pt>
                <c:pt idx="384">
                  <c:v>0.10000000000000142</c:v>
                </c:pt>
                <c:pt idx="385">
                  <c:v>7.9999999999998295E-2</c:v>
                </c:pt>
                <c:pt idx="386">
                  <c:v>7.0000000000000284E-2</c:v>
                </c:pt>
                <c:pt idx="387">
                  <c:v>7.9999999999998295E-2</c:v>
                </c:pt>
                <c:pt idx="388">
                  <c:v>7.0000000000000284E-2</c:v>
                </c:pt>
                <c:pt idx="389">
                  <c:v>7.0000000000000284E-2</c:v>
                </c:pt>
                <c:pt idx="390">
                  <c:v>7.9999999999998295E-2</c:v>
                </c:pt>
                <c:pt idx="391">
                  <c:v>7.9999999999998295E-2</c:v>
                </c:pt>
                <c:pt idx="392">
                  <c:v>7.9999999999998295E-2</c:v>
                </c:pt>
                <c:pt idx="393">
                  <c:v>7.9999999999998295E-2</c:v>
                </c:pt>
                <c:pt idx="394">
                  <c:v>8.9999999999999858E-2</c:v>
                </c:pt>
                <c:pt idx="395">
                  <c:v>7.0000000000000284E-2</c:v>
                </c:pt>
                <c:pt idx="396">
                  <c:v>7.9999999999998295E-2</c:v>
                </c:pt>
                <c:pt idx="397">
                  <c:v>7.0000000000000284E-2</c:v>
                </c:pt>
                <c:pt idx="398">
                  <c:v>8.9999999999999858E-2</c:v>
                </c:pt>
                <c:pt idx="399">
                  <c:v>6.0000000000002274E-2</c:v>
                </c:pt>
                <c:pt idx="400">
                  <c:v>7.0000000000000284E-2</c:v>
                </c:pt>
                <c:pt idx="401">
                  <c:v>7.9999999999998295E-2</c:v>
                </c:pt>
                <c:pt idx="402">
                  <c:v>7.0000000000000284E-2</c:v>
                </c:pt>
                <c:pt idx="403">
                  <c:v>8.9999999999999858E-2</c:v>
                </c:pt>
                <c:pt idx="404">
                  <c:v>7.0000000000000284E-2</c:v>
                </c:pt>
                <c:pt idx="405">
                  <c:v>7.0000000000000284E-2</c:v>
                </c:pt>
                <c:pt idx="406">
                  <c:v>8.0000000000001847E-2</c:v>
                </c:pt>
                <c:pt idx="407">
                  <c:v>8.0000000000001847E-2</c:v>
                </c:pt>
                <c:pt idx="408">
                  <c:v>8.0000000000001847E-2</c:v>
                </c:pt>
                <c:pt idx="409">
                  <c:v>8.0000000000001847E-2</c:v>
                </c:pt>
                <c:pt idx="410">
                  <c:v>8.0000000000001847E-2</c:v>
                </c:pt>
                <c:pt idx="411">
                  <c:v>7.0000000000000284E-2</c:v>
                </c:pt>
                <c:pt idx="412">
                  <c:v>5.9999999999998721E-2</c:v>
                </c:pt>
                <c:pt idx="413">
                  <c:v>8.0000000000001847E-2</c:v>
                </c:pt>
                <c:pt idx="414">
                  <c:v>8.0000000000001847E-2</c:v>
                </c:pt>
                <c:pt idx="415">
                  <c:v>7.0000000000000284E-2</c:v>
                </c:pt>
                <c:pt idx="416">
                  <c:v>7.9999999999998295E-2</c:v>
                </c:pt>
                <c:pt idx="417">
                  <c:v>8.0000000000001847E-2</c:v>
                </c:pt>
                <c:pt idx="418">
                  <c:v>7.0000000000000284E-2</c:v>
                </c:pt>
                <c:pt idx="419">
                  <c:v>7.0000000000000284E-2</c:v>
                </c:pt>
                <c:pt idx="420">
                  <c:v>7.0000000000000284E-2</c:v>
                </c:pt>
                <c:pt idx="421">
                  <c:v>6.0000000000002274E-2</c:v>
                </c:pt>
                <c:pt idx="422">
                  <c:v>5.9999999999998721E-2</c:v>
                </c:pt>
                <c:pt idx="423">
                  <c:v>7.0000000000000284E-2</c:v>
                </c:pt>
                <c:pt idx="424">
                  <c:v>6.0000000000002274E-2</c:v>
                </c:pt>
                <c:pt idx="425">
                  <c:v>8.0000000000001847E-2</c:v>
                </c:pt>
                <c:pt idx="426">
                  <c:v>7.9999999999998295E-2</c:v>
                </c:pt>
                <c:pt idx="427">
                  <c:v>7.0000000000000284E-2</c:v>
                </c:pt>
                <c:pt idx="428">
                  <c:v>6.0000000000002274E-2</c:v>
                </c:pt>
                <c:pt idx="429">
                  <c:v>7.0000000000000284E-2</c:v>
                </c:pt>
                <c:pt idx="430">
                  <c:v>8.9999999999999858E-2</c:v>
                </c:pt>
                <c:pt idx="431">
                  <c:v>7.9999999999998295E-2</c:v>
                </c:pt>
                <c:pt idx="432">
                  <c:v>7.9999999999998295E-2</c:v>
                </c:pt>
                <c:pt idx="433">
                  <c:v>6.0000000000002274E-2</c:v>
                </c:pt>
                <c:pt idx="434">
                  <c:v>7.0000000000000284E-2</c:v>
                </c:pt>
                <c:pt idx="435">
                  <c:v>7.0000000000000284E-2</c:v>
                </c:pt>
                <c:pt idx="436">
                  <c:v>8.0000000000001847E-2</c:v>
                </c:pt>
                <c:pt idx="437">
                  <c:v>6.0000000000002274E-2</c:v>
                </c:pt>
                <c:pt idx="438">
                  <c:v>6.0000000000002274E-2</c:v>
                </c:pt>
                <c:pt idx="439">
                  <c:v>6.0000000000002274E-2</c:v>
                </c:pt>
                <c:pt idx="440">
                  <c:v>5.0000000000000711E-2</c:v>
                </c:pt>
                <c:pt idx="441">
                  <c:v>5.9999999999998721E-2</c:v>
                </c:pt>
                <c:pt idx="442">
                  <c:v>7.0000000000000284E-2</c:v>
                </c:pt>
                <c:pt idx="443">
                  <c:v>7.0000000000000284E-2</c:v>
                </c:pt>
                <c:pt idx="444">
                  <c:v>7.0000000000000284E-2</c:v>
                </c:pt>
                <c:pt idx="445">
                  <c:v>6.0000000000002274E-2</c:v>
                </c:pt>
                <c:pt idx="446">
                  <c:v>7.0000000000000284E-2</c:v>
                </c:pt>
                <c:pt idx="447">
                  <c:v>6.0000000000002274E-2</c:v>
                </c:pt>
                <c:pt idx="448">
                  <c:v>5.9999999999998721E-2</c:v>
                </c:pt>
                <c:pt idx="449">
                  <c:v>5.0000000000000711E-2</c:v>
                </c:pt>
                <c:pt idx="450">
                  <c:v>5.9999999999998721E-2</c:v>
                </c:pt>
                <c:pt idx="451">
                  <c:v>7.0000000000000284E-2</c:v>
                </c:pt>
                <c:pt idx="452">
                  <c:v>7.0000000000000284E-2</c:v>
                </c:pt>
                <c:pt idx="453">
                  <c:v>7.0000000000000284E-2</c:v>
                </c:pt>
                <c:pt idx="454">
                  <c:v>8.0000000000001847E-2</c:v>
                </c:pt>
                <c:pt idx="455">
                  <c:v>6.0000000000002274E-2</c:v>
                </c:pt>
                <c:pt idx="456">
                  <c:v>7.0000000000000284E-2</c:v>
                </c:pt>
                <c:pt idx="457">
                  <c:v>8.0000000000001847E-2</c:v>
                </c:pt>
                <c:pt idx="458">
                  <c:v>5.9999999999998721E-2</c:v>
                </c:pt>
                <c:pt idx="459">
                  <c:v>5.9999999999998721E-2</c:v>
                </c:pt>
                <c:pt idx="460">
                  <c:v>8.0000000000001847E-2</c:v>
                </c:pt>
                <c:pt idx="461">
                  <c:v>5.9999999999998721E-2</c:v>
                </c:pt>
                <c:pt idx="462">
                  <c:v>7.0000000000000284E-2</c:v>
                </c:pt>
                <c:pt idx="463">
                  <c:v>5.9999999999998721E-2</c:v>
                </c:pt>
                <c:pt idx="464">
                  <c:v>5.9999999999998721E-2</c:v>
                </c:pt>
                <c:pt idx="465">
                  <c:v>7.0000000000000284E-2</c:v>
                </c:pt>
                <c:pt idx="466">
                  <c:v>5.9999999999998721E-2</c:v>
                </c:pt>
                <c:pt idx="467">
                  <c:v>7.0000000000000284E-2</c:v>
                </c:pt>
                <c:pt idx="468">
                  <c:v>7.0000000000000284E-2</c:v>
                </c:pt>
                <c:pt idx="469">
                  <c:v>5.9999999999998721E-2</c:v>
                </c:pt>
                <c:pt idx="470">
                  <c:v>7.0000000000000284E-2</c:v>
                </c:pt>
                <c:pt idx="471">
                  <c:v>8.0000000000001847E-2</c:v>
                </c:pt>
                <c:pt idx="472">
                  <c:v>5.9999999999998721E-2</c:v>
                </c:pt>
                <c:pt idx="473">
                  <c:v>7.0000000000000284E-2</c:v>
                </c:pt>
                <c:pt idx="474">
                  <c:v>7.0000000000000284E-2</c:v>
                </c:pt>
                <c:pt idx="475">
                  <c:v>7.0000000000000284E-2</c:v>
                </c:pt>
                <c:pt idx="476">
                  <c:v>5.9999999999998721E-2</c:v>
                </c:pt>
                <c:pt idx="477">
                  <c:v>5.9999999999998721E-2</c:v>
                </c:pt>
                <c:pt idx="478">
                  <c:v>8.0000000000001847E-2</c:v>
                </c:pt>
                <c:pt idx="479">
                  <c:v>8.0000000000001847E-2</c:v>
                </c:pt>
                <c:pt idx="480">
                  <c:v>7.0000000000000284E-2</c:v>
                </c:pt>
                <c:pt idx="481">
                  <c:v>6.0000000000002274E-2</c:v>
                </c:pt>
                <c:pt idx="482">
                  <c:v>6.0000000000002274E-2</c:v>
                </c:pt>
                <c:pt idx="483">
                  <c:v>5.9999999999998721E-2</c:v>
                </c:pt>
                <c:pt idx="484">
                  <c:v>7.0000000000000284E-2</c:v>
                </c:pt>
                <c:pt idx="485">
                  <c:v>7.0000000000000284E-2</c:v>
                </c:pt>
                <c:pt idx="486">
                  <c:v>7.0000000000000284E-2</c:v>
                </c:pt>
                <c:pt idx="487">
                  <c:v>7.0000000000000284E-2</c:v>
                </c:pt>
                <c:pt idx="488">
                  <c:v>6.0000000000002274E-2</c:v>
                </c:pt>
                <c:pt idx="489">
                  <c:v>7.0000000000000284E-2</c:v>
                </c:pt>
                <c:pt idx="490">
                  <c:v>6.0000000000002274E-2</c:v>
                </c:pt>
                <c:pt idx="491">
                  <c:v>7.9999999999998295E-2</c:v>
                </c:pt>
                <c:pt idx="492">
                  <c:v>8.0000000000001847E-2</c:v>
                </c:pt>
                <c:pt idx="493">
                  <c:v>6.0000000000002274E-2</c:v>
                </c:pt>
                <c:pt idx="494">
                  <c:v>8.0000000000001847E-2</c:v>
                </c:pt>
                <c:pt idx="495">
                  <c:v>7.9999999999998295E-2</c:v>
                </c:pt>
                <c:pt idx="496">
                  <c:v>7.0000000000000284E-2</c:v>
                </c:pt>
                <c:pt idx="497">
                  <c:v>7.0000000000000284E-2</c:v>
                </c:pt>
                <c:pt idx="498">
                  <c:v>7.0000000000000284E-2</c:v>
                </c:pt>
                <c:pt idx="499">
                  <c:v>7.0000000000000284E-2</c:v>
                </c:pt>
                <c:pt idx="500">
                  <c:v>6.0000000000002274E-2</c:v>
                </c:pt>
                <c:pt idx="501">
                  <c:v>7.0000000000000284E-2</c:v>
                </c:pt>
                <c:pt idx="502">
                  <c:v>6.0000000000002274E-2</c:v>
                </c:pt>
                <c:pt idx="503">
                  <c:v>6.0000000000002274E-2</c:v>
                </c:pt>
                <c:pt idx="504">
                  <c:v>7.0000000000000284E-2</c:v>
                </c:pt>
                <c:pt idx="505">
                  <c:v>7.0000000000000284E-2</c:v>
                </c:pt>
                <c:pt idx="506">
                  <c:v>7.0000000000000284E-2</c:v>
                </c:pt>
                <c:pt idx="507">
                  <c:v>7.0000000000000284E-2</c:v>
                </c:pt>
                <c:pt idx="508">
                  <c:v>7.0000000000000284E-2</c:v>
                </c:pt>
                <c:pt idx="509">
                  <c:v>7.0000000000000284E-2</c:v>
                </c:pt>
                <c:pt idx="510">
                  <c:v>7.0000000000000284E-2</c:v>
                </c:pt>
                <c:pt idx="511">
                  <c:v>6.0000000000002274E-2</c:v>
                </c:pt>
                <c:pt idx="512">
                  <c:v>7.0000000000000284E-2</c:v>
                </c:pt>
                <c:pt idx="513">
                  <c:v>5.0000000000000711E-2</c:v>
                </c:pt>
                <c:pt idx="514">
                  <c:v>7.0000000000000284E-2</c:v>
                </c:pt>
                <c:pt idx="515">
                  <c:v>7.0000000000000284E-2</c:v>
                </c:pt>
                <c:pt idx="516">
                  <c:v>7.0000000000000284E-2</c:v>
                </c:pt>
                <c:pt idx="517">
                  <c:v>7.0000000000000284E-2</c:v>
                </c:pt>
                <c:pt idx="518">
                  <c:v>5.0000000000000711E-2</c:v>
                </c:pt>
                <c:pt idx="519">
                  <c:v>6.0000000000002274E-2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37-B245-9852-F316F6162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0573791"/>
        <c:axId val="1784462735"/>
      </c:lineChart>
      <c:catAx>
        <c:axId val="17505737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4462735"/>
        <c:crosses val="autoZero"/>
        <c:auto val="1"/>
        <c:lblAlgn val="ctr"/>
        <c:lblOffset val="100"/>
        <c:noMultiLvlLbl val="0"/>
      </c:catAx>
      <c:valAx>
        <c:axId val="1784462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0573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humidity 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chamber 3070'!$C$2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3070'!$C$3:$C$165</c:f>
              <c:numCache>
                <c:formatCode>General</c:formatCode>
                <c:ptCount val="163"/>
                <c:pt idx="0">
                  <c:v>73.25</c:v>
                </c:pt>
                <c:pt idx="1">
                  <c:v>73.27</c:v>
                </c:pt>
                <c:pt idx="2">
                  <c:v>73.28</c:v>
                </c:pt>
                <c:pt idx="3">
                  <c:v>73.23</c:v>
                </c:pt>
                <c:pt idx="4">
                  <c:v>73.25</c:v>
                </c:pt>
                <c:pt idx="5">
                  <c:v>73.23</c:v>
                </c:pt>
                <c:pt idx="6">
                  <c:v>73.180000000000007</c:v>
                </c:pt>
                <c:pt idx="7">
                  <c:v>73.16</c:v>
                </c:pt>
                <c:pt idx="8">
                  <c:v>73.17</c:v>
                </c:pt>
                <c:pt idx="9">
                  <c:v>73.19</c:v>
                </c:pt>
                <c:pt idx="10">
                  <c:v>73.08</c:v>
                </c:pt>
                <c:pt idx="11">
                  <c:v>73.12</c:v>
                </c:pt>
                <c:pt idx="12">
                  <c:v>73.06</c:v>
                </c:pt>
                <c:pt idx="13">
                  <c:v>73.03</c:v>
                </c:pt>
                <c:pt idx="14">
                  <c:v>73.05</c:v>
                </c:pt>
                <c:pt idx="15">
                  <c:v>73.069999999999993</c:v>
                </c:pt>
                <c:pt idx="16">
                  <c:v>73.05</c:v>
                </c:pt>
                <c:pt idx="17">
                  <c:v>73.010000000000005</c:v>
                </c:pt>
                <c:pt idx="18">
                  <c:v>73.03</c:v>
                </c:pt>
                <c:pt idx="19">
                  <c:v>72.959999999999994</c:v>
                </c:pt>
                <c:pt idx="20">
                  <c:v>72.97</c:v>
                </c:pt>
                <c:pt idx="21">
                  <c:v>72.95</c:v>
                </c:pt>
                <c:pt idx="22">
                  <c:v>72.95</c:v>
                </c:pt>
                <c:pt idx="23">
                  <c:v>72.92</c:v>
                </c:pt>
                <c:pt idx="24">
                  <c:v>72.900000000000006</c:v>
                </c:pt>
                <c:pt idx="25">
                  <c:v>72.88</c:v>
                </c:pt>
                <c:pt idx="26">
                  <c:v>72.87</c:v>
                </c:pt>
                <c:pt idx="27">
                  <c:v>72.930000000000007</c:v>
                </c:pt>
                <c:pt idx="28">
                  <c:v>72.900000000000006</c:v>
                </c:pt>
                <c:pt idx="29">
                  <c:v>72.86</c:v>
                </c:pt>
                <c:pt idx="30">
                  <c:v>72.849999999999994</c:v>
                </c:pt>
                <c:pt idx="31">
                  <c:v>72.8</c:v>
                </c:pt>
                <c:pt idx="32">
                  <c:v>72.81</c:v>
                </c:pt>
                <c:pt idx="33">
                  <c:v>72.81</c:v>
                </c:pt>
                <c:pt idx="34">
                  <c:v>72.8</c:v>
                </c:pt>
                <c:pt idx="35">
                  <c:v>72.73</c:v>
                </c:pt>
                <c:pt idx="36">
                  <c:v>72.75</c:v>
                </c:pt>
                <c:pt idx="37">
                  <c:v>72.72</c:v>
                </c:pt>
                <c:pt idx="38">
                  <c:v>72.69</c:v>
                </c:pt>
                <c:pt idx="39">
                  <c:v>72.66</c:v>
                </c:pt>
                <c:pt idx="40">
                  <c:v>72.650000000000006</c:v>
                </c:pt>
                <c:pt idx="41">
                  <c:v>72.64</c:v>
                </c:pt>
                <c:pt idx="42">
                  <c:v>72.62</c:v>
                </c:pt>
                <c:pt idx="43">
                  <c:v>72.66</c:v>
                </c:pt>
                <c:pt idx="44">
                  <c:v>72.59</c:v>
                </c:pt>
                <c:pt idx="45">
                  <c:v>72.62</c:v>
                </c:pt>
                <c:pt idx="46">
                  <c:v>72.56</c:v>
                </c:pt>
                <c:pt idx="47">
                  <c:v>72.540000000000006</c:v>
                </c:pt>
                <c:pt idx="48">
                  <c:v>72.52</c:v>
                </c:pt>
                <c:pt idx="49">
                  <c:v>72.56</c:v>
                </c:pt>
                <c:pt idx="50">
                  <c:v>72.489999999999995</c:v>
                </c:pt>
                <c:pt idx="51">
                  <c:v>72.510000000000005</c:v>
                </c:pt>
                <c:pt idx="52">
                  <c:v>72.53</c:v>
                </c:pt>
                <c:pt idx="53">
                  <c:v>72.48</c:v>
                </c:pt>
                <c:pt idx="54">
                  <c:v>72.5</c:v>
                </c:pt>
                <c:pt idx="55">
                  <c:v>72.47</c:v>
                </c:pt>
                <c:pt idx="56">
                  <c:v>72.430000000000007</c:v>
                </c:pt>
                <c:pt idx="57">
                  <c:v>72.45</c:v>
                </c:pt>
                <c:pt idx="58">
                  <c:v>72.42</c:v>
                </c:pt>
                <c:pt idx="59">
                  <c:v>72.459999999999994</c:v>
                </c:pt>
                <c:pt idx="60">
                  <c:v>72.400000000000006</c:v>
                </c:pt>
                <c:pt idx="61">
                  <c:v>72.430000000000007</c:v>
                </c:pt>
                <c:pt idx="62">
                  <c:v>72.349999999999994</c:v>
                </c:pt>
                <c:pt idx="63">
                  <c:v>72.37</c:v>
                </c:pt>
                <c:pt idx="64">
                  <c:v>72.36</c:v>
                </c:pt>
                <c:pt idx="65">
                  <c:v>72.34</c:v>
                </c:pt>
                <c:pt idx="66">
                  <c:v>72.349999999999994</c:v>
                </c:pt>
                <c:pt idx="67">
                  <c:v>72.33</c:v>
                </c:pt>
                <c:pt idx="68">
                  <c:v>72.25</c:v>
                </c:pt>
                <c:pt idx="69">
                  <c:v>72.239999999999995</c:v>
                </c:pt>
                <c:pt idx="70">
                  <c:v>72.239999999999995</c:v>
                </c:pt>
                <c:pt idx="71">
                  <c:v>72.25</c:v>
                </c:pt>
                <c:pt idx="72">
                  <c:v>72.23</c:v>
                </c:pt>
                <c:pt idx="73">
                  <c:v>72.19</c:v>
                </c:pt>
                <c:pt idx="74">
                  <c:v>72.17</c:v>
                </c:pt>
                <c:pt idx="75">
                  <c:v>72.180000000000007</c:v>
                </c:pt>
                <c:pt idx="76">
                  <c:v>72.14</c:v>
                </c:pt>
                <c:pt idx="77">
                  <c:v>72.19</c:v>
                </c:pt>
                <c:pt idx="78">
                  <c:v>72.13</c:v>
                </c:pt>
                <c:pt idx="79">
                  <c:v>72.11</c:v>
                </c:pt>
                <c:pt idx="80">
                  <c:v>72.099999999999994</c:v>
                </c:pt>
                <c:pt idx="81">
                  <c:v>72.12</c:v>
                </c:pt>
                <c:pt idx="82">
                  <c:v>72.08</c:v>
                </c:pt>
                <c:pt idx="83">
                  <c:v>72.069999999999993</c:v>
                </c:pt>
                <c:pt idx="84">
                  <c:v>72.08</c:v>
                </c:pt>
                <c:pt idx="85">
                  <c:v>72.06</c:v>
                </c:pt>
                <c:pt idx="86">
                  <c:v>72.03</c:v>
                </c:pt>
                <c:pt idx="87">
                  <c:v>72</c:v>
                </c:pt>
                <c:pt idx="88">
                  <c:v>71.989999999999995</c:v>
                </c:pt>
                <c:pt idx="89">
                  <c:v>71.97</c:v>
                </c:pt>
                <c:pt idx="90">
                  <c:v>71.97</c:v>
                </c:pt>
                <c:pt idx="91">
                  <c:v>71.91</c:v>
                </c:pt>
                <c:pt idx="92">
                  <c:v>71.930000000000007</c:v>
                </c:pt>
                <c:pt idx="93">
                  <c:v>71.88</c:v>
                </c:pt>
                <c:pt idx="94">
                  <c:v>71.900000000000006</c:v>
                </c:pt>
                <c:pt idx="95">
                  <c:v>71.849999999999994</c:v>
                </c:pt>
                <c:pt idx="96">
                  <c:v>71.849999999999994</c:v>
                </c:pt>
                <c:pt idx="97">
                  <c:v>71.84</c:v>
                </c:pt>
                <c:pt idx="98">
                  <c:v>71.8</c:v>
                </c:pt>
                <c:pt idx="99">
                  <c:v>71.83</c:v>
                </c:pt>
                <c:pt idx="100">
                  <c:v>71.77</c:v>
                </c:pt>
                <c:pt idx="101">
                  <c:v>71.78</c:v>
                </c:pt>
                <c:pt idx="102">
                  <c:v>71.75</c:v>
                </c:pt>
                <c:pt idx="103">
                  <c:v>71.75</c:v>
                </c:pt>
                <c:pt idx="104">
                  <c:v>71.73</c:v>
                </c:pt>
                <c:pt idx="105">
                  <c:v>71.73</c:v>
                </c:pt>
                <c:pt idx="106">
                  <c:v>71.73</c:v>
                </c:pt>
                <c:pt idx="107">
                  <c:v>71.709999999999994</c:v>
                </c:pt>
                <c:pt idx="108">
                  <c:v>71.7</c:v>
                </c:pt>
                <c:pt idx="109">
                  <c:v>71.66</c:v>
                </c:pt>
                <c:pt idx="110">
                  <c:v>71.650000000000006</c:v>
                </c:pt>
                <c:pt idx="111">
                  <c:v>71.61</c:v>
                </c:pt>
                <c:pt idx="112">
                  <c:v>71.64</c:v>
                </c:pt>
                <c:pt idx="113">
                  <c:v>71.59</c:v>
                </c:pt>
                <c:pt idx="114">
                  <c:v>71.58</c:v>
                </c:pt>
                <c:pt idx="115">
                  <c:v>71.55</c:v>
                </c:pt>
                <c:pt idx="116">
                  <c:v>71.58</c:v>
                </c:pt>
                <c:pt idx="117">
                  <c:v>71.58</c:v>
                </c:pt>
                <c:pt idx="118">
                  <c:v>71.55</c:v>
                </c:pt>
                <c:pt idx="119">
                  <c:v>71.55</c:v>
                </c:pt>
                <c:pt idx="120">
                  <c:v>71.540000000000006</c:v>
                </c:pt>
                <c:pt idx="121">
                  <c:v>71.489999999999995</c:v>
                </c:pt>
                <c:pt idx="122">
                  <c:v>71.459999999999994</c:v>
                </c:pt>
                <c:pt idx="123">
                  <c:v>71.459999999999994</c:v>
                </c:pt>
                <c:pt idx="124">
                  <c:v>71.44</c:v>
                </c:pt>
                <c:pt idx="125">
                  <c:v>71.47</c:v>
                </c:pt>
                <c:pt idx="126">
                  <c:v>71.42</c:v>
                </c:pt>
                <c:pt idx="127">
                  <c:v>71.41</c:v>
                </c:pt>
                <c:pt idx="128">
                  <c:v>71.39</c:v>
                </c:pt>
                <c:pt idx="129">
                  <c:v>71.41</c:v>
                </c:pt>
                <c:pt idx="130">
                  <c:v>71.36</c:v>
                </c:pt>
                <c:pt idx="131">
                  <c:v>71.36</c:v>
                </c:pt>
                <c:pt idx="132">
                  <c:v>71.33</c:v>
                </c:pt>
                <c:pt idx="133">
                  <c:v>71.31</c:v>
                </c:pt>
                <c:pt idx="134">
                  <c:v>71.349999999999994</c:v>
                </c:pt>
                <c:pt idx="135">
                  <c:v>71.31</c:v>
                </c:pt>
                <c:pt idx="136">
                  <c:v>71.27</c:v>
                </c:pt>
                <c:pt idx="137">
                  <c:v>71.31</c:v>
                </c:pt>
                <c:pt idx="138">
                  <c:v>71.3</c:v>
                </c:pt>
                <c:pt idx="139">
                  <c:v>71.260000000000005</c:v>
                </c:pt>
                <c:pt idx="140">
                  <c:v>71.27</c:v>
                </c:pt>
                <c:pt idx="141">
                  <c:v>71.28</c:v>
                </c:pt>
                <c:pt idx="142">
                  <c:v>71.2</c:v>
                </c:pt>
                <c:pt idx="143">
                  <c:v>71.25</c:v>
                </c:pt>
                <c:pt idx="144">
                  <c:v>71.22</c:v>
                </c:pt>
                <c:pt idx="145">
                  <c:v>71.180000000000007</c:v>
                </c:pt>
                <c:pt idx="146">
                  <c:v>71.16</c:v>
                </c:pt>
                <c:pt idx="147">
                  <c:v>71.17</c:v>
                </c:pt>
                <c:pt idx="148">
                  <c:v>71.209999999999994</c:v>
                </c:pt>
                <c:pt idx="149">
                  <c:v>71.17</c:v>
                </c:pt>
                <c:pt idx="150">
                  <c:v>71.150000000000006</c:v>
                </c:pt>
                <c:pt idx="151">
                  <c:v>71.150000000000006</c:v>
                </c:pt>
                <c:pt idx="152">
                  <c:v>71.16</c:v>
                </c:pt>
                <c:pt idx="153">
                  <c:v>71.05</c:v>
                </c:pt>
                <c:pt idx="154">
                  <c:v>71.11</c:v>
                </c:pt>
                <c:pt idx="155">
                  <c:v>71.099999999999994</c:v>
                </c:pt>
                <c:pt idx="156">
                  <c:v>71.08</c:v>
                </c:pt>
                <c:pt idx="157">
                  <c:v>71.040000000000006</c:v>
                </c:pt>
                <c:pt idx="158">
                  <c:v>71.040000000000006</c:v>
                </c:pt>
                <c:pt idx="159">
                  <c:v>71.03</c:v>
                </c:pt>
                <c:pt idx="160">
                  <c:v>71.06</c:v>
                </c:pt>
                <c:pt idx="161">
                  <c:v>71.03</c:v>
                </c:pt>
                <c:pt idx="162">
                  <c:v>71.010000000000005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B-1442-8002-1264CB62EAFD}"/>
            </c:ext>
          </c:extLst>
        </c:ser>
        <c:ser>
          <c:idx val="1"/>
          <c:order val="1"/>
          <c:tx>
            <c:strRef>
              <c:f>'0610 in chamber 3070'!$D$2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3070'!$D$3:$D$165</c:f>
              <c:numCache>
                <c:formatCode>General</c:formatCode>
                <c:ptCount val="163"/>
                <c:pt idx="0">
                  <c:v>82.28</c:v>
                </c:pt>
                <c:pt idx="1">
                  <c:v>82.29</c:v>
                </c:pt>
                <c:pt idx="2">
                  <c:v>82.27</c:v>
                </c:pt>
                <c:pt idx="3">
                  <c:v>82.31</c:v>
                </c:pt>
                <c:pt idx="4">
                  <c:v>82.28</c:v>
                </c:pt>
                <c:pt idx="5">
                  <c:v>82.3</c:v>
                </c:pt>
                <c:pt idx="6">
                  <c:v>82.26</c:v>
                </c:pt>
                <c:pt idx="7">
                  <c:v>82.27</c:v>
                </c:pt>
                <c:pt idx="8">
                  <c:v>82.3</c:v>
                </c:pt>
                <c:pt idx="9">
                  <c:v>82.32</c:v>
                </c:pt>
                <c:pt idx="10">
                  <c:v>82.29</c:v>
                </c:pt>
                <c:pt idx="11">
                  <c:v>82.29</c:v>
                </c:pt>
                <c:pt idx="12">
                  <c:v>82.29</c:v>
                </c:pt>
                <c:pt idx="13">
                  <c:v>82.3</c:v>
                </c:pt>
                <c:pt idx="14">
                  <c:v>82.28</c:v>
                </c:pt>
                <c:pt idx="15">
                  <c:v>82.29</c:v>
                </c:pt>
                <c:pt idx="16">
                  <c:v>82.28</c:v>
                </c:pt>
                <c:pt idx="17">
                  <c:v>82.29</c:v>
                </c:pt>
                <c:pt idx="18">
                  <c:v>82.26</c:v>
                </c:pt>
                <c:pt idx="19">
                  <c:v>82.26</c:v>
                </c:pt>
                <c:pt idx="20">
                  <c:v>82.24</c:v>
                </c:pt>
                <c:pt idx="21">
                  <c:v>82.27</c:v>
                </c:pt>
                <c:pt idx="22">
                  <c:v>82.22</c:v>
                </c:pt>
                <c:pt idx="23">
                  <c:v>82.25</c:v>
                </c:pt>
                <c:pt idx="24">
                  <c:v>82.23</c:v>
                </c:pt>
                <c:pt idx="25">
                  <c:v>82.25</c:v>
                </c:pt>
                <c:pt idx="26">
                  <c:v>82.21</c:v>
                </c:pt>
                <c:pt idx="27">
                  <c:v>82.18</c:v>
                </c:pt>
                <c:pt idx="28">
                  <c:v>82.2</c:v>
                </c:pt>
                <c:pt idx="29">
                  <c:v>82.2</c:v>
                </c:pt>
                <c:pt idx="30">
                  <c:v>82.18</c:v>
                </c:pt>
                <c:pt idx="31">
                  <c:v>82.19</c:v>
                </c:pt>
                <c:pt idx="32">
                  <c:v>82.18</c:v>
                </c:pt>
                <c:pt idx="33">
                  <c:v>82.15</c:v>
                </c:pt>
                <c:pt idx="34">
                  <c:v>82.14</c:v>
                </c:pt>
                <c:pt idx="35">
                  <c:v>82.15</c:v>
                </c:pt>
                <c:pt idx="36">
                  <c:v>82.16</c:v>
                </c:pt>
                <c:pt idx="37">
                  <c:v>82.17</c:v>
                </c:pt>
                <c:pt idx="38">
                  <c:v>82.1</c:v>
                </c:pt>
                <c:pt idx="39">
                  <c:v>82.1</c:v>
                </c:pt>
                <c:pt idx="40">
                  <c:v>82.15</c:v>
                </c:pt>
                <c:pt idx="41">
                  <c:v>82.15</c:v>
                </c:pt>
                <c:pt idx="42">
                  <c:v>82.14</c:v>
                </c:pt>
                <c:pt idx="43">
                  <c:v>82.09</c:v>
                </c:pt>
                <c:pt idx="44">
                  <c:v>82.12</c:v>
                </c:pt>
                <c:pt idx="45">
                  <c:v>82.13</c:v>
                </c:pt>
                <c:pt idx="46">
                  <c:v>82.14</c:v>
                </c:pt>
                <c:pt idx="47">
                  <c:v>82.06</c:v>
                </c:pt>
                <c:pt idx="48">
                  <c:v>82.05</c:v>
                </c:pt>
                <c:pt idx="49">
                  <c:v>82.06</c:v>
                </c:pt>
                <c:pt idx="50">
                  <c:v>82.03</c:v>
                </c:pt>
                <c:pt idx="51">
                  <c:v>82.05</c:v>
                </c:pt>
                <c:pt idx="52">
                  <c:v>82.03</c:v>
                </c:pt>
                <c:pt idx="53">
                  <c:v>82.06</c:v>
                </c:pt>
                <c:pt idx="54">
                  <c:v>82.03</c:v>
                </c:pt>
                <c:pt idx="55">
                  <c:v>81.98</c:v>
                </c:pt>
                <c:pt idx="56">
                  <c:v>81.99</c:v>
                </c:pt>
                <c:pt idx="57">
                  <c:v>81.98</c:v>
                </c:pt>
                <c:pt idx="58">
                  <c:v>81.95</c:v>
                </c:pt>
                <c:pt idx="59">
                  <c:v>81.99</c:v>
                </c:pt>
                <c:pt idx="60">
                  <c:v>81.92</c:v>
                </c:pt>
                <c:pt idx="61">
                  <c:v>81.96</c:v>
                </c:pt>
                <c:pt idx="62">
                  <c:v>81.95</c:v>
                </c:pt>
                <c:pt idx="63">
                  <c:v>81.93</c:v>
                </c:pt>
                <c:pt idx="64">
                  <c:v>81.92</c:v>
                </c:pt>
                <c:pt idx="65">
                  <c:v>81.900000000000006</c:v>
                </c:pt>
                <c:pt idx="66">
                  <c:v>81.88</c:v>
                </c:pt>
                <c:pt idx="67">
                  <c:v>81.92</c:v>
                </c:pt>
                <c:pt idx="68">
                  <c:v>81.88</c:v>
                </c:pt>
                <c:pt idx="69">
                  <c:v>81.86</c:v>
                </c:pt>
                <c:pt idx="70">
                  <c:v>81.88</c:v>
                </c:pt>
                <c:pt idx="71">
                  <c:v>81.849999999999994</c:v>
                </c:pt>
                <c:pt idx="72">
                  <c:v>81.87</c:v>
                </c:pt>
                <c:pt idx="73">
                  <c:v>81.84</c:v>
                </c:pt>
                <c:pt idx="74">
                  <c:v>81.849999999999994</c:v>
                </c:pt>
                <c:pt idx="75">
                  <c:v>81.8</c:v>
                </c:pt>
                <c:pt idx="76">
                  <c:v>81.819999999999993</c:v>
                </c:pt>
                <c:pt idx="77">
                  <c:v>81.790000000000006</c:v>
                </c:pt>
                <c:pt idx="78">
                  <c:v>81.75</c:v>
                </c:pt>
                <c:pt idx="79">
                  <c:v>81.739999999999995</c:v>
                </c:pt>
                <c:pt idx="80">
                  <c:v>81.709999999999994</c:v>
                </c:pt>
                <c:pt idx="81">
                  <c:v>81.73</c:v>
                </c:pt>
                <c:pt idx="82">
                  <c:v>81.7</c:v>
                </c:pt>
                <c:pt idx="83">
                  <c:v>81.680000000000007</c:v>
                </c:pt>
                <c:pt idx="84">
                  <c:v>81.680000000000007</c:v>
                </c:pt>
                <c:pt idx="85">
                  <c:v>81.650000000000006</c:v>
                </c:pt>
                <c:pt idx="86">
                  <c:v>81.64</c:v>
                </c:pt>
                <c:pt idx="87">
                  <c:v>81.650000000000006</c:v>
                </c:pt>
                <c:pt idx="88">
                  <c:v>81.62</c:v>
                </c:pt>
                <c:pt idx="89">
                  <c:v>81.67</c:v>
                </c:pt>
                <c:pt idx="90">
                  <c:v>81.62</c:v>
                </c:pt>
                <c:pt idx="91">
                  <c:v>81.61</c:v>
                </c:pt>
                <c:pt idx="92">
                  <c:v>81.59</c:v>
                </c:pt>
                <c:pt idx="93">
                  <c:v>81.56</c:v>
                </c:pt>
                <c:pt idx="94">
                  <c:v>81.58</c:v>
                </c:pt>
                <c:pt idx="95">
                  <c:v>81.5</c:v>
                </c:pt>
                <c:pt idx="96">
                  <c:v>81.5</c:v>
                </c:pt>
                <c:pt idx="97">
                  <c:v>81.53</c:v>
                </c:pt>
                <c:pt idx="98">
                  <c:v>81.48</c:v>
                </c:pt>
                <c:pt idx="99">
                  <c:v>81.489999999999995</c:v>
                </c:pt>
                <c:pt idx="100">
                  <c:v>81.45</c:v>
                </c:pt>
                <c:pt idx="101">
                  <c:v>81.44</c:v>
                </c:pt>
                <c:pt idx="102">
                  <c:v>81.430000000000007</c:v>
                </c:pt>
                <c:pt idx="103">
                  <c:v>81.430000000000007</c:v>
                </c:pt>
                <c:pt idx="104">
                  <c:v>81.400000000000006</c:v>
                </c:pt>
                <c:pt idx="105">
                  <c:v>81.34</c:v>
                </c:pt>
                <c:pt idx="106">
                  <c:v>81.37</c:v>
                </c:pt>
                <c:pt idx="107">
                  <c:v>81.36</c:v>
                </c:pt>
                <c:pt idx="108">
                  <c:v>81.36</c:v>
                </c:pt>
                <c:pt idx="109">
                  <c:v>81.31</c:v>
                </c:pt>
                <c:pt idx="110">
                  <c:v>81.349999999999994</c:v>
                </c:pt>
                <c:pt idx="111">
                  <c:v>81.290000000000006</c:v>
                </c:pt>
                <c:pt idx="112">
                  <c:v>81.290000000000006</c:v>
                </c:pt>
                <c:pt idx="113">
                  <c:v>81.25</c:v>
                </c:pt>
                <c:pt idx="114">
                  <c:v>81.239999999999995</c:v>
                </c:pt>
                <c:pt idx="115">
                  <c:v>81.27</c:v>
                </c:pt>
                <c:pt idx="116">
                  <c:v>81.2</c:v>
                </c:pt>
                <c:pt idx="117">
                  <c:v>81.19</c:v>
                </c:pt>
                <c:pt idx="118">
                  <c:v>81.19</c:v>
                </c:pt>
                <c:pt idx="119">
                  <c:v>81.14</c:v>
                </c:pt>
                <c:pt idx="120">
                  <c:v>81.14</c:v>
                </c:pt>
                <c:pt idx="121">
                  <c:v>81.11</c:v>
                </c:pt>
                <c:pt idx="122">
                  <c:v>81.099999999999994</c:v>
                </c:pt>
                <c:pt idx="123">
                  <c:v>81.150000000000006</c:v>
                </c:pt>
                <c:pt idx="124">
                  <c:v>81.099999999999994</c:v>
                </c:pt>
                <c:pt idx="125">
                  <c:v>81.06</c:v>
                </c:pt>
                <c:pt idx="126">
                  <c:v>81.06</c:v>
                </c:pt>
                <c:pt idx="127">
                  <c:v>81.06</c:v>
                </c:pt>
                <c:pt idx="128">
                  <c:v>81.010000000000005</c:v>
                </c:pt>
                <c:pt idx="129">
                  <c:v>81.040000000000006</c:v>
                </c:pt>
                <c:pt idx="130">
                  <c:v>81.010000000000005</c:v>
                </c:pt>
                <c:pt idx="131">
                  <c:v>81.010000000000005</c:v>
                </c:pt>
                <c:pt idx="132">
                  <c:v>80.98</c:v>
                </c:pt>
                <c:pt idx="133">
                  <c:v>80.95</c:v>
                </c:pt>
                <c:pt idx="134">
                  <c:v>80.989999999999995</c:v>
                </c:pt>
                <c:pt idx="135">
                  <c:v>80.97</c:v>
                </c:pt>
                <c:pt idx="136">
                  <c:v>80.97</c:v>
                </c:pt>
                <c:pt idx="137">
                  <c:v>80.94</c:v>
                </c:pt>
                <c:pt idx="138">
                  <c:v>80.900000000000006</c:v>
                </c:pt>
                <c:pt idx="139">
                  <c:v>80.91</c:v>
                </c:pt>
                <c:pt idx="140">
                  <c:v>80.89</c:v>
                </c:pt>
                <c:pt idx="141">
                  <c:v>80.87</c:v>
                </c:pt>
                <c:pt idx="142">
                  <c:v>80.87</c:v>
                </c:pt>
                <c:pt idx="143">
                  <c:v>80.87</c:v>
                </c:pt>
                <c:pt idx="144">
                  <c:v>80.8</c:v>
                </c:pt>
                <c:pt idx="145">
                  <c:v>80.790000000000006</c:v>
                </c:pt>
                <c:pt idx="146">
                  <c:v>80.78</c:v>
                </c:pt>
                <c:pt idx="147">
                  <c:v>80.8</c:v>
                </c:pt>
                <c:pt idx="148">
                  <c:v>80.75</c:v>
                </c:pt>
                <c:pt idx="149">
                  <c:v>80.73</c:v>
                </c:pt>
                <c:pt idx="150">
                  <c:v>80.739999999999995</c:v>
                </c:pt>
                <c:pt idx="151">
                  <c:v>80.75</c:v>
                </c:pt>
                <c:pt idx="152">
                  <c:v>80.709999999999994</c:v>
                </c:pt>
                <c:pt idx="153">
                  <c:v>80.709999999999994</c:v>
                </c:pt>
                <c:pt idx="154">
                  <c:v>80.680000000000007</c:v>
                </c:pt>
                <c:pt idx="155">
                  <c:v>80.709999999999994</c:v>
                </c:pt>
                <c:pt idx="156">
                  <c:v>80.650000000000006</c:v>
                </c:pt>
                <c:pt idx="157">
                  <c:v>80.62</c:v>
                </c:pt>
                <c:pt idx="158">
                  <c:v>80.650000000000006</c:v>
                </c:pt>
                <c:pt idx="159">
                  <c:v>80.64</c:v>
                </c:pt>
                <c:pt idx="160">
                  <c:v>80.62</c:v>
                </c:pt>
                <c:pt idx="161">
                  <c:v>80.62</c:v>
                </c:pt>
                <c:pt idx="162">
                  <c:v>80.540000000000006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FB-1442-8002-1264CB62EAFD}"/>
            </c:ext>
          </c:extLst>
        </c:ser>
        <c:ser>
          <c:idx val="2"/>
          <c:order val="2"/>
          <c:tx>
            <c:strRef>
              <c:f>'0610 in chamber 3070'!$E$2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3070'!$E$3:$E$165</c:f>
              <c:numCache>
                <c:formatCode>General</c:formatCode>
                <c:ptCount val="163"/>
                <c:pt idx="0">
                  <c:v>72.89</c:v>
                </c:pt>
                <c:pt idx="1">
                  <c:v>72.88</c:v>
                </c:pt>
                <c:pt idx="2">
                  <c:v>72.91</c:v>
                </c:pt>
                <c:pt idx="3">
                  <c:v>72.92</c:v>
                </c:pt>
                <c:pt idx="4">
                  <c:v>72.930000000000007</c:v>
                </c:pt>
                <c:pt idx="5">
                  <c:v>72.94</c:v>
                </c:pt>
                <c:pt idx="6">
                  <c:v>72.959999999999994</c:v>
                </c:pt>
                <c:pt idx="7">
                  <c:v>72.959999999999994</c:v>
                </c:pt>
                <c:pt idx="8">
                  <c:v>72.959999999999994</c:v>
                </c:pt>
                <c:pt idx="9">
                  <c:v>73</c:v>
                </c:pt>
                <c:pt idx="10">
                  <c:v>73.010000000000005</c:v>
                </c:pt>
                <c:pt idx="11">
                  <c:v>73.010000000000005</c:v>
                </c:pt>
                <c:pt idx="12">
                  <c:v>73.03</c:v>
                </c:pt>
                <c:pt idx="13">
                  <c:v>73.03</c:v>
                </c:pt>
                <c:pt idx="14">
                  <c:v>73.069999999999993</c:v>
                </c:pt>
                <c:pt idx="15">
                  <c:v>73.05</c:v>
                </c:pt>
                <c:pt idx="16">
                  <c:v>73.09</c:v>
                </c:pt>
                <c:pt idx="17">
                  <c:v>73.06</c:v>
                </c:pt>
                <c:pt idx="18">
                  <c:v>73.150000000000006</c:v>
                </c:pt>
                <c:pt idx="19">
                  <c:v>73.11</c:v>
                </c:pt>
                <c:pt idx="20">
                  <c:v>73.14</c:v>
                </c:pt>
                <c:pt idx="21">
                  <c:v>73.16</c:v>
                </c:pt>
                <c:pt idx="22">
                  <c:v>73.16</c:v>
                </c:pt>
                <c:pt idx="23">
                  <c:v>73.14</c:v>
                </c:pt>
                <c:pt idx="24">
                  <c:v>73.209999999999994</c:v>
                </c:pt>
                <c:pt idx="25">
                  <c:v>73.209999999999994</c:v>
                </c:pt>
                <c:pt idx="26">
                  <c:v>73.25</c:v>
                </c:pt>
                <c:pt idx="27">
                  <c:v>73.209999999999994</c:v>
                </c:pt>
                <c:pt idx="28">
                  <c:v>73.239999999999995</c:v>
                </c:pt>
                <c:pt idx="29">
                  <c:v>73.22</c:v>
                </c:pt>
                <c:pt idx="30">
                  <c:v>73.25</c:v>
                </c:pt>
                <c:pt idx="31">
                  <c:v>73.260000000000005</c:v>
                </c:pt>
                <c:pt idx="32">
                  <c:v>73.260000000000005</c:v>
                </c:pt>
                <c:pt idx="33">
                  <c:v>73.23</c:v>
                </c:pt>
                <c:pt idx="34">
                  <c:v>73.25</c:v>
                </c:pt>
                <c:pt idx="35">
                  <c:v>73.27</c:v>
                </c:pt>
                <c:pt idx="36">
                  <c:v>73.25</c:v>
                </c:pt>
                <c:pt idx="37">
                  <c:v>73.290000000000006</c:v>
                </c:pt>
                <c:pt idx="38">
                  <c:v>73.31</c:v>
                </c:pt>
                <c:pt idx="39">
                  <c:v>73.33</c:v>
                </c:pt>
                <c:pt idx="40">
                  <c:v>73.27</c:v>
                </c:pt>
                <c:pt idx="41">
                  <c:v>73.31</c:v>
                </c:pt>
                <c:pt idx="42">
                  <c:v>73.33</c:v>
                </c:pt>
                <c:pt idx="43">
                  <c:v>73.319999999999993</c:v>
                </c:pt>
                <c:pt idx="44">
                  <c:v>73.349999999999994</c:v>
                </c:pt>
                <c:pt idx="45">
                  <c:v>73.34</c:v>
                </c:pt>
                <c:pt idx="46">
                  <c:v>73.34</c:v>
                </c:pt>
                <c:pt idx="47">
                  <c:v>73.290000000000006</c:v>
                </c:pt>
                <c:pt idx="48">
                  <c:v>73.36</c:v>
                </c:pt>
                <c:pt idx="49">
                  <c:v>73.38</c:v>
                </c:pt>
                <c:pt idx="50">
                  <c:v>73.36</c:v>
                </c:pt>
                <c:pt idx="51">
                  <c:v>73.39</c:v>
                </c:pt>
                <c:pt idx="52">
                  <c:v>73.42</c:v>
                </c:pt>
                <c:pt idx="53">
                  <c:v>73.37</c:v>
                </c:pt>
                <c:pt idx="54">
                  <c:v>73.349999999999994</c:v>
                </c:pt>
                <c:pt idx="55">
                  <c:v>73.36</c:v>
                </c:pt>
                <c:pt idx="56">
                  <c:v>73.37</c:v>
                </c:pt>
                <c:pt idx="57">
                  <c:v>73.33</c:v>
                </c:pt>
                <c:pt idx="58">
                  <c:v>73.44</c:v>
                </c:pt>
                <c:pt idx="59">
                  <c:v>73.41</c:v>
                </c:pt>
                <c:pt idx="60">
                  <c:v>73.42</c:v>
                </c:pt>
                <c:pt idx="61">
                  <c:v>73.44</c:v>
                </c:pt>
                <c:pt idx="62">
                  <c:v>73.459999999999994</c:v>
                </c:pt>
                <c:pt idx="63">
                  <c:v>73.44</c:v>
                </c:pt>
                <c:pt idx="64">
                  <c:v>73.42</c:v>
                </c:pt>
                <c:pt idx="65">
                  <c:v>73.41</c:v>
                </c:pt>
                <c:pt idx="66">
                  <c:v>73.430000000000007</c:v>
                </c:pt>
                <c:pt idx="67">
                  <c:v>73.47</c:v>
                </c:pt>
                <c:pt idx="68">
                  <c:v>73.44</c:v>
                </c:pt>
                <c:pt idx="69">
                  <c:v>73.45</c:v>
                </c:pt>
                <c:pt idx="70">
                  <c:v>73.47</c:v>
                </c:pt>
                <c:pt idx="71">
                  <c:v>73.48</c:v>
                </c:pt>
                <c:pt idx="72">
                  <c:v>73.459999999999994</c:v>
                </c:pt>
                <c:pt idx="73">
                  <c:v>73.47</c:v>
                </c:pt>
                <c:pt idx="74">
                  <c:v>73.45</c:v>
                </c:pt>
                <c:pt idx="75">
                  <c:v>73.48</c:v>
                </c:pt>
                <c:pt idx="76">
                  <c:v>73.489999999999995</c:v>
                </c:pt>
                <c:pt idx="77">
                  <c:v>73.48</c:v>
                </c:pt>
                <c:pt idx="78">
                  <c:v>73.459999999999994</c:v>
                </c:pt>
                <c:pt idx="79">
                  <c:v>73.52</c:v>
                </c:pt>
                <c:pt idx="80">
                  <c:v>73.459999999999994</c:v>
                </c:pt>
                <c:pt idx="81">
                  <c:v>73.459999999999994</c:v>
                </c:pt>
                <c:pt idx="82">
                  <c:v>73.45</c:v>
                </c:pt>
                <c:pt idx="83">
                  <c:v>73.45</c:v>
                </c:pt>
                <c:pt idx="84">
                  <c:v>73.47</c:v>
                </c:pt>
                <c:pt idx="85">
                  <c:v>73.489999999999995</c:v>
                </c:pt>
                <c:pt idx="86">
                  <c:v>73.459999999999994</c:v>
                </c:pt>
                <c:pt idx="87">
                  <c:v>73.48</c:v>
                </c:pt>
                <c:pt idx="88">
                  <c:v>73.45</c:v>
                </c:pt>
                <c:pt idx="89">
                  <c:v>73.459999999999994</c:v>
                </c:pt>
                <c:pt idx="90">
                  <c:v>73.5</c:v>
                </c:pt>
                <c:pt idx="91">
                  <c:v>73.47</c:v>
                </c:pt>
                <c:pt idx="92">
                  <c:v>73.459999999999994</c:v>
                </c:pt>
                <c:pt idx="93">
                  <c:v>73.430000000000007</c:v>
                </c:pt>
                <c:pt idx="94">
                  <c:v>73.48</c:v>
                </c:pt>
                <c:pt idx="95">
                  <c:v>73.48</c:v>
                </c:pt>
                <c:pt idx="96">
                  <c:v>73.45</c:v>
                </c:pt>
                <c:pt idx="97">
                  <c:v>73.430000000000007</c:v>
                </c:pt>
                <c:pt idx="98">
                  <c:v>73.48</c:v>
                </c:pt>
                <c:pt idx="99">
                  <c:v>73.48</c:v>
                </c:pt>
                <c:pt idx="100">
                  <c:v>73.459999999999994</c:v>
                </c:pt>
                <c:pt idx="101">
                  <c:v>73.489999999999995</c:v>
                </c:pt>
                <c:pt idx="102">
                  <c:v>73.44</c:v>
                </c:pt>
                <c:pt idx="103">
                  <c:v>73.430000000000007</c:v>
                </c:pt>
                <c:pt idx="104">
                  <c:v>73.44</c:v>
                </c:pt>
                <c:pt idx="105">
                  <c:v>73.459999999999994</c:v>
                </c:pt>
                <c:pt idx="106">
                  <c:v>73.47</c:v>
                </c:pt>
                <c:pt idx="107">
                  <c:v>73.47</c:v>
                </c:pt>
                <c:pt idx="108">
                  <c:v>73.430000000000007</c:v>
                </c:pt>
                <c:pt idx="109">
                  <c:v>73.44</c:v>
                </c:pt>
                <c:pt idx="110">
                  <c:v>73.48</c:v>
                </c:pt>
                <c:pt idx="111">
                  <c:v>73.44</c:v>
                </c:pt>
                <c:pt idx="112">
                  <c:v>73.459999999999994</c:v>
                </c:pt>
                <c:pt idx="113">
                  <c:v>73.41</c:v>
                </c:pt>
                <c:pt idx="114">
                  <c:v>73.430000000000007</c:v>
                </c:pt>
                <c:pt idx="115">
                  <c:v>73.400000000000006</c:v>
                </c:pt>
                <c:pt idx="116">
                  <c:v>73.430000000000007</c:v>
                </c:pt>
                <c:pt idx="117">
                  <c:v>73.41</c:v>
                </c:pt>
                <c:pt idx="118">
                  <c:v>73.430000000000007</c:v>
                </c:pt>
                <c:pt idx="119">
                  <c:v>73.39</c:v>
                </c:pt>
                <c:pt idx="120">
                  <c:v>73.45</c:v>
                </c:pt>
                <c:pt idx="121">
                  <c:v>73.430000000000007</c:v>
                </c:pt>
                <c:pt idx="122">
                  <c:v>73.36</c:v>
                </c:pt>
                <c:pt idx="123">
                  <c:v>73.400000000000006</c:v>
                </c:pt>
                <c:pt idx="124">
                  <c:v>73.37</c:v>
                </c:pt>
                <c:pt idx="125">
                  <c:v>73.39</c:v>
                </c:pt>
                <c:pt idx="126">
                  <c:v>73.430000000000007</c:v>
                </c:pt>
                <c:pt idx="127">
                  <c:v>73.41</c:v>
                </c:pt>
                <c:pt idx="128">
                  <c:v>73.42</c:v>
                </c:pt>
                <c:pt idx="129">
                  <c:v>73.400000000000006</c:v>
                </c:pt>
                <c:pt idx="130">
                  <c:v>73.430000000000007</c:v>
                </c:pt>
                <c:pt idx="131">
                  <c:v>73.42</c:v>
                </c:pt>
                <c:pt idx="132">
                  <c:v>73.41</c:v>
                </c:pt>
                <c:pt idx="133">
                  <c:v>73.349999999999994</c:v>
                </c:pt>
                <c:pt idx="134">
                  <c:v>73.37</c:v>
                </c:pt>
                <c:pt idx="135">
                  <c:v>73.36</c:v>
                </c:pt>
                <c:pt idx="136">
                  <c:v>73.36</c:v>
                </c:pt>
                <c:pt idx="137">
                  <c:v>73.430000000000007</c:v>
                </c:pt>
                <c:pt idx="138">
                  <c:v>73.430000000000007</c:v>
                </c:pt>
                <c:pt idx="139">
                  <c:v>73.42</c:v>
                </c:pt>
                <c:pt idx="140">
                  <c:v>73.39</c:v>
                </c:pt>
                <c:pt idx="141">
                  <c:v>73.38</c:v>
                </c:pt>
                <c:pt idx="142">
                  <c:v>73.39</c:v>
                </c:pt>
                <c:pt idx="143">
                  <c:v>73.400000000000006</c:v>
                </c:pt>
                <c:pt idx="144">
                  <c:v>73.36</c:v>
                </c:pt>
                <c:pt idx="145">
                  <c:v>73.34</c:v>
                </c:pt>
                <c:pt idx="146">
                  <c:v>73.400000000000006</c:v>
                </c:pt>
                <c:pt idx="147">
                  <c:v>73.39</c:v>
                </c:pt>
                <c:pt idx="148">
                  <c:v>73.34</c:v>
                </c:pt>
                <c:pt idx="149">
                  <c:v>73.349999999999994</c:v>
                </c:pt>
                <c:pt idx="150">
                  <c:v>73.349999999999994</c:v>
                </c:pt>
                <c:pt idx="151">
                  <c:v>73.33</c:v>
                </c:pt>
                <c:pt idx="152">
                  <c:v>73.34</c:v>
                </c:pt>
                <c:pt idx="153">
                  <c:v>73.34</c:v>
                </c:pt>
                <c:pt idx="154">
                  <c:v>73.3</c:v>
                </c:pt>
                <c:pt idx="155">
                  <c:v>73.37</c:v>
                </c:pt>
                <c:pt idx="156">
                  <c:v>73.33</c:v>
                </c:pt>
                <c:pt idx="157">
                  <c:v>73.34</c:v>
                </c:pt>
                <c:pt idx="158">
                  <c:v>73.31</c:v>
                </c:pt>
                <c:pt idx="159">
                  <c:v>73.3</c:v>
                </c:pt>
                <c:pt idx="160">
                  <c:v>73.31</c:v>
                </c:pt>
                <c:pt idx="161">
                  <c:v>73.31</c:v>
                </c:pt>
                <c:pt idx="162">
                  <c:v>73.319999999999993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B-1442-8002-1264CB62EAFD}"/>
            </c:ext>
          </c:extLst>
        </c:ser>
        <c:ser>
          <c:idx val="3"/>
          <c:order val="3"/>
          <c:tx>
            <c:strRef>
              <c:f>'0610 in chamber 3070'!$F$2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3070'!$F$3:$F$165</c:f>
              <c:numCache>
                <c:formatCode>General</c:formatCode>
                <c:ptCount val="163"/>
                <c:pt idx="0">
                  <c:v>78.5</c:v>
                </c:pt>
                <c:pt idx="1">
                  <c:v>78.5</c:v>
                </c:pt>
                <c:pt idx="2">
                  <c:v>78.459999999999994</c:v>
                </c:pt>
                <c:pt idx="3">
                  <c:v>78.489999999999995</c:v>
                </c:pt>
                <c:pt idx="4">
                  <c:v>78.45</c:v>
                </c:pt>
                <c:pt idx="5">
                  <c:v>78.48</c:v>
                </c:pt>
                <c:pt idx="6">
                  <c:v>78.45</c:v>
                </c:pt>
                <c:pt idx="7">
                  <c:v>78.42</c:v>
                </c:pt>
                <c:pt idx="8">
                  <c:v>78.41</c:v>
                </c:pt>
                <c:pt idx="9">
                  <c:v>78.36</c:v>
                </c:pt>
                <c:pt idx="10">
                  <c:v>78.41</c:v>
                </c:pt>
                <c:pt idx="11">
                  <c:v>78.38</c:v>
                </c:pt>
                <c:pt idx="12">
                  <c:v>78.36</c:v>
                </c:pt>
                <c:pt idx="13">
                  <c:v>78.3</c:v>
                </c:pt>
                <c:pt idx="14">
                  <c:v>78.319999999999993</c:v>
                </c:pt>
                <c:pt idx="15">
                  <c:v>78.25</c:v>
                </c:pt>
                <c:pt idx="16">
                  <c:v>78.28</c:v>
                </c:pt>
                <c:pt idx="17">
                  <c:v>78.239999999999995</c:v>
                </c:pt>
                <c:pt idx="18">
                  <c:v>78.23</c:v>
                </c:pt>
                <c:pt idx="19">
                  <c:v>78.23</c:v>
                </c:pt>
                <c:pt idx="20">
                  <c:v>78.19</c:v>
                </c:pt>
                <c:pt idx="21">
                  <c:v>78.23</c:v>
                </c:pt>
                <c:pt idx="22">
                  <c:v>78.22</c:v>
                </c:pt>
                <c:pt idx="23">
                  <c:v>78.180000000000007</c:v>
                </c:pt>
                <c:pt idx="24">
                  <c:v>78.180000000000007</c:v>
                </c:pt>
                <c:pt idx="25">
                  <c:v>78.12</c:v>
                </c:pt>
                <c:pt idx="26">
                  <c:v>78.12</c:v>
                </c:pt>
                <c:pt idx="27">
                  <c:v>78.13</c:v>
                </c:pt>
                <c:pt idx="28">
                  <c:v>78.11</c:v>
                </c:pt>
                <c:pt idx="29">
                  <c:v>78.069999999999993</c:v>
                </c:pt>
                <c:pt idx="30">
                  <c:v>78.069999999999993</c:v>
                </c:pt>
                <c:pt idx="31">
                  <c:v>78.05</c:v>
                </c:pt>
                <c:pt idx="32">
                  <c:v>78.040000000000006</c:v>
                </c:pt>
                <c:pt idx="33">
                  <c:v>78.069999999999993</c:v>
                </c:pt>
                <c:pt idx="34">
                  <c:v>78.05</c:v>
                </c:pt>
                <c:pt idx="35">
                  <c:v>77.989999999999995</c:v>
                </c:pt>
                <c:pt idx="36">
                  <c:v>77.97</c:v>
                </c:pt>
                <c:pt idx="37">
                  <c:v>77.98</c:v>
                </c:pt>
                <c:pt idx="38">
                  <c:v>77.95</c:v>
                </c:pt>
                <c:pt idx="39">
                  <c:v>77.95</c:v>
                </c:pt>
                <c:pt idx="40">
                  <c:v>77.930000000000007</c:v>
                </c:pt>
                <c:pt idx="41">
                  <c:v>77.930000000000007</c:v>
                </c:pt>
                <c:pt idx="42">
                  <c:v>77.86</c:v>
                </c:pt>
                <c:pt idx="43">
                  <c:v>77.92</c:v>
                </c:pt>
                <c:pt idx="44">
                  <c:v>77.91</c:v>
                </c:pt>
                <c:pt idx="45">
                  <c:v>77.86</c:v>
                </c:pt>
                <c:pt idx="46">
                  <c:v>77.86</c:v>
                </c:pt>
                <c:pt idx="47">
                  <c:v>77.849999999999994</c:v>
                </c:pt>
                <c:pt idx="48">
                  <c:v>77.86</c:v>
                </c:pt>
                <c:pt idx="49">
                  <c:v>77.83</c:v>
                </c:pt>
                <c:pt idx="50">
                  <c:v>77.760000000000005</c:v>
                </c:pt>
                <c:pt idx="51">
                  <c:v>77.84</c:v>
                </c:pt>
                <c:pt idx="52">
                  <c:v>77.790000000000006</c:v>
                </c:pt>
                <c:pt idx="53">
                  <c:v>77.83</c:v>
                </c:pt>
                <c:pt idx="54">
                  <c:v>77.81</c:v>
                </c:pt>
                <c:pt idx="55">
                  <c:v>77.81</c:v>
                </c:pt>
                <c:pt idx="56">
                  <c:v>77.760000000000005</c:v>
                </c:pt>
                <c:pt idx="57">
                  <c:v>77.760000000000005</c:v>
                </c:pt>
                <c:pt idx="58">
                  <c:v>77.77</c:v>
                </c:pt>
                <c:pt idx="59">
                  <c:v>77.75</c:v>
                </c:pt>
                <c:pt idx="60">
                  <c:v>77.760000000000005</c:v>
                </c:pt>
                <c:pt idx="61">
                  <c:v>77.739999999999995</c:v>
                </c:pt>
                <c:pt idx="62">
                  <c:v>77.66</c:v>
                </c:pt>
                <c:pt idx="63">
                  <c:v>77.7</c:v>
                </c:pt>
                <c:pt idx="64">
                  <c:v>77.69</c:v>
                </c:pt>
                <c:pt idx="65">
                  <c:v>77.67</c:v>
                </c:pt>
                <c:pt idx="66">
                  <c:v>77.650000000000006</c:v>
                </c:pt>
                <c:pt idx="67">
                  <c:v>77.63</c:v>
                </c:pt>
                <c:pt idx="68">
                  <c:v>77.67</c:v>
                </c:pt>
                <c:pt idx="69">
                  <c:v>77.58</c:v>
                </c:pt>
                <c:pt idx="70">
                  <c:v>77.599999999999994</c:v>
                </c:pt>
                <c:pt idx="71">
                  <c:v>77.569999999999993</c:v>
                </c:pt>
                <c:pt idx="72">
                  <c:v>77.59</c:v>
                </c:pt>
                <c:pt idx="73">
                  <c:v>77.53</c:v>
                </c:pt>
                <c:pt idx="74">
                  <c:v>77.5</c:v>
                </c:pt>
                <c:pt idx="75">
                  <c:v>77.5</c:v>
                </c:pt>
                <c:pt idx="76">
                  <c:v>77.489999999999995</c:v>
                </c:pt>
                <c:pt idx="77">
                  <c:v>77.47</c:v>
                </c:pt>
                <c:pt idx="78">
                  <c:v>77.47</c:v>
                </c:pt>
                <c:pt idx="79">
                  <c:v>77.45</c:v>
                </c:pt>
                <c:pt idx="80">
                  <c:v>77.44</c:v>
                </c:pt>
                <c:pt idx="81">
                  <c:v>77.38</c:v>
                </c:pt>
                <c:pt idx="82">
                  <c:v>77.39</c:v>
                </c:pt>
                <c:pt idx="83">
                  <c:v>77.37</c:v>
                </c:pt>
                <c:pt idx="84">
                  <c:v>77.36</c:v>
                </c:pt>
                <c:pt idx="85">
                  <c:v>77.36</c:v>
                </c:pt>
                <c:pt idx="86">
                  <c:v>77.33</c:v>
                </c:pt>
                <c:pt idx="87">
                  <c:v>77.28</c:v>
                </c:pt>
                <c:pt idx="88">
                  <c:v>77.33</c:v>
                </c:pt>
                <c:pt idx="89">
                  <c:v>77.33</c:v>
                </c:pt>
                <c:pt idx="90">
                  <c:v>77.28</c:v>
                </c:pt>
                <c:pt idx="91">
                  <c:v>77.27</c:v>
                </c:pt>
                <c:pt idx="92">
                  <c:v>77.260000000000005</c:v>
                </c:pt>
                <c:pt idx="93">
                  <c:v>77.239999999999995</c:v>
                </c:pt>
                <c:pt idx="94">
                  <c:v>77.22</c:v>
                </c:pt>
                <c:pt idx="95">
                  <c:v>77.209999999999994</c:v>
                </c:pt>
                <c:pt idx="96">
                  <c:v>77.209999999999994</c:v>
                </c:pt>
                <c:pt idx="97">
                  <c:v>77.2</c:v>
                </c:pt>
                <c:pt idx="98">
                  <c:v>77.17</c:v>
                </c:pt>
                <c:pt idx="99">
                  <c:v>77.099999999999994</c:v>
                </c:pt>
                <c:pt idx="100">
                  <c:v>77.11</c:v>
                </c:pt>
                <c:pt idx="101">
                  <c:v>77.11</c:v>
                </c:pt>
                <c:pt idx="102">
                  <c:v>77.09</c:v>
                </c:pt>
                <c:pt idx="103">
                  <c:v>77.13</c:v>
                </c:pt>
                <c:pt idx="104">
                  <c:v>77.040000000000006</c:v>
                </c:pt>
                <c:pt idx="105">
                  <c:v>77.05</c:v>
                </c:pt>
                <c:pt idx="106">
                  <c:v>77.06</c:v>
                </c:pt>
                <c:pt idx="107">
                  <c:v>77.02</c:v>
                </c:pt>
                <c:pt idx="108">
                  <c:v>76.97</c:v>
                </c:pt>
                <c:pt idx="109">
                  <c:v>76.989999999999995</c:v>
                </c:pt>
                <c:pt idx="110">
                  <c:v>76.92</c:v>
                </c:pt>
                <c:pt idx="111">
                  <c:v>76.98</c:v>
                </c:pt>
                <c:pt idx="112">
                  <c:v>76.95</c:v>
                </c:pt>
                <c:pt idx="113">
                  <c:v>76.94</c:v>
                </c:pt>
                <c:pt idx="114">
                  <c:v>76.930000000000007</c:v>
                </c:pt>
                <c:pt idx="115">
                  <c:v>76.930000000000007</c:v>
                </c:pt>
                <c:pt idx="116">
                  <c:v>76.91</c:v>
                </c:pt>
                <c:pt idx="117">
                  <c:v>76.92</c:v>
                </c:pt>
                <c:pt idx="118">
                  <c:v>76.94</c:v>
                </c:pt>
                <c:pt idx="119">
                  <c:v>76.92</c:v>
                </c:pt>
                <c:pt idx="120">
                  <c:v>76.87</c:v>
                </c:pt>
                <c:pt idx="121">
                  <c:v>76.88</c:v>
                </c:pt>
                <c:pt idx="122">
                  <c:v>76.900000000000006</c:v>
                </c:pt>
                <c:pt idx="123">
                  <c:v>76.900000000000006</c:v>
                </c:pt>
                <c:pt idx="124">
                  <c:v>76.87</c:v>
                </c:pt>
                <c:pt idx="125">
                  <c:v>76.849999999999994</c:v>
                </c:pt>
                <c:pt idx="126">
                  <c:v>76.900000000000006</c:v>
                </c:pt>
                <c:pt idx="127">
                  <c:v>76.86</c:v>
                </c:pt>
                <c:pt idx="128">
                  <c:v>76.88</c:v>
                </c:pt>
                <c:pt idx="129">
                  <c:v>76.88</c:v>
                </c:pt>
                <c:pt idx="130">
                  <c:v>76.84</c:v>
                </c:pt>
                <c:pt idx="131">
                  <c:v>76.87</c:v>
                </c:pt>
                <c:pt idx="132">
                  <c:v>76.84</c:v>
                </c:pt>
                <c:pt idx="133">
                  <c:v>76.849999999999994</c:v>
                </c:pt>
                <c:pt idx="134">
                  <c:v>76.83</c:v>
                </c:pt>
                <c:pt idx="135">
                  <c:v>76.849999999999994</c:v>
                </c:pt>
                <c:pt idx="136">
                  <c:v>76.84</c:v>
                </c:pt>
                <c:pt idx="137">
                  <c:v>76.81</c:v>
                </c:pt>
                <c:pt idx="138">
                  <c:v>76.83</c:v>
                </c:pt>
                <c:pt idx="139">
                  <c:v>76.84</c:v>
                </c:pt>
                <c:pt idx="140">
                  <c:v>76.849999999999994</c:v>
                </c:pt>
                <c:pt idx="141">
                  <c:v>76.8</c:v>
                </c:pt>
                <c:pt idx="142">
                  <c:v>76.8</c:v>
                </c:pt>
                <c:pt idx="143">
                  <c:v>76.83</c:v>
                </c:pt>
                <c:pt idx="144">
                  <c:v>76.790000000000006</c:v>
                </c:pt>
                <c:pt idx="145">
                  <c:v>76.77</c:v>
                </c:pt>
                <c:pt idx="146">
                  <c:v>76.81</c:v>
                </c:pt>
                <c:pt idx="147">
                  <c:v>76.77</c:v>
                </c:pt>
                <c:pt idx="148">
                  <c:v>76.73</c:v>
                </c:pt>
                <c:pt idx="149">
                  <c:v>76.78</c:v>
                </c:pt>
                <c:pt idx="150">
                  <c:v>76.75</c:v>
                </c:pt>
                <c:pt idx="151">
                  <c:v>76.72</c:v>
                </c:pt>
                <c:pt idx="152">
                  <c:v>76.72</c:v>
                </c:pt>
                <c:pt idx="153">
                  <c:v>76.73</c:v>
                </c:pt>
                <c:pt idx="154">
                  <c:v>76.7</c:v>
                </c:pt>
                <c:pt idx="155">
                  <c:v>76.69</c:v>
                </c:pt>
                <c:pt idx="156">
                  <c:v>76.680000000000007</c:v>
                </c:pt>
                <c:pt idx="157">
                  <c:v>76.709999999999994</c:v>
                </c:pt>
                <c:pt idx="158">
                  <c:v>76.650000000000006</c:v>
                </c:pt>
                <c:pt idx="159">
                  <c:v>76.66</c:v>
                </c:pt>
                <c:pt idx="160">
                  <c:v>76.64</c:v>
                </c:pt>
                <c:pt idx="161">
                  <c:v>76.680000000000007</c:v>
                </c:pt>
                <c:pt idx="162">
                  <c:v>76.680000000000007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FB-1442-8002-1264CB62EAFD}"/>
            </c:ext>
          </c:extLst>
        </c:ser>
        <c:ser>
          <c:idx val="4"/>
          <c:order val="4"/>
          <c:tx>
            <c:strRef>
              <c:f>'0610 in chamber 3070'!$G$2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3070'!$G$3:$G$165</c:f>
              <c:numCache>
                <c:formatCode>General</c:formatCode>
                <c:ptCount val="163"/>
                <c:pt idx="0">
                  <c:v>71.209999999999994</c:v>
                </c:pt>
                <c:pt idx="1">
                  <c:v>71.14</c:v>
                </c:pt>
                <c:pt idx="2">
                  <c:v>71.16</c:v>
                </c:pt>
                <c:pt idx="3">
                  <c:v>71.19</c:v>
                </c:pt>
                <c:pt idx="4">
                  <c:v>71.14</c:v>
                </c:pt>
                <c:pt idx="5">
                  <c:v>71.150000000000006</c:v>
                </c:pt>
                <c:pt idx="6">
                  <c:v>71.12</c:v>
                </c:pt>
                <c:pt idx="7">
                  <c:v>71.08</c:v>
                </c:pt>
                <c:pt idx="8">
                  <c:v>71.11</c:v>
                </c:pt>
                <c:pt idx="9">
                  <c:v>71.069999999999993</c:v>
                </c:pt>
                <c:pt idx="10">
                  <c:v>71.08</c:v>
                </c:pt>
                <c:pt idx="11">
                  <c:v>71.040000000000006</c:v>
                </c:pt>
                <c:pt idx="12">
                  <c:v>71.099999999999994</c:v>
                </c:pt>
                <c:pt idx="13">
                  <c:v>71.069999999999993</c:v>
                </c:pt>
                <c:pt idx="14">
                  <c:v>71.02</c:v>
                </c:pt>
                <c:pt idx="15">
                  <c:v>71.010000000000005</c:v>
                </c:pt>
                <c:pt idx="16">
                  <c:v>71</c:v>
                </c:pt>
                <c:pt idx="17">
                  <c:v>71.010000000000005</c:v>
                </c:pt>
                <c:pt idx="18">
                  <c:v>71</c:v>
                </c:pt>
                <c:pt idx="19">
                  <c:v>70.97</c:v>
                </c:pt>
                <c:pt idx="20">
                  <c:v>70.989999999999995</c:v>
                </c:pt>
                <c:pt idx="21">
                  <c:v>71</c:v>
                </c:pt>
                <c:pt idx="22">
                  <c:v>70.95</c:v>
                </c:pt>
                <c:pt idx="23">
                  <c:v>70.900000000000006</c:v>
                </c:pt>
                <c:pt idx="24">
                  <c:v>70.94</c:v>
                </c:pt>
                <c:pt idx="25">
                  <c:v>70.930000000000007</c:v>
                </c:pt>
                <c:pt idx="26">
                  <c:v>70.89</c:v>
                </c:pt>
                <c:pt idx="27">
                  <c:v>70.900000000000006</c:v>
                </c:pt>
                <c:pt idx="28">
                  <c:v>70.87</c:v>
                </c:pt>
                <c:pt idx="29">
                  <c:v>70.86</c:v>
                </c:pt>
                <c:pt idx="30">
                  <c:v>70.88</c:v>
                </c:pt>
                <c:pt idx="31">
                  <c:v>70.849999999999994</c:v>
                </c:pt>
                <c:pt idx="32">
                  <c:v>70.86</c:v>
                </c:pt>
                <c:pt idx="33">
                  <c:v>70.819999999999993</c:v>
                </c:pt>
                <c:pt idx="34">
                  <c:v>70.819999999999993</c:v>
                </c:pt>
                <c:pt idx="35">
                  <c:v>70.81</c:v>
                </c:pt>
                <c:pt idx="36">
                  <c:v>70.81</c:v>
                </c:pt>
                <c:pt idx="37">
                  <c:v>70.78</c:v>
                </c:pt>
                <c:pt idx="38">
                  <c:v>70.760000000000005</c:v>
                </c:pt>
                <c:pt idx="39">
                  <c:v>70.78</c:v>
                </c:pt>
                <c:pt idx="40">
                  <c:v>70.739999999999995</c:v>
                </c:pt>
                <c:pt idx="41">
                  <c:v>70.75</c:v>
                </c:pt>
                <c:pt idx="42">
                  <c:v>70.77</c:v>
                </c:pt>
                <c:pt idx="43">
                  <c:v>70.760000000000005</c:v>
                </c:pt>
                <c:pt idx="44">
                  <c:v>70.709999999999994</c:v>
                </c:pt>
                <c:pt idx="45">
                  <c:v>70.709999999999994</c:v>
                </c:pt>
                <c:pt idx="46">
                  <c:v>70.709999999999994</c:v>
                </c:pt>
                <c:pt idx="47">
                  <c:v>70.72</c:v>
                </c:pt>
                <c:pt idx="48">
                  <c:v>70.66</c:v>
                </c:pt>
                <c:pt idx="49">
                  <c:v>70.67</c:v>
                </c:pt>
                <c:pt idx="50">
                  <c:v>70.680000000000007</c:v>
                </c:pt>
                <c:pt idx="51">
                  <c:v>70.67</c:v>
                </c:pt>
                <c:pt idx="52">
                  <c:v>70.650000000000006</c:v>
                </c:pt>
                <c:pt idx="53">
                  <c:v>70.650000000000006</c:v>
                </c:pt>
                <c:pt idx="54">
                  <c:v>70.61</c:v>
                </c:pt>
                <c:pt idx="55">
                  <c:v>70.61</c:v>
                </c:pt>
                <c:pt idx="56">
                  <c:v>70.569999999999993</c:v>
                </c:pt>
                <c:pt idx="57">
                  <c:v>70.63</c:v>
                </c:pt>
                <c:pt idx="58">
                  <c:v>70.59</c:v>
                </c:pt>
                <c:pt idx="59">
                  <c:v>70.569999999999993</c:v>
                </c:pt>
                <c:pt idx="60">
                  <c:v>70.58</c:v>
                </c:pt>
                <c:pt idx="61">
                  <c:v>70.53</c:v>
                </c:pt>
                <c:pt idx="62">
                  <c:v>70.540000000000006</c:v>
                </c:pt>
                <c:pt idx="63">
                  <c:v>70.56</c:v>
                </c:pt>
                <c:pt idx="64">
                  <c:v>70.569999999999993</c:v>
                </c:pt>
                <c:pt idx="65">
                  <c:v>70.510000000000005</c:v>
                </c:pt>
                <c:pt idx="66">
                  <c:v>70.53</c:v>
                </c:pt>
                <c:pt idx="67">
                  <c:v>70.48</c:v>
                </c:pt>
                <c:pt idx="68">
                  <c:v>70.510000000000005</c:v>
                </c:pt>
                <c:pt idx="69">
                  <c:v>70.489999999999995</c:v>
                </c:pt>
                <c:pt idx="70">
                  <c:v>70.48</c:v>
                </c:pt>
                <c:pt idx="71">
                  <c:v>70.459999999999994</c:v>
                </c:pt>
                <c:pt idx="72">
                  <c:v>70.41</c:v>
                </c:pt>
                <c:pt idx="73">
                  <c:v>70.459999999999994</c:v>
                </c:pt>
                <c:pt idx="74">
                  <c:v>70.430000000000007</c:v>
                </c:pt>
                <c:pt idx="75">
                  <c:v>70.39</c:v>
                </c:pt>
                <c:pt idx="76">
                  <c:v>70.41</c:v>
                </c:pt>
                <c:pt idx="77">
                  <c:v>70.42</c:v>
                </c:pt>
                <c:pt idx="78">
                  <c:v>70.37</c:v>
                </c:pt>
                <c:pt idx="79">
                  <c:v>70.349999999999994</c:v>
                </c:pt>
                <c:pt idx="80">
                  <c:v>70.34</c:v>
                </c:pt>
                <c:pt idx="81">
                  <c:v>70.319999999999993</c:v>
                </c:pt>
                <c:pt idx="82">
                  <c:v>70.319999999999993</c:v>
                </c:pt>
                <c:pt idx="83">
                  <c:v>70.319999999999993</c:v>
                </c:pt>
                <c:pt idx="84">
                  <c:v>70.290000000000006</c:v>
                </c:pt>
                <c:pt idx="85">
                  <c:v>70.3</c:v>
                </c:pt>
                <c:pt idx="86">
                  <c:v>70.290000000000006</c:v>
                </c:pt>
                <c:pt idx="87">
                  <c:v>70.28</c:v>
                </c:pt>
                <c:pt idx="88">
                  <c:v>70.28</c:v>
                </c:pt>
                <c:pt idx="89">
                  <c:v>70.22</c:v>
                </c:pt>
                <c:pt idx="90">
                  <c:v>70.25</c:v>
                </c:pt>
                <c:pt idx="91">
                  <c:v>70.25</c:v>
                </c:pt>
                <c:pt idx="92">
                  <c:v>70.25</c:v>
                </c:pt>
                <c:pt idx="93">
                  <c:v>70.25</c:v>
                </c:pt>
                <c:pt idx="94">
                  <c:v>70.209999999999994</c:v>
                </c:pt>
                <c:pt idx="95">
                  <c:v>70.17</c:v>
                </c:pt>
                <c:pt idx="96">
                  <c:v>70.150000000000006</c:v>
                </c:pt>
                <c:pt idx="97">
                  <c:v>70.16</c:v>
                </c:pt>
                <c:pt idx="98">
                  <c:v>70.17</c:v>
                </c:pt>
                <c:pt idx="99">
                  <c:v>70.13</c:v>
                </c:pt>
                <c:pt idx="100">
                  <c:v>70.150000000000006</c:v>
                </c:pt>
                <c:pt idx="101">
                  <c:v>70.12</c:v>
                </c:pt>
                <c:pt idx="102">
                  <c:v>70.13</c:v>
                </c:pt>
                <c:pt idx="103">
                  <c:v>70.11</c:v>
                </c:pt>
                <c:pt idx="104">
                  <c:v>70.099999999999994</c:v>
                </c:pt>
                <c:pt idx="105">
                  <c:v>70.06</c:v>
                </c:pt>
                <c:pt idx="106">
                  <c:v>70.09</c:v>
                </c:pt>
                <c:pt idx="107">
                  <c:v>70.08</c:v>
                </c:pt>
                <c:pt idx="108">
                  <c:v>70.05</c:v>
                </c:pt>
                <c:pt idx="109">
                  <c:v>70.05</c:v>
                </c:pt>
                <c:pt idx="110">
                  <c:v>70.03</c:v>
                </c:pt>
                <c:pt idx="111">
                  <c:v>70.010000000000005</c:v>
                </c:pt>
                <c:pt idx="112">
                  <c:v>70.06</c:v>
                </c:pt>
                <c:pt idx="113">
                  <c:v>70</c:v>
                </c:pt>
                <c:pt idx="114">
                  <c:v>70.02</c:v>
                </c:pt>
                <c:pt idx="115">
                  <c:v>70.010000000000005</c:v>
                </c:pt>
                <c:pt idx="116">
                  <c:v>70</c:v>
                </c:pt>
                <c:pt idx="117">
                  <c:v>70</c:v>
                </c:pt>
                <c:pt idx="118">
                  <c:v>69.989999999999995</c:v>
                </c:pt>
                <c:pt idx="119">
                  <c:v>69.98</c:v>
                </c:pt>
                <c:pt idx="120">
                  <c:v>69.959999999999994</c:v>
                </c:pt>
                <c:pt idx="121">
                  <c:v>69.959999999999994</c:v>
                </c:pt>
                <c:pt idx="122">
                  <c:v>69.98</c:v>
                </c:pt>
                <c:pt idx="123">
                  <c:v>69.959999999999994</c:v>
                </c:pt>
                <c:pt idx="124">
                  <c:v>69.959999999999994</c:v>
                </c:pt>
                <c:pt idx="125">
                  <c:v>69.930000000000007</c:v>
                </c:pt>
                <c:pt idx="126">
                  <c:v>69.94</c:v>
                </c:pt>
                <c:pt idx="127">
                  <c:v>69.95</c:v>
                </c:pt>
                <c:pt idx="128">
                  <c:v>69.94</c:v>
                </c:pt>
                <c:pt idx="129">
                  <c:v>69.92</c:v>
                </c:pt>
                <c:pt idx="130">
                  <c:v>69.92</c:v>
                </c:pt>
                <c:pt idx="131">
                  <c:v>69.91</c:v>
                </c:pt>
                <c:pt idx="132">
                  <c:v>69.92</c:v>
                </c:pt>
                <c:pt idx="133">
                  <c:v>69.91</c:v>
                </c:pt>
                <c:pt idx="134">
                  <c:v>69.900000000000006</c:v>
                </c:pt>
                <c:pt idx="135">
                  <c:v>69.89</c:v>
                </c:pt>
                <c:pt idx="136">
                  <c:v>69.91</c:v>
                </c:pt>
                <c:pt idx="137">
                  <c:v>69.89</c:v>
                </c:pt>
                <c:pt idx="138">
                  <c:v>69.900000000000006</c:v>
                </c:pt>
                <c:pt idx="139">
                  <c:v>69.89</c:v>
                </c:pt>
                <c:pt idx="140">
                  <c:v>69.86</c:v>
                </c:pt>
                <c:pt idx="141">
                  <c:v>69.84</c:v>
                </c:pt>
                <c:pt idx="142">
                  <c:v>69.88</c:v>
                </c:pt>
                <c:pt idx="143">
                  <c:v>69.86</c:v>
                </c:pt>
                <c:pt idx="144">
                  <c:v>69.849999999999994</c:v>
                </c:pt>
                <c:pt idx="145">
                  <c:v>69.84</c:v>
                </c:pt>
                <c:pt idx="146">
                  <c:v>69.81</c:v>
                </c:pt>
                <c:pt idx="147">
                  <c:v>69.849999999999994</c:v>
                </c:pt>
                <c:pt idx="148">
                  <c:v>69.81</c:v>
                </c:pt>
                <c:pt idx="149">
                  <c:v>69.819999999999993</c:v>
                </c:pt>
                <c:pt idx="150">
                  <c:v>69.81</c:v>
                </c:pt>
                <c:pt idx="151">
                  <c:v>69.8</c:v>
                </c:pt>
                <c:pt idx="152">
                  <c:v>69.77</c:v>
                </c:pt>
                <c:pt idx="153">
                  <c:v>69.8</c:v>
                </c:pt>
                <c:pt idx="154">
                  <c:v>69.760000000000005</c:v>
                </c:pt>
                <c:pt idx="155">
                  <c:v>69.75</c:v>
                </c:pt>
                <c:pt idx="156">
                  <c:v>69.75</c:v>
                </c:pt>
                <c:pt idx="157">
                  <c:v>69.760000000000005</c:v>
                </c:pt>
                <c:pt idx="158">
                  <c:v>69.739999999999995</c:v>
                </c:pt>
                <c:pt idx="159">
                  <c:v>69.73</c:v>
                </c:pt>
                <c:pt idx="160">
                  <c:v>69.73</c:v>
                </c:pt>
                <c:pt idx="161">
                  <c:v>69.73</c:v>
                </c:pt>
                <c:pt idx="162">
                  <c:v>69.75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FB-1442-8002-1264CB62E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7667544"/>
        <c:axId val="526242632"/>
      </c:lineChart>
      <c:catAx>
        <c:axId val="467667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242632"/>
        <c:crosses val="autoZero"/>
        <c:auto val="1"/>
        <c:lblAlgn val="ctr"/>
        <c:lblOffset val="100"/>
        <c:noMultiLvlLbl val="0"/>
      </c:catAx>
      <c:valAx>
        <c:axId val="526242632"/>
        <c:scaling>
          <c:orientation val="minMax"/>
          <c:max val="9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667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temperature 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chamber 3070'!$M$2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3070'!$M$3:$M$165</c:f>
              <c:numCache>
                <c:formatCode>General</c:formatCode>
                <c:ptCount val="163"/>
                <c:pt idx="0">
                  <c:v>30.6</c:v>
                </c:pt>
                <c:pt idx="1">
                  <c:v>30.59</c:v>
                </c:pt>
                <c:pt idx="2">
                  <c:v>30.61</c:v>
                </c:pt>
                <c:pt idx="3">
                  <c:v>30.6</c:v>
                </c:pt>
                <c:pt idx="4">
                  <c:v>30.61</c:v>
                </c:pt>
                <c:pt idx="5">
                  <c:v>30.61</c:v>
                </c:pt>
                <c:pt idx="6">
                  <c:v>30.62</c:v>
                </c:pt>
                <c:pt idx="7">
                  <c:v>30.61</c:v>
                </c:pt>
                <c:pt idx="8">
                  <c:v>30.61</c:v>
                </c:pt>
                <c:pt idx="9">
                  <c:v>30.62</c:v>
                </c:pt>
                <c:pt idx="10">
                  <c:v>30.63</c:v>
                </c:pt>
                <c:pt idx="11">
                  <c:v>30.62</c:v>
                </c:pt>
                <c:pt idx="12">
                  <c:v>30.63</c:v>
                </c:pt>
                <c:pt idx="13">
                  <c:v>30.62</c:v>
                </c:pt>
                <c:pt idx="14">
                  <c:v>30.63</c:v>
                </c:pt>
                <c:pt idx="15">
                  <c:v>30.64</c:v>
                </c:pt>
                <c:pt idx="16">
                  <c:v>30.64</c:v>
                </c:pt>
                <c:pt idx="17">
                  <c:v>30.63</c:v>
                </c:pt>
                <c:pt idx="18">
                  <c:v>30.65</c:v>
                </c:pt>
                <c:pt idx="19">
                  <c:v>30.65</c:v>
                </c:pt>
                <c:pt idx="20">
                  <c:v>30.65</c:v>
                </c:pt>
                <c:pt idx="21">
                  <c:v>30.64</c:v>
                </c:pt>
                <c:pt idx="22">
                  <c:v>30.65</c:v>
                </c:pt>
                <c:pt idx="23">
                  <c:v>30.65</c:v>
                </c:pt>
                <c:pt idx="24">
                  <c:v>30.66</c:v>
                </c:pt>
                <c:pt idx="25">
                  <c:v>30.66</c:v>
                </c:pt>
                <c:pt idx="26">
                  <c:v>30.66</c:v>
                </c:pt>
                <c:pt idx="27">
                  <c:v>30.66</c:v>
                </c:pt>
                <c:pt idx="28">
                  <c:v>30.66</c:v>
                </c:pt>
                <c:pt idx="29">
                  <c:v>30.67</c:v>
                </c:pt>
                <c:pt idx="30">
                  <c:v>30.66</c:v>
                </c:pt>
                <c:pt idx="31">
                  <c:v>30.67</c:v>
                </c:pt>
                <c:pt idx="32">
                  <c:v>30.66</c:v>
                </c:pt>
                <c:pt idx="33">
                  <c:v>30.68</c:v>
                </c:pt>
                <c:pt idx="34">
                  <c:v>30.67</c:v>
                </c:pt>
                <c:pt idx="35">
                  <c:v>30.68</c:v>
                </c:pt>
                <c:pt idx="36">
                  <c:v>30.67</c:v>
                </c:pt>
                <c:pt idx="37">
                  <c:v>30.68</c:v>
                </c:pt>
                <c:pt idx="38">
                  <c:v>30.67</c:v>
                </c:pt>
                <c:pt idx="39">
                  <c:v>30.68</c:v>
                </c:pt>
                <c:pt idx="40">
                  <c:v>30.69</c:v>
                </c:pt>
                <c:pt idx="41">
                  <c:v>30.68</c:v>
                </c:pt>
                <c:pt idx="42">
                  <c:v>30.68</c:v>
                </c:pt>
                <c:pt idx="43">
                  <c:v>30.69</c:v>
                </c:pt>
                <c:pt idx="44">
                  <c:v>30.69</c:v>
                </c:pt>
                <c:pt idx="45">
                  <c:v>30.7</c:v>
                </c:pt>
                <c:pt idx="46">
                  <c:v>30.7</c:v>
                </c:pt>
                <c:pt idx="47">
                  <c:v>30.71</c:v>
                </c:pt>
                <c:pt idx="48">
                  <c:v>30.71</c:v>
                </c:pt>
                <c:pt idx="49">
                  <c:v>30.7</c:v>
                </c:pt>
                <c:pt idx="50">
                  <c:v>30.71</c:v>
                </c:pt>
                <c:pt idx="51">
                  <c:v>30.71</c:v>
                </c:pt>
                <c:pt idx="52">
                  <c:v>30.71</c:v>
                </c:pt>
                <c:pt idx="53">
                  <c:v>30.71</c:v>
                </c:pt>
                <c:pt idx="54">
                  <c:v>30.72</c:v>
                </c:pt>
                <c:pt idx="55">
                  <c:v>30.71</c:v>
                </c:pt>
                <c:pt idx="56">
                  <c:v>30.72</c:v>
                </c:pt>
                <c:pt idx="57">
                  <c:v>30.72</c:v>
                </c:pt>
                <c:pt idx="58">
                  <c:v>30.72</c:v>
                </c:pt>
                <c:pt idx="59">
                  <c:v>30.72</c:v>
                </c:pt>
                <c:pt idx="60">
                  <c:v>30.73</c:v>
                </c:pt>
                <c:pt idx="61">
                  <c:v>30.72</c:v>
                </c:pt>
                <c:pt idx="62">
                  <c:v>30.73</c:v>
                </c:pt>
                <c:pt idx="63">
                  <c:v>30.72</c:v>
                </c:pt>
                <c:pt idx="64">
                  <c:v>30.73</c:v>
                </c:pt>
                <c:pt idx="65">
                  <c:v>30.73</c:v>
                </c:pt>
                <c:pt idx="66">
                  <c:v>30.73</c:v>
                </c:pt>
                <c:pt idx="67">
                  <c:v>30.73</c:v>
                </c:pt>
                <c:pt idx="68">
                  <c:v>30.74</c:v>
                </c:pt>
                <c:pt idx="69">
                  <c:v>30.75</c:v>
                </c:pt>
                <c:pt idx="70">
                  <c:v>30.74</c:v>
                </c:pt>
                <c:pt idx="71">
                  <c:v>30.75</c:v>
                </c:pt>
                <c:pt idx="72">
                  <c:v>30.74</c:v>
                </c:pt>
                <c:pt idx="73">
                  <c:v>30.74</c:v>
                </c:pt>
                <c:pt idx="74">
                  <c:v>30.74</c:v>
                </c:pt>
                <c:pt idx="75">
                  <c:v>30.75</c:v>
                </c:pt>
                <c:pt idx="76">
                  <c:v>30.74</c:v>
                </c:pt>
                <c:pt idx="77">
                  <c:v>30.75</c:v>
                </c:pt>
                <c:pt idx="78">
                  <c:v>30.75</c:v>
                </c:pt>
                <c:pt idx="79">
                  <c:v>30.75</c:v>
                </c:pt>
                <c:pt idx="80">
                  <c:v>30.76</c:v>
                </c:pt>
                <c:pt idx="81">
                  <c:v>30.75</c:v>
                </c:pt>
                <c:pt idx="82">
                  <c:v>30.76</c:v>
                </c:pt>
                <c:pt idx="83">
                  <c:v>30.76</c:v>
                </c:pt>
                <c:pt idx="84">
                  <c:v>30.76</c:v>
                </c:pt>
                <c:pt idx="85">
                  <c:v>30.76</c:v>
                </c:pt>
                <c:pt idx="86">
                  <c:v>30.76</c:v>
                </c:pt>
                <c:pt idx="87">
                  <c:v>30.76</c:v>
                </c:pt>
                <c:pt idx="88">
                  <c:v>30.76</c:v>
                </c:pt>
                <c:pt idx="89">
                  <c:v>30.78</c:v>
                </c:pt>
                <c:pt idx="90">
                  <c:v>30.76</c:v>
                </c:pt>
                <c:pt idx="91">
                  <c:v>30.78</c:v>
                </c:pt>
                <c:pt idx="92">
                  <c:v>30.77</c:v>
                </c:pt>
                <c:pt idx="93">
                  <c:v>30.77</c:v>
                </c:pt>
                <c:pt idx="94">
                  <c:v>30.77</c:v>
                </c:pt>
                <c:pt idx="95">
                  <c:v>30.76</c:v>
                </c:pt>
                <c:pt idx="96">
                  <c:v>30.77</c:v>
                </c:pt>
                <c:pt idx="97">
                  <c:v>30.78</c:v>
                </c:pt>
                <c:pt idx="98">
                  <c:v>30.77</c:v>
                </c:pt>
                <c:pt idx="99">
                  <c:v>30.78</c:v>
                </c:pt>
                <c:pt idx="100">
                  <c:v>30.77</c:v>
                </c:pt>
                <c:pt idx="101">
                  <c:v>30.78</c:v>
                </c:pt>
                <c:pt idx="102">
                  <c:v>30.77</c:v>
                </c:pt>
                <c:pt idx="103">
                  <c:v>30.78</c:v>
                </c:pt>
                <c:pt idx="104">
                  <c:v>30.78</c:v>
                </c:pt>
                <c:pt idx="105">
                  <c:v>30.78</c:v>
                </c:pt>
                <c:pt idx="106">
                  <c:v>30.78</c:v>
                </c:pt>
                <c:pt idx="107">
                  <c:v>30.79</c:v>
                </c:pt>
                <c:pt idx="108">
                  <c:v>30.78</c:v>
                </c:pt>
                <c:pt idx="109">
                  <c:v>30.78</c:v>
                </c:pt>
                <c:pt idx="110">
                  <c:v>30.78</c:v>
                </c:pt>
                <c:pt idx="111">
                  <c:v>30.79</c:v>
                </c:pt>
                <c:pt idx="112">
                  <c:v>30.78</c:v>
                </c:pt>
                <c:pt idx="113">
                  <c:v>30.78</c:v>
                </c:pt>
                <c:pt idx="114">
                  <c:v>30.78</c:v>
                </c:pt>
                <c:pt idx="115">
                  <c:v>30.79</c:v>
                </c:pt>
                <c:pt idx="116">
                  <c:v>30.78</c:v>
                </c:pt>
                <c:pt idx="117">
                  <c:v>30.8</c:v>
                </c:pt>
                <c:pt idx="118">
                  <c:v>30.79</c:v>
                </c:pt>
                <c:pt idx="119">
                  <c:v>30.8</c:v>
                </c:pt>
                <c:pt idx="120">
                  <c:v>30.79</c:v>
                </c:pt>
                <c:pt idx="121">
                  <c:v>30.81</c:v>
                </c:pt>
                <c:pt idx="122">
                  <c:v>30.8</c:v>
                </c:pt>
                <c:pt idx="123">
                  <c:v>30.8</c:v>
                </c:pt>
                <c:pt idx="124">
                  <c:v>30.8</c:v>
                </c:pt>
                <c:pt idx="125">
                  <c:v>30.8</c:v>
                </c:pt>
                <c:pt idx="126">
                  <c:v>30.8</c:v>
                </c:pt>
                <c:pt idx="127">
                  <c:v>30.79</c:v>
                </c:pt>
                <c:pt idx="128">
                  <c:v>30.8</c:v>
                </c:pt>
                <c:pt idx="129">
                  <c:v>30.8</c:v>
                </c:pt>
                <c:pt idx="130">
                  <c:v>30.8</c:v>
                </c:pt>
                <c:pt idx="131">
                  <c:v>30.81</c:v>
                </c:pt>
                <c:pt idx="132">
                  <c:v>30.8</c:v>
                </c:pt>
                <c:pt idx="133">
                  <c:v>30.81</c:v>
                </c:pt>
                <c:pt idx="134">
                  <c:v>30.81</c:v>
                </c:pt>
                <c:pt idx="135">
                  <c:v>30.81</c:v>
                </c:pt>
                <c:pt idx="136">
                  <c:v>30.81</c:v>
                </c:pt>
                <c:pt idx="137">
                  <c:v>30.81</c:v>
                </c:pt>
                <c:pt idx="138">
                  <c:v>30.81</c:v>
                </c:pt>
                <c:pt idx="139">
                  <c:v>30.81</c:v>
                </c:pt>
                <c:pt idx="140">
                  <c:v>30.8</c:v>
                </c:pt>
                <c:pt idx="141">
                  <c:v>30.82</c:v>
                </c:pt>
                <c:pt idx="142">
                  <c:v>30.82</c:v>
                </c:pt>
                <c:pt idx="143">
                  <c:v>30.82</c:v>
                </c:pt>
                <c:pt idx="144">
                  <c:v>30.81</c:v>
                </c:pt>
                <c:pt idx="145">
                  <c:v>30.82</c:v>
                </c:pt>
                <c:pt idx="146">
                  <c:v>30.81</c:v>
                </c:pt>
                <c:pt idx="147">
                  <c:v>30.82</c:v>
                </c:pt>
                <c:pt idx="148">
                  <c:v>30.81</c:v>
                </c:pt>
                <c:pt idx="149">
                  <c:v>30.82</c:v>
                </c:pt>
                <c:pt idx="150">
                  <c:v>30.81</c:v>
                </c:pt>
                <c:pt idx="151">
                  <c:v>30.82</c:v>
                </c:pt>
                <c:pt idx="152">
                  <c:v>30.82</c:v>
                </c:pt>
                <c:pt idx="153">
                  <c:v>30.83</c:v>
                </c:pt>
                <c:pt idx="154">
                  <c:v>30.82</c:v>
                </c:pt>
                <c:pt idx="155">
                  <c:v>30.82</c:v>
                </c:pt>
                <c:pt idx="156">
                  <c:v>30.81</c:v>
                </c:pt>
                <c:pt idx="157">
                  <c:v>30.83</c:v>
                </c:pt>
                <c:pt idx="158">
                  <c:v>30.82</c:v>
                </c:pt>
                <c:pt idx="159">
                  <c:v>30.83</c:v>
                </c:pt>
                <c:pt idx="160">
                  <c:v>30.82</c:v>
                </c:pt>
                <c:pt idx="161">
                  <c:v>30.83</c:v>
                </c:pt>
                <c:pt idx="162">
                  <c:v>30.83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7-9C44-A4DB-07F196997D56}"/>
            </c:ext>
          </c:extLst>
        </c:ser>
        <c:ser>
          <c:idx val="1"/>
          <c:order val="1"/>
          <c:tx>
            <c:strRef>
              <c:f>'0610 in chamber 3070'!$N$2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3070'!$N$3:$N$165</c:f>
              <c:numCache>
                <c:formatCode>General</c:formatCode>
                <c:ptCount val="163"/>
                <c:pt idx="0">
                  <c:v>30.42</c:v>
                </c:pt>
                <c:pt idx="1">
                  <c:v>30.42</c:v>
                </c:pt>
                <c:pt idx="2">
                  <c:v>30.42</c:v>
                </c:pt>
                <c:pt idx="3">
                  <c:v>30.43</c:v>
                </c:pt>
                <c:pt idx="4">
                  <c:v>30.44</c:v>
                </c:pt>
                <c:pt idx="5">
                  <c:v>30.44</c:v>
                </c:pt>
                <c:pt idx="6">
                  <c:v>30.45</c:v>
                </c:pt>
                <c:pt idx="7">
                  <c:v>30.46</c:v>
                </c:pt>
                <c:pt idx="8">
                  <c:v>30.46</c:v>
                </c:pt>
                <c:pt idx="9">
                  <c:v>30.46</c:v>
                </c:pt>
                <c:pt idx="10">
                  <c:v>30.48</c:v>
                </c:pt>
                <c:pt idx="11">
                  <c:v>30.47</c:v>
                </c:pt>
                <c:pt idx="12">
                  <c:v>30.49</c:v>
                </c:pt>
                <c:pt idx="13">
                  <c:v>30.48</c:v>
                </c:pt>
                <c:pt idx="14">
                  <c:v>30.49</c:v>
                </c:pt>
                <c:pt idx="15">
                  <c:v>30.5</c:v>
                </c:pt>
                <c:pt idx="16">
                  <c:v>30.5</c:v>
                </c:pt>
                <c:pt idx="17">
                  <c:v>30.5</c:v>
                </c:pt>
                <c:pt idx="18">
                  <c:v>30.51</c:v>
                </c:pt>
                <c:pt idx="19">
                  <c:v>30.51</c:v>
                </c:pt>
                <c:pt idx="20">
                  <c:v>30.51</c:v>
                </c:pt>
                <c:pt idx="21">
                  <c:v>30.53</c:v>
                </c:pt>
                <c:pt idx="22">
                  <c:v>30.53</c:v>
                </c:pt>
                <c:pt idx="23">
                  <c:v>30.54</c:v>
                </c:pt>
                <c:pt idx="24">
                  <c:v>30.54</c:v>
                </c:pt>
                <c:pt idx="25">
                  <c:v>30.54</c:v>
                </c:pt>
                <c:pt idx="26">
                  <c:v>30.55</c:v>
                </c:pt>
                <c:pt idx="27">
                  <c:v>30.56</c:v>
                </c:pt>
                <c:pt idx="28">
                  <c:v>30.55</c:v>
                </c:pt>
                <c:pt idx="29">
                  <c:v>30.56</c:v>
                </c:pt>
                <c:pt idx="30">
                  <c:v>30.56</c:v>
                </c:pt>
                <c:pt idx="31">
                  <c:v>30.57</c:v>
                </c:pt>
                <c:pt idx="32">
                  <c:v>30.57</c:v>
                </c:pt>
                <c:pt idx="33">
                  <c:v>30.57</c:v>
                </c:pt>
                <c:pt idx="34">
                  <c:v>30.58</c:v>
                </c:pt>
                <c:pt idx="35">
                  <c:v>30.58</c:v>
                </c:pt>
                <c:pt idx="36">
                  <c:v>30.58</c:v>
                </c:pt>
                <c:pt idx="37">
                  <c:v>30.58</c:v>
                </c:pt>
                <c:pt idx="38">
                  <c:v>30.61</c:v>
                </c:pt>
                <c:pt idx="39">
                  <c:v>30.6</c:v>
                </c:pt>
                <c:pt idx="40">
                  <c:v>30.61</c:v>
                </c:pt>
                <c:pt idx="41">
                  <c:v>30.61</c:v>
                </c:pt>
                <c:pt idx="42">
                  <c:v>30.61</c:v>
                </c:pt>
                <c:pt idx="43">
                  <c:v>30.61</c:v>
                </c:pt>
                <c:pt idx="44">
                  <c:v>30.62</c:v>
                </c:pt>
                <c:pt idx="45">
                  <c:v>30.61</c:v>
                </c:pt>
                <c:pt idx="46">
                  <c:v>30.62</c:v>
                </c:pt>
                <c:pt idx="47">
                  <c:v>30.63</c:v>
                </c:pt>
                <c:pt idx="48">
                  <c:v>30.62</c:v>
                </c:pt>
                <c:pt idx="49">
                  <c:v>30.62</c:v>
                </c:pt>
                <c:pt idx="50">
                  <c:v>30.64</c:v>
                </c:pt>
                <c:pt idx="51">
                  <c:v>30.64</c:v>
                </c:pt>
                <c:pt idx="52">
                  <c:v>30.65</c:v>
                </c:pt>
                <c:pt idx="53">
                  <c:v>30.64</c:v>
                </c:pt>
                <c:pt idx="54">
                  <c:v>30.64</c:v>
                </c:pt>
                <c:pt idx="55">
                  <c:v>30.64</c:v>
                </c:pt>
                <c:pt idx="56">
                  <c:v>30.66</c:v>
                </c:pt>
                <c:pt idx="57">
                  <c:v>30.66</c:v>
                </c:pt>
                <c:pt idx="58">
                  <c:v>30.67</c:v>
                </c:pt>
                <c:pt idx="59">
                  <c:v>30.66</c:v>
                </c:pt>
                <c:pt idx="60">
                  <c:v>30.67</c:v>
                </c:pt>
                <c:pt idx="61">
                  <c:v>30.67</c:v>
                </c:pt>
                <c:pt idx="62">
                  <c:v>30.68</c:v>
                </c:pt>
                <c:pt idx="63">
                  <c:v>30.67</c:v>
                </c:pt>
                <c:pt idx="64">
                  <c:v>30.68</c:v>
                </c:pt>
                <c:pt idx="65">
                  <c:v>30.68</c:v>
                </c:pt>
                <c:pt idx="66">
                  <c:v>30.68</c:v>
                </c:pt>
                <c:pt idx="67">
                  <c:v>30.68</c:v>
                </c:pt>
                <c:pt idx="68">
                  <c:v>30.69</c:v>
                </c:pt>
                <c:pt idx="69">
                  <c:v>30.68</c:v>
                </c:pt>
                <c:pt idx="70">
                  <c:v>30.69</c:v>
                </c:pt>
                <c:pt idx="71">
                  <c:v>30.7</c:v>
                </c:pt>
                <c:pt idx="72">
                  <c:v>30.69</c:v>
                </c:pt>
                <c:pt idx="73">
                  <c:v>30.7</c:v>
                </c:pt>
                <c:pt idx="74">
                  <c:v>30.7</c:v>
                </c:pt>
                <c:pt idx="75">
                  <c:v>30.71</c:v>
                </c:pt>
                <c:pt idx="76">
                  <c:v>30.71</c:v>
                </c:pt>
                <c:pt idx="77">
                  <c:v>30.7</c:v>
                </c:pt>
                <c:pt idx="78">
                  <c:v>30.71</c:v>
                </c:pt>
                <c:pt idx="79">
                  <c:v>30.71</c:v>
                </c:pt>
                <c:pt idx="80">
                  <c:v>30.71</c:v>
                </c:pt>
                <c:pt idx="81">
                  <c:v>30.71</c:v>
                </c:pt>
                <c:pt idx="82">
                  <c:v>30.72</c:v>
                </c:pt>
                <c:pt idx="83">
                  <c:v>30.71</c:v>
                </c:pt>
                <c:pt idx="84">
                  <c:v>30.72</c:v>
                </c:pt>
                <c:pt idx="85">
                  <c:v>30.71</c:v>
                </c:pt>
                <c:pt idx="86">
                  <c:v>30.72</c:v>
                </c:pt>
                <c:pt idx="87">
                  <c:v>30.72</c:v>
                </c:pt>
                <c:pt idx="88">
                  <c:v>30.73</c:v>
                </c:pt>
                <c:pt idx="89">
                  <c:v>30.72</c:v>
                </c:pt>
                <c:pt idx="90">
                  <c:v>30.73</c:v>
                </c:pt>
                <c:pt idx="91">
                  <c:v>30.72</c:v>
                </c:pt>
                <c:pt idx="92">
                  <c:v>30.73</c:v>
                </c:pt>
                <c:pt idx="93">
                  <c:v>30.73</c:v>
                </c:pt>
                <c:pt idx="94">
                  <c:v>30.73</c:v>
                </c:pt>
                <c:pt idx="95">
                  <c:v>30.73</c:v>
                </c:pt>
                <c:pt idx="96">
                  <c:v>30.73</c:v>
                </c:pt>
                <c:pt idx="97">
                  <c:v>30.72</c:v>
                </c:pt>
                <c:pt idx="98">
                  <c:v>30.73</c:v>
                </c:pt>
                <c:pt idx="99">
                  <c:v>30.75</c:v>
                </c:pt>
                <c:pt idx="100">
                  <c:v>30.74</c:v>
                </c:pt>
                <c:pt idx="101">
                  <c:v>30.74</c:v>
                </c:pt>
                <c:pt idx="102">
                  <c:v>30.75</c:v>
                </c:pt>
                <c:pt idx="103">
                  <c:v>30.74</c:v>
                </c:pt>
                <c:pt idx="104">
                  <c:v>30.75</c:v>
                </c:pt>
                <c:pt idx="105">
                  <c:v>30.74</c:v>
                </c:pt>
                <c:pt idx="106">
                  <c:v>30.74</c:v>
                </c:pt>
                <c:pt idx="107">
                  <c:v>30.74</c:v>
                </c:pt>
                <c:pt idx="108">
                  <c:v>30.74</c:v>
                </c:pt>
                <c:pt idx="109">
                  <c:v>30.75</c:v>
                </c:pt>
                <c:pt idx="110">
                  <c:v>30.74</c:v>
                </c:pt>
                <c:pt idx="111">
                  <c:v>30.76</c:v>
                </c:pt>
                <c:pt idx="112">
                  <c:v>30.75</c:v>
                </c:pt>
                <c:pt idx="113">
                  <c:v>30.74</c:v>
                </c:pt>
                <c:pt idx="114">
                  <c:v>30.77</c:v>
                </c:pt>
                <c:pt idx="115">
                  <c:v>30.75</c:v>
                </c:pt>
                <c:pt idx="116">
                  <c:v>30.75</c:v>
                </c:pt>
                <c:pt idx="117">
                  <c:v>30.75</c:v>
                </c:pt>
                <c:pt idx="118">
                  <c:v>30.76</c:v>
                </c:pt>
                <c:pt idx="119">
                  <c:v>30.76</c:v>
                </c:pt>
                <c:pt idx="120">
                  <c:v>30.76</c:v>
                </c:pt>
                <c:pt idx="121">
                  <c:v>30.76</c:v>
                </c:pt>
                <c:pt idx="122">
                  <c:v>30.76</c:v>
                </c:pt>
                <c:pt idx="123">
                  <c:v>30.76</c:v>
                </c:pt>
                <c:pt idx="124">
                  <c:v>30.76</c:v>
                </c:pt>
                <c:pt idx="125">
                  <c:v>30.78</c:v>
                </c:pt>
                <c:pt idx="126">
                  <c:v>30.76</c:v>
                </c:pt>
                <c:pt idx="127">
                  <c:v>30.78</c:v>
                </c:pt>
                <c:pt idx="128">
                  <c:v>30.78</c:v>
                </c:pt>
                <c:pt idx="129">
                  <c:v>30.79</c:v>
                </c:pt>
                <c:pt idx="130">
                  <c:v>30.78</c:v>
                </c:pt>
                <c:pt idx="131">
                  <c:v>30.79</c:v>
                </c:pt>
                <c:pt idx="132">
                  <c:v>30.79</c:v>
                </c:pt>
                <c:pt idx="133">
                  <c:v>30.79</c:v>
                </c:pt>
                <c:pt idx="134">
                  <c:v>30.79</c:v>
                </c:pt>
                <c:pt idx="135">
                  <c:v>30.8</c:v>
                </c:pt>
                <c:pt idx="136">
                  <c:v>30.78</c:v>
                </c:pt>
                <c:pt idx="137">
                  <c:v>30.79</c:v>
                </c:pt>
                <c:pt idx="138">
                  <c:v>30.8</c:v>
                </c:pt>
                <c:pt idx="139">
                  <c:v>30.8</c:v>
                </c:pt>
                <c:pt idx="140">
                  <c:v>30.79</c:v>
                </c:pt>
                <c:pt idx="141">
                  <c:v>30.8</c:v>
                </c:pt>
                <c:pt idx="142">
                  <c:v>30.79</c:v>
                </c:pt>
                <c:pt idx="143">
                  <c:v>30.8</c:v>
                </c:pt>
                <c:pt idx="144">
                  <c:v>30.79</c:v>
                </c:pt>
                <c:pt idx="145">
                  <c:v>30.81</c:v>
                </c:pt>
                <c:pt idx="146">
                  <c:v>30.79</c:v>
                </c:pt>
                <c:pt idx="147">
                  <c:v>30.8</c:v>
                </c:pt>
                <c:pt idx="148">
                  <c:v>30.81</c:v>
                </c:pt>
                <c:pt idx="149">
                  <c:v>30.81</c:v>
                </c:pt>
                <c:pt idx="150">
                  <c:v>30.8</c:v>
                </c:pt>
                <c:pt idx="151">
                  <c:v>30.81</c:v>
                </c:pt>
                <c:pt idx="152">
                  <c:v>30.8</c:v>
                </c:pt>
                <c:pt idx="153">
                  <c:v>30.81</c:v>
                </c:pt>
                <c:pt idx="154">
                  <c:v>30.8</c:v>
                </c:pt>
                <c:pt idx="155">
                  <c:v>30.81</c:v>
                </c:pt>
                <c:pt idx="156">
                  <c:v>30.81</c:v>
                </c:pt>
                <c:pt idx="157">
                  <c:v>30.82</c:v>
                </c:pt>
                <c:pt idx="158">
                  <c:v>30.81</c:v>
                </c:pt>
                <c:pt idx="159">
                  <c:v>30.81</c:v>
                </c:pt>
                <c:pt idx="160">
                  <c:v>30.81</c:v>
                </c:pt>
                <c:pt idx="161">
                  <c:v>30.82</c:v>
                </c:pt>
                <c:pt idx="162">
                  <c:v>30.81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7-9C44-A4DB-07F196997D56}"/>
            </c:ext>
          </c:extLst>
        </c:ser>
        <c:ser>
          <c:idx val="2"/>
          <c:order val="2"/>
          <c:tx>
            <c:strRef>
              <c:f>'0610 in chamber 3070'!$O$2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3070'!$O$3:$O$165</c:f>
              <c:numCache>
                <c:formatCode>General</c:formatCode>
                <c:ptCount val="163"/>
                <c:pt idx="0">
                  <c:v>30.36</c:v>
                </c:pt>
                <c:pt idx="1">
                  <c:v>30.37</c:v>
                </c:pt>
                <c:pt idx="2">
                  <c:v>30.37</c:v>
                </c:pt>
                <c:pt idx="3">
                  <c:v>30.39</c:v>
                </c:pt>
                <c:pt idx="4">
                  <c:v>30.39</c:v>
                </c:pt>
                <c:pt idx="5">
                  <c:v>30.41</c:v>
                </c:pt>
                <c:pt idx="6">
                  <c:v>30.4</c:v>
                </c:pt>
                <c:pt idx="7">
                  <c:v>30.41</c:v>
                </c:pt>
                <c:pt idx="8">
                  <c:v>30.41</c:v>
                </c:pt>
                <c:pt idx="9">
                  <c:v>30.42</c:v>
                </c:pt>
                <c:pt idx="10">
                  <c:v>30.43</c:v>
                </c:pt>
                <c:pt idx="11">
                  <c:v>30.45</c:v>
                </c:pt>
                <c:pt idx="12">
                  <c:v>30.45</c:v>
                </c:pt>
                <c:pt idx="13">
                  <c:v>30.44</c:v>
                </c:pt>
                <c:pt idx="14">
                  <c:v>30.45</c:v>
                </c:pt>
                <c:pt idx="15">
                  <c:v>30.46</c:v>
                </c:pt>
                <c:pt idx="16">
                  <c:v>30.46</c:v>
                </c:pt>
                <c:pt idx="17">
                  <c:v>30.48</c:v>
                </c:pt>
                <c:pt idx="18">
                  <c:v>30.47</c:v>
                </c:pt>
                <c:pt idx="19">
                  <c:v>30.49</c:v>
                </c:pt>
                <c:pt idx="20">
                  <c:v>30.5</c:v>
                </c:pt>
                <c:pt idx="21">
                  <c:v>30.49</c:v>
                </c:pt>
                <c:pt idx="22">
                  <c:v>30.49</c:v>
                </c:pt>
                <c:pt idx="23">
                  <c:v>30.5</c:v>
                </c:pt>
                <c:pt idx="24">
                  <c:v>30.51</c:v>
                </c:pt>
                <c:pt idx="25">
                  <c:v>30.51</c:v>
                </c:pt>
                <c:pt idx="26">
                  <c:v>30.52</c:v>
                </c:pt>
                <c:pt idx="27">
                  <c:v>30.52</c:v>
                </c:pt>
                <c:pt idx="28">
                  <c:v>30.52</c:v>
                </c:pt>
                <c:pt idx="29">
                  <c:v>30.53</c:v>
                </c:pt>
                <c:pt idx="30">
                  <c:v>30.55</c:v>
                </c:pt>
                <c:pt idx="31">
                  <c:v>30.54</c:v>
                </c:pt>
                <c:pt idx="32">
                  <c:v>30.54</c:v>
                </c:pt>
                <c:pt idx="33">
                  <c:v>30.55</c:v>
                </c:pt>
                <c:pt idx="34">
                  <c:v>30.55</c:v>
                </c:pt>
                <c:pt idx="35">
                  <c:v>30.56</c:v>
                </c:pt>
                <c:pt idx="36">
                  <c:v>30.55</c:v>
                </c:pt>
                <c:pt idx="37">
                  <c:v>30.55</c:v>
                </c:pt>
                <c:pt idx="38">
                  <c:v>30.57</c:v>
                </c:pt>
                <c:pt idx="39">
                  <c:v>30.57</c:v>
                </c:pt>
                <c:pt idx="40">
                  <c:v>30.58</c:v>
                </c:pt>
                <c:pt idx="41">
                  <c:v>30.57</c:v>
                </c:pt>
                <c:pt idx="42">
                  <c:v>30.58</c:v>
                </c:pt>
                <c:pt idx="43">
                  <c:v>30.58</c:v>
                </c:pt>
                <c:pt idx="44">
                  <c:v>30.59</c:v>
                </c:pt>
                <c:pt idx="45">
                  <c:v>30.59</c:v>
                </c:pt>
                <c:pt idx="46">
                  <c:v>30.59</c:v>
                </c:pt>
                <c:pt idx="47">
                  <c:v>30.6</c:v>
                </c:pt>
                <c:pt idx="48">
                  <c:v>30.6</c:v>
                </c:pt>
                <c:pt idx="49">
                  <c:v>30.61</c:v>
                </c:pt>
                <c:pt idx="50">
                  <c:v>30.61</c:v>
                </c:pt>
                <c:pt idx="51">
                  <c:v>30.61</c:v>
                </c:pt>
                <c:pt idx="52">
                  <c:v>30.62</c:v>
                </c:pt>
                <c:pt idx="53">
                  <c:v>30.62</c:v>
                </c:pt>
                <c:pt idx="54">
                  <c:v>30.62</c:v>
                </c:pt>
                <c:pt idx="55">
                  <c:v>30.63</c:v>
                </c:pt>
                <c:pt idx="56">
                  <c:v>30.62</c:v>
                </c:pt>
                <c:pt idx="57">
                  <c:v>30.63</c:v>
                </c:pt>
                <c:pt idx="58">
                  <c:v>30.63</c:v>
                </c:pt>
                <c:pt idx="59">
                  <c:v>30.65</c:v>
                </c:pt>
                <c:pt idx="60">
                  <c:v>30.64</c:v>
                </c:pt>
                <c:pt idx="61">
                  <c:v>30.64</c:v>
                </c:pt>
                <c:pt idx="62">
                  <c:v>30.65</c:v>
                </c:pt>
                <c:pt idx="63">
                  <c:v>30.65</c:v>
                </c:pt>
                <c:pt idx="64">
                  <c:v>30.65</c:v>
                </c:pt>
                <c:pt idx="65">
                  <c:v>30.64</c:v>
                </c:pt>
                <c:pt idx="66">
                  <c:v>30.65</c:v>
                </c:pt>
                <c:pt idx="67">
                  <c:v>30.66</c:v>
                </c:pt>
                <c:pt idx="68">
                  <c:v>30.65</c:v>
                </c:pt>
                <c:pt idx="69">
                  <c:v>30.66</c:v>
                </c:pt>
                <c:pt idx="70">
                  <c:v>30.66</c:v>
                </c:pt>
                <c:pt idx="71">
                  <c:v>30.65</c:v>
                </c:pt>
                <c:pt idx="72">
                  <c:v>30.68</c:v>
                </c:pt>
                <c:pt idx="73">
                  <c:v>30.67</c:v>
                </c:pt>
                <c:pt idx="74">
                  <c:v>30.68</c:v>
                </c:pt>
                <c:pt idx="75">
                  <c:v>30.67</c:v>
                </c:pt>
                <c:pt idx="76">
                  <c:v>30.68</c:v>
                </c:pt>
                <c:pt idx="77">
                  <c:v>30.67</c:v>
                </c:pt>
                <c:pt idx="78">
                  <c:v>30.68</c:v>
                </c:pt>
                <c:pt idx="79">
                  <c:v>30.68</c:v>
                </c:pt>
                <c:pt idx="80">
                  <c:v>30.7</c:v>
                </c:pt>
                <c:pt idx="81">
                  <c:v>30.69</c:v>
                </c:pt>
                <c:pt idx="82">
                  <c:v>30.68</c:v>
                </c:pt>
                <c:pt idx="83">
                  <c:v>30.69</c:v>
                </c:pt>
                <c:pt idx="84">
                  <c:v>30.7</c:v>
                </c:pt>
                <c:pt idx="85">
                  <c:v>30.69</c:v>
                </c:pt>
                <c:pt idx="86">
                  <c:v>30.7</c:v>
                </c:pt>
                <c:pt idx="87">
                  <c:v>30.71</c:v>
                </c:pt>
                <c:pt idx="88">
                  <c:v>30.7</c:v>
                </c:pt>
                <c:pt idx="89">
                  <c:v>30.71</c:v>
                </c:pt>
                <c:pt idx="90">
                  <c:v>30.7</c:v>
                </c:pt>
                <c:pt idx="91">
                  <c:v>30.7</c:v>
                </c:pt>
                <c:pt idx="92">
                  <c:v>30.7</c:v>
                </c:pt>
                <c:pt idx="93">
                  <c:v>30.71</c:v>
                </c:pt>
                <c:pt idx="94">
                  <c:v>30.69</c:v>
                </c:pt>
                <c:pt idx="95">
                  <c:v>30.72</c:v>
                </c:pt>
                <c:pt idx="96">
                  <c:v>30.71</c:v>
                </c:pt>
                <c:pt idx="97">
                  <c:v>30.72</c:v>
                </c:pt>
                <c:pt idx="98">
                  <c:v>30.72</c:v>
                </c:pt>
                <c:pt idx="99">
                  <c:v>30.72</c:v>
                </c:pt>
                <c:pt idx="100">
                  <c:v>30.72</c:v>
                </c:pt>
                <c:pt idx="101">
                  <c:v>30.72</c:v>
                </c:pt>
                <c:pt idx="102">
                  <c:v>30.72</c:v>
                </c:pt>
                <c:pt idx="103">
                  <c:v>30.73</c:v>
                </c:pt>
                <c:pt idx="104">
                  <c:v>30.72</c:v>
                </c:pt>
                <c:pt idx="105">
                  <c:v>30.73</c:v>
                </c:pt>
                <c:pt idx="106">
                  <c:v>30.73</c:v>
                </c:pt>
                <c:pt idx="107">
                  <c:v>30.73</c:v>
                </c:pt>
                <c:pt idx="108">
                  <c:v>30.73</c:v>
                </c:pt>
                <c:pt idx="109">
                  <c:v>30.73</c:v>
                </c:pt>
                <c:pt idx="110">
                  <c:v>30.73</c:v>
                </c:pt>
                <c:pt idx="111">
                  <c:v>30.74</c:v>
                </c:pt>
                <c:pt idx="112">
                  <c:v>30.73</c:v>
                </c:pt>
                <c:pt idx="113">
                  <c:v>30.73</c:v>
                </c:pt>
                <c:pt idx="114">
                  <c:v>30.74</c:v>
                </c:pt>
                <c:pt idx="115">
                  <c:v>30.75</c:v>
                </c:pt>
                <c:pt idx="116">
                  <c:v>30.75</c:v>
                </c:pt>
                <c:pt idx="117">
                  <c:v>30.75</c:v>
                </c:pt>
                <c:pt idx="118">
                  <c:v>30.75</c:v>
                </c:pt>
                <c:pt idx="119">
                  <c:v>30.75</c:v>
                </c:pt>
                <c:pt idx="120">
                  <c:v>30.75</c:v>
                </c:pt>
                <c:pt idx="121">
                  <c:v>30.76</c:v>
                </c:pt>
                <c:pt idx="122">
                  <c:v>30.75</c:v>
                </c:pt>
                <c:pt idx="123">
                  <c:v>30.76</c:v>
                </c:pt>
                <c:pt idx="124">
                  <c:v>30.75</c:v>
                </c:pt>
                <c:pt idx="125">
                  <c:v>30.77</c:v>
                </c:pt>
                <c:pt idx="126">
                  <c:v>30.76</c:v>
                </c:pt>
                <c:pt idx="127">
                  <c:v>30.78</c:v>
                </c:pt>
                <c:pt idx="128">
                  <c:v>30.77</c:v>
                </c:pt>
                <c:pt idx="129">
                  <c:v>30.77</c:v>
                </c:pt>
                <c:pt idx="130">
                  <c:v>30.77</c:v>
                </c:pt>
                <c:pt idx="131">
                  <c:v>30.78</c:v>
                </c:pt>
                <c:pt idx="132">
                  <c:v>30.76</c:v>
                </c:pt>
                <c:pt idx="133">
                  <c:v>30.78</c:v>
                </c:pt>
                <c:pt idx="134">
                  <c:v>30.76</c:v>
                </c:pt>
                <c:pt idx="135">
                  <c:v>30.78</c:v>
                </c:pt>
                <c:pt idx="136">
                  <c:v>30.78</c:v>
                </c:pt>
                <c:pt idx="137">
                  <c:v>30.78</c:v>
                </c:pt>
                <c:pt idx="138">
                  <c:v>30.77</c:v>
                </c:pt>
                <c:pt idx="139">
                  <c:v>30.78</c:v>
                </c:pt>
                <c:pt idx="140">
                  <c:v>30.78</c:v>
                </c:pt>
                <c:pt idx="141">
                  <c:v>30.78</c:v>
                </c:pt>
                <c:pt idx="142">
                  <c:v>30.78</c:v>
                </c:pt>
                <c:pt idx="143">
                  <c:v>30.79</c:v>
                </c:pt>
                <c:pt idx="144">
                  <c:v>30.77</c:v>
                </c:pt>
                <c:pt idx="145">
                  <c:v>30.79</c:v>
                </c:pt>
                <c:pt idx="146">
                  <c:v>30.79</c:v>
                </c:pt>
                <c:pt idx="147">
                  <c:v>30.79</c:v>
                </c:pt>
                <c:pt idx="148">
                  <c:v>30.79</c:v>
                </c:pt>
                <c:pt idx="149">
                  <c:v>30.79</c:v>
                </c:pt>
                <c:pt idx="150">
                  <c:v>30.79</c:v>
                </c:pt>
                <c:pt idx="151">
                  <c:v>30.79</c:v>
                </c:pt>
                <c:pt idx="152">
                  <c:v>30.79</c:v>
                </c:pt>
                <c:pt idx="153">
                  <c:v>30.8</c:v>
                </c:pt>
                <c:pt idx="154">
                  <c:v>30.78</c:v>
                </c:pt>
                <c:pt idx="155">
                  <c:v>30.79</c:v>
                </c:pt>
                <c:pt idx="156">
                  <c:v>30.8</c:v>
                </c:pt>
                <c:pt idx="157">
                  <c:v>30.8</c:v>
                </c:pt>
                <c:pt idx="158">
                  <c:v>30.79</c:v>
                </c:pt>
                <c:pt idx="159">
                  <c:v>30.79</c:v>
                </c:pt>
                <c:pt idx="160">
                  <c:v>30.8</c:v>
                </c:pt>
                <c:pt idx="161">
                  <c:v>30.8</c:v>
                </c:pt>
                <c:pt idx="162">
                  <c:v>30.81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7-9C44-A4DB-07F196997D56}"/>
            </c:ext>
          </c:extLst>
        </c:ser>
        <c:ser>
          <c:idx val="3"/>
          <c:order val="3"/>
          <c:tx>
            <c:strRef>
              <c:f>'0610 in chamber 3070'!$P$2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3070'!$P$3:$P$165</c:f>
              <c:numCache>
                <c:formatCode>General</c:formatCode>
                <c:ptCount val="163"/>
                <c:pt idx="0">
                  <c:v>30.51</c:v>
                </c:pt>
                <c:pt idx="1">
                  <c:v>30.51</c:v>
                </c:pt>
                <c:pt idx="2">
                  <c:v>30.52</c:v>
                </c:pt>
                <c:pt idx="3">
                  <c:v>30.53</c:v>
                </c:pt>
                <c:pt idx="4">
                  <c:v>30.53</c:v>
                </c:pt>
                <c:pt idx="5">
                  <c:v>30.52</c:v>
                </c:pt>
                <c:pt idx="6">
                  <c:v>30.53</c:v>
                </c:pt>
                <c:pt idx="7">
                  <c:v>30.53</c:v>
                </c:pt>
                <c:pt idx="8">
                  <c:v>30.53</c:v>
                </c:pt>
                <c:pt idx="9">
                  <c:v>30.55</c:v>
                </c:pt>
                <c:pt idx="10">
                  <c:v>30.54</c:v>
                </c:pt>
                <c:pt idx="11">
                  <c:v>30.54</c:v>
                </c:pt>
                <c:pt idx="12">
                  <c:v>30.55</c:v>
                </c:pt>
                <c:pt idx="13">
                  <c:v>30.55</c:v>
                </c:pt>
                <c:pt idx="14">
                  <c:v>30.56</c:v>
                </c:pt>
                <c:pt idx="15">
                  <c:v>30.55</c:v>
                </c:pt>
                <c:pt idx="16">
                  <c:v>30.56</c:v>
                </c:pt>
                <c:pt idx="17">
                  <c:v>30.56</c:v>
                </c:pt>
                <c:pt idx="18">
                  <c:v>30.56</c:v>
                </c:pt>
                <c:pt idx="19">
                  <c:v>30.56</c:v>
                </c:pt>
                <c:pt idx="20">
                  <c:v>30.57</c:v>
                </c:pt>
                <c:pt idx="21">
                  <c:v>30.57</c:v>
                </c:pt>
                <c:pt idx="22">
                  <c:v>30.57</c:v>
                </c:pt>
                <c:pt idx="23">
                  <c:v>30.57</c:v>
                </c:pt>
                <c:pt idx="24">
                  <c:v>30.57</c:v>
                </c:pt>
                <c:pt idx="25">
                  <c:v>30.58</c:v>
                </c:pt>
                <c:pt idx="26">
                  <c:v>30.57</c:v>
                </c:pt>
                <c:pt idx="27">
                  <c:v>30.58</c:v>
                </c:pt>
                <c:pt idx="28">
                  <c:v>30.58</c:v>
                </c:pt>
                <c:pt idx="29">
                  <c:v>30.59</c:v>
                </c:pt>
                <c:pt idx="30">
                  <c:v>30.58</c:v>
                </c:pt>
                <c:pt idx="31">
                  <c:v>30.59</c:v>
                </c:pt>
                <c:pt idx="32">
                  <c:v>30.6</c:v>
                </c:pt>
                <c:pt idx="33">
                  <c:v>30.6</c:v>
                </c:pt>
                <c:pt idx="34">
                  <c:v>30.59</c:v>
                </c:pt>
                <c:pt idx="35">
                  <c:v>30.59</c:v>
                </c:pt>
                <c:pt idx="36">
                  <c:v>30.6</c:v>
                </c:pt>
                <c:pt idx="37">
                  <c:v>30.6</c:v>
                </c:pt>
                <c:pt idx="38">
                  <c:v>30.61</c:v>
                </c:pt>
                <c:pt idx="39">
                  <c:v>30.62</c:v>
                </c:pt>
                <c:pt idx="40">
                  <c:v>30.61</c:v>
                </c:pt>
                <c:pt idx="41">
                  <c:v>30.62</c:v>
                </c:pt>
                <c:pt idx="42">
                  <c:v>30.61</c:v>
                </c:pt>
                <c:pt idx="43">
                  <c:v>30.62</c:v>
                </c:pt>
                <c:pt idx="44">
                  <c:v>30.63</c:v>
                </c:pt>
                <c:pt idx="45">
                  <c:v>30.63</c:v>
                </c:pt>
                <c:pt idx="46">
                  <c:v>30.63</c:v>
                </c:pt>
                <c:pt idx="47">
                  <c:v>30.64</c:v>
                </c:pt>
                <c:pt idx="48">
                  <c:v>30.63</c:v>
                </c:pt>
                <c:pt idx="49">
                  <c:v>30.64</c:v>
                </c:pt>
                <c:pt idx="50">
                  <c:v>30.64</c:v>
                </c:pt>
                <c:pt idx="51">
                  <c:v>30.64</c:v>
                </c:pt>
                <c:pt idx="52">
                  <c:v>30.64</c:v>
                </c:pt>
                <c:pt idx="53">
                  <c:v>30.64</c:v>
                </c:pt>
                <c:pt idx="54">
                  <c:v>30.64</c:v>
                </c:pt>
                <c:pt idx="55">
                  <c:v>30.65</c:v>
                </c:pt>
                <c:pt idx="56">
                  <c:v>30.65</c:v>
                </c:pt>
                <c:pt idx="57">
                  <c:v>30.65</c:v>
                </c:pt>
                <c:pt idx="58">
                  <c:v>30.65</c:v>
                </c:pt>
                <c:pt idx="59">
                  <c:v>30.64</c:v>
                </c:pt>
                <c:pt idx="60">
                  <c:v>30.66</c:v>
                </c:pt>
                <c:pt idx="61">
                  <c:v>30.66</c:v>
                </c:pt>
                <c:pt idx="62">
                  <c:v>30.66</c:v>
                </c:pt>
                <c:pt idx="63">
                  <c:v>30.66</c:v>
                </c:pt>
                <c:pt idx="64">
                  <c:v>30.66</c:v>
                </c:pt>
                <c:pt idx="65">
                  <c:v>30.66</c:v>
                </c:pt>
                <c:pt idx="66">
                  <c:v>30.66</c:v>
                </c:pt>
                <c:pt idx="67">
                  <c:v>30.67</c:v>
                </c:pt>
                <c:pt idx="68">
                  <c:v>30.66</c:v>
                </c:pt>
                <c:pt idx="69">
                  <c:v>30.67</c:v>
                </c:pt>
                <c:pt idx="70">
                  <c:v>30.67</c:v>
                </c:pt>
                <c:pt idx="71">
                  <c:v>30.68</c:v>
                </c:pt>
                <c:pt idx="72">
                  <c:v>30.68</c:v>
                </c:pt>
                <c:pt idx="73">
                  <c:v>30.67</c:v>
                </c:pt>
                <c:pt idx="74">
                  <c:v>30.68</c:v>
                </c:pt>
                <c:pt idx="75">
                  <c:v>30.67</c:v>
                </c:pt>
                <c:pt idx="76">
                  <c:v>30.68</c:v>
                </c:pt>
                <c:pt idx="77">
                  <c:v>30.68</c:v>
                </c:pt>
                <c:pt idx="78">
                  <c:v>30.67</c:v>
                </c:pt>
                <c:pt idx="79">
                  <c:v>30.69</c:v>
                </c:pt>
                <c:pt idx="80">
                  <c:v>30.68</c:v>
                </c:pt>
                <c:pt idx="81">
                  <c:v>30.69</c:v>
                </c:pt>
                <c:pt idx="82">
                  <c:v>30.68</c:v>
                </c:pt>
                <c:pt idx="83">
                  <c:v>30.69</c:v>
                </c:pt>
                <c:pt idx="84">
                  <c:v>30.69</c:v>
                </c:pt>
                <c:pt idx="85">
                  <c:v>30.69</c:v>
                </c:pt>
                <c:pt idx="86">
                  <c:v>30.69</c:v>
                </c:pt>
                <c:pt idx="87">
                  <c:v>30.69</c:v>
                </c:pt>
                <c:pt idx="88">
                  <c:v>30.69</c:v>
                </c:pt>
                <c:pt idx="89">
                  <c:v>30.69</c:v>
                </c:pt>
                <c:pt idx="90">
                  <c:v>30.69</c:v>
                </c:pt>
                <c:pt idx="91">
                  <c:v>30.7</c:v>
                </c:pt>
                <c:pt idx="92">
                  <c:v>30.69</c:v>
                </c:pt>
                <c:pt idx="93">
                  <c:v>30.7</c:v>
                </c:pt>
                <c:pt idx="94">
                  <c:v>30.68</c:v>
                </c:pt>
                <c:pt idx="95">
                  <c:v>30.7</c:v>
                </c:pt>
                <c:pt idx="96">
                  <c:v>30.69</c:v>
                </c:pt>
                <c:pt idx="97">
                  <c:v>30.69</c:v>
                </c:pt>
                <c:pt idx="98">
                  <c:v>30.69</c:v>
                </c:pt>
                <c:pt idx="99">
                  <c:v>30.69</c:v>
                </c:pt>
                <c:pt idx="100">
                  <c:v>30.69</c:v>
                </c:pt>
                <c:pt idx="101">
                  <c:v>30.69</c:v>
                </c:pt>
                <c:pt idx="102">
                  <c:v>30.7</c:v>
                </c:pt>
                <c:pt idx="103">
                  <c:v>30.69</c:v>
                </c:pt>
                <c:pt idx="104">
                  <c:v>30.7</c:v>
                </c:pt>
                <c:pt idx="105">
                  <c:v>30.7</c:v>
                </c:pt>
                <c:pt idx="106">
                  <c:v>30.7</c:v>
                </c:pt>
                <c:pt idx="107">
                  <c:v>30.72</c:v>
                </c:pt>
                <c:pt idx="108">
                  <c:v>30.7</c:v>
                </c:pt>
                <c:pt idx="109">
                  <c:v>30.7</c:v>
                </c:pt>
                <c:pt idx="110">
                  <c:v>30.71</c:v>
                </c:pt>
                <c:pt idx="111">
                  <c:v>30.72</c:v>
                </c:pt>
                <c:pt idx="112">
                  <c:v>30.72</c:v>
                </c:pt>
                <c:pt idx="113">
                  <c:v>30.71</c:v>
                </c:pt>
                <c:pt idx="114">
                  <c:v>30.71</c:v>
                </c:pt>
                <c:pt idx="115">
                  <c:v>30.72</c:v>
                </c:pt>
                <c:pt idx="116">
                  <c:v>30.72</c:v>
                </c:pt>
                <c:pt idx="117">
                  <c:v>30.73</c:v>
                </c:pt>
                <c:pt idx="118">
                  <c:v>30.72</c:v>
                </c:pt>
                <c:pt idx="119">
                  <c:v>30.72</c:v>
                </c:pt>
                <c:pt idx="120">
                  <c:v>30.73</c:v>
                </c:pt>
                <c:pt idx="121">
                  <c:v>30.74</c:v>
                </c:pt>
                <c:pt idx="122">
                  <c:v>30.73</c:v>
                </c:pt>
                <c:pt idx="123">
                  <c:v>30.73</c:v>
                </c:pt>
                <c:pt idx="124">
                  <c:v>30.73</c:v>
                </c:pt>
                <c:pt idx="125">
                  <c:v>30.74</c:v>
                </c:pt>
                <c:pt idx="126">
                  <c:v>30.74</c:v>
                </c:pt>
                <c:pt idx="127">
                  <c:v>30.74</c:v>
                </c:pt>
                <c:pt idx="128">
                  <c:v>30.74</c:v>
                </c:pt>
                <c:pt idx="129">
                  <c:v>30.75</c:v>
                </c:pt>
                <c:pt idx="130">
                  <c:v>30.74</c:v>
                </c:pt>
                <c:pt idx="131">
                  <c:v>30.75</c:v>
                </c:pt>
                <c:pt idx="132">
                  <c:v>30.76</c:v>
                </c:pt>
                <c:pt idx="133">
                  <c:v>30.75</c:v>
                </c:pt>
                <c:pt idx="134">
                  <c:v>30.76</c:v>
                </c:pt>
                <c:pt idx="135">
                  <c:v>30.75</c:v>
                </c:pt>
                <c:pt idx="136">
                  <c:v>30.76</c:v>
                </c:pt>
                <c:pt idx="137">
                  <c:v>30.76</c:v>
                </c:pt>
                <c:pt idx="138">
                  <c:v>30.76</c:v>
                </c:pt>
                <c:pt idx="139">
                  <c:v>30.76</c:v>
                </c:pt>
                <c:pt idx="140">
                  <c:v>30.75</c:v>
                </c:pt>
                <c:pt idx="141">
                  <c:v>30.76</c:v>
                </c:pt>
                <c:pt idx="142">
                  <c:v>30.76</c:v>
                </c:pt>
                <c:pt idx="143">
                  <c:v>30.76</c:v>
                </c:pt>
                <c:pt idx="144">
                  <c:v>30.76</c:v>
                </c:pt>
                <c:pt idx="145">
                  <c:v>30.78</c:v>
                </c:pt>
                <c:pt idx="146">
                  <c:v>30.77</c:v>
                </c:pt>
                <c:pt idx="147">
                  <c:v>30.78</c:v>
                </c:pt>
                <c:pt idx="148">
                  <c:v>30.77</c:v>
                </c:pt>
                <c:pt idx="149">
                  <c:v>30.78</c:v>
                </c:pt>
                <c:pt idx="150">
                  <c:v>30.77</c:v>
                </c:pt>
                <c:pt idx="151">
                  <c:v>30.77</c:v>
                </c:pt>
                <c:pt idx="152">
                  <c:v>30.77</c:v>
                </c:pt>
                <c:pt idx="153">
                  <c:v>30.78</c:v>
                </c:pt>
                <c:pt idx="154">
                  <c:v>30.77</c:v>
                </c:pt>
                <c:pt idx="155">
                  <c:v>30.78</c:v>
                </c:pt>
                <c:pt idx="156">
                  <c:v>30.78</c:v>
                </c:pt>
                <c:pt idx="157">
                  <c:v>30.77</c:v>
                </c:pt>
                <c:pt idx="158">
                  <c:v>30.77</c:v>
                </c:pt>
                <c:pt idx="159">
                  <c:v>30.78</c:v>
                </c:pt>
                <c:pt idx="160">
                  <c:v>30.78</c:v>
                </c:pt>
                <c:pt idx="161">
                  <c:v>30.79</c:v>
                </c:pt>
                <c:pt idx="162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7-9C44-A4DB-07F196997D56}"/>
            </c:ext>
          </c:extLst>
        </c:ser>
        <c:ser>
          <c:idx val="4"/>
          <c:order val="4"/>
          <c:tx>
            <c:strRef>
              <c:f>'0610 in chamber 3070'!$Q$2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3070'!$Q$3:$Q$165</c:f>
              <c:numCache>
                <c:formatCode>General</c:formatCode>
                <c:ptCount val="163"/>
                <c:pt idx="0">
                  <c:v>30.73</c:v>
                </c:pt>
                <c:pt idx="1">
                  <c:v>30.72</c:v>
                </c:pt>
                <c:pt idx="2">
                  <c:v>30.72</c:v>
                </c:pt>
                <c:pt idx="3">
                  <c:v>30.72</c:v>
                </c:pt>
                <c:pt idx="4">
                  <c:v>30.74</c:v>
                </c:pt>
                <c:pt idx="5">
                  <c:v>30.72</c:v>
                </c:pt>
                <c:pt idx="6">
                  <c:v>30.73</c:v>
                </c:pt>
                <c:pt idx="7">
                  <c:v>30.72</c:v>
                </c:pt>
                <c:pt idx="8">
                  <c:v>30.73</c:v>
                </c:pt>
                <c:pt idx="9">
                  <c:v>30.73</c:v>
                </c:pt>
                <c:pt idx="10">
                  <c:v>30.73</c:v>
                </c:pt>
                <c:pt idx="11">
                  <c:v>30.72</c:v>
                </c:pt>
                <c:pt idx="12">
                  <c:v>30.73</c:v>
                </c:pt>
                <c:pt idx="13">
                  <c:v>30.73</c:v>
                </c:pt>
                <c:pt idx="14">
                  <c:v>30.73</c:v>
                </c:pt>
                <c:pt idx="15">
                  <c:v>30.72</c:v>
                </c:pt>
                <c:pt idx="16">
                  <c:v>30.73</c:v>
                </c:pt>
                <c:pt idx="17">
                  <c:v>30.73</c:v>
                </c:pt>
                <c:pt idx="18">
                  <c:v>30.73</c:v>
                </c:pt>
                <c:pt idx="19">
                  <c:v>30.74</c:v>
                </c:pt>
                <c:pt idx="20">
                  <c:v>30.74</c:v>
                </c:pt>
                <c:pt idx="21">
                  <c:v>30.74</c:v>
                </c:pt>
                <c:pt idx="22">
                  <c:v>30.74</c:v>
                </c:pt>
                <c:pt idx="23">
                  <c:v>30.75</c:v>
                </c:pt>
                <c:pt idx="24">
                  <c:v>30.76</c:v>
                </c:pt>
                <c:pt idx="25">
                  <c:v>30.75</c:v>
                </c:pt>
                <c:pt idx="26">
                  <c:v>30.75</c:v>
                </c:pt>
                <c:pt idx="27">
                  <c:v>30.76</c:v>
                </c:pt>
                <c:pt idx="28">
                  <c:v>30.74</c:v>
                </c:pt>
                <c:pt idx="29">
                  <c:v>30.75</c:v>
                </c:pt>
                <c:pt idx="30">
                  <c:v>30.76</c:v>
                </c:pt>
                <c:pt idx="31">
                  <c:v>30.76</c:v>
                </c:pt>
                <c:pt idx="32">
                  <c:v>30.76</c:v>
                </c:pt>
                <c:pt idx="33">
                  <c:v>30.76</c:v>
                </c:pt>
                <c:pt idx="34">
                  <c:v>30.76</c:v>
                </c:pt>
                <c:pt idx="35">
                  <c:v>30.76</c:v>
                </c:pt>
                <c:pt idx="36">
                  <c:v>30.76</c:v>
                </c:pt>
                <c:pt idx="37">
                  <c:v>30.76</c:v>
                </c:pt>
                <c:pt idx="38">
                  <c:v>30.76</c:v>
                </c:pt>
                <c:pt idx="39">
                  <c:v>30.77</c:v>
                </c:pt>
                <c:pt idx="40">
                  <c:v>30.77</c:v>
                </c:pt>
                <c:pt idx="41">
                  <c:v>30.76</c:v>
                </c:pt>
                <c:pt idx="42">
                  <c:v>30.77</c:v>
                </c:pt>
                <c:pt idx="43">
                  <c:v>30.76</c:v>
                </c:pt>
                <c:pt idx="44">
                  <c:v>30.77</c:v>
                </c:pt>
                <c:pt idx="45">
                  <c:v>30.77</c:v>
                </c:pt>
                <c:pt idx="46">
                  <c:v>30.77</c:v>
                </c:pt>
                <c:pt idx="47">
                  <c:v>30.77</c:v>
                </c:pt>
                <c:pt idx="48">
                  <c:v>30.78</c:v>
                </c:pt>
                <c:pt idx="49">
                  <c:v>30.77</c:v>
                </c:pt>
                <c:pt idx="50">
                  <c:v>30.77</c:v>
                </c:pt>
                <c:pt idx="51">
                  <c:v>30.78</c:v>
                </c:pt>
                <c:pt idx="52">
                  <c:v>30.79</c:v>
                </c:pt>
                <c:pt idx="53">
                  <c:v>30.77</c:v>
                </c:pt>
                <c:pt idx="54">
                  <c:v>30.78</c:v>
                </c:pt>
                <c:pt idx="55">
                  <c:v>30.78</c:v>
                </c:pt>
                <c:pt idx="56">
                  <c:v>30.79</c:v>
                </c:pt>
                <c:pt idx="57">
                  <c:v>30.78</c:v>
                </c:pt>
                <c:pt idx="58">
                  <c:v>30.78</c:v>
                </c:pt>
                <c:pt idx="59">
                  <c:v>30.77</c:v>
                </c:pt>
                <c:pt idx="60">
                  <c:v>30.78</c:v>
                </c:pt>
                <c:pt idx="61">
                  <c:v>30.8</c:v>
                </c:pt>
                <c:pt idx="62">
                  <c:v>30.79</c:v>
                </c:pt>
                <c:pt idx="63">
                  <c:v>30.78</c:v>
                </c:pt>
                <c:pt idx="64">
                  <c:v>30.78</c:v>
                </c:pt>
                <c:pt idx="65">
                  <c:v>30.79</c:v>
                </c:pt>
                <c:pt idx="66">
                  <c:v>30.79</c:v>
                </c:pt>
                <c:pt idx="67">
                  <c:v>30.78</c:v>
                </c:pt>
                <c:pt idx="68">
                  <c:v>30.78</c:v>
                </c:pt>
                <c:pt idx="69">
                  <c:v>30.79</c:v>
                </c:pt>
                <c:pt idx="70">
                  <c:v>30.79</c:v>
                </c:pt>
                <c:pt idx="71">
                  <c:v>30.78</c:v>
                </c:pt>
                <c:pt idx="72">
                  <c:v>30.8</c:v>
                </c:pt>
                <c:pt idx="73">
                  <c:v>30.79</c:v>
                </c:pt>
                <c:pt idx="74">
                  <c:v>30.79</c:v>
                </c:pt>
                <c:pt idx="75">
                  <c:v>30.8</c:v>
                </c:pt>
                <c:pt idx="76">
                  <c:v>30.8</c:v>
                </c:pt>
                <c:pt idx="77">
                  <c:v>30.79</c:v>
                </c:pt>
                <c:pt idx="78">
                  <c:v>30.8</c:v>
                </c:pt>
                <c:pt idx="79">
                  <c:v>30.8</c:v>
                </c:pt>
                <c:pt idx="80">
                  <c:v>30.8</c:v>
                </c:pt>
                <c:pt idx="81">
                  <c:v>30.8</c:v>
                </c:pt>
                <c:pt idx="82">
                  <c:v>30.8</c:v>
                </c:pt>
                <c:pt idx="83">
                  <c:v>30.8</c:v>
                </c:pt>
                <c:pt idx="84">
                  <c:v>30.8</c:v>
                </c:pt>
                <c:pt idx="85">
                  <c:v>30.8</c:v>
                </c:pt>
                <c:pt idx="86">
                  <c:v>30.8</c:v>
                </c:pt>
                <c:pt idx="87">
                  <c:v>30.8</c:v>
                </c:pt>
                <c:pt idx="88">
                  <c:v>30.8</c:v>
                </c:pt>
                <c:pt idx="89">
                  <c:v>30.8</c:v>
                </c:pt>
                <c:pt idx="90">
                  <c:v>30.8</c:v>
                </c:pt>
                <c:pt idx="91">
                  <c:v>30.8</c:v>
                </c:pt>
                <c:pt idx="92">
                  <c:v>30.8</c:v>
                </c:pt>
                <c:pt idx="93">
                  <c:v>30.8</c:v>
                </c:pt>
                <c:pt idx="94">
                  <c:v>30.81</c:v>
                </c:pt>
                <c:pt idx="95">
                  <c:v>30.8</c:v>
                </c:pt>
                <c:pt idx="96">
                  <c:v>30.82</c:v>
                </c:pt>
                <c:pt idx="97">
                  <c:v>30.8</c:v>
                </c:pt>
                <c:pt idx="98">
                  <c:v>30.8</c:v>
                </c:pt>
                <c:pt idx="99">
                  <c:v>30.81</c:v>
                </c:pt>
                <c:pt idx="100">
                  <c:v>30.81</c:v>
                </c:pt>
                <c:pt idx="101">
                  <c:v>30.81</c:v>
                </c:pt>
                <c:pt idx="102">
                  <c:v>30.82</c:v>
                </c:pt>
                <c:pt idx="103">
                  <c:v>30.8</c:v>
                </c:pt>
                <c:pt idx="104">
                  <c:v>30.81</c:v>
                </c:pt>
                <c:pt idx="105">
                  <c:v>30.81</c:v>
                </c:pt>
                <c:pt idx="106">
                  <c:v>30.81</c:v>
                </c:pt>
                <c:pt idx="107">
                  <c:v>30.81</c:v>
                </c:pt>
                <c:pt idx="108">
                  <c:v>30.81</c:v>
                </c:pt>
                <c:pt idx="109">
                  <c:v>30.81</c:v>
                </c:pt>
                <c:pt idx="110">
                  <c:v>30.8</c:v>
                </c:pt>
                <c:pt idx="111">
                  <c:v>30.81</c:v>
                </c:pt>
                <c:pt idx="112">
                  <c:v>30.81</c:v>
                </c:pt>
                <c:pt idx="113">
                  <c:v>30.81</c:v>
                </c:pt>
                <c:pt idx="114">
                  <c:v>30.82</c:v>
                </c:pt>
                <c:pt idx="115">
                  <c:v>30.81</c:v>
                </c:pt>
                <c:pt idx="116">
                  <c:v>30.83</c:v>
                </c:pt>
                <c:pt idx="117">
                  <c:v>30.82</c:v>
                </c:pt>
                <c:pt idx="118">
                  <c:v>30.82</c:v>
                </c:pt>
                <c:pt idx="119">
                  <c:v>30.82</c:v>
                </c:pt>
                <c:pt idx="120">
                  <c:v>30.83</c:v>
                </c:pt>
                <c:pt idx="121">
                  <c:v>30.81</c:v>
                </c:pt>
                <c:pt idx="122">
                  <c:v>30.82</c:v>
                </c:pt>
                <c:pt idx="123">
                  <c:v>30.82</c:v>
                </c:pt>
                <c:pt idx="124">
                  <c:v>30.82</c:v>
                </c:pt>
                <c:pt idx="125">
                  <c:v>30.82</c:v>
                </c:pt>
                <c:pt idx="126">
                  <c:v>30.82</c:v>
                </c:pt>
                <c:pt idx="127">
                  <c:v>30.82</c:v>
                </c:pt>
                <c:pt idx="128">
                  <c:v>30.83</c:v>
                </c:pt>
                <c:pt idx="129">
                  <c:v>30.82</c:v>
                </c:pt>
                <c:pt idx="130">
                  <c:v>30.83</c:v>
                </c:pt>
                <c:pt idx="131">
                  <c:v>30.82</c:v>
                </c:pt>
                <c:pt idx="132">
                  <c:v>30.83</c:v>
                </c:pt>
                <c:pt idx="133">
                  <c:v>30.83</c:v>
                </c:pt>
                <c:pt idx="134">
                  <c:v>30.83</c:v>
                </c:pt>
                <c:pt idx="135">
                  <c:v>30.83</c:v>
                </c:pt>
                <c:pt idx="136">
                  <c:v>30.84</c:v>
                </c:pt>
                <c:pt idx="137">
                  <c:v>30.84</c:v>
                </c:pt>
                <c:pt idx="138">
                  <c:v>30.83</c:v>
                </c:pt>
                <c:pt idx="139">
                  <c:v>30.84</c:v>
                </c:pt>
                <c:pt idx="140">
                  <c:v>30.84</c:v>
                </c:pt>
                <c:pt idx="141">
                  <c:v>30.83</c:v>
                </c:pt>
                <c:pt idx="142">
                  <c:v>30.84</c:v>
                </c:pt>
                <c:pt idx="143">
                  <c:v>30.83</c:v>
                </c:pt>
                <c:pt idx="144">
                  <c:v>30.84</c:v>
                </c:pt>
                <c:pt idx="145">
                  <c:v>30.83</c:v>
                </c:pt>
                <c:pt idx="146">
                  <c:v>30.84</c:v>
                </c:pt>
                <c:pt idx="147">
                  <c:v>30.83</c:v>
                </c:pt>
                <c:pt idx="148">
                  <c:v>30.84</c:v>
                </c:pt>
                <c:pt idx="149">
                  <c:v>30.84</c:v>
                </c:pt>
                <c:pt idx="150">
                  <c:v>30.84</c:v>
                </c:pt>
                <c:pt idx="151">
                  <c:v>30.83</c:v>
                </c:pt>
                <c:pt idx="152">
                  <c:v>30.84</c:v>
                </c:pt>
                <c:pt idx="153">
                  <c:v>30.85</c:v>
                </c:pt>
                <c:pt idx="154">
                  <c:v>30.84</c:v>
                </c:pt>
                <c:pt idx="155">
                  <c:v>30.84</c:v>
                </c:pt>
                <c:pt idx="156">
                  <c:v>30.85</c:v>
                </c:pt>
                <c:pt idx="157">
                  <c:v>30.84</c:v>
                </c:pt>
                <c:pt idx="158">
                  <c:v>30.86</c:v>
                </c:pt>
                <c:pt idx="159">
                  <c:v>30.84</c:v>
                </c:pt>
                <c:pt idx="160">
                  <c:v>30.84</c:v>
                </c:pt>
                <c:pt idx="161">
                  <c:v>30.84</c:v>
                </c:pt>
                <c:pt idx="162">
                  <c:v>30.85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E7-9C44-A4DB-07F196997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242960"/>
        <c:axId val="526244600"/>
      </c:lineChart>
      <c:catAx>
        <c:axId val="526242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244600"/>
        <c:crosses val="autoZero"/>
        <c:auto val="1"/>
        <c:lblAlgn val="ctr"/>
        <c:lblOffset val="100"/>
        <c:noMultiLvlLbl val="0"/>
      </c:catAx>
      <c:valAx>
        <c:axId val="526244600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24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chamber(</a:t>
            </a:r>
            <a:r>
              <a:rPr lang="en-US" altLang="zh-CN" sz="1200" b="0" i="0" baseline="0">
                <a:effectLst/>
              </a:rPr>
              <a:t>30</a:t>
            </a:r>
            <a:r>
              <a:rPr lang="zh-CN" altLang="en-US" sz="1200" b="0" i="0" baseline="0">
                <a:effectLst/>
              </a:rPr>
              <a:t> </a:t>
            </a:r>
            <a:r>
              <a:rPr lang="en-US" altLang="zh-CN" sz="1200" b="0" i="0" baseline="0">
                <a:effectLst/>
              </a:rPr>
              <a:t>Temp &amp; 70 RH) </a:t>
            </a:r>
            <a:r>
              <a:rPr lang="en-US" sz="1200" b="0" i="0" baseline="0">
                <a:effectLst/>
              </a:rPr>
              <a:t>humidity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chamber 3070'!$J$2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3070'!$J$3:$J$165</c:f>
              <c:numCache>
                <c:formatCode>General</c:formatCode>
                <c:ptCount val="163"/>
                <c:pt idx="0">
                  <c:v>11.070000000000007</c:v>
                </c:pt>
                <c:pt idx="1">
                  <c:v>11.150000000000006</c:v>
                </c:pt>
                <c:pt idx="2">
                  <c:v>11.11</c:v>
                </c:pt>
                <c:pt idx="3">
                  <c:v>11.120000000000005</c:v>
                </c:pt>
                <c:pt idx="4">
                  <c:v>11.14</c:v>
                </c:pt>
                <c:pt idx="5">
                  <c:v>11.149999999999991</c:v>
                </c:pt>
                <c:pt idx="6">
                  <c:v>11.14</c:v>
                </c:pt>
                <c:pt idx="7">
                  <c:v>11.189999999999998</c:v>
                </c:pt>
                <c:pt idx="8">
                  <c:v>11.189999999999998</c:v>
                </c:pt>
                <c:pt idx="9">
                  <c:v>11.25</c:v>
                </c:pt>
                <c:pt idx="10">
                  <c:v>11.210000000000008</c:v>
                </c:pt>
                <c:pt idx="11">
                  <c:v>11.25</c:v>
                </c:pt>
                <c:pt idx="12">
                  <c:v>11.190000000000012</c:v>
                </c:pt>
                <c:pt idx="13">
                  <c:v>11.230000000000004</c:v>
                </c:pt>
                <c:pt idx="14">
                  <c:v>11.260000000000005</c:v>
                </c:pt>
                <c:pt idx="15">
                  <c:v>11.280000000000001</c:v>
                </c:pt>
                <c:pt idx="16">
                  <c:v>11.280000000000001</c:v>
                </c:pt>
                <c:pt idx="17">
                  <c:v>11.280000000000001</c:v>
                </c:pt>
                <c:pt idx="18">
                  <c:v>11.260000000000005</c:v>
                </c:pt>
                <c:pt idx="19">
                  <c:v>11.290000000000006</c:v>
                </c:pt>
                <c:pt idx="20">
                  <c:v>11.25</c:v>
                </c:pt>
                <c:pt idx="21">
                  <c:v>11.269999999999996</c:v>
                </c:pt>
                <c:pt idx="22">
                  <c:v>11.269999999999996</c:v>
                </c:pt>
                <c:pt idx="23">
                  <c:v>11.349999999999994</c:v>
                </c:pt>
                <c:pt idx="24">
                  <c:v>11.290000000000006</c:v>
                </c:pt>
                <c:pt idx="25">
                  <c:v>11.319999999999993</c:v>
                </c:pt>
                <c:pt idx="26">
                  <c:v>11.319999999999993</c:v>
                </c:pt>
                <c:pt idx="27">
                  <c:v>11.280000000000001</c:v>
                </c:pt>
                <c:pt idx="28">
                  <c:v>11.329999999999998</c:v>
                </c:pt>
                <c:pt idx="29">
                  <c:v>11.340000000000003</c:v>
                </c:pt>
                <c:pt idx="30">
                  <c:v>11.300000000000011</c:v>
                </c:pt>
                <c:pt idx="31">
                  <c:v>11.340000000000003</c:v>
                </c:pt>
                <c:pt idx="32">
                  <c:v>11.320000000000007</c:v>
                </c:pt>
                <c:pt idx="33">
                  <c:v>11.330000000000013</c:v>
                </c:pt>
                <c:pt idx="34">
                  <c:v>11.320000000000007</c:v>
                </c:pt>
                <c:pt idx="35">
                  <c:v>11.340000000000003</c:v>
                </c:pt>
                <c:pt idx="36">
                  <c:v>11.349999999999994</c:v>
                </c:pt>
                <c:pt idx="37">
                  <c:v>11.39</c:v>
                </c:pt>
                <c:pt idx="38">
                  <c:v>11.339999999999989</c:v>
                </c:pt>
                <c:pt idx="39">
                  <c:v>11.319999999999993</c:v>
                </c:pt>
                <c:pt idx="40">
                  <c:v>11.410000000000011</c:v>
                </c:pt>
                <c:pt idx="41">
                  <c:v>11.400000000000006</c:v>
                </c:pt>
                <c:pt idx="42">
                  <c:v>11.370000000000005</c:v>
                </c:pt>
                <c:pt idx="43">
                  <c:v>11.329999999999998</c:v>
                </c:pt>
                <c:pt idx="44">
                  <c:v>11.410000000000011</c:v>
                </c:pt>
                <c:pt idx="45">
                  <c:v>11.420000000000002</c:v>
                </c:pt>
                <c:pt idx="46">
                  <c:v>11.430000000000007</c:v>
                </c:pt>
                <c:pt idx="47">
                  <c:v>11.340000000000003</c:v>
                </c:pt>
                <c:pt idx="48">
                  <c:v>11.39</c:v>
                </c:pt>
                <c:pt idx="49">
                  <c:v>11.39</c:v>
                </c:pt>
                <c:pt idx="50">
                  <c:v>11.349999999999994</c:v>
                </c:pt>
                <c:pt idx="51">
                  <c:v>11.379999999999995</c:v>
                </c:pt>
                <c:pt idx="52">
                  <c:v>11.379999999999995</c:v>
                </c:pt>
                <c:pt idx="53">
                  <c:v>11.409999999999997</c:v>
                </c:pt>
                <c:pt idx="54">
                  <c:v>11.420000000000002</c:v>
                </c:pt>
                <c:pt idx="55">
                  <c:v>11.370000000000005</c:v>
                </c:pt>
                <c:pt idx="56">
                  <c:v>11.420000000000002</c:v>
                </c:pt>
                <c:pt idx="57">
                  <c:v>11.350000000000009</c:v>
                </c:pt>
                <c:pt idx="58">
                  <c:v>11.36</c:v>
                </c:pt>
                <c:pt idx="59">
                  <c:v>11.420000000000002</c:v>
                </c:pt>
                <c:pt idx="60">
                  <c:v>11.340000000000003</c:v>
                </c:pt>
                <c:pt idx="61">
                  <c:v>11.429999999999993</c:v>
                </c:pt>
                <c:pt idx="62">
                  <c:v>11.409999999999997</c:v>
                </c:pt>
                <c:pt idx="63">
                  <c:v>11.370000000000005</c:v>
                </c:pt>
                <c:pt idx="64">
                  <c:v>11.350000000000009</c:v>
                </c:pt>
                <c:pt idx="65">
                  <c:v>11.39</c:v>
                </c:pt>
                <c:pt idx="66">
                  <c:v>11.349999999999994</c:v>
                </c:pt>
                <c:pt idx="67">
                  <c:v>11.439999999999998</c:v>
                </c:pt>
                <c:pt idx="68">
                  <c:v>11.36999999999999</c:v>
                </c:pt>
                <c:pt idx="69">
                  <c:v>11.370000000000005</c:v>
                </c:pt>
                <c:pt idx="70">
                  <c:v>11.399999999999991</c:v>
                </c:pt>
                <c:pt idx="71">
                  <c:v>11.39</c:v>
                </c:pt>
                <c:pt idx="72">
                  <c:v>11.460000000000008</c:v>
                </c:pt>
                <c:pt idx="73">
                  <c:v>11.38000000000001</c:v>
                </c:pt>
                <c:pt idx="74">
                  <c:v>11.419999999999987</c:v>
                </c:pt>
                <c:pt idx="75">
                  <c:v>11.409999999999997</c:v>
                </c:pt>
                <c:pt idx="76">
                  <c:v>11.409999999999997</c:v>
                </c:pt>
                <c:pt idx="77">
                  <c:v>11.370000000000005</c:v>
                </c:pt>
                <c:pt idx="78">
                  <c:v>11.379999999999995</c:v>
                </c:pt>
                <c:pt idx="79">
                  <c:v>11.39</c:v>
                </c:pt>
                <c:pt idx="80">
                  <c:v>11.36999999999999</c:v>
                </c:pt>
                <c:pt idx="81">
                  <c:v>11.410000000000011</c:v>
                </c:pt>
                <c:pt idx="82">
                  <c:v>11.38000000000001</c:v>
                </c:pt>
                <c:pt idx="83">
                  <c:v>11.360000000000014</c:v>
                </c:pt>
                <c:pt idx="84">
                  <c:v>11.39</c:v>
                </c:pt>
                <c:pt idx="85">
                  <c:v>11.350000000000009</c:v>
                </c:pt>
                <c:pt idx="86">
                  <c:v>11.349999999999994</c:v>
                </c:pt>
                <c:pt idx="87">
                  <c:v>11.370000000000005</c:v>
                </c:pt>
                <c:pt idx="88">
                  <c:v>11.340000000000003</c:v>
                </c:pt>
                <c:pt idx="89">
                  <c:v>11.450000000000003</c:v>
                </c:pt>
                <c:pt idx="90">
                  <c:v>11.370000000000005</c:v>
                </c:pt>
                <c:pt idx="91">
                  <c:v>11.36</c:v>
                </c:pt>
                <c:pt idx="92">
                  <c:v>11.340000000000003</c:v>
                </c:pt>
                <c:pt idx="93">
                  <c:v>11.310000000000002</c:v>
                </c:pt>
                <c:pt idx="94">
                  <c:v>11.370000000000005</c:v>
                </c:pt>
                <c:pt idx="95">
                  <c:v>11.329999999999998</c:v>
                </c:pt>
                <c:pt idx="96">
                  <c:v>11.349999999999994</c:v>
                </c:pt>
                <c:pt idx="97">
                  <c:v>11.370000000000005</c:v>
                </c:pt>
                <c:pt idx="98">
                  <c:v>11.310000000000002</c:v>
                </c:pt>
                <c:pt idx="99">
                  <c:v>11.36</c:v>
                </c:pt>
                <c:pt idx="100">
                  <c:v>11.299999999999997</c:v>
                </c:pt>
                <c:pt idx="101">
                  <c:v>11.319999999999993</c:v>
                </c:pt>
                <c:pt idx="102">
                  <c:v>11.300000000000011</c:v>
                </c:pt>
                <c:pt idx="103">
                  <c:v>11.320000000000007</c:v>
                </c:pt>
                <c:pt idx="104">
                  <c:v>11.300000000000011</c:v>
                </c:pt>
                <c:pt idx="105">
                  <c:v>11.280000000000001</c:v>
                </c:pt>
                <c:pt idx="106">
                  <c:v>11.280000000000001</c:v>
                </c:pt>
                <c:pt idx="107">
                  <c:v>11.280000000000001</c:v>
                </c:pt>
                <c:pt idx="108">
                  <c:v>11.310000000000002</c:v>
                </c:pt>
                <c:pt idx="109">
                  <c:v>11.260000000000005</c:v>
                </c:pt>
                <c:pt idx="110">
                  <c:v>11.319999999999993</c:v>
                </c:pt>
                <c:pt idx="111">
                  <c:v>11.280000000000001</c:v>
                </c:pt>
                <c:pt idx="112">
                  <c:v>11.230000000000004</c:v>
                </c:pt>
                <c:pt idx="113">
                  <c:v>11.25</c:v>
                </c:pt>
                <c:pt idx="114">
                  <c:v>11.219999999999999</c:v>
                </c:pt>
                <c:pt idx="115">
                  <c:v>11.259999999999991</c:v>
                </c:pt>
                <c:pt idx="116">
                  <c:v>11.200000000000003</c:v>
                </c:pt>
                <c:pt idx="117">
                  <c:v>11.189999999999998</c:v>
                </c:pt>
                <c:pt idx="118">
                  <c:v>11.200000000000003</c:v>
                </c:pt>
                <c:pt idx="119">
                  <c:v>11.159999999999997</c:v>
                </c:pt>
                <c:pt idx="120">
                  <c:v>11.180000000000007</c:v>
                </c:pt>
                <c:pt idx="121">
                  <c:v>11.150000000000006</c:v>
                </c:pt>
                <c:pt idx="122">
                  <c:v>11.11999999999999</c:v>
                </c:pt>
                <c:pt idx="123">
                  <c:v>11.190000000000012</c:v>
                </c:pt>
                <c:pt idx="124">
                  <c:v>11.14</c:v>
                </c:pt>
                <c:pt idx="125">
                  <c:v>11.129999999999995</c:v>
                </c:pt>
                <c:pt idx="126">
                  <c:v>11.120000000000005</c:v>
                </c:pt>
                <c:pt idx="127">
                  <c:v>11.11</c:v>
                </c:pt>
                <c:pt idx="128">
                  <c:v>11.070000000000007</c:v>
                </c:pt>
                <c:pt idx="129">
                  <c:v>11.120000000000005</c:v>
                </c:pt>
                <c:pt idx="130">
                  <c:v>11.090000000000003</c:v>
                </c:pt>
                <c:pt idx="131">
                  <c:v>11.100000000000009</c:v>
                </c:pt>
                <c:pt idx="132">
                  <c:v>11.060000000000002</c:v>
                </c:pt>
                <c:pt idx="133">
                  <c:v>11.040000000000006</c:v>
                </c:pt>
                <c:pt idx="134">
                  <c:v>11.089999999999989</c:v>
                </c:pt>
                <c:pt idx="135">
                  <c:v>11.079999999999998</c:v>
                </c:pt>
                <c:pt idx="136">
                  <c:v>11.060000000000002</c:v>
                </c:pt>
                <c:pt idx="137">
                  <c:v>11.049999999999997</c:v>
                </c:pt>
                <c:pt idx="138">
                  <c:v>11</c:v>
                </c:pt>
                <c:pt idx="139">
                  <c:v>11.019999999999996</c:v>
                </c:pt>
                <c:pt idx="140">
                  <c:v>11.030000000000001</c:v>
                </c:pt>
                <c:pt idx="141">
                  <c:v>11.030000000000001</c:v>
                </c:pt>
                <c:pt idx="142">
                  <c:v>10.990000000000009</c:v>
                </c:pt>
                <c:pt idx="143">
                  <c:v>11.010000000000005</c:v>
                </c:pt>
                <c:pt idx="144">
                  <c:v>10.950000000000003</c:v>
                </c:pt>
                <c:pt idx="145">
                  <c:v>10.950000000000003</c:v>
                </c:pt>
                <c:pt idx="146">
                  <c:v>10.969999999999999</c:v>
                </c:pt>
                <c:pt idx="147">
                  <c:v>10.950000000000003</c:v>
                </c:pt>
                <c:pt idx="148">
                  <c:v>10.939999999999998</c:v>
                </c:pt>
                <c:pt idx="149">
                  <c:v>10.910000000000011</c:v>
                </c:pt>
                <c:pt idx="150">
                  <c:v>10.929999999999993</c:v>
                </c:pt>
                <c:pt idx="151">
                  <c:v>10.950000000000003</c:v>
                </c:pt>
                <c:pt idx="152">
                  <c:v>10.939999999999998</c:v>
                </c:pt>
                <c:pt idx="153">
                  <c:v>10.909999999999997</c:v>
                </c:pt>
                <c:pt idx="154">
                  <c:v>10.920000000000002</c:v>
                </c:pt>
                <c:pt idx="155">
                  <c:v>10.959999999999994</c:v>
                </c:pt>
                <c:pt idx="156">
                  <c:v>10.900000000000006</c:v>
                </c:pt>
                <c:pt idx="157">
                  <c:v>10.86</c:v>
                </c:pt>
                <c:pt idx="158">
                  <c:v>10.910000000000011</c:v>
                </c:pt>
                <c:pt idx="159">
                  <c:v>10.909999999999997</c:v>
                </c:pt>
                <c:pt idx="160">
                  <c:v>10.89</c:v>
                </c:pt>
                <c:pt idx="161">
                  <c:v>10.89</c:v>
                </c:pt>
                <c:pt idx="162">
                  <c:v>10.790000000000006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2-D24C-9839-F3CC45037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804879"/>
        <c:axId val="1804488319"/>
      </c:lineChart>
      <c:catAx>
        <c:axId val="172780487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488319"/>
        <c:crosses val="autoZero"/>
        <c:auto val="1"/>
        <c:lblAlgn val="ctr"/>
        <c:lblOffset val="100"/>
        <c:noMultiLvlLbl val="0"/>
      </c:catAx>
      <c:valAx>
        <c:axId val="1804488319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804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0610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temperature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'0610 in chamber 3070'!$T$2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'0610 in chamber 3070'!$T$3:$T$165</c:f>
              <c:numCache>
                <c:formatCode>General</c:formatCode>
                <c:ptCount val="163"/>
                <c:pt idx="0">
                  <c:v>0.37000000000000099</c:v>
                </c:pt>
                <c:pt idx="1">
                  <c:v>0.34999999999999787</c:v>
                </c:pt>
                <c:pt idx="2">
                  <c:v>0.34999999999999787</c:v>
                </c:pt>
                <c:pt idx="3">
                  <c:v>0.32999999999999829</c:v>
                </c:pt>
                <c:pt idx="4">
                  <c:v>0.34999999999999787</c:v>
                </c:pt>
                <c:pt idx="5">
                  <c:v>0.30999999999999872</c:v>
                </c:pt>
                <c:pt idx="6">
                  <c:v>0.33000000000000185</c:v>
                </c:pt>
                <c:pt idx="7">
                  <c:v>0.30999999999999872</c:v>
                </c:pt>
                <c:pt idx="8">
                  <c:v>0.32000000000000028</c:v>
                </c:pt>
                <c:pt idx="9">
                  <c:v>0.30999999999999872</c:v>
                </c:pt>
                <c:pt idx="10">
                  <c:v>0.30000000000000071</c:v>
                </c:pt>
                <c:pt idx="11">
                  <c:v>0.26999999999999957</c:v>
                </c:pt>
                <c:pt idx="12">
                  <c:v>0.28000000000000114</c:v>
                </c:pt>
                <c:pt idx="13">
                  <c:v>0.28999999999999915</c:v>
                </c:pt>
                <c:pt idx="14">
                  <c:v>0.28000000000000114</c:v>
                </c:pt>
                <c:pt idx="15">
                  <c:v>0.25999999999999801</c:v>
                </c:pt>
                <c:pt idx="16">
                  <c:v>0.26999999999999957</c:v>
                </c:pt>
                <c:pt idx="17">
                  <c:v>0.25</c:v>
                </c:pt>
                <c:pt idx="18">
                  <c:v>0.26000000000000156</c:v>
                </c:pt>
                <c:pt idx="19">
                  <c:v>0.25</c:v>
                </c:pt>
                <c:pt idx="20">
                  <c:v>0.23999999999999844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0.23999999999999844</c:v>
                </c:pt>
                <c:pt idx="26">
                  <c:v>0.23000000000000043</c:v>
                </c:pt>
                <c:pt idx="27">
                  <c:v>0.24000000000000199</c:v>
                </c:pt>
                <c:pt idx="28">
                  <c:v>0.21999999999999886</c:v>
                </c:pt>
                <c:pt idx="29">
                  <c:v>0.21999999999999886</c:v>
                </c:pt>
                <c:pt idx="30">
                  <c:v>0.21000000000000085</c:v>
                </c:pt>
                <c:pt idx="31">
                  <c:v>0.22000000000000242</c:v>
                </c:pt>
                <c:pt idx="32">
                  <c:v>0.22000000000000242</c:v>
                </c:pt>
                <c:pt idx="33">
                  <c:v>0.21000000000000085</c:v>
                </c:pt>
                <c:pt idx="34">
                  <c:v>0.21000000000000085</c:v>
                </c:pt>
                <c:pt idx="35">
                  <c:v>0.20000000000000284</c:v>
                </c:pt>
                <c:pt idx="36">
                  <c:v>0.21000000000000085</c:v>
                </c:pt>
                <c:pt idx="37">
                  <c:v>0.21000000000000085</c:v>
                </c:pt>
                <c:pt idx="38">
                  <c:v>0.19000000000000128</c:v>
                </c:pt>
                <c:pt idx="39">
                  <c:v>0.19999999999999929</c:v>
                </c:pt>
                <c:pt idx="40">
                  <c:v>0.19000000000000128</c:v>
                </c:pt>
                <c:pt idx="41">
                  <c:v>0.19000000000000128</c:v>
                </c:pt>
                <c:pt idx="42">
                  <c:v>0.19000000000000128</c:v>
                </c:pt>
                <c:pt idx="43">
                  <c:v>0.18000000000000327</c:v>
                </c:pt>
                <c:pt idx="44">
                  <c:v>0.17999999999999972</c:v>
                </c:pt>
                <c:pt idx="45">
                  <c:v>0.17999999999999972</c:v>
                </c:pt>
                <c:pt idx="46">
                  <c:v>0.17999999999999972</c:v>
                </c:pt>
                <c:pt idx="47">
                  <c:v>0.16999999999999815</c:v>
                </c:pt>
                <c:pt idx="48">
                  <c:v>0.17999999999999972</c:v>
                </c:pt>
                <c:pt idx="49">
                  <c:v>0.16000000000000014</c:v>
                </c:pt>
                <c:pt idx="50">
                  <c:v>0.16000000000000014</c:v>
                </c:pt>
                <c:pt idx="51">
                  <c:v>0.17000000000000171</c:v>
                </c:pt>
                <c:pt idx="52">
                  <c:v>0.16999999999999815</c:v>
                </c:pt>
                <c:pt idx="53">
                  <c:v>0.14999999999999858</c:v>
                </c:pt>
                <c:pt idx="54">
                  <c:v>0.16000000000000014</c:v>
                </c:pt>
                <c:pt idx="55">
                  <c:v>0.15000000000000213</c:v>
                </c:pt>
                <c:pt idx="56">
                  <c:v>0.16999999999999815</c:v>
                </c:pt>
                <c:pt idx="57">
                  <c:v>0.15000000000000213</c:v>
                </c:pt>
                <c:pt idx="58">
                  <c:v>0.15000000000000213</c:v>
                </c:pt>
                <c:pt idx="59">
                  <c:v>0.12999999999999901</c:v>
                </c:pt>
                <c:pt idx="60">
                  <c:v>0.14000000000000057</c:v>
                </c:pt>
                <c:pt idx="61">
                  <c:v>0.16000000000000014</c:v>
                </c:pt>
                <c:pt idx="62">
                  <c:v>0.14000000000000057</c:v>
                </c:pt>
                <c:pt idx="63">
                  <c:v>0.13000000000000256</c:v>
                </c:pt>
                <c:pt idx="64">
                  <c:v>0.13000000000000256</c:v>
                </c:pt>
                <c:pt idx="65">
                  <c:v>0.14999999999999858</c:v>
                </c:pt>
                <c:pt idx="66">
                  <c:v>0.14000000000000057</c:v>
                </c:pt>
                <c:pt idx="67">
                  <c:v>0.12000000000000099</c:v>
                </c:pt>
                <c:pt idx="68">
                  <c:v>0.13000000000000256</c:v>
                </c:pt>
                <c:pt idx="69">
                  <c:v>0.12999999999999901</c:v>
                </c:pt>
                <c:pt idx="70">
                  <c:v>0.12999999999999901</c:v>
                </c:pt>
                <c:pt idx="71">
                  <c:v>0.13000000000000256</c:v>
                </c:pt>
                <c:pt idx="72">
                  <c:v>0.12000000000000099</c:v>
                </c:pt>
                <c:pt idx="73">
                  <c:v>0.11999999999999744</c:v>
                </c:pt>
                <c:pt idx="74">
                  <c:v>0.10999999999999943</c:v>
                </c:pt>
                <c:pt idx="75">
                  <c:v>0.12999999999999901</c:v>
                </c:pt>
                <c:pt idx="76">
                  <c:v>0.12000000000000099</c:v>
                </c:pt>
                <c:pt idx="77">
                  <c:v>0.11999999999999744</c:v>
                </c:pt>
                <c:pt idx="78">
                  <c:v>0.12999999999999901</c:v>
                </c:pt>
                <c:pt idx="79">
                  <c:v>0.12000000000000099</c:v>
                </c:pt>
                <c:pt idx="80">
                  <c:v>0.12000000000000099</c:v>
                </c:pt>
                <c:pt idx="81">
                  <c:v>0.10999999999999943</c:v>
                </c:pt>
                <c:pt idx="82">
                  <c:v>0.12000000000000099</c:v>
                </c:pt>
                <c:pt idx="83">
                  <c:v>0.10999999999999943</c:v>
                </c:pt>
                <c:pt idx="84">
                  <c:v>0.10999999999999943</c:v>
                </c:pt>
                <c:pt idx="85">
                  <c:v>0.10999999999999943</c:v>
                </c:pt>
                <c:pt idx="86">
                  <c:v>0.10999999999999943</c:v>
                </c:pt>
                <c:pt idx="87">
                  <c:v>0.10999999999999943</c:v>
                </c:pt>
                <c:pt idx="88">
                  <c:v>0.10999999999999943</c:v>
                </c:pt>
                <c:pt idx="89">
                  <c:v>0.10999999999999943</c:v>
                </c:pt>
                <c:pt idx="90">
                  <c:v>0.10999999999999943</c:v>
                </c:pt>
                <c:pt idx="91">
                  <c:v>0.10000000000000142</c:v>
                </c:pt>
                <c:pt idx="92">
                  <c:v>0.10999999999999943</c:v>
                </c:pt>
                <c:pt idx="93">
                  <c:v>0.10000000000000142</c:v>
                </c:pt>
                <c:pt idx="94">
                  <c:v>0.12999999999999901</c:v>
                </c:pt>
                <c:pt idx="95">
                  <c:v>0.10000000000000142</c:v>
                </c:pt>
                <c:pt idx="96">
                  <c:v>0.12999999999999901</c:v>
                </c:pt>
                <c:pt idx="97">
                  <c:v>0.10999999999999943</c:v>
                </c:pt>
                <c:pt idx="98">
                  <c:v>0.10999999999999943</c:v>
                </c:pt>
                <c:pt idx="99">
                  <c:v>0.11999999999999744</c:v>
                </c:pt>
                <c:pt idx="100">
                  <c:v>0.11999999999999744</c:v>
                </c:pt>
                <c:pt idx="101">
                  <c:v>0.11999999999999744</c:v>
                </c:pt>
                <c:pt idx="102">
                  <c:v>0.12000000000000099</c:v>
                </c:pt>
                <c:pt idx="103">
                  <c:v>0.10999999999999943</c:v>
                </c:pt>
                <c:pt idx="104">
                  <c:v>0.10999999999999943</c:v>
                </c:pt>
                <c:pt idx="105">
                  <c:v>0.10999999999999943</c:v>
                </c:pt>
                <c:pt idx="106">
                  <c:v>0.10999999999999943</c:v>
                </c:pt>
                <c:pt idx="107">
                  <c:v>8.9999999999999858E-2</c:v>
                </c:pt>
                <c:pt idx="108">
                  <c:v>0.10999999999999943</c:v>
                </c:pt>
                <c:pt idx="109">
                  <c:v>0.10999999999999943</c:v>
                </c:pt>
                <c:pt idx="110">
                  <c:v>8.9999999999999858E-2</c:v>
                </c:pt>
                <c:pt idx="111">
                  <c:v>8.9999999999999858E-2</c:v>
                </c:pt>
                <c:pt idx="112">
                  <c:v>8.9999999999999858E-2</c:v>
                </c:pt>
                <c:pt idx="113">
                  <c:v>9.9999999999997868E-2</c:v>
                </c:pt>
                <c:pt idx="114">
                  <c:v>0.10999999999999943</c:v>
                </c:pt>
                <c:pt idx="115">
                  <c:v>8.9999999999999858E-2</c:v>
                </c:pt>
                <c:pt idx="116">
                  <c:v>0.10999999999999943</c:v>
                </c:pt>
                <c:pt idx="117">
                  <c:v>8.9999999999999858E-2</c:v>
                </c:pt>
                <c:pt idx="118">
                  <c:v>0.10000000000000142</c:v>
                </c:pt>
                <c:pt idx="119">
                  <c:v>0.10000000000000142</c:v>
                </c:pt>
                <c:pt idx="120">
                  <c:v>9.9999999999997868E-2</c:v>
                </c:pt>
                <c:pt idx="121">
                  <c:v>7.0000000000000284E-2</c:v>
                </c:pt>
                <c:pt idx="122">
                  <c:v>8.9999999999999858E-2</c:v>
                </c:pt>
                <c:pt idx="123">
                  <c:v>8.9999999999999858E-2</c:v>
                </c:pt>
                <c:pt idx="124">
                  <c:v>8.9999999999999858E-2</c:v>
                </c:pt>
                <c:pt idx="125">
                  <c:v>8.0000000000001847E-2</c:v>
                </c:pt>
                <c:pt idx="126">
                  <c:v>8.0000000000001847E-2</c:v>
                </c:pt>
                <c:pt idx="127">
                  <c:v>8.0000000000001847E-2</c:v>
                </c:pt>
                <c:pt idx="128">
                  <c:v>8.9999999999999858E-2</c:v>
                </c:pt>
                <c:pt idx="129">
                  <c:v>7.0000000000000284E-2</c:v>
                </c:pt>
                <c:pt idx="130">
                  <c:v>8.9999999999999858E-2</c:v>
                </c:pt>
                <c:pt idx="131">
                  <c:v>7.0000000000000284E-2</c:v>
                </c:pt>
                <c:pt idx="132">
                  <c:v>6.9999999999996732E-2</c:v>
                </c:pt>
                <c:pt idx="133">
                  <c:v>7.9999999999998295E-2</c:v>
                </c:pt>
                <c:pt idx="134">
                  <c:v>6.9999999999996732E-2</c:v>
                </c:pt>
                <c:pt idx="135">
                  <c:v>7.9999999999998295E-2</c:v>
                </c:pt>
                <c:pt idx="136">
                  <c:v>7.9999999999998295E-2</c:v>
                </c:pt>
                <c:pt idx="137">
                  <c:v>7.9999999999998295E-2</c:v>
                </c:pt>
                <c:pt idx="138">
                  <c:v>6.9999999999996732E-2</c:v>
                </c:pt>
                <c:pt idx="139">
                  <c:v>7.9999999999998295E-2</c:v>
                </c:pt>
                <c:pt idx="140">
                  <c:v>8.9999999999999858E-2</c:v>
                </c:pt>
                <c:pt idx="141">
                  <c:v>6.9999999999996732E-2</c:v>
                </c:pt>
                <c:pt idx="142">
                  <c:v>7.9999999999998295E-2</c:v>
                </c:pt>
                <c:pt idx="143">
                  <c:v>6.9999999999996732E-2</c:v>
                </c:pt>
                <c:pt idx="144">
                  <c:v>7.9999999999998295E-2</c:v>
                </c:pt>
                <c:pt idx="145">
                  <c:v>4.9999999999997158E-2</c:v>
                </c:pt>
                <c:pt idx="146">
                  <c:v>7.0000000000000284E-2</c:v>
                </c:pt>
                <c:pt idx="147">
                  <c:v>4.9999999999997158E-2</c:v>
                </c:pt>
                <c:pt idx="148">
                  <c:v>7.0000000000000284E-2</c:v>
                </c:pt>
                <c:pt idx="149">
                  <c:v>5.9999999999998721E-2</c:v>
                </c:pt>
                <c:pt idx="150">
                  <c:v>7.0000000000000284E-2</c:v>
                </c:pt>
                <c:pt idx="151">
                  <c:v>5.9999999999998721E-2</c:v>
                </c:pt>
                <c:pt idx="152">
                  <c:v>7.0000000000000284E-2</c:v>
                </c:pt>
                <c:pt idx="153">
                  <c:v>7.0000000000000284E-2</c:v>
                </c:pt>
                <c:pt idx="154">
                  <c:v>7.0000000000000284E-2</c:v>
                </c:pt>
                <c:pt idx="155">
                  <c:v>5.9999999999998721E-2</c:v>
                </c:pt>
                <c:pt idx="156">
                  <c:v>7.0000000000000284E-2</c:v>
                </c:pt>
                <c:pt idx="157">
                  <c:v>7.0000000000000284E-2</c:v>
                </c:pt>
                <c:pt idx="158">
                  <c:v>8.9999999999999858E-2</c:v>
                </c:pt>
                <c:pt idx="159">
                  <c:v>5.9999999999998721E-2</c:v>
                </c:pt>
                <c:pt idx="160">
                  <c:v>5.9999999999998721E-2</c:v>
                </c:pt>
                <c:pt idx="161">
                  <c:v>5.0000000000000711E-2</c:v>
                </c:pt>
                <c:pt idx="162">
                  <c:v>7.0000000000000284E-2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F-B644-AD40-AC0CBF8E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693727"/>
        <c:axId val="1751273999"/>
      </c:lineChart>
      <c:catAx>
        <c:axId val="17516937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73999"/>
        <c:crosses val="autoZero"/>
        <c:auto val="1"/>
        <c:lblAlgn val="ctr"/>
        <c:lblOffset val="100"/>
        <c:noMultiLvlLbl val="0"/>
      </c:catAx>
      <c:valAx>
        <c:axId val="1751273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693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0611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humidity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'0611 in chamber 3070'!$J$1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3070'!$J$2:$J$83</c:f>
              <c:numCache>
                <c:formatCode>General</c:formatCode>
                <c:ptCount val="82"/>
                <c:pt idx="0">
                  <c:v>6.1899999999999977</c:v>
                </c:pt>
                <c:pt idx="1">
                  <c:v>6.2900000000000063</c:v>
                </c:pt>
                <c:pt idx="2">
                  <c:v>6.3299999999999983</c:v>
                </c:pt>
                <c:pt idx="3">
                  <c:v>6.1299999999999955</c:v>
                </c:pt>
                <c:pt idx="4">
                  <c:v>6.3299999999999983</c:v>
                </c:pt>
                <c:pt idx="5">
                  <c:v>5.9699999999999989</c:v>
                </c:pt>
                <c:pt idx="6">
                  <c:v>5.8500000000000085</c:v>
                </c:pt>
                <c:pt idx="7">
                  <c:v>5.8400000000000034</c:v>
                </c:pt>
                <c:pt idx="8">
                  <c:v>5.6299999999999955</c:v>
                </c:pt>
                <c:pt idx="9">
                  <c:v>5.6099999999999994</c:v>
                </c:pt>
                <c:pt idx="10">
                  <c:v>5.5900000000000034</c:v>
                </c:pt>
                <c:pt idx="11">
                  <c:v>5.6499999999999915</c:v>
                </c:pt>
                <c:pt idx="12">
                  <c:v>5.5700000000000074</c:v>
                </c:pt>
                <c:pt idx="13">
                  <c:v>5.5700000000000074</c:v>
                </c:pt>
                <c:pt idx="14">
                  <c:v>5.6400000000000006</c:v>
                </c:pt>
                <c:pt idx="15">
                  <c:v>5.4900000000000091</c:v>
                </c:pt>
                <c:pt idx="16">
                  <c:v>5.8200000000000074</c:v>
                </c:pt>
                <c:pt idx="17">
                  <c:v>5.6099999999999994</c:v>
                </c:pt>
                <c:pt idx="18">
                  <c:v>5.539999999999992</c:v>
                </c:pt>
                <c:pt idx="19">
                  <c:v>5.5900000000000034</c:v>
                </c:pt>
                <c:pt idx="20">
                  <c:v>5.6200000000000045</c:v>
                </c:pt>
                <c:pt idx="21">
                  <c:v>5.5699999999999932</c:v>
                </c:pt>
                <c:pt idx="22">
                  <c:v>5.6700000000000017</c:v>
                </c:pt>
                <c:pt idx="23">
                  <c:v>5.7999999999999972</c:v>
                </c:pt>
                <c:pt idx="24">
                  <c:v>5.5600000000000023</c:v>
                </c:pt>
                <c:pt idx="25">
                  <c:v>5.6899999999999977</c:v>
                </c:pt>
                <c:pt idx="26">
                  <c:v>5.4300000000000068</c:v>
                </c:pt>
                <c:pt idx="27">
                  <c:v>5.4699999999999989</c:v>
                </c:pt>
                <c:pt idx="28">
                  <c:v>5.4099999999999966</c:v>
                </c:pt>
                <c:pt idx="29">
                  <c:v>5.4899999999999949</c:v>
                </c:pt>
                <c:pt idx="30">
                  <c:v>5.4599999999999937</c:v>
                </c:pt>
                <c:pt idx="31">
                  <c:v>5.4399999999999977</c:v>
                </c:pt>
                <c:pt idx="32">
                  <c:v>5.6599999999999966</c:v>
                </c:pt>
                <c:pt idx="33">
                  <c:v>5.6899999999999977</c:v>
                </c:pt>
                <c:pt idx="34">
                  <c:v>5.6899999999999977</c:v>
                </c:pt>
                <c:pt idx="35">
                  <c:v>5.7099999999999937</c:v>
                </c:pt>
                <c:pt idx="36">
                  <c:v>5.7199999999999989</c:v>
                </c:pt>
                <c:pt idx="37">
                  <c:v>5.8499999999999943</c:v>
                </c:pt>
                <c:pt idx="38">
                  <c:v>5.6899999999999977</c:v>
                </c:pt>
                <c:pt idx="39">
                  <c:v>5.4599999999999937</c:v>
                </c:pt>
                <c:pt idx="40">
                  <c:v>5.519999999999996</c:v>
                </c:pt>
                <c:pt idx="41">
                  <c:v>5.7800000000000011</c:v>
                </c:pt>
                <c:pt idx="42">
                  <c:v>5.7800000000000011</c:v>
                </c:pt>
                <c:pt idx="43">
                  <c:v>5.9100000000000108</c:v>
                </c:pt>
                <c:pt idx="44">
                  <c:v>5.6500000000000057</c:v>
                </c:pt>
                <c:pt idx="45">
                  <c:v>5.6499999999999915</c:v>
                </c:pt>
                <c:pt idx="46">
                  <c:v>5.4599999999999937</c:v>
                </c:pt>
                <c:pt idx="47">
                  <c:v>5.4099999999999966</c:v>
                </c:pt>
                <c:pt idx="48">
                  <c:v>5.7700000000000102</c:v>
                </c:pt>
                <c:pt idx="49">
                  <c:v>5.9399999999999977</c:v>
                </c:pt>
                <c:pt idx="50">
                  <c:v>6.1599999999999966</c:v>
                </c:pt>
                <c:pt idx="51">
                  <c:v>5.9200000000000017</c:v>
                </c:pt>
                <c:pt idx="52">
                  <c:v>5.7900000000000063</c:v>
                </c:pt>
                <c:pt idx="53">
                  <c:v>5.730000000000004</c:v>
                </c:pt>
                <c:pt idx="54">
                  <c:v>5.9500000000000028</c:v>
                </c:pt>
                <c:pt idx="55">
                  <c:v>5.9699999999999989</c:v>
                </c:pt>
                <c:pt idx="56">
                  <c:v>5.9699999999999989</c:v>
                </c:pt>
                <c:pt idx="57">
                  <c:v>5.7399999999999949</c:v>
                </c:pt>
                <c:pt idx="58">
                  <c:v>5.7600000000000051</c:v>
                </c:pt>
                <c:pt idx="59">
                  <c:v>5.710000000000008</c:v>
                </c:pt>
                <c:pt idx="60">
                  <c:v>5.8799999999999955</c:v>
                </c:pt>
                <c:pt idx="61">
                  <c:v>5.7199999999999989</c:v>
                </c:pt>
                <c:pt idx="62">
                  <c:v>6.0200000000000102</c:v>
                </c:pt>
                <c:pt idx="63">
                  <c:v>6.1500000000000057</c:v>
                </c:pt>
                <c:pt idx="64">
                  <c:v>5.9899999999999949</c:v>
                </c:pt>
                <c:pt idx="65">
                  <c:v>5.6599999999999966</c:v>
                </c:pt>
                <c:pt idx="66">
                  <c:v>5.8900000000000006</c:v>
                </c:pt>
                <c:pt idx="67">
                  <c:v>5.9899999999999949</c:v>
                </c:pt>
                <c:pt idx="68">
                  <c:v>5.8700000000000045</c:v>
                </c:pt>
                <c:pt idx="69">
                  <c:v>5.6900000000000119</c:v>
                </c:pt>
                <c:pt idx="70">
                  <c:v>5.710000000000008</c:v>
                </c:pt>
                <c:pt idx="71">
                  <c:v>5.8700000000000045</c:v>
                </c:pt>
                <c:pt idx="72">
                  <c:v>6.0800000000000125</c:v>
                </c:pt>
                <c:pt idx="73">
                  <c:v>5.9399999999999977</c:v>
                </c:pt>
                <c:pt idx="74">
                  <c:v>5.769999999999996</c:v>
                </c:pt>
                <c:pt idx="75">
                  <c:v>5.730000000000004</c:v>
                </c:pt>
                <c:pt idx="76">
                  <c:v>5.8999999999999915</c:v>
                </c:pt>
                <c:pt idx="77">
                  <c:v>6.0100000000000051</c:v>
                </c:pt>
                <c:pt idx="78">
                  <c:v>5.8900000000000006</c:v>
                </c:pt>
                <c:pt idx="79">
                  <c:v>5.9900000000000091</c:v>
                </c:pt>
                <c:pt idx="80">
                  <c:v>5.960000000000008</c:v>
                </c:pt>
                <c:pt idx="81">
                  <c:v>6.0799999999999983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3-4738-A1CE-249578185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22824"/>
        <c:axId val="678723152"/>
      </c:lineChart>
      <c:catAx>
        <c:axId val="67872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723152"/>
        <c:crosses val="autoZero"/>
        <c:auto val="1"/>
        <c:lblAlgn val="ctr"/>
        <c:lblOffset val="100"/>
        <c:noMultiLvlLbl val="0"/>
      </c:catAx>
      <c:valAx>
        <c:axId val="678723152"/>
        <c:scaling>
          <c:orientation val="minMax"/>
          <c:max val="12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722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0611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humidity 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'0611 in chamber 3070'!$C$1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3070'!$C$2:$C$83</c:f>
              <c:numCache>
                <c:formatCode>General</c:formatCode>
                <c:ptCount val="82"/>
                <c:pt idx="0">
                  <c:v>70.17</c:v>
                </c:pt>
                <c:pt idx="1">
                  <c:v>69.900000000000006</c:v>
                </c:pt>
                <c:pt idx="2">
                  <c:v>69.900000000000006</c:v>
                </c:pt>
                <c:pt idx="3">
                  <c:v>69.7</c:v>
                </c:pt>
                <c:pt idx="4">
                  <c:v>69.48</c:v>
                </c:pt>
                <c:pt idx="5">
                  <c:v>69.489999999999995</c:v>
                </c:pt>
                <c:pt idx="6">
                  <c:v>69.25</c:v>
                </c:pt>
                <c:pt idx="7">
                  <c:v>69.36</c:v>
                </c:pt>
                <c:pt idx="8">
                  <c:v>69.36</c:v>
                </c:pt>
                <c:pt idx="9">
                  <c:v>69.36</c:v>
                </c:pt>
                <c:pt idx="10">
                  <c:v>69.349999999999994</c:v>
                </c:pt>
                <c:pt idx="11">
                  <c:v>69.510000000000005</c:v>
                </c:pt>
                <c:pt idx="12">
                  <c:v>69.48</c:v>
                </c:pt>
                <c:pt idx="13">
                  <c:v>69.47</c:v>
                </c:pt>
                <c:pt idx="14">
                  <c:v>69.650000000000006</c:v>
                </c:pt>
                <c:pt idx="15">
                  <c:v>69.7</c:v>
                </c:pt>
                <c:pt idx="16">
                  <c:v>69.64</c:v>
                </c:pt>
                <c:pt idx="17">
                  <c:v>69.73</c:v>
                </c:pt>
                <c:pt idx="18">
                  <c:v>69.72</c:v>
                </c:pt>
                <c:pt idx="19">
                  <c:v>69.75</c:v>
                </c:pt>
                <c:pt idx="20">
                  <c:v>69.900000000000006</c:v>
                </c:pt>
                <c:pt idx="21">
                  <c:v>69.900000000000006</c:v>
                </c:pt>
                <c:pt idx="22">
                  <c:v>69.849999999999994</c:v>
                </c:pt>
                <c:pt idx="23">
                  <c:v>69.989999999999995</c:v>
                </c:pt>
                <c:pt idx="24">
                  <c:v>69.989999999999995</c:v>
                </c:pt>
                <c:pt idx="25">
                  <c:v>70.12</c:v>
                </c:pt>
                <c:pt idx="26">
                  <c:v>70.08</c:v>
                </c:pt>
                <c:pt idx="27">
                  <c:v>70.22</c:v>
                </c:pt>
                <c:pt idx="28">
                  <c:v>70.34</c:v>
                </c:pt>
                <c:pt idx="29">
                  <c:v>70.569999999999993</c:v>
                </c:pt>
                <c:pt idx="30">
                  <c:v>70.63</c:v>
                </c:pt>
                <c:pt idx="31">
                  <c:v>70.77</c:v>
                </c:pt>
                <c:pt idx="32">
                  <c:v>70.92</c:v>
                </c:pt>
                <c:pt idx="33">
                  <c:v>70.92</c:v>
                </c:pt>
                <c:pt idx="34">
                  <c:v>70.959999999999994</c:v>
                </c:pt>
                <c:pt idx="35">
                  <c:v>70.989999999999995</c:v>
                </c:pt>
                <c:pt idx="36">
                  <c:v>71.14</c:v>
                </c:pt>
                <c:pt idx="37">
                  <c:v>70.91</c:v>
                </c:pt>
                <c:pt idx="38">
                  <c:v>71.2</c:v>
                </c:pt>
                <c:pt idx="39">
                  <c:v>71.260000000000005</c:v>
                </c:pt>
                <c:pt idx="40">
                  <c:v>71.34</c:v>
                </c:pt>
                <c:pt idx="41">
                  <c:v>71.569999999999993</c:v>
                </c:pt>
                <c:pt idx="42">
                  <c:v>71.39</c:v>
                </c:pt>
                <c:pt idx="43">
                  <c:v>71.459999999999994</c:v>
                </c:pt>
                <c:pt idx="44">
                  <c:v>71.5</c:v>
                </c:pt>
                <c:pt idx="45">
                  <c:v>71.540000000000006</c:v>
                </c:pt>
                <c:pt idx="46">
                  <c:v>71.78</c:v>
                </c:pt>
                <c:pt idx="47">
                  <c:v>71.819999999999993</c:v>
                </c:pt>
                <c:pt idx="48">
                  <c:v>72.05</c:v>
                </c:pt>
                <c:pt idx="49">
                  <c:v>72.05</c:v>
                </c:pt>
                <c:pt idx="50">
                  <c:v>71.81</c:v>
                </c:pt>
                <c:pt idx="51">
                  <c:v>71.819999999999993</c:v>
                </c:pt>
                <c:pt idx="52">
                  <c:v>71.72</c:v>
                </c:pt>
                <c:pt idx="53">
                  <c:v>71.819999999999993</c:v>
                </c:pt>
                <c:pt idx="54">
                  <c:v>72.02</c:v>
                </c:pt>
                <c:pt idx="55">
                  <c:v>71.58</c:v>
                </c:pt>
                <c:pt idx="56">
                  <c:v>71.959999999999994</c:v>
                </c:pt>
                <c:pt idx="57">
                  <c:v>71.739999999999995</c:v>
                </c:pt>
                <c:pt idx="58">
                  <c:v>71.89</c:v>
                </c:pt>
                <c:pt idx="59">
                  <c:v>71.97</c:v>
                </c:pt>
                <c:pt idx="60">
                  <c:v>71.83</c:v>
                </c:pt>
                <c:pt idx="61">
                  <c:v>71.97</c:v>
                </c:pt>
                <c:pt idx="62">
                  <c:v>72.06</c:v>
                </c:pt>
                <c:pt idx="63">
                  <c:v>71.790000000000006</c:v>
                </c:pt>
                <c:pt idx="64">
                  <c:v>71.599999999999994</c:v>
                </c:pt>
                <c:pt idx="65">
                  <c:v>71.790000000000006</c:v>
                </c:pt>
                <c:pt idx="66">
                  <c:v>71.84</c:v>
                </c:pt>
                <c:pt idx="67">
                  <c:v>71.709999999999994</c:v>
                </c:pt>
                <c:pt idx="68">
                  <c:v>71.72</c:v>
                </c:pt>
                <c:pt idx="69">
                  <c:v>71.709999999999994</c:v>
                </c:pt>
                <c:pt idx="70">
                  <c:v>71.91</c:v>
                </c:pt>
                <c:pt idx="71">
                  <c:v>71.94</c:v>
                </c:pt>
                <c:pt idx="72">
                  <c:v>71.92</c:v>
                </c:pt>
                <c:pt idx="73">
                  <c:v>71.760000000000005</c:v>
                </c:pt>
                <c:pt idx="74">
                  <c:v>71.81</c:v>
                </c:pt>
                <c:pt idx="75">
                  <c:v>71.92</c:v>
                </c:pt>
                <c:pt idx="76">
                  <c:v>72.010000000000005</c:v>
                </c:pt>
                <c:pt idx="77">
                  <c:v>71.819999999999993</c:v>
                </c:pt>
                <c:pt idx="78">
                  <c:v>71.92</c:v>
                </c:pt>
                <c:pt idx="79">
                  <c:v>71.75</c:v>
                </c:pt>
                <c:pt idx="80">
                  <c:v>71.75</c:v>
                </c:pt>
                <c:pt idx="81">
                  <c:v>71.680000000000007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4-478A-950D-2DC732630C27}"/>
            </c:ext>
          </c:extLst>
        </c:ser>
        <c:ser>
          <c:idx val="1"/>
          <c:order val="1"/>
          <c:tx>
            <c:strRef>
              <c:f>'0611 in chamber 3070'!$D$1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3070'!$D$2:$D$83</c:f>
              <c:numCache>
                <c:formatCode>General</c:formatCode>
                <c:ptCount val="82"/>
                <c:pt idx="0">
                  <c:v>74.88</c:v>
                </c:pt>
                <c:pt idx="1">
                  <c:v>74.64</c:v>
                </c:pt>
                <c:pt idx="2">
                  <c:v>74.58</c:v>
                </c:pt>
                <c:pt idx="3">
                  <c:v>74.38</c:v>
                </c:pt>
                <c:pt idx="4">
                  <c:v>74.319999999999993</c:v>
                </c:pt>
                <c:pt idx="5">
                  <c:v>74.06</c:v>
                </c:pt>
                <c:pt idx="6">
                  <c:v>73.900000000000006</c:v>
                </c:pt>
                <c:pt idx="7">
                  <c:v>73.98</c:v>
                </c:pt>
                <c:pt idx="8">
                  <c:v>73.75</c:v>
                </c:pt>
                <c:pt idx="9">
                  <c:v>73.83</c:v>
                </c:pt>
                <c:pt idx="10">
                  <c:v>73.81</c:v>
                </c:pt>
                <c:pt idx="11">
                  <c:v>73.819999999999993</c:v>
                </c:pt>
                <c:pt idx="12">
                  <c:v>73.900000000000006</c:v>
                </c:pt>
                <c:pt idx="13">
                  <c:v>73.95</c:v>
                </c:pt>
                <c:pt idx="14">
                  <c:v>73.97</c:v>
                </c:pt>
                <c:pt idx="15">
                  <c:v>73.95</c:v>
                </c:pt>
                <c:pt idx="16">
                  <c:v>74.12</c:v>
                </c:pt>
                <c:pt idx="17">
                  <c:v>74.06</c:v>
                </c:pt>
                <c:pt idx="18">
                  <c:v>74.13</c:v>
                </c:pt>
                <c:pt idx="19">
                  <c:v>74.23</c:v>
                </c:pt>
                <c:pt idx="20">
                  <c:v>74.14</c:v>
                </c:pt>
                <c:pt idx="21">
                  <c:v>74.3</c:v>
                </c:pt>
                <c:pt idx="22">
                  <c:v>74.3</c:v>
                </c:pt>
                <c:pt idx="23">
                  <c:v>74.45</c:v>
                </c:pt>
                <c:pt idx="24">
                  <c:v>74.33</c:v>
                </c:pt>
                <c:pt idx="25">
                  <c:v>74.48</c:v>
                </c:pt>
                <c:pt idx="26">
                  <c:v>74.430000000000007</c:v>
                </c:pt>
                <c:pt idx="27">
                  <c:v>74.58</c:v>
                </c:pt>
                <c:pt idx="28">
                  <c:v>74.64</c:v>
                </c:pt>
                <c:pt idx="29">
                  <c:v>74.83</c:v>
                </c:pt>
                <c:pt idx="30">
                  <c:v>74.88</c:v>
                </c:pt>
                <c:pt idx="31">
                  <c:v>75.069999999999993</c:v>
                </c:pt>
                <c:pt idx="32">
                  <c:v>75.14</c:v>
                </c:pt>
                <c:pt idx="33">
                  <c:v>75.23</c:v>
                </c:pt>
                <c:pt idx="34">
                  <c:v>75.459999999999994</c:v>
                </c:pt>
                <c:pt idx="35">
                  <c:v>75.349999999999994</c:v>
                </c:pt>
                <c:pt idx="36">
                  <c:v>75.38</c:v>
                </c:pt>
                <c:pt idx="37">
                  <c:v>75.569999999999993</c:v>
                </c:pt>
                <c:pt idx="38">
                  <c:v>75.569999999999993</c:v>
                </c:pt>
                <c:pt idx="39">
                  <c:v>75.47</c:v>
                </c:pt>
                <c:pt idx="40">
                  <c:v>75.66</c:v>
                </c:pt>
                <c:pt idx="41">
                  <c:v>75.739999999999995</c:v>
                </c:pt>
                <c:pt idx="42">
                  <c:v>75.83</c:v>
                </c:pt>
                <c:pt idx="43">
                  <c:v>75.98</c:v>
                </c:pt>
                <c:pt idx="44">
                  <c:v>75.84</c:v>
                </c:pt>
                <c:pt idx="45">
                  <c:v>75.989999999999995</c:v>
                </c:pt>
                <c:pt idx="46">
                  <c:v>75.959999999999994</c:v>
                </c:pt>
                <c:pt idx="47">
                  <c:v>76.09</c:v>
                </c:pt>
                <c:pt idx="48">
                  <c:v>76.23</c:v>
                </c:pt>
                <c:pt idx="49">
                  <c:v>76.34</c:v>
                </c:pt>
                <c:pt idx="50">
                  <c:v>76.52</c:v>
                </c:pt>
                <c:pt idx="51">
                  <c:v>76.290000000000006</c:v>
                </c:pt>
                <c:pt idx="52">
                  <c:v>76.290000000000006</c:v>
                </c:pt>
                <c:pt idx="53">
                  <c:v>76.23</c:v>
                </c:pt>
                <c:pt idx="54">
                  <c:v>76.180000000000007</c:v>
                </c:pt>
                <c:pt idx="55">
                  <c:v>76.5</c:v>
                </c:pt>
                <c:pt idx="56">
                  <c:v>76.22</c:v>
                </c:pt>
                <c:pt idx="57">
                  <c:v>76.27</c:v>
                </c:pt>
                <c:pt idx="58">
                  <c:v>76.290000000000006</c:v>
                </c:pt>
                <c:pt idx="59">
                  <c:v>76.180000000000007</c:v>
                </c:pt>
                <c:pt idx="60">
                  <c:v>76.41</c:v>
                </c:pt>
                <c:pt idx="61">
                  <c:v>76.349999999999994</c:v>
                </c:pt>
                <c:pt idx="62">
                  <c:v>76.34</c:v>
                </c:pt>
                <c:pt idx="63">
                  <c:v>76.39</c:v>
                </c:pt>
                <c:pt idx="64">
                  <c:v>76.41</c:v>
                </c:pt>
                <c:pt idx="65">
                  <c:v>76.06</c:v>
                </c:pt>
                <c:pt idx="66">
                  <c:v>76.2</c:v>
                </c:pt>
                <c:pt idx="67">
                  <c:v>76.28</c:v>
                </c:pt>
                <c:pt idx="68">
                  <c:v>76.19</c:v>
                </c:pt>
                <c:pt idx="69">
                  <c:v>76.180000000000007</c:v>
                </c:pt>
                <c:pt idx="70">
                  <c:v>76.23</c:v>
                </c:pt>
                <c:pt idx="71">
                  <c:v>76.290000000000006</c:v>
                </c:pt>
                <c:pt idx="72">
                  <c:v>76.400000000000006</c:v>
                </c:pt>
                <c:pt idx="73">
                  <c:v>76.3</c:v>
                </c:pt>
                <c:pt idx="74">
                  <c:v>76.27</c:v>
                </c:pt>
                <c:pt idx="75">
                  <c:v>76.260000000000005</c:v>
                </c:pt>
                <c:pt idx="76">
                  <c:v>76.3</c:v>
                </c:pt>
                <c:pt idx="77">
                  <c:v>76.39</c:v>
                </c:pt>
                <c:pt idx="78">
                  <c:v>76.3</c:v>
                </c:pt>
                <c:pt idx="79">
                  <c:v>76.31</c:v>
                </c:pt>
                <c:pt idx="80">
                  <c:v>76.23</c:v>
                </c:pt>
                <c:pt idx="81">
                  <c:v>76.22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4-478A-950D-2DC732630C27}"/>
            </c:ext>
          </c:extLst>
        </c:ser>
        <c:ser>
          <c:idx val="2"/>
          <c:order val="2"/>
          <c:tx>
            <c:strRef>
              <c:f>'0611 in chamber 3070'!$E$1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3070'!$E$2:$E$83</c:f>
              <c:numCache>
                <c:formatCode>General</c:formatCode>
                <c:ptCount val="82"/>
                <c:pt idx="0">
                  <c:v>70.09</c:v>
                </c:pt>
                <c:pt idx="1">
                  <c:v>69.77</c:v>
                </c:pt>
                <c:pt idx="2">
                  <c:v>69.67</c:v>
                </c:pt>
                <c:pt idx="3">
                  <c:v>69.69</c:v>
                </c:pt>
                <c:pt idx="4">
                  <c:v>69.47</c:v>
                </c:pt>
                <c:pt idx="5">
                  <c:v>69.510000000000005</c:v>
                </c:pt>
                <c:pt idx="6">
                  <c:v>69.47</c:v>
                </c:pt>
                <c:pt idx="7">
                  <c:v>69.47</c:v>
                </c:pt>
                <c:pt idx="8">
                  <c:v>69.53</c:v>
                </c:pt>
                <c:pt idx="9">
                  <c:v>69.73</c:v>
                </c:pt>
                <c:pt idx="10">
                  <c:v>69.66</c:v>
                </c:pt>
                <c:pt idx="11">
                  <c:v>69.63</c:v>
                </c:pt>
                <c:pt idx="12">
                  <c:v>69.73</c:v>
                </c:pt>
                <c:pt idx="13">
                  <c:v>69.819999999999993</c:v>
                </c:pt>
                <c:pt idx="14">
                  <c:v>69.790000000000006</c:v>
                </c:pt>
                <c:pt idx="15">
                  <c:v>69.930000000000007</c:v>
                </c:pt>
                <c:pt idx="16">
                  <c:v>69.78</c:v>
                </c:pt>
                <c:pt idx="17">
                  <c:v>69.88</c:v>
                </c:pt>
                <c:pt idx="18">
                  <c:v>70.010000000000005</c:v>
                </c:pt>
                <c:pt idx="19">
                  <c:v>70.069999999999993</c:v>
                </c:pt>
                <c:pt idx="20">
                  <c:v>70</c:v>
                </c:pt>
                <c:pt idx="21">
                  <c:v>70.180000000000007</c:v>
                </c:pt>
                <c:pt idx="22">
                  <c:v>70.069999999999993</c:v>
                </c:pt>
                <c:pt idx="23">
                  <c:v>70.11</c:v>
                </c:pt>
                <c:pt idx="24">
                  <c:v>70.27</c:v>
                </c:pt>
                <c:pt idx="25">
                  <c:v>70.25</c:v>
                </c:pt>
                <c:pt idx="26">
                  <c:v>70.510000000000005</c:v>
                </c:pt>
                <c:pt idx="27">
                  <c:v>70.569999999999993</c:v>
                </c:pt>
                <c:pt idx="28">
                  <c:v>70.709999999999994</c:v>
                </c:pt>
                <c:pt idx="29">
                  <c:v>70.760000000000005</c:v>
                </c:pt>
                <c:pt idx="30">
                  <c:v>70.959999999999994</c:v>
                </c:pt>
                <c:pt idx="31">
                  <c:v>71.03</c:v>
                </c:pt>
                <c:pt idx="32">
                  <c:v>70.97</c:v>
                </c:pt>
                <c:pt idx="33">
                  <c:v>71.03</c:v>
                </c:pt>
                <c:pt idx="34">
                  <c:v>71.23</c:v>
                </c:pt>
                <c:pt idx="35">
                  <c:v>71.06</c:v>
                </c:pt>
                <c:pt idx="36">
                  <c:v>71.099999999999994</c:v>
                </c:pt>
                <c:pt idx="37">
                  <c:v>71.260000000000005</c:v>
                </c:pt>
                <c:pt idx="38">
                  <c:v>71.34</c:v>
                </c:pt>
                <c:pt idx="39">
                  <c:v>71.459999999999994</c:v>
                </c:pt>
                <c:pt idx="40">
                  <c:v>71.5</c:v>
                </c:pt>
                <c:pt idx="41">
                  <c:v>71.45</c:v>
                </c:pt>
                <c:pt idx="42">
                  <c:v>71.489999999999995</c:v>
                </c:pt>
                <c:pt idx="43">
                  <c:v>71.56</c:v>
                </c:pt>
                <c:pt idx="44">
                  <c:v>71.67</c:v>
                </c:pt>
                <c:pt idx="45">
                  <c:v>71.87</c:v>
                </c:pt>
                <c:pt idx="46">
                  <c:v>72</c:v>
                </c:pt>
                <c:pt idx="47">
                  <c:v>72.11</c:v>
                </c:pt>
                <c:pt idx="48">
                  <c:v>71.87</c:v>
                </c:pt>
                <c:pt idx="49">
                  <c:v>71.849999999999994</c:v>
                </c:pt>
                <c:pt idx="50">
                  <c:v>71.819999999999993</c:v>
                </c:pt>
                <c:pt idx="51">
                  <c:v>71.84</c:v>
                </c:pt>
                <c:pt idx="52">
                  <c:v>72.05</c:v>
                </c:pt>
                <c:pt idx="53">
                  <c:v>71.83</c:v>
                </c:pt>
                <c:pt idx="54">
                  <c:v>71.790000000000006</c:v>
                </c:pt>
                <c:pt idx="55">
                  <c:v>71.88</c:v>
                </c:pt>
                <c:pt idx="56">
                  <c:v>71.77</c:v>
                </c:pt>
                <c:pt idx="57">
                  <c:v>71.91</c:v>
                </c:pt>
                <c:pt idx="58">
                  <c:v>72.03</c:v>
                </c:pt>
                <c:pt idx="59">
                  <c:v>71.91</c:v>
                </c:pt>
                <c:pt idx="60">
                  <c:v>71.98</c:v>
                </c:pt>
                <c:pt idx="61">
                  <c:v>72.02</c:v>
                </c:pt>
                <c:pt idx="62">
                  <c:v>71.599999999999994</c:v>
                </c:pt>
                <c:pt idx="63">
                  <c:v>71.709999999999994</c:v>
                </c:pt>
                <c:pt idx="64">
                  <c:v>71.86</c:v>
                </c:pt>
                <c:pt idx="65">
                  <c:v>71.8</c:v>
                </c:pt>
                <c:pt idx="66">
                  <c:v>71.75</c:v>
                </c:pt>
                <c:pt idx="67">
                  <c:v>71.8</c:v>
                </c:pt>
                <c:pt idx="68">
                  <c:v>71.78</c:v>
                </c:pt>
                <c:pt idx="69">
                  <c:v>72.06</c:v>
                </c:pt>
                <c:pt idx="70">
                  <c:v>71.88</c:v>
                </c:pt>
                <c:pt idx="71">
                  <c:v>71.88</c:v>
                </c:pt>
                <c:pt idx="72">
                  <c:v>71.739999999999995</c:v>
                </c:pt>
                <c:pt idx="73">
                  <c:v>71.89</c:v>
                </c:pt>
                <c:pt idx="74">
                  <c:v>71.91</c:v>
                </c:pt>
                <c:pt idx="75">
                  <c:v>71.989999999999995</c:v>
                </c:pt>
                <c:pt idx="76">
                  <c:v>71.86</c:v>
                </c:pt>
                <c:pt idx="77">
                  <c:v>71.92</c:v>
                </c:pt>
                <c:pt idx="78">
                  <c:v>71.77</c:v>
                </c:pt>
                <c:pt idx="79">
                  <c:v>71.77</c:v>
                </c:pt>
                <c:pt idx="80">
                  <c:v>71.75</c:v>
                </c:pt>
                <c:pt idx="81">
                  <c:v>71.489999999999995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94-478A-950D-2DC732630C27}"/>
            </c:ext>
          </c:extLst>
        </c:ser>
        <c:ser>
          <c:idx val="3"/>
          <c:order val="3"/>
          <c:tx>
            <c:strRef>
              <c:f>'0611 in chamber 3070'!$F$1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3070'!$F$2:$F$83</c:f>
              <c:numCache>
                <c:formatCode>General</c:formatCode>
                <c:ptCount val="82"/>
                <c:pt idx="0">
                  <c:v>72.12</c:v>
                </c:pt>
                <c:pt idx="1">
                  <c:v>72.13</c:v>
                </c:pt>
                <c:pt idx="2">
                  <c:v>71.92</c:v>
                </c:pt>
                <c:pt idx="3">
                  <c:v>71.97</c:v>
                </c:pt>
                <c:pt idx="4">
                  <c:v>71.91</c:v>
                </c:pt>
                <c:pt idx="5">
                  <c:v>71.900000000000006</c:v>
                </c:pt>
                <c:pt idx="6">
                  <c:v>71.900000000000006</c:v>
                </c:pt>
                <c:pt idx="7">
                  <c:v>71.95</c:v>
                </c:pt>
                <c:pt idx="8">
                  <c:v>72.08</c:v>
                </c:pt>
                <c:pt idx="9">
                  <c:v>71.959999999999994</c:v>
                </c:pt>
                <c:pt idx="10">
                  <c:v>72.06</c:v>
                </c:pt>
                <c:pt idx="11">
                  <c:v>72.209999999999994</c:v>
                </c:pt>
                <c:pt idx="12">
                  <c:v>72.06</c:v>
                </c:pt>
                <c:pt idx="13">
                  <c:v>72.180000000000007</c:v>
                </c:pt>
                <c:pt idx="14">
                  <c:v>72.17</c:v>
                </c:pt>
                <c:pt idx="15">
                  <c:v>72.16</c:v>
                </c:pt>
                <c:pt idx="16">
                  <c:v>72.349999999999994</c:v>
                </c:pt>
                <c:pt idx="17">
                  <c:v>72.28</c:v>
                </c:pt>
                <c:pt idx="18">
                  <c:v>72.38</c:v>
                </c:pt>
                <c:pt idx="19">
                  <c:v>72.3</c:v>
                </c:pt>
                <c:pt idx="20">
                  <c:v>72.45</c:v>
                </c:pt>
                <c:pt idx="21">
                  <c:v>72.36</c:v>
                </c:pt>
                <c:pt idx="22">
                  <c:v>72.55</c:v>
                </c:pt>
                <c:pt idx="23">
                  <c:v>72.55</c:v>
                </c:pt>
                <c:pt idx="24">
                  <c:v>72.680000000000007</c:v>
                </c:pt>
                <c:pt idx="25">
                  <c:v>72.83</c:v>
                </c:pt>
                <c:pt idx="26">
                  <c:v>72.92</c:v>
                </c:pt>
                <c:pt idx="27">
                  <c:v>73</c:v>
                </c:pt>
                <c:pt idx="28">
                  <c:v>73.16</c:v>
                </c:pt>
                <c:pt idx="29">
                  <c:v>73.34</c:v>
                </c:pt>
                <c:pt idx="30">
                  <c:v>73.3</c:v>
                </c:pt>
                <c:pt idx="31">
                  <c:v>73.23</c:v>
                </c:pt>
                <c:pt idx="32">
                  <c:v>73.36</c:v>
                </c:pt>
                <c:pt idx="33">
                  <c:v>73.489999999999995</c:v>
                </c:pt>
                <c:pt idx="34">
                  <c:v>73.28</c:v>
                </c:pt>
                <c:pt idx="35">
                  <c:v>73.459999999999994</c:v>
                </c:pt>
                <c:pt idx="36">
                  <c:v>73.540000000000006</c:v>
                </c:pt>
                <c:pt idx="37">
                  <c:v>73.59</c:v>
                </c:pt>
                <c:pt idx="38">
                  <c:v>73.83</c:v>
                </c:pt>
                <c:pt idx="39">
                  <c:v>73.77</c:v>
                </c:pt>
                <c:pt idx="40">
                  <c:v>73.75</c:v>
                </c:pt>
                <c:pt idx="41">
                  <c:v>73.8</c:v>
                </c:pt>
                <c:pt idx="42">
                  <c:v>73.84</c:v>
                </c:pt>
                <c:pt idx="43">
                  <c:v>73.989999999999995</c:v>
                </c:pt>
                <c:pt idx="44">
                  <c:v>74.11</c:v>
                </c:pt>
                <c:pt idx="45">
                  <c:v>74.319999999999993</c:v>
                </c:pt>
                <c:pt idx="46">
                  <c:v>74.44</c:v>
                </c:pt>
                <c:pt idx="47">
                  <c:v>74.209999999999994</c:v>
                </c:pt>
                <c:pt idx="48">
                  <c:v>74.150000000000006</c:v>
                </c:pt>
                <c:pt idx="49">
                  <c:v>74.11</c:v>
                </c:pt>
                <c:pt idx="50">
                  <c:v>74.09</c:v>
                </c:pt>
                <c:pt idx="51">
                  <c:v>74.42</c:v>
                </c:pt>
                <c:pt idx="52">
                  <c:v>74.16</c:v>
                </c:pt>
                <c:pt idx="53">
                  <c:v>74.05</c:v>
                </c:pt>
                <c:pt idx="54">
                  <c:v>74.2</c:v>
                </c:pt>
                <c:pt idx="55">
                  <c:v>74</c:v>
                </c:pt>
                <c:pt idx="56">
                  <c:v>74.239999999999995</c:v>
                </c:pt>
                <c:pt idx="57">
                  <c:v>74.239999999999995</c:v>
                </c:pt>
                <c:pt idx="58">
                  <c:v>74.180000000000007</c:v>
                </c:pt>
                <c:pt idx="59">
                  <c:v>74.28</c:v>
                </c:pt>
                <c:pt idx="60">
                  <c:v>74.37</c:v>
                </c:pt>
                <c:pt idx="61">
                  <c:v>74.05</c:v>
                </c:pt>
                <c:pt idx="62">
                  <c:v>73.989999999999995</c:v>
                </c:pt>
                <c:pt idx="63">
                  <c:v>74.180000000000007</c:v>
                </c:pt>
                <c:pt idx="64">
                  <c:v>74.19</c:v>
                </c:pt>
                <c:pt idx="65">
                  <c:v>74.099999999999994</c:v>
                </c:pt>
                <c:pt idx="66">
                  <c:v>74.040000000000006</c:v>
                </c:pt>
                <c:pt idx="67">
                  <c:v>74.09</c:v>
                </c:pt>
                <c:pt idx="68">
                  <c:v>74.239999999999995</c:v>
                </c:pt>
                <c:pt idx="69">
                  <c:v>74.27</c:v>
                </c:pt>
                <c:pt idx="70">
                  <c:v>74.239999999999995</c:v>
                </c:pt>
                <c:pt idx="71">
                  <c:v>74.05</c:v>
                </c:pt>
                <c:pt idx="72">
                  <c:v>74.16</c:v>
                </c:pt>
                <c:pt idx="73">
                  <c:v>74.150000000000006</c:v>
                </c:pt>
                <c:pt idx="74">
                  <c:v>74.319999999999993</c:v>
                </c:pt>
                <c:pt idx="75">
                  <c:v>74.180000000000007</c:v>
                </c:pt>
                <c:pt idx="76">
                  <c:v>74.2</c:v>
                </c:pt>
                <c:pt idx="77">
                  <c:v>74.11</c:v>
                </c:pt>
                <c:pt idx="78">
                  <c:v>74.08</c:v>
                </c:pt>
                <c:pt idx="79">
                  <c:v>74.06</c:v>
                </c:pt>
                <c:pt idx="80">
                  <c:v>73.97</c:v>
                </c:pt>
                <c:pt idx="81">
                  <c:v>73.739999999999995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94-478A-950D-2DC732630C27}"/>
            </c:ext>
          </c:extLst>
        </c:ser>
        <c:ser>
          <c:idx val="4"/>
          <c:order val="4"/>
          <c:tx>
            <c:strRef>
              <c:f>'0611 in chamber 3070'!$G$1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3070'!$G$2:$G$83</c:f>
              <c:numCache>
                <c:formatCode>General</c:formatCode>
                <c:ptCount val="82"/>
                <c:pt idx="0">
                  <c:v>68.69</c:v>
                </c:pt>
                <c:pt idx="1">
                  <c:v>68.349999999999994</c:v>
                </c:pt>
                <c:pt idx="2">
                  <c:v>68.25</c:v>
                </c:pt>
                <c:pt idx="3">
                  <c:v>68.25</c:v>
                </c:pt>
                <c:pt idx="4">
                  <c:v>67.989999999999995</c:v>
                </c:pt>
                <c:pt idx="5">
                  <c:v>68.09</c:v>
                </c:pt>
                <c:pt idx="6">
                  <c:v>68.05</c:v>
                </c:pt>
                <c:pt idx="7">
                  <c:v>68.14</c:v>
                </c:pt>
                <c:pt idx="8">
                  <c:v>68.12</c:v>
                </c:pt>
                <c:pt idx="9">
                  <c:v>68.22</c:v>
                </c:pt>
                <c:pt idx="10">
                  <c:v>68.22</c:v>
                </c:pt>
                <c:pt idx="11">
                  <c:v>68.17</c:v>
                </c:pt>
                <c:pt idx="12">
                  <c:v>68.33</c:v>
                </c:pt>
                <c:pt idx="13">
                  <c:v>68.38</c:v>
                </c:pt>
                <c:pt idx="14">
                  <c:v>68.33</c:v>
                </c:pt>
                <c:pt idx="15">
                  <c:v>68.459999999999994</c:v>
                </c:pt>
                <c:pt idx="16">
                  <c:v>68.3</c:v>
                </c:pt>
                <c:pt idx="17">
                  <c:v>68.45</c:v>
                </c:pt>
                <c:pt idx="18">
                  <c:v>68.59</c:v>
                </c:pt>
                <c:pt idx="19">
                  <c:v>68.64</c:v>
                </c:pt>
                <c:pt idx="20">
                  <c:v>68.52</c:v>
                </c:pt>
                <c:pt idx="21">
                  <c:v>68.73</c:v>
                </c:pt>
                <c:pt idx="22">
                  <c:v>68.63</c:v>
                </c:pt>
                <c:pt idx="23">
                  <c:v>68.650000000000006</c:v>
                </c:pt>
                <c:pt idx="24">
                  <c:v>68.77</c:v>
                </c:pt>
                <c:pt idx="25">
                  <c:v>68.790000000000006</c:v>
                </c:pt>
                <c:pt idx="26">
                  <c:v>69</c:v>
                </c:pt>
                <c:pt idx="27">
                  <c:v>69.11</c:v>
                </c:pt>
                <c:pt idx="28">
                  <c:v>69.23</c:v>
                </c:pt>
                <c:pt idx="29">
                  <c:v>69.34</c:v>
                </c:pt>
                <c:pt idx="30">
                  <c:v>69.42</c:v>
                </c:pt>
                <c:pt idx="31">
                  <c:v>69.63</c:v>
                </c:pt>
                <c:pt idx="32">
                  <c:v>69.48</c:v>
                </c:pt>
                <c:pt idx="33">
                  <c:v>69.540000000000006</c:v>
                </c:pt>
                <c:pt idx="34">
                  <c:v>69.77</c:v>
                </c:pt>
                <c:pt idx="35">
                  <c:v>69.64</c:v>
                </c:pt>
                <c:pt idx="36">
                  <c:v>69.66</c:v>
                </c:pt>
                <c:pt idx="37">
                  <c:v>69.72</c:v>
                </c:pt>
                <c:pt idx="38">
                  <c:v>69.88</c:v>
                </c:pt>
                <c:pt idx="39">
                  <c:v>70.010000000000005</c:v>
                </c:pt>
                <c:pt idx="40">
                  <c:v>70.14</c:v>
                </c:pt>
                <c:pt idx="41">
                  <c:v>69.959999999999994</c:v>
                </c:pt>
                <c:pt idx="42">
                  <c:v>70.05</c:v>
                </c:pt>
                <c:pt idx="43">
                  <c:v>70.069999999999993</c:v>
                </c:pt>
                <c:pt idx="44">
                  <c:v>70.19</c:v>
                </c:pt>
                <c:pt idx="45">
                  <c:v>70.34</c:v>
                </c:pt>
                <c:pt idx="46">
                  <c:v>70.5</c:v>
                </c:pt>
                <c:pt idx="47">
                  <c:v>70.680000000000007</c:v>
                </c:pt>
                <c:pt idx="48">
                  <c:v>70.459999999999994</c:v>
                </c:pt>
                <c:pt idx="49">
                  <c:v>70.400000000000006</c:v>
                </c:pt>
                <c:pt idx="50">
                  <c:v>70.36</c:v>
                </c:pt>
                <c:pt idx="51">
                  <c:v>70.37</c:v>
                </c:pt>
                <c:pt idx="52">
                  <c:v>70.5</c:v>
                </c:pt>
                <c:pt idx="53">
                  <c:v>70.5</c:v>
                </c:pt>
                <c:pt idx="54">
                  <c:v>70.23</c:v>
                </c:pt>
                <c:pt idx="55">
                  <c:v>70.53</c:v>
                </c:pt>
                <c:pt idx="56">
                  <c:v>70.25</c:v>
                </c:pt>
                <c:pt idx="57">
                  <c:v>70.53</c:v>
                </c:pt>
                <c:pt idx="58">
                  <c:v>70.53</c:v>
                </c:pt>
                <c:pt idx="59">
                  <c:v>70.47</c:v>
                </c:pt>
                <c:pt idx="60">
                  <c:v>70.53</c:v>
                </c:pt>
                <c:pt idx="61">
                  <c:v>70.63</c:v>
                </c:pt>
                <c:pt idx="62">
                  <c:v>70.319999999999993</c:v>
                </c:pt>
                <c:pt idx="63">
                  <c:v>70.239999999999995</c:v>
                </c:pt>
                <c:pt idx="64">
                  <c:v>70.42</c:v>
                </c:pt>
                <c:pt idx="65">
                  <c:v>70.400000000000006</c:v>
                </c:pt>
                <c:pt idx="66">
                  <c:v>70.31</c:v>
                </c:pt>
                <c:pt idx="67">
                  <c:v>70.290000000000006</c:v>
                </c:pt>
                <c:pt idx="68">
                  <c:v>70.319999999999993</c:v>
                </c:pt>
                <c:pt idx="69">
                  <c:v>70.489999999999995</c:v>
                </c:pt>
                <c:pt idx="70">
                  <c:v>70.52</c:v>
                </c:pt>
                <c:pt idx="71">
                  <c:v>70.42</c:v>
                </c:pt>
                <c:pt idx="72">
                  <c:v>70.319999999999993</c:v>
                </c:pt>
                <c:pt idx="73">
                  <c:v>70.36</c:v>
                </c:pt>
                <c:pt idx="74">
                  <c:v>70.5</c:v>
                </c:pt>
                <c:pt idx="75">
                  <c:v>70.53</c:v>
                </c:pt>
                <c:pt idx="76">
                  <c:v>70.400000000000006</c:v>
                </c:pt>
                <c:pt idx="77">
                  <c:v>70.38</c:v>
                </c:pt>
                <c:pt idx="78">
                  <c:v>70.41</c:v>
                </c:pt>
                <c:pt idx="79">
                  <c:v>70.319999999999993</c:v>
                </c:pt>
                <c:pt idx="80">
                  <c:v>70.27</c:v>
                </c:pt>
                <c:pt idx="81">
                  <c:v>70.14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94-478A-950D-2DC732630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912424"/>
        <c:axId val="536912752"/>
      </c:lineChart>
      <c:catAx>
        <c:axId val="536912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912752"/>
        <c:crosses val="autoZero"/>
        <c:auto val="1"/>
        <c:lblAlgn val="ctr"/>
        <c:lblOffset val="100"/>
        <c:noMultiLvlLbl val="0"/>
      </c:catAx>
      <c:valAx>
        <c:axId val="536912752"/>
        <c:scaling>
          <c:orientation val="minMax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912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0611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humidity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'0611 in chamber 3070'!$J$1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3070'!$J$2:$J$83</c:f>
              <c:numCache>
                <c:formatCode>General</c:formatCode>
                <c:ptCount val="82"/>
                <c:pt idx="0">
                  <c:v>6.1899999999999977</c:v>
                </c:pt>
                <c:pt idx="1">
                  <c:v>6.2900000000000063</c:v>
                </c:pt>
                <c:pt idx="2">
                  <c:v>6.3299999999999983</c:v>
                </c:pt>
                <c:pt idx="3">
                  <c:v>6.1299999999999955</c:v>
                </c:pt>
                <c:pt idx="4">
                  <c:v>6.3299999999999983</c:v>
                </c:pt>
                <c:pt idx="5">
                  <c:v>5.9699999999999989</c:v>
                </c:pt>
                <c:pt idx="6">
                  <c:v>5.8500000000000085</c:v>
                </c:pt>
                <c:pt idx="7">
                  <c:v>5.8400000000000034</c:v>
                </c:pt>
                <c:pt idx="8">
                  <c:v>5.6299999999999955</c:v>
                </c:pt>
                <c:pt idx="9">
                  <c:v>5.6099999999999994</c:v>
                </c:pt>
                <c:pt idx="10">
                  <c:v>5.5900000000000034</c:v>
                </c:pt>
                <c:pt idx="11">
                  <c:v>5.6499999999999915</c:v>
                </c:pt>
                <c:pt idx="12">
                  <c:v>5.5700000000000074</c:v>
                </c:pt>
                <c:pt idx="13">
                  <c:v>5.5700000000000074</c:v>
                </c:pt>
                <c:pt idx="14">
                  <c:v>5.6400000000000006</c:v>
                </c:pt>
                <c:pt idx="15">
                  <c:v>5.4900000000000091</c:v>
                </c:pt>
                <c:pt idx="16">
                  <c:v>5.8200000000000074</c:v>
                </c:pt>
                <c:pt idx="17">
                  <c:v>5.6099999999999994</c:v>
                </c:pt>
                <c:pt idx="18">
                  <c:v>5.539999999999992</c:v>
                </c:pt>
                <c:pt idx="19">
                  <c:v>5.5900000000000034</c:v>
                </c:pt>
                <c:pt idx="20">
                  <c:v>5.6200000000000045</c:v>
                </c:pt>
                <c:pt idx="21">
                  <c:v>5.5699999999999932</c:v>
                </c:pt>
                <c:pt idx="22">
                  <c:v>5.6700000000000017</c:v>
                </c:pt>
                <c:pt idx="23">
                  <c:v>5.7999999999999972</c:v>
                </c:pt>
                <c:pt idx="24">
                  <c:v>5.5600000000000023</c:v>
                </c:pt>
                <c:pt idx="25">
                  <c:v>5.6899999999999977</c:v>
                </c:pt>
                <c:pt idx="26">
                  <c:v>5.4300000000000068</c:v>
                </c:pt>
                <c:pt idx="27">
                  <c:v>5.4699999999999989</c:v>
                </c:pt>
                <c:pt idx="28">
                  <c:v>5.4099999999999966</c:v>
                </c:pt>
                <c:pt idx="29">
                  <c:v>5.4899999999999949</c:v>
                </c:pt>
                <c:pt idx="30">
                  <c:v>5.4599999999999937</c:v>
                </c:pt>
                <c:pt idx="31">
                  <c:v>5.4399999999999977</c:v>
                </c:pt>
                <c:pt idx="32">
                  <c:v>5.6599999999999966</c:v>
                </c:pt>
                <c:pt idx="33">
                  <c:v>5.6899999999999977</c:v>
                </c:pt>
                <c:pt idx="34">
                  <c:v>5.6899999999999977</c:v>
                </c:pt>
                <c:pt idx="35">
                  <c:v>5.7099999999999937</c:v>
                </c:pt>
                <c:pt idx="36">
                  <c:v>5.7199999999999989</c:v>
                </c:pt>
                <c:pt idx="37">
                  <c:v>5.8499999999999943</c:v>
                </c:pt>
                <c:pt idx="38">
                  <c:v>5.6899999999999977</c:v>
                </c:pt>
                <c:pt idx="39">
                  <c:v>5.4599999999999937</c:v>
                </c:pt>
                <c:pt idx="40">
                  <c:v>5.519999999999996</c:v>
                </c:pt>
                <c:pt idx="41">
                  <c:v>5.7800000000000011</c:v>
                </c:pt>
                <c:pt idx="42">
                  <c:v>5.7800000000000011</c:v>
                </c:pt>
                <c:pt idx="43">
                  <c:v>5.9100000000000108</c:v>
                </c:pt>
                <c:pt idx="44">
                  <c:v>5.6500000000000057</c:v>
                </c:pt>
                <c:pt idx="45">
                  <c:v>5.6499999999999915</c:v>
                </c:pt>
                <c:pt idx="46">
                  <c:v>5.4599999999999937</c:v>
                </c:pt>
                <c:pt idx="47">
                  <c:v>5.4099999999999966</c:v>
                </c:pt>
                <c:pt idx="48">
                  <c:v>5.7700000000000102</c:v>
                </c:pt>
                <c:pt idx="49">
                  <c:v>5.9399999999999977</c:v>
                </c:pt>
                <c:pt idx="50">
                  <c:v>6.1599999999999966</c:v>
                </c:pt>
                <c:pt idx="51">
                  <c:v>5.9200000000000017</c:v>
                </c:pt>
                <c:pt idx="52">
                  <c:v>5.7900000000000063</c:v>
                </c:pt>
                <c:pt idx="53">
                  <c:v>5.730000000000004</c:v>
                </c:pt>
                <c:pt idx="54">
                  <c:v>5.9500000000000028</c:v>
                </c:pt>
                <c:pt idx="55">
                  <c:v>5.9699999999999989</c:v>
                </c:pt>
                <c:pt idx="56">
                  <c:v>5.9699999999999989</c:v>
                </c:pt>
                <c:pt idx="57">
                  <c:v>5.7399999999999949</c:v>
                </c:pt>
                <c:pt idx="58">
                  <c:v>5.7600000000000051</c:v>
                </c:pt>
                <c:pt idx="59">
                  <c:v>5.710000000000008</c:v>
                </c:pt>
                <c:pt idx="60">
                  <c:v>5.8799999999999955</c:v>
                </c:pt>
                <c:pt idx="61">
                  <c:v>5.7199999999999989</c:v>
                </c:pt>
                <c:pt idx="62">
                  <c:v>6.0200000000000102</c:v>
                </c:pt>
                <c:pt idx="63">
                  <c:v>6.1500000000000057</c:v>
                </c:pt>
                <c:pt idx="64">
                  <c:v>5.9899999999999949</c:v>
                </c:pt>
                <c:pt idx="65">
                  <c:v>5.6599999999999966</c:v>
                </c:pt>
                <c:pt idx="66">
                  <c:v>5.8900000000000006</c:v>
                </c:pt>
                <c:pt idx="67">
                  <c:v>5.9899999999999949</c:v>
                </c:pt>
                <c:pt idx="68">
                  <c:v>5.8700000000000045</c:v>
                </c:pt>
                <c:pt idx="69">
                  <c:v>5.6900000000000119</c:v>
                </c:pt>
                <c:pt idx="70">
                  <c:v>5.710000000000008</c:v>
                </c:pt>
                <c:pt idx="71">
                  <c:v>5.8700000000000045</c:v>
                </c:pt>
                <c:pt idx="72">
                  <c:v>6.0800000000000125</c:v>
                </c:pt>
                <c:pt idx="73">
                  <c:v>5.9399999999999977</c:v>
                </c:pt>
                <c:pt idx="74">
                  <c:v>5.769999999999996</c:v>
                </c:pt>
                <c:pt idx="75">
                  <c:v>5.730000000000004</c:v>
                </c:pt>
                <c:pt idx="76">
                  <c:v>5.8999999999999915</c:v>
                </c:pt>
                <c:pt idx="77">
                  <c:v>6.0100000000000051</c:v>
                </c:pt>
                <c:pt idx="78">
                  <c:v>5.8900000000000006</c:v>
                </c:pt>
                <c:pt idx="79">
                  <c:v>5.9900000000000091</c:v>
                </c:pt>
                <c:pt idx="80">
                  <c:v>5.960000000000008</c:v>
                </c:pt>
                <c:pt idx="81">
                  <c:v>6.0799999999999983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9-489E-B5C2-27675686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22824"/>
        <c:axId val="678723152"/>
      </c:lineChart>
      <c:catAx>
        <c:axId val="67872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723152"/>
        <c:crosses val="autoZero"/>
        <c:auto val="1"/>
        <c:lblAlgn val="ctr"/>
        <c:lblOffset val="100"/>
        <c:noMultiLvlLbl val="0"/>
      </c:catAx>
      <c:valAx>
        <c:axId val="678723152"/>
        <c:scaling>
          <c:orientation val="minMax"/>
          <c:max val="12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722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0611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temperature 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'0611 in chamber 3070'!$M$1</c:f>
              <c:strCache>
                <c:ptCount val="1"/>
                <c:pt idx="0">
                  <c:v>Sample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3070'!$M$2:$M$83</c:f>
              <c:numCache>
                <c:formatCode>General</c:formatCode>
                <c:ptCount val="82"/>
                <c:pt idx="0">
                  <c:v>30.61</c:v>
                </c:pt>
                <c:pt idx="1">
                  <c:v>30.64</c:v>
                </c:pt>
                <c:pt idx="2">
                  <c:v>30.64</c:v>
                </c:pt>
                <c:pt idx="3">
                  <c:v>30.64</c:v>
                </c:pt>
                <c:pt idx="4">
                  <c:v>30.64</c:v>
                </c:pt>
                <c:pt idx="5">
                  <c:v>30.64</c:v>
                </c:pt>
                <c:pt idx="6">
                  <c:v>30.65</c:v>
                </c:pt>
                <c:pt idx="7">
                  <c:v>30.65</c:v>
                </c:pt>
                <c:pt idx="8">
                  <c:v>30.65</c:v>
                </c:pt>
                <c:pt idx="9">
                  <c:v>30.65</c:v>
                </c:pt>
                <c:pt idx="10">
                  <c:v>30.67</c:v>
                </c:pt>
                <c:pt idx="11">
                  <c:v>30.68</c:v>
                </c:pt>
                <c:pt idx="12">
                  <c:v>30.68</c:v>
                </c:pt>
                <c:pt idx="13">
                  <c:v>30.69</c:v>
                </c:pt>
                <c:pt idx="14">
                  <c:v>30.69</c:v>
                </c:pt>
                <c:pt idx="15">
                  <c:v>30.69</c:v>
                </c:pt>
                <c:pt idx="16">
                  <c:v>30.69</c:v>
                </c:pt>
                <c:pt idx="17">
                  <c:v>30.7</c:v>
                </c:pt>
                <c:pt idx="18">
                  <c:v>30.68</c:v>
                </c:pt>
                <c:pt idx="19">
                  <c:v>30.71</c:v>
                </c:pt>
                <c:pt idx="20">
                  <c:v>30.71</c:v>
                </c:pt>
                <c:pt idx="21">
                  <c:v>30.71</c:v>
                </c:pt>
                <c:pt idx="22">
                  <c:v>30.72</c:v>
                </c:pt>
                <c:pt idx="23">
                  <c:v>30.7</c:v>
                </c:pt>
                <c:pt idx="24">
                  <c:v>30.71</c:v>
                </c:pt>
                <c:pt idx="25">
                  <c:v>30.71</c:v>
                </c:pt>
                <c:pt idx="26">
                  <c:v>30.71</c:v>
                </c:pt>
                <c:pt idx="27">
                  <c:v>30.72</c:v>
                </c:pt>
                <c:pt idx="28">
                  <c:v>30.72</c:v>
                </c:pt>
                <c:pt idx="29">
                  <c:v>30.72</c:v>
                </c:pt>
                <c:pt idx="30">
                  <c:v>30.73</c:v>
                </c:pt>
                <c:pt idx="31">
                  <c:v>30.73</c:v>
                </c:pt>
                <c:pt idx="32">
                  <c:v>30.74</c:v>
                </c:pt>
                <c:pt idx="33">
                  <c:v>30.74</c:v>
                </c:pt>
                <c:pt idx="34">
                  <c:v>30.74</c:v>
                </c:pt>
                <c:pt idx="35">
                  <c:v>30.75</c:v>
                </c:pt>
                <c:pt idx="36">
                  <c:v>30.74</c:v>
                </c:pt>
                <c:pt idx="37">
                  <c:v>30.72</c:v>
                </c:pt>
                <c:pt idx="38">
                  <c:v>30.73</c:v>
                </c:pt>
                <c:pt idx="39">
                  <c:v>30.72</c:v>
                </c:pt>
                <c:pt idx="40">
                  <c:v>30.72</c:v>
                </c:pt>
                <c:pt idx="41">
                  <c:v>30.73</c:v>
                </c:pt>
                <c:pt idx="42">
                  <c:v>30.73</c:v>
                </c:pt>
                <c:pt idx="43">
                  <c:v>30.72</c:v>
                </c:pt>
                <c:pt idx="44">
                  <c:v>30.73</c:v>
                </c:pt>
                <c:pt idx="45">
                  <c:v>30.72</c:v>
                </c:pt>
                <c:pt idx="46">
                  <c:v>30.72</c:v>
                </c:pt>
                <c:pt idx="47">
                  <c:v>30.74</c:v>
                </c:pt>
                <c:pt idx="48">
                  <c:v>30.74</c:v>
                </c:pt>
                <c:pt idx="49">
                  <c:v>30.75</c:v>
                </c:pt>
                <c:pt idx="50">
                  <c:v>30.73</c:v>
                </c:pt>
                <c:pt idx="51">
                  <c:v>30.74</c:v>
                </c:pt>
                <c:pt idx="52">
                  <c:v>30.74</c:v>
                </c:pt>
                <c:pt idx="53">
                  <c:v>30.76</c:v>
                </c:pt>
                <c:pt idx="54">
                  <c:v>30.74</c:v>
                </c:pt>
                <c:pt idx="55">
                  <c:v>30.73</c:v>
                </c:pt>
                <c:pt idx="56">
                  <c:v>30.74</c:v>
                </c:pt>
                <c:pt idx="57">
                  <c:v>30.72</c:v>
                </c:pt>
                <c:pt idx="58">
                  <c:v>30.74</c:v>
                </c:pt>
                <c:pt idx="59">
                  <c:v>30.74</c:v>
                </c:pt>
                <c:pt idx="60">
                  <c:v>30.74</c:v>
                </c:pt>
                <c:pt idx="61">
                  <c:v>30.74</c:v>
                </c:pt>
                <c:pt idx="62">
                  <c:v>30.73</c:v>
                </c:pt>
                <c:pt idx="63">
                  <c:v>30.72</c:v>
                </c:pt>
                <c:pt idx="64">
                  <c:v>30.73</c:v>
                </c:pt>
                <c:pt idx="65">
                  <c:v>30.75</c:v>
                </c:pt>
                <c:pt idx="66">
                  <c:v>30.74</c:v>
                </c:pt>
                <c:pt idx="67">
                  <c:v>30.73</c:v>
                </c:pt>
                <c:pt idx="68">
                  <c:v>30.73</c:v>
                </c:pt>
                <c:pt idx="69">
                  <c:v>30.74</c:v>
                </c:pt>
                <c:pt idx="70">
                  <c:v>30.74</c:v>
                </c:pt>
                <c:pt idx="71">
                  <c:v>30.73</c:v>
                </c:pt>
                <c:pt idx="72">
                  <c:v>30.74</c:v>
                </c:pt>
                <c:pt idx="73">
                  <c:v>30.73</c:v>
                </c:pt>
                <c:pt idx="74">
                  <c:v>30.72</c:v>
                </c:pt>
                <c:pt idx="75">
                  <c:v>30.72</c:v>
                </c:pt>
                <c:pt idx="76">
                  <c:v>30.72</c:v>
                </c:pt>
                <c:pt idx="77">
                  <c:v>30.73</c:v>
                </c:pt>
                <c:pt idx="78">
                  <c:v>30.72</c:v>
                </c:pt>
                <c:pt idx="79">
                  <c:v>30.72</c:v>
                </c:pt>
                <c:pt idx="80">
                  <c:v>30.73</c:v>
                </c:pt>
                <c:pt idx="81">
                  <c:v>30.73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1-4CF5-B9E9-FDC4E208BD6A}"/>
            </c:ext>
          </c:extLst>
        </c:ser>
        <c:ser>
          <c:idx val="1"/>
          <c:order val="1"/>
          <c:tx>
            <c:strRef>
              <c:f>'0611 in chamber 3070'!$N$1</c:f>
              <c:strCache>
                <c:ptCount val="1"/>
                <c:pt idx="0">
                  <c:v>Sample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3070'!$N$2:$N$83</c:f>
              <c:numCache>
                <c:formatCode>General</c:formatCode>
                <c:ptCount val="82"/>
                <c:pt idx="0">
                  <c:v>30.68</c:v>
                </c:pt>
                <c:pt idx="1">
                  <c:v>30.7</c:v>
                </c:pt>
                <c:pt idx="2">
                  <c:v>30.7</c:v>
                </c:pt>
                <c:pt idx="3">
                  <c:v>30.72</c:v>
                </c:pt>
                <c:pt idx="4">
                  <c:v>30.74</c:v>
                </c:pt>
                <c:pt idx="5">
                  <c:v>30.72</c:v>
                </c:pt>
                <c:pt idx="6">
                  <c:v>30.75</c:v>
                </c:pt>
                <c:pt idx="7">
                  <c:v>30.73</c:v>
                </c:pt>
                <c:pt idx="8">
                  <c:v>30.75</c:v>
                </c:pt>
                <c:pt idx="9">
                  <c:v>30.74</c:v>
                </c:pt>
                <c:pt idx="10">
                  <c:v>30.74</c:v>
                </c:pt>
                <c:pt idx="11">
                  <c:v>30.76</c:v>
                </c:pt>
                <c:pt idx="12">
                  <c:v>30.76</c:v>
                </c:pt>
                <c:pt idx="13">
                  <c:v>30.79</c:v>
                </c:pt>
                <c:pt idx="14">
                  <c:v>30.78</c:v>
                </c:pt>
                <c:pt idx="15">
                  <c:v>30.79</c:v>
                </c:pt>
                <c:pt idx="16">
                  <c:v>30.8</c:v>
                </c:pt>
                <c:pt idx="17">
                  <c:v>30.78</c:v>
                </c:pt>
                <c:pt idx="18">
                  <c:v>30.8</c:v>
                </c:pt>
                <c:pt idx="19">
                  <c:v>30.78</c:v>
                </c:pt>
                <c:pt idx="20">
                  <c:v>30.79</c:v>
                </c:pt>
                <c:pt idx="21">
                  <c:v>30.81</c:v>
                </c:pt>
                <c:pt idx="22">
                  <c:v>30.81</c:v>
                </c:pt>
                <c:pt idx="23">
                  <c:v>30.8</c:v>
                </c:pt>
                <c:pt idx="24">
                  <c:v>30.81</c:v>
                </c:pt>
                <c:pt idx="25">
                  <c:v>30.81</c:v>
                </c:pt>
                <c:pt idx="26">
                  <c:v>30.81</c:v>
                </c:pt>
                <c:pt idx="27">
                  <c:v>30.81</c:v>
                </c:pt>
                <c:pt idx="28">
                  <c:v>30.8</c:v>
                </c:pt>
                <c:pt idx="29">
                  <c:v>30.82</c:v>
                </c:pt>
                <c:pt idx="30">
                  <c:v>30.82</c:v>
                </c:pt>
                <c:pt idx="31">
                  <c:v>30.83</c:v>
                </c:pt>
                <c:pt idx="32">
                  <c:v>30.83</c:v>
                </c:pt>
                <c:pt idx="33">
                  <c:v>30.84</c:v>
                </c:pt>
                <c:pt idx="34">
                  <c:v>30.83</c:v>
                </c:pt>
                <c:pt idx="35">
                  <c:v>30.84</c:v>
                </c:pt>
                <c:pt idx="36">
                  <c:v>30.82</c:v>
                </c:pt>
                <c:pt idx="37">
                  <c:v>30.85</c:v>
                </c:pt>
                <c:pt idx="38">
                  <c:v>30.82</c:v>
                </c:pt>
                <c:pt idx="39">
                  <c:v>30.83</c:v>
                </c:pt>
                <c:pt idx="40">
                  <c:v>30.82</c:v>
                </c:pt>
                <c:pt idx="41">
                  <c:v>30.8</c:v>
                </c:pt>
                <c:pt idx="42">
                  <c:v>30.82</c:v>
                </c:pt>
                <c:pt idx="43">
                  <c:v>30.82</c:v>
                </c:pt>
                <c:pt idx="44">
                  <c:v>30.83</c:v>
                </c:pt>
                <c:pt idx="45">
                  <c:v>30.82</c:v>
                </c:pt>
                <c:pt idx="46">
                  <c:v>30.81</c:v>
                </c:pt>
                <c:pt idx="47">
                  <c:v>30.84</c:v>
                </c:pt>
                <c:pt idx="48">
                  <c:v>30.81</c:v>
                </c:pt>
                <c:pt idx="49">
                  <c:v>30.85</c:v>
                </c:pt>
                <c:pt idx="50">
                  <c:v>30.85</c:v>
                </c:pt>
                <c:pt idx="51">
                  <c:v>30.83</c:v>
                </c:pt>
                <c:pt idx="52">
                  <c:v>30.83</c:v>
                </c:pt>
                <c:pt idx="53">
                  <c:v>30.82</c:v>
                </c:pt>
                <c:pt idx="54">
                  <c:v>30.82</c:v>
                </c:pt>
                <c:pt idx="55">
                  <c:v>30.84</c:v>
                </c:pt>
                <c:pt idx="56">
                  <c:v>30.81</c:v>
                </c:pt>
                <c:pt idx="57">
                  <c:v>30.85</c:v>
                </c:pt>
                <c:pt idx="58">
                  <c:v>30.81</c:v>
                </c:pt>
                <c:pt idx="59">
                  <c:v>30.83</c:v>
                </c:pt>
                <c:pt idx="60">
                  <c:v>30.84</c:v>
                </c:pt>
                <c:pt idx="61">
                  <c:v>30.83</c:v>
                </c:pt>
                <c:pt idx="62">
                  <c:v>30.84</c:v>
                </c:pt>
                <c:pt idx="63">
                  <c:v>30.84</c:v>
                </c:pt>
                <c:pt idx="64">
                  <c:v>30.82</c:v>
                </c:pt>
                <c:pt idx="65">
                  <c:v>30.81</c:v>
                </c:pt>
                <c:pt idx="66">
                  <c:v>30.83</c:v>
                </c:pt>
                <c:pt idx="67">
                  <c:v>30.83</c:v>
                </c:pt>
                <c:pt idx="68">
                  <c:v>30.82</c:v>
                </c:pt>
                <c:pt idx="69">
                  <c:v>30.84</c:v>
                </c:pt>
                <c:pt idx="70">
                  <c:v>30.81</c:v>
                </c:pt>
                <c:pt idx="71">
                  <c:v>30.84</c:v>
                </c:pt>
                <c:pt idx="72">
                  <c:v>30.82</c:v>
                </c:pt>
                <c:pt idx="73">
                  <c:v>30.83</c:v>
                </c:pt>
                <c:pt idx="74">
                  <c:v>30.81</c:v>
                </c:pt>
                <c:pt idx="75">
                  <c:v>30.82</c:v>
                </c:pt>
                <c:pt idx="76">
                  <c:v>30.82</c:v>
                </c:pt>
                <c:pt idx="77">
                  <c:v>30.81</c:v>
                </c:pt>
                <c:pt idx="78">
                  <c:v>30.82</c:v>
                </c:pt>
                <c:pt idx="79">
                  <c:v>30.83</c:v>
                </c:pt>
                <c:pt idx="80">
                  <c:v>30.83</c:v>
                </c:pt>
                <c:pt idx="81">
                  <c:v>30.84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F1-4CF5-B9E9-FDC4E208BD6A}"/>
            </c:ext>
          </c:extLst>
        </c:ser>
        <c:ser>
          <c:idx val="2"/>
          <c:order val="2"/>
          <c:tx>
            <c:strRef>
              <c:f>'0611 in chamber 3070'!$O$1</c:f>
              <c:strCache>
                <c:ptCount val="1"/>
                <c:pt idx="0">
                  <c:v>Sample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3070'!$O$2:$O$83</c:f>
              <c:numCache>
                <c:formatCode>General</c:formatCode>
                <c:ptCount val="82"/>
                <c:pt idx="0">
                  <c:v>30.63</c:v>
                </c:pt>
                <c:pt idx="1">
                  <c:v>30.62</c:v>
                </c:pt>
                <c:pt idx="2">
                  <c:v>30.63</c:v>
                </c:pt>
                <c:pt idx="3">
                  <c:v>30.63</c:v>
                </c:pt>
                <c:pt idx="4">
                  <c:v>30.63</c:v>
                </c:pt>
                <c:pt idx="5">
                  <c:v>30.64</c:v>
                </c:pt>
                <c:pt idx="6">
                  <c:v>30.64</c:v>
                </c:pt>
                <c:pt idx="7">
                  <c:v>30.64</c:v>
                </c:pt>
                <c:pt idx="8">
                  <c:v>30.66</c:v>
                </c:pt>
                <c:pt idx="9">
                  <c:v>30.66</c:v>
                </c:pt>
                <c:pt idx="10">
                  <c:v>30.69</c:v>
                </c:pt>
                <c:pt idx="11">
                  <c:v>30.67</c:v>
                </c:pt>
                <c:pt idx="12">
                  <c:v>30.7</c:v>
                </c:pt>
                <c:pt idx="13">
                  <c:v>30.69</c:v>
                </c:pt>
                <c:pt idx="14">
                  <c:v>30.71</c:v>
                </c:pt>
                <c:pt idx="15">
                  <c:v>30.7</c:v>
                </c:pt>
                <c:pt idx="16">
                  <c:v>30.69</c:v>
                </c:pt>
                <c:pt idx="17">
                  <c:v>30.71</c:v>
                </c:pt>
                <c:pt idx="18">
                  <c:v>30.72</c:v>
                </c:pt>
                <c:pt idx="19">
                  <c:v>30.72</c:v>
                </c:pt>
                <c:pt idx="20">
                  <c:v>30.72</c:v>
                </c:pt>
                <c:pt idx="21">
                  <c:v>30.73</c:v>
                </c:pt>
                <c:pt idx="22">
                  <c:v>30.71</c:v>
                </c:pt>
                <c:pt idx="23">
                  <c:v>30.71</c:v>
                </c:pt>
                <c:pt idx="24">
                  <c:v>30.71</c:v>
                </c:pt>
                <c:pt idx="25">
                  <c:v>30.73</c:v>
                </c:pt>
                <c:pt idx="26">
                  <c:v>30.73</c:v>
                </c:pt>
                <c:pt idx="27">
                  <c:v>30.74</c:v>
                </c:pt>
                <c:pt idx="28">
                  <c:v>30.73</c:v>
                </c:pt>
                <c:pt idx="29">
                  <c:v>30.75</c:v>
                </c:pt>
                <c:pt idx="30">
                  <c:v>30.75</c:v>
                </c:pt>
                <c:pt idx="31">
                  <c:v>30.76</c:v>
                </c:pt>
                <c:pt idx="32">
                  <c:v>30.76</c:v>
                </c:pt>
                <c:pt idx="33">
                  <c:v>30.76</c:v>
                </c:pt>
                <c:pt idx="34">
                  <c:v>30.75</c:v>
                </c:pt>
                <c:pt idx="35">
                  <c:v>30.74</c:v>
                </c:pt>
                <c:pt idx="36">
                  <c:v>30.74</c:v>
                </c:pt>
                <c:pt idx="37">
                  <c:v>30.74</c:v>
                </c:pt>
                <c:pt idx="38">
                  <c:v>30.75</c:v>
                </c:pt>
                <c:pt idx="39">
                  <c:v>30.75</c:v>
                </c:pt>
                <c:pt idx="40">
                  <c:v>30.76</c:v>
                </c:pt>
                <c:pt idx="41">
                  <c:v>30.75</c:v>
                </c:pt>
                <c:pt idx="42">
                  <c:v>30.75</c:v>
                </c:pt>
                <c:pt idx="43">
                  <c:v>30.75</c:v>
                </c:pt>
                <c:pt idx="44">
                  <c:v>30.75</c:v>
                </c:pt>
                <c:pt idx="45">
                  <c:v>30.74</c:v>
                </c:pt>
                <c:pt idx="46">
                  <c:v>30.75</c:v>
                </c:pt>
                <c:pt idx="47">
                  <c:v>30.78</c:v>
                </c:pt>
                <c:pt idx="48">
                  <c:v>30.74</c:v>
                </c:pt>
                <c:pt idx="49">
                  <c:v>30.76</c:v>
                </c:pt>
                <c:pt idx="50">
                  <c:v>30.75</c:v>
                </c:pt>
                <c:pt idx="51">
                  <c:v>30.76</c:v>
                </c:pt>
                <c:pt idx="52">
                  <c:v>30.78</c:v>
                </c:pt>
                <c:pt idx="53">
                  <c:v>30.75</c:v>
                </c:pt>
                <c:pt idx="54">
                  <c:v>30.75</c:v>
                </c:pt>
                <c:pt idx="55">
                  <c:v>30.74</c:v>
                </c:pt>
                <c:pt idx="56">
                  <c:v>30.75</c:v>
                </c:pt>
                <c:pt idx="57">
                  <c:v>30.76</c:v>
                </c:pt>
                <c:pt idx="58">
                  <c:v>30.77</c:v>
                </c:pt>
                <c:pt idx="59">
                  <c:v>30.76</c:v>
                </c:pt>
                <c:pt idx="60">
                  <c:v>30.79</c:v>
                </c:pt>
                <c:pt idx="61">
                  <c:v>30.77</c:v>
                </c:pt>
                <c:pt idx="62">
                  <c:v>30.75</c:v>
                </c:pt>
                <c:pt idx="63">
                  <c:v>30.75</c:v>
                </c:pt>
                <c:pt idx="64">
                  <c:v>30.76</c:v>
                </c:pt>
                <c:pt idx="65">
                  <c:v>30.76</c:v>
                </c:pt>
                <c:pt idx="66">
                  <c:v>30.76</c:v>
                </c:pt>
                <c:pt idx="67">
                  <c:v>30.75</c:v>
                </c:pt>
                <c:pt idx="68">
                  <c:v>30.76</c:v>
                </c:pt>
                <c:pt idx="69">
                  <c:v>30.76</c:v>
                </c:pt>
                <c:pt idx="70">
                  <c:v>30.76</c:v>
                </c:pt>
                <c:pt idx="71">
                  <c:v>30.75</c:v>
                </c:pt>
                <c:pt idx="72">
                  <c:v>30.74</c:v>
                </c:pt>
                <c:pt idx="73">
                  <c:v>30.74</c:v>
                </c:pt>
                <c:pt idx="74">
                  <c:v>30.76</c:v>
                </c:pt>
                <c:pt idx="75">
                  <c:v>30.76</c:v>
                </c:pt>
                <c:pt idx="76">
                  <c:v>30.76</c:v>
                </c:pt>
                <c:pt idx="77">
                  <c:v>30.74</c:v>
                </c:pt>
                <c:pt idx="78">
                  <c:v>30.76</c:v>
                </c:pt>
                <c:pt idx="79">
                  <c:v>30.77</c:v>
                </c:pt>
                <c:pt idx="80">
                  <c:v>30.77</c:v>
                </c:pt>
                <c:pt idx="81">
                  <c:v>30.76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1-4CF5-B9E9-FDC4E208BD6A}"/>
            </c:ext>
          </c:extLst>
        </c:ser>
        <c:ser>
          <c:idx val="3"/>
          <c:order val="3"/>
          <c:tx>
            <c:strRef>
              <c:f>'0611 in chamber 3070'!$P$1</c:f>
              <c:strCache>
                <c:ptCount val="1"/>
                <c:pt idx="0">
                  <c:v>Sample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3070'!$P$2:$P$83</c:f>
              <c:numCache>
                <c:formatCode>General</c:formatCode>
                <c:ptCount val="82"/>
                <c:pt idx="0">
                  <c:v>30.6</c:v>
                </c:pt>
                <c:pt idx="1">
                  <c:v>30.6</c:v>
                </c:pt>
                <c:pt idx="2">
                  <c:v>30.62</c:v>
                </c:pt>
                <c:pt idx="3">
                  <c:v>30.61</c:v>
                </c:pt>
                <c:pt idx="4">
                  <c:v>30.61</c:v>
                </c:pt>
                <c:pt idx="5">
                  <c:v>30.62</c:v>
                </c:pt>
                <c:pt idx="6">
                  <c:v>30.64</c:v>
                </c:pt>
                <c:pt idx="7">
                  <c:v>30.65</c:v>
                </c:pt>
                <c:pt idx="8">
                  <c:v>30.66</c:v>
                </c:pt>
                <c:pt idx="9">
                  <c:v>30.66</c:v>
                </c:pt>
                <c:pt idx="10">
                  <c:v>30.68</c:v>
                </c:pt>
                <c:pt idx="11">
                  <c:v>30.68</c:v>
                </c:pt>
                <c:pt idx="12">
                  <c:v>30.69</c:v>
                </c:pt>
                <c:pt idx="13">
                  <c:v>30.68</c:v>
                </c:pt>
                <c:pt idx="14">
                  <c:v>30.69</c:v>
                </c:pt>
                <c:pt idx="15">
                  <c:v>30.69</c:v>
                </c:pt>
                <c:pt idx="16">
                  <c:v>30.71</c:v>
                </c:pt>
                <c:pt idx="17">
                  <c:v>30.71</c:v>
                </c:pt>
                <c:pt idx="18">
                  <c:v>30.71</c:v>
                </c:pt>
                <c:pt idx="19">
                  <c:v>30.72</c:v>
                </c:pt>
                <c:pt idx="20">
                  <c:v>30.72</c:v>
                </c:pt>
                <c:pt idx="21">
                  <c:v>30.7</c:v>
                </c:pt>
                <c:pt idx="22">
                  <c:v>30.73</c:v>
                </c:pt>
                <c:pt idx="23">
                  <c:v>30.72</c:v>
                </c:pt>
                <c:pt idx="24">
                  <c:v>30.73</c:v>
                </c:pt>
                <c:pt idx="25">
                  <c:v>30.73</c:v>
                </c:pt>
                <c:pt idx="26">
                  <c:v>30.75</c:v>
                </c:pt>
                <c:pt idx="27">
                  <c:v>30.74</c:v>
                </c:pt>
                <c:pt idx="28">
                  <c:v>30.73</c:v>
                </c:pt>
                <c:pt idx="29">
                  <c:v>30.75</c:v>
                </c:pt>
                <c:pt idx="30">
                  <c:v>30.76</c:v>
                </c:pt>
                <c:pt idx="31">
                  <c:v>30.76</c:v>
                </c:pt>
                <c:pt idx="32">
                  <c:v>30.77</c:v>
                </c:pt>
                <c:pt idx="33">
                  <c:v>30.76</c:v>
                </c:pt>
                <c:pt idx="34">
                  <c:v>30.75</c:v>
                </c:pt>
                <c:pt idx="35">
                  <c:v>30.75</c:v>
                </c:pt>
                <c:pt idx="36">
                  <c:v>30.75</c:v>
                </c:pt>
                <c:pt idx="37">
                  <c:v>30.75</c:v>
                </c:pt>
                <c:pt idx="38">
                  <c:v>30.76</c:v>
                </c:pt>
                <c:pt idx="39">
                  <c:v>30.75</c:v>
                </c:pt>
                <c:pt idx="40">
                  <c:v>30.76</c:v>
                </c:pt>
                <c:pt idx="41">
                  <c:v>30.75</c:v>
                </c:pt>
                <c:pt idx="42">
                  <c:v>30.76</c:v>
                </c:pt>
                <c:pt idx="43">
                  <c:v>30.75</c:v>
                </c:pt>
                <c:pt idx="44">
                  <c:v>30.77</c:v>
                </c:pt>
                <c:pt idx="45">
                  <c:v>30.78</c:v>
                </c:pt>
                <c:pt idx="46">
                  <c:v>30.78</c:v>
                </c:pt>
                <c:pt idx="47">
                  <c:v>30.76</c:v>
                </c:pt>
                <c:pt idx="48">
                  <c:v>30.77</c:v>
                </c:pt>
                <c:pt idx="49">
                  <c:v>30.77</c:v>
                </c:pt>
                <c:pt idx="50">
                  <c:v>30.76</c:v>
                </c:pt>
                <c:pt idx="51">
                  <c:v>30.79</c:v>
                </c:pt>
                <c:pt idx="52">
                  <c:v>30.77</c:v>
                </c:pt>
                <c:pt idx="53">
                  <c:v>30.76</c:v>
                </c:pt>
                <c:pt idx="54">
                  <c:v>30.77</c:v>
                </c:pt>
                <c:pt idx="55">
                  <c:v>30.76</c:v>
                </c:pt>
                <c:pt idx="56">
                  <c:v>30.78</c:v>
                </c:pt>
                <c:pt idx="57">
                  <c:v>30.78</c:v>
                </c:pt>
                <c:pt idx="58">
                  <c:v>30.78</c:v>
                </c:pt>
                <c:pt idx="59">
                  <c:v>30.77</c:v>
                </c:pt>
                <c:pt idx="60">
                  <c:v>30.77</c:v>
                </c:pt>
                <c:pt idx="61">
                  <c:v>30.76</c:v>
                </c:pt>
                <c:pt idx="62">
                  <c:v>30.77</c:v>
                </c:pt>
                <c:pt idx="63">
                  <c:v>30.77</c:v>
                </c:pt>
                <c:pt idx="64">
                  <c:v>30.77</c:v>
                </c:pt>
                <c:pt idx="65">
                  <c:v>30.78</c:v>
                </c:pt>
                <c:pt idx="66">
                  <c:v>30.77</c:v>
                </c:pt>
                <c:pt idx="67">
                  <c:v>30.77</c:v>
                </c:pt>
                <c:pt idx="68">
                  <c:v>30.77</c:v>
                </c:pt>
                <c:pt idx="69">
                  <c:v>30.77</c:v>
                </c:pt>
                <c:pt idx="70">
                  <c:v>30.77</c:v>
                </c:pt>
                <c:pt idx="71">
                  <c:v>30.76</c:v>
                </c:pt>
                <c:pt idx="72">
                  <c:v>30.76</c:v>
                </c:pt>
                <c:pt idx="73">
                  <c:v>30.76</c:v>
                </c:pt>
                <c:pt idx="74">
                  <c:v>30.77</c:v>
                </c:pt>
                <c:pt idx="75">
                  <c:v>30.76</c:v>
                </c:pt>
                <c:pt idx="76">
                  <c:v>30.76</c:v>
                </c:pt>
                <c:pt idx="77">
                  <c:v>30.76</c:v>
                </c:pt>
                <c:pt idx="78">
                  <c:v>30.77</c:v>
                </c:pt>
                <c:pt idx="79">
                  <c:v>30.77</c:v>
                </c:pt>
                <c:pt idx="80">
                  <c:v>30.76</c:v>
                </c:pt>
                <c:pt idx="81">
                  <c:v>30.77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F1-4CF5-B9E9-FDC4E208BD6A}"/>
            </c:ext>
          </c:extLst>
        </c:ser>
        <c:ser>
          <c:idx val="4"/>
          <c:order val="4"/>
          <c:tx>
            <c:strRef>
              <c:f>'0611 in chamber 3070'!$Q$1</c:f>
              <c:strCache>
                <c:ptCount val="1"/>
                <c:pt idx="0">
                  <c:v>Sample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3070'!$Q$2:$Q$83</c:f>
              <c:numCache>
                <c:formatCode>General</c:formatCode>
                <c:ptCount val="82"/>
                <c:pt idx="0">
                  <c:v>30.53</c:v>
                </c:pt>
                <c:pt idx="1">
                  <c:v>30.52</c:v>
                </c:pt>
                <c:pt idx="2">
                  <c:v>30.53</c:v>
                </c:pt>
                <c:pt idx="3">
                  <c:v>30.55</c:v>
                </c:pt>
                <c:pt idx="4">
                  <c:v>30.55</c:v>
                </c:pt>
                <c:pt idx="5">
                  <c:v>30.55</c:v>
                </c:pt>
                <c:pt idx="6">
                  <c:v>30.55</c:v>
                </c:pt>
                <c:pt idx="7">
                  <c:v>30.56</c:v>
                </c:pt>
                <c:pt idx="8">
                  <c:v>30.57</c:v>
                </c:pt>
                <c:pt idx="9">
                  <c:v>30.57</c:v>
                </c:pt>
                <c:pt idx="10">
                  <c:v>30.58</c:v>
                </c:pt>
                <c:pt idx="11">
                  <c:v>30.59</c:v>
                </c:pt>
                <c:pt idx="12">
                  <c:v>30.6</c:v>
                </c:pt>
                <c:pt idx="13">
                  <c:v>30.6</c:v>
                </c:pt>
                <c:pt idx="14">
                  <c:v>30.59</c:v>
                </c:pt>
                <c:pt idx="15">
                  <c:v>30.59</c:v>
                </c:pt>
                <c:pt idx="16">
                  <c:v>30.61</c:v>
                </c:pt>
                <c:pt idx="17">
                  <c:v>30.6</c:v>
                </c:pt>
                <c:pt idx="18">
                  <c:v>30.61</c:v>
                </c:pt>
                <c:pt idx="19">
                  <c:v>30.61</c:v>
                </c:pt>
                <c:pt idx="20">
                  <c:v>30.61</c:v>
                </c:pt>
                <c:pt idx="21">
                  <c:v>30.62</c:v>
                </c:pt>
                <c:pt idx="22">
                  <c:v>30.61</c:v>
                </c:pt>
                <c:pt idx="23">
                  <c:v>30.62</c:v>
                </c:pt>
                <c:pt idx="24">
                  <c:v>30.63</c:v>
                </c:pt>
                <c:pt idx="25">
                  <c:v>30.63</c:v>
                </c:pt>
                <c:pt idx="26">
                  <c:v>30.64</c:v>
                </c:pt>
                <c:pt idx="27">
                  <c:v>30.65</c:v>
                </c:pt>
                <c:pt idx="28">
                  <c:v>30.64</c:v>
                </c:pt>
                <c:pt idx="29">
                  <c:v>30.64</c:v>
                </c:pt>
                <c:pt idx="30">
                  <c:v>30.65</c:v>
                </c:pt>
                <c:pt idx="31">
                  <c:v>30.66</c:v>
                </c:pt>
                <c:pt idx="32">
                  <c:v>30.65</c:v>
                </c:pt>
                <c:pt idx="33">
                  <c:v>30.66</c:v>
                </c:pt>
                <c:pt idx="34">
                  <c:v>30.66</c:v>
                </c:pt>
                <c:pt idx="35">
                  <c:v>30.65</c:v>
                </c:pt>
                <c:pt idx="36">
                  <c:v>30.66</c:v>
                </c:pt>
                <c:pt idx="37">
                  <c:v>30.66</c:v>
                </c:pt>
                <c:pt idx="38">
                  <c:v>30.66</c:v>
                </c:pt>
                <c:pt idx="39">
                  <c:v>30.67</c:v>
                </c:pt>
                <c:pt idx="40">
                  <c:v>30.65</c:v>
                </c:pt>
                <c:pt idx="41">
                  <c:v>30.66</c:v>
                </c:pt>
                <c:pt idx="42">
                  <c:v>30.66</c:v>
                </c:pt>
                <c:pt idx="43">
                  <c:v>30.65</c:v>
                </c:pt>
                <c:pt idx="44">
                  <c:v>30.65</c:v>
                </c:pt>
                <c:pt idx="45">
                  <c:v>30.66</c:v>
                </c:pt>
                <c:pt idx="46">
                  <c:v>30.67</c:v>
                </c:pt>
                <c:pt idx="47">
                  <c:v>30.68</c:v>
                </c:pt>
                <c:pt idx="48">
                  <c:v>30.67</c:v>
                </c:pt>
                <c:pt idx="49">
                  <c:v>30.67</c:v>
                </c:pt>
                <c:pt idx="50">
                  <c:v>30.67</c:v>
                </c:pt>
                <c:pt idx="51">
                  <c:v>30.65</c:v>
                </c:pt>
                <c:pt idx="52">
                  <c:v>30.68</c:v>
                </c:pt>
                <c:pt idx="53">
                  <c:v>30.65</c:v>
                </c:pt>
                <c:pt idx="54">
                  <c:v>30.67</c:v>
                </c:pt>
                <c:pt idx="55">
                  <c:v>30.67</c:v>
                </c:pt>
                <c:pt idx="56">
                  <c:v>30.67</c:v>
                </c:pt>
                <c:pt idx="57">
                  <c:v>30.67</c:v>
                </c:pt>
                <c:pt idx="58">
                  <c:v>30.66</c:v>
                </c:pt>
                <c:pt idx="59">
                  <c:v>30.67</c:v>
                </c:pt>
                <c:pt idx="60">
                  <c:v>30.68</c:v>
                </c:pt>
                <c:pt idx="61">
                  <c:v>30.67</c:v>
                </c:pt>
                <c:pt idx="62">
                  <c:v>30.66</c:v>
                </c:pt>
                <c:pt idx="63">
                  <c:v>30.66</c:v>
                </c:pt>
                <c:pt idx="64">
                  <c:v>30.67</c:v>
                </c:pt>
                <c:pt idx="65">
                  <c:v>30.68</c:v>
                </c:pt>
                <c:pt idx="66">
                  <c:v>30.66</c:v>
                </c:pt>
                <c:pt idx="67">
                  <c:v>30.67</c:v>
                </c:pt>
                <c:pt idx="68">
                  <c:v>30.67</c:v>
                </c:pt>
                <c:pt idx="69">
                  <c:v>30.67</c:v>
                </c:pt>
                <c:pt idx="70">
                  <c:v>30.67</c:v>
                </c:pt>
                <c:pt idx="71">
                  <c:v>30.66</c:v>
                </c:pt>
                <c:pt idx="72">
                  <c:v>30.65</c:v>
                </c:pt>
                <c:pt idx="73">
                  <c:v>30.66</c:v>
                </c:pt>
                <c:pt idx="74">
                  <c:v>30.66</c:v>
                </c:pt>
                <c:pt idx="75">
                  <c:v>30.66</c:v>
                </c:pt>
                <c:pt idx="76">
                  <c:v>30.66</c:v>
                </c:pt>
                <c:pt idx="77">
                  <c:v>30.66</c:v>
                </c:pt>
                <c:pt idx="78">
                  <c:v>30.66</c:v>
                </c:pt>
                <c:pt idx="79">
                  <c:v>30.67</c:v>
                </c:pt>
                <c:pt idx="80">
                  <c:v>30.67</c:v>
                </c:pt>
                <c:pt idx="81">
                  <c:v>30.66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F1-4CF5-B9E9-FDC4E208B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220040"/>
        <c:axId val="530220368"/>
      </c:lineChart>
      <c:catAx>
        <c:axId val="530220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220368"/>
        <c:crosses val="autoZero"/>
        <c:auto val="1"/>
        <c:lblAlgn val="ctr"/>
        <c:lblOffset val="100"/>
        <c:noMultiLvlLbl val="0"/>
      </c:catAx>
      <c:valAx>
        <c:axId val="530220368"/>
        <c:scaling>
          <c:orientation val="minMax"/>
          <c:max val="5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220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0611 chamber(30</a:t>
            </a:r>
            <a:r>
              <a:rPr lang="zh-CN" sz="1200" b="0" i="0" baseline="0">
                <a:effectLst/>
              </a:rPr>
              <a:t> </a:t>
            </a:r>
            <a:r>
              <a:rPr lang="en-US" sz="1200" b="0" i="0" baseline="0">
                <a:effectLst/>
              </a:rPr>
              <a:t>Temp &amp; 70 RH) temperature Variation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'0611 in chamber 3070'!$T$1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'0611 in chamber 3070'!$T$2:$T$83</c:f>
              <c:numCache>
                <c:formatCode>General</c:formatCode>
                <c:ptCount val="82"/>
                <c:pt idx="0">
                  <c:v>0.14999999999999858</c:v>
                </c:pt>
                <c:pt idx="1">
                  <c:v>0.17999999999999972</c:v>
                </c:pt>
                <c:pt idx="2">
                  <c:v>0.16999999999999815</c:v>
                </c:pt>
                <c:pt idx="3">
                  <c:v>0.16999999999999815</c:v>
                </c:pt>
                <c:pt idx="4">
                  <c:v>0.18999999999999773</c:v>
                </c:pt>
                <c:pt idx="5">
                  <c:v>0.16999999999999815</c:v>
                </c:pt>
                <c:pt idx="6">
                  <c:v>0.19999999999999929</c:v>
                </c:pt>
                <c:pt idx="7">
                  <c:v>0.17000000000000171</c:v>
                </c:pt>
                <c:pt idx="8">
                  <c:v>0.17999999999999972</c:v>
                </c:pt>
                <c:pt idx="9">
                  <c:v>0.16999999999999815</c:v>
                </c:pt>
                <c:pt idx="10">
                  <c:v>0.16000000000000014</c:v>
                </c:pt>
                <c:pt idx="11">
                  <c:v>0.17000000000000171</c:v>
                </c:pt>
                <c:pt idx="12">
                  <c:v>0.16000000000000014</c:v>
                </c:pt>
                <c:pt idx="13">
                  <c:v>0.18999999999999773</c:v>
                </c:pt>
                <c:pt idx="14">
                  <c:v>0.19000000000000128</c:v>
                </c:pt>
                <c:pt idx="15">
                  <c:v>0.19999999999999929</c:v>
                </c:pt>
                <c:pt idx="16">
                  <c:v>0.19000000000000128</c:v>
                </c:pt>
                <c:pt idx="17">
                  <c:v>0.17999999999999972</c:v>
                </c:pt>
                <c:pt idx="18">
                  <c:v>0.19000000000000128</c:v>
                </c:pt>
                <c:pt idx="19">
                  <c:v>0.17000000000000171</c:v>
                </c:pt>
                <c:pt idx="20">
                  <c:v>0.17999999999999972</c:v>
                </c:pt>
                <c:pt idx="21">
                  <c:v>0.18999999999999773</c:v>
                </c:pt>
                <c:pt idx="22">
                  <c:v>0.19999999999999929</c:v>
                </c:pt>
                <c:pt idx="23">
                  <c:v>0.17999999999999972</c:v>
                </c:pt>
                <c:pt idx="24">
                  <c:v>0.17999999999999972</c:v>
                </c:pt>
                <c:pt idx="25">
                  <c:v>0.17999999999999972</c:v>
                </c:pt>
                <c:pt idx="26">
                  <c:v>0.16999999999999815</c:v>
                </c:pt>
                <c:pt idx="27">
                  <c:v>0.16000000000000014</c:v>
                </c:pt>
                <c:pt idx="28">
                  <c:v>0.16000000000000014</c:v>
                </c:pt>
                <c:pt idx="29">
                  <c:v>0.17999999999999972</c:v>
                </c:pt>
                <c:pt idx="30">
                  <c:v>0.17000000000000171</c:v>
                </c:pt>
                <c:pt idx="31">
                  <c:v>0.16999999999999815</c:v>
                </c:pt>
                <c:pt idx="32">
                  <c:v>0.17999999999999972</c:v>
                </c:pt>
                <c:pt idx="33">
                  <c:v>0.17999999999999972</c:v>
                </c:pt>
                <c:pt idx="34">
                  <c:v>0.16999999999999815</c:v>
                </c:pt>
                <c:pt idx="35">
                  <c:v>0.19000000000000128</c:v>
                </c:pt>
                <c:pt idx="36">
                  <c:v>0.16000000000000014</c:v>
                </c:pt>
                <c:pt idx="37">
                  <c:v>0.19000000000000128</c:v>
                </c:pt>
                <c:pt idx="38">
                  <c:v>0.16000000000000014</c:v>
                </c:pt>
                <c:pt idx="39">
                  <c:v>0.15999999999999659</c:v>
                </c:pt>
                <c:pt idx="40">
                  <c:v>0.17000000000000171</c:v>
                </c:pt>
                <c:pt idx="41">
                  <c:v>0.14000000000000057</c:v>
                </c:pt>
                <c:pt idx="42">
                  <c:v>0.16000000000000014</c:v>
                </c:pt>
                <c:pt idx="43">
                  <c:v>0.17000000000000171</c:v>
                </c:pt>
                <c:pt idx="44">
                  <c:v>0.17999999999999972</c:v>
                </c:pt>
                <c:pt idx="45">
                  <c:v>0.16000000000000014</c:v>
                </c:pt>
                <c:pt idx="46">
                  <c:v>0.13999999999999702</c:v>
                </c:pt>
                <c:pt idx="47">
                  <c:v>0.16000000000000014</c:v>
                </c:pt>
                <c:pt idx="48">
                  <c:v>0.13999999999999702</c:v>
                </c:pt>
                <c:pt idx="49">
                  <c:v>0.17999999999999972</c:v>
                </c:pt>
                <c:pt idx="50">
                  <c:v>0.17999999999999972</c:v>
                </c:pt>
                <c:pt idx="51">
                  <c:v>0.17999999999999972</c:v>
                </c:pt>
                <c:pt idx="52">
                  <c:v>0.14999999999999858</c:v>
                </c:pt>
                <c:pt idx="53">
                  <c:v>0.17000000000000171</c:v>
                </c:pt>
                <c:pt idx="54">
                  <c:v>0.14999999999999858</c:v>
                </c:pt>
                <c:pt idx="55">
                  <c:v>0.16999999999999815</c:v>
                </c:pt>
                <c:pt idx="56">
                  <c:v>0.13999999999999702</c:v>
                </c:pt>
                <c:pt idx="57">
                  <c:v>0.17999999999999972</c:v>
                </c:pt>
                <c:pt idx="58">
                  <c:v>0.14999999999999858</c:v>
                </c:pt>
                <c:pt idx="59">
                  <c:v>0.15999999999999659</c:v>
                </c:pt>
                <c:pt idx="60">
                  <c:v>0.16000000000000014</c:v>
                </c:pt>
                <c:pt idx="61">
                  <c:v>0.15999999999999659</c:v>
                </c:pt>
                <c:pt idx="62">
                  <c:v>0.17999999999999972</c:v>
                </c:pt>
                <c:pt idx="63">
                  <c:v>0.17999999999999972</c:v>
                </c:pt>
                <c:pt idx="64">
                  <c:v>0.14999999999999858</c:v>
                </c:pt>
                <c:pt idx="65">
                  <c:v>0.12999999999999901</c:v>
                </c:pt>
                <c:pt idx="66">
                  <c:v>0.16999999999999815</c:v>
                </c:pt>
                <c:pt idx="67">
                  <c:v>0.15999999999999659</c:v>
                </c:pt>
                <c:pt idx="68">
                  <c:v>0.14999999999999858</c:v>
                </c:pt>
                <c:pt idx="69">
                  <c:v>0.16999999999999815</c:v>
                </c:pt>
                <c:pt idx="70">
                  <c:v>0.13999999999999702</c:v>
                </c:pt>
                <c:pt idx="71">
                  <c:v>0.17999999999999972</c:v>
                </c:pt>
                <c:pt idx="72">
                  <c:v>0.17000000000000171</c:v>
                </c:pt>
                <c:pt idx="73">
                  <c:v>0.16999999999999815</c:v>
                </c:pt>
                <c:pt idx="74">
                  <c:v>0.14999999999999858</c:v>
                </c:pt>
                <c:pt idx="75">
                  <c:v>0.16000000000000014</c:v>
                </c:pt>
                <c:pt idx="76">
                  <c:v>0.16000000000000014</c:v>
                </c:pt>
                <c:pt idx="77">
                  <c:v>0.14999999999999858</c:v>
                </c:pt>
                <c:pt idx="78">
                  <c:v>0.16000000000000014</c:v>
                </c:pt>
                <c:pt idx="79">
                  <c:v>0.15999999999999659</c:v>
                </c:pt>
                <c:pt idx="80">
                  <c:v>0.15999999999999659</c:v>
                </c:pt>
                <c:pt idx="81">
                  <c:v>0.17999999999999972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3-467C-A0D3-D32A5B99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210112"/>
        <c:axId val="678210440"/>
      </c:lineChart>
      <c:catAx>
        <c:axId val="678210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210440"/>
        <c:crosses val="autoZero"/>
        <c:auto val="1"/>
        <c:lblAlgn val="ctr"/>
        <c:lblOffset val="100"/>
        <c:noMultiLvlLbl val="0"/>
      </c:catAx>
      <c:valAx>
        <c:axId val="678210440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21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Office humidity</a:t>
            </a:r>
            <a:r>
              <a:rPr lang="en-US" baseline="0"/>
              <a:t> </a:t>
            </a:r>
            <a:r>
              <a:rPr lang="en-US"/>
              <a:t>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'office humidity and temp study'!$H$1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study'!$H$2:$H$1081</c:f>
              <c:numCache>
                <c:formatCode>General</c:formatCode>
                <c:ptCount val="1080"/>
                <c:pt idx="0">
                  <c:v>7.7299999999999969</c:v>
                </c:pt>
                <c:pt idx="1">
                  <c:v>8.18</c:v>
                </c:pt>
                <c:pt idx="2">
                  <c:v>8.0600000000000023</c:v>
                </c:pt>
                <c:pt idx="3">
                  <c:v>7.8299999999999983</c:v>
                </c:pt>
                <c:pt idx="4">
                  <c:v>7.0300000000000011</c:v>
                </c:pt>
                <c:pt idx="5">
                  <c:v>6.2800000000000011</c:v>
                </c:pt>
                <c:pt idx="6">
                  <c:v>5.8399999999999963</c:v>
                </c:pt>
                <c:pt idx="7">
                  <c:v>5.5600000000000023</c:v>
                </c:pt>
                <c:pt idx="8">
                  <c:v>5.3500000000000014</c:v>
                </c:pt>
                <c:pt idx="9">
                  <c:v>5.1400000000000006</c:v>
                </c:pt>
                <c:pt idx="10">
                  <c:v>5.0200000000000031</c:v>
                </c:pt>
                <c:pt idx="11">
                  <c:v>5</c:v>
                </c:pt>
                <c:pt idx="12">
                  <c:v>5.0300000000000011</c:v>
                </c:pt>
                <c:pt idx="13">
                  <c:v>5.2700000000000031</c:v>
                </c:pt>
                <c:pt idx="14">
                  <c:v>5.3099999999999952</c:v>
                </c:pt>
                <c:pt idx="15">
                  <c:v>5.4400000000000048</c:v>
                </c:pt>
                <c:pt idx="16">
                  <c:v>5.5399999999999991</c:v>
                </c:pt>
                <c:pt idx="17">
                  <c:v>5.740000000000002</c:v>
                </c:pt>
                <c:pt idx="18">
                  <c:v>5.8500000000000014</c:v>
                </c:pt>
                <c:pt idx="19">
                  <c:v>6.0200000000000031</c:v>
                </c:pt>
                <c:pt idx="20">
                  <c:v>6.0800000000000054</c:v>
                </c:pt>
                <c:pt idx="21">
                  <c:v>6.1599999999999966</c:v>
                </c:pt>
                <c:pt idx="22">
                  <c:v>6.2000000000000028</c:v>
                </c:pt>
                <c:pt idx="23">
                  <c:v>6.1700000000000017</c:v>
                </c:pt>
                <c:pt idx="24">
                  <c:v>6.1300000000000026</c:v>
                </c:pt>
                <c:pt idx="25">
                  <c:v>6.3400000000000034</c:v>
                </c:pt>
                <c:pt idx="26">
                  <c:v>6.3300000000000054</c:v>
                </c:pt>
                <c:pt idx="27">
                  <c:v>6.2800000000000011</c:v>
                </c:pt>
                <c:pt idx="28">
                  <c:v>6.3599999999999994</c:v>
                </c:pt>
                <c:pt idx="29">
                  <c:v>6.3900000000000006</c:v>
                </c:pt>
                <c:pt idx="30">
                  <c:v>6.3800000000000026</c:v>
                </c:pt>
                <c:pt idx="31">
                  <c:v>6.5300000000000011</c:v>
                </c:pt>
                <c:pt idx="32">
                  <c:v>6.5399999999999991</c:v>
                </c:pt>
                <c:pt idx="33">
                  <c:v>6.490000000000002</c:v>
                </c:pt>
                <c:pt idx="34">
                  <c:v>6.5600000000000023</c:v>
                </c:pt>
                <c:pt idx="35">
                  <c:v>6.57</c:v>
                </c:pt>
                <c:pt idx="36">
                  <c:v>6.5400000000000063</c:v>
                </c:pt>
                <c:pt idx="37">
                  <c:v>6.6700000000000017</c:v>
                </c:pt>
                <c:pt idx="38">
                  <c:v>6.6400000000000006</c:v>
                </c:pt>
                <c:pt idx="39">
                  <c:v>6.6700000000000017</c:v>
                </c:pt>
                <c:pt idx="40">
                  <c:v>6.6899999999999977</c:v>
                </c:pt>
                <c:pt idx="41">
                  <c:v>6.75</c:v>
                </c:pt>
                <c:pt idx="42">
                  <c:v>6.7100000000000009</c:v>
                </c:pt>
                <c:pt idx="43">
                  <c:v>6.740000000000002</c:v>
                </c:pt>
                <c:pt idx="44">
                  <c:v>6.7199999999999989</c:v>
                </c:pt>
                <c:pt idx="45">
                  <c:v>6.7700000000000031</c:v>
                </c:pt>
                <c:pt idx="46">
                  <c:v>6.759999999999998</c:v>
                </c:pt>
                <c:pt idx="47">
                  <c:v>6.7899999999999991</c:v>
                </c:pt>
                <c:pt idx="48">
                  <c:v>6.7900000000000063</c:v>
                </c:pt>
                <c:pt idx="49">
                  <c:v>6.8600000000000065</c:v>
                </c:pt>
                <c:pt idx="50">
                  <c:v>6.8500000000000014</c:v>
                </c:pt>
                <c:pt idx="51">
                  <c:v>6.9399999999999977</c:v>
                </c:pt>
                <c:pt idx="52">
                  <c:v>6.7999999999999972</c:v>
                </c:pt>
                <c:pt idx="53">
                  <c:v>6.82</c:v>
                </c:pt>
                <c:pt idx="54">
                  <c:v>6.8699999999999974</c:v>
                </c:pt>
                <c:pt idx="55">
                  <c:v>6.8699999999999974</c:v>
                </c:pt>
                <c:pt idx="56">
                  <c:v>6.8400000000000034</c:v>
                </c:pt>
                <c:pt idx="57">
                  <c:v>6.8300000000000054</c:v>
                </c:pt>
                <c:pt idx="58">
                  <c:v>6.8399999999999963</c:v>
                </c:pt>
                <c:pt idx="59">
                  <c:v>6.9399999999999977</c:v>
                </c:pt>
                <c:pt idx="60">
                  <c:v>6.9099999999999966</c:v>
                </c:pt>
                <c:pt idx="61">
                  <c:v>6.9399999999999977</c:v>
                </c:pt>
                <c:pt idx="62">
                  <c:v>6.93</c:v>
                </c:pt>
                <c:pt idx="63">
                  <c:v>6.8900000000000006</c:v>
                </c:pt>
                <c:pt idx="64">
                  <c:v>6.9099999999999966</c:v>
                </c:pt>
                <c:pt idx="65">
                  <c:v>6.8500000000000014</c:v>
                </c:pt>
                <c:pt idx="66">
                  <c:v>6.8800000000000026</c:v>
                </c:pt>
                <c:pt idx="67">
                  <c:v>6.8599999999999994</c:v>
                </c:pt>
                <c:pt idx="68">
                  <c:v>6.7199999999999989</c:v>
                </c:pt>
                <c:pt idx="69">
                  <c:v>6.57</c:v>
                </c:pt>
                <c:pt idx="70">
                  <c:v>6.5600000000000023</c:v>
                </c:pt>
                <c:pt idx="71">
                  <c:v>6.5</c:v>
                </c:pt>
                <c:pt idx="72">
                  <c:v>6.4500000000000028</c:v>
                </c:pt>
                <c:pt idx="73">
                  <c:v>6.5100000000000051</c:v>
                </c:pt>
                <c:pt idx="74">
                  <c:v>6.5600000000000023</c:v>
                </c:pt>
                <c:pt idx="75">
                  <c:v>6.5300000000000011</c:v>
                </c:pt>
                <c:pt idx="76">
                  <c:v>6.4600000000000009</c:v>
                </c:pt>
                <c:pt idx="77">
                  <c:v>6.519999999999996</c:v>
                </c:pt>
                <c:pt idx="78">
                  <c:v>6.5600000000000023</c:v>
                </c:pt>
                <c:pt idx="79">
                  <c:v>6.5799999999999983</c:v>
                </c:pt>
                <c:pt idx="80">
                  <c:v>6.519999999999996</c:v>
                </c:pt>
                <c:pt idx="81">
                  <c:v>6.490000000000002</c:v>
                </c:pt>
                <c:pt idx="82">
                  <c:v>6.5</c:v>
                </c:pt>
                <c:pt idx="83">
                  <c:v>6.519999999999996</c:v>
                </c:pt>
                <c:pt idx="84">
                  <c:v>6.4899999999999949</c:v>
                </c:pt>
                <c:pt idx="85">
                  <c:v>6.5599999999999952</c:v>
                </c:pt>
                <c:pt idx="86">
                  <c:v>6.5600000000000023</c:v>
                </c:pt>
                <c:pt idx="87">
                  <c:v>6.4799999999999969</c:v>
                </c:pt>
                <c:pt idx="88">
                  <c:v>6.4799999999999969</c:v>
                </c:pt>
                <c:pt idx="89">
                  <c:v>6.519999999999996</c:v>
                </c:pt>
                <c:pt idx="90">
                  <c:v>6.5799999999999983</c:v>
                </c:pt>
                <c:pt idx="91">
                  <c:v>6.6900000000000048</c:v>
                </c:pt>
                <c:pt idx="92">
                  <c:v>6.6999999999999957</c:v>
                </c:pt>
                <c:pt idx="93">
                  <c:v>6.769999999999996</c:v>
                </c:pt>
                <c:pt idx="94">
                  <c:v>6.759999999999998</c:v>
                </c:pt>
                <c:pt idx="95">
                  <c:v>6.8000000000000043</c:v>
                </c:pt>
                <c:pt idx="96">
                  <c:v>6.9600000000000009</c:v>
                </c:pt>
                <c:pt idx="97">
                  <c:v>6.9899999999999949</c:v>
                </c:pt>
                <c:pt idx="98">
                  <c:v>7.0900000000000034</c:v>
                </c:pt>
                <c:pt idx="99">
                  <c:v>7.1299999999999955</c:v>
                </c:pt>
                <c:pt idx="100">
                  <c:v>7.0900000000000034</c:v>
                </c:pt>
                <c:pt idx="101">
                  <c:v>7.1400000000000006</c:v>
                </c:pt>
                <c:pt idx="102">
                  <c:v>7.1899999999999977</c:v>
                </c:pt>
                <c:pt idx="103">
                  <c:v>7.25</c:v>
                </c:pt>
                <c:pt idx="104">
                  <c:v>7.220000000000006</c:v>
                </c:pt>
                <c:pt idx="105">
                  <c:v>7.240000000000002</c:v>
                </c:pt>
                <c:pt idx="106">
                  <c:v>7.2100000000000009</c:v>
                </c:pt>
                <c:pt idx="107">
                  <c:v>7.269999999999996</c:v>
                </c:pt>
                <c:pt idx="108">
                  <c:v>7.240000000000002</c:v>
                </c:pt>
                <c:pt idx="109">
                  <c:v>7.32</c:v>
                </c:pt>
                <c:pt idx="110">
                  <c:v>7.3299999999999983</c:v>
                </c:pt>
                <c:pt idx="111">
                  <c:v>7.3399999999999963</c:v>
                </c:pt>
                <c:pt idx="112">
                  <c:v>7.3100000000000023</c:v>
                </c:pt>
                <c:pt idx="113">
                  <c:v>7.3799999999999955</c:v>
                </c:pt>
                <c:pt idx="114">
                  <c:v>7.3700000000000045</c:v>
                </c:pt>
                <c:pt idx="115">
                  <c:v>7.3799999999999955</c:v>
                </c:pt>
                <c:pt idx="116">
                  <c:v>7.2899999999999991</c:v>
                </c:pt>
                <c:pt idx="117">
                  <c:v>7.3300000000000054</c:v>
                </c:pt>
                <c:pt idx="118">
                  <c:v>7.2399999999999949</c:v>
                </c:pt>
                <c:pt idx="119">
                  <c:v>7.2700000000000031</c:v>
                </c:pt>
                <c:pt idx="120">
                  <c:v>7.240000000000002</c:v>
                </c:pt>
                <c:pt idx="121">
                  <c:v>7.2000000000000028</c:v>
                </c:pt>
                <c:pt idx="122">
                  <c:v>7.240000000000002</c:v>
                </c:pt>
                <c:pt idx="123">
                  <c:v>7.1900000000000048</c:v>
                </c:pt>
                <c:pt idx="124">
                  <c:v>7.1700000000000017</c:v>
                </c:pt>
                <c:pt idx="125">
                  <c:v>7.2099999999999937</c:v>
                </c:pt>
                <c:pt idx="126">
                  <c:v>7.2100000000000009</c:v>
                </c:pt>
                <c:pt idx="127">
                  <c:v>7.1600000000000037</c:v>
                </c:pt>
                <c:pt idx="128">
                  <c:v>7.0899999999999963</c:v>
                </c:pt>
                <c:pt idx="129">
                  <c:v>7.2299999999999969</c:v>
                </c:pt>
                <c:pt idx="130">
                  <c:v>7.1300000000000026</c:v>
                </c:pt>
                <c:pt idx="131">
                  <c:v>7.2399999999999949</c:v>
                </c:pt>
                <c:pt idx="132">
                  <c:v>7.2099999999999937</c:v>
                </c:pt>
                <c:pt idx="133">
                  <c:v>7.1900000000000048</c:v>
                </c:pt>
                <c:pt idx="134">
                  <c:v>7.1400000000000006</c:v>
                </c:pt>
                <c:pt idx="135">
                  <c:v>7.1400000000000006</c:v>
                </c:pt>
                <c:pt idx="136">
                  <c:v>7.1600000000000037</c:v>
                </c:pt>
                <c:pt idx="137">
                  <c:v>7.2000000000000028</c:v>
                </c:pt>
                <c:pt idx="138">
                  <c:v>7.2299999999999969</c:v>
                </c:pt>
                <c:pt idx="139">
                  <c:v>7.25</c:v>
                </c:pt>
                <c:pt idx="140">
                  <c:v>7.2100000000000009</c:v>
                </c:pt>
                <c:pt idx="141">
                  <c:v>7.2399999999999949</c:v>
                </c:pt>
                <c:pt idx="142">
                  <c:v>7.2299999999999969</c:v>
                </c:pt>
                <c:pt idx="143">
                  <c:v>7.2299999999999969</c:v>
                </c:pt>
                <c:pt idx="144">
                  <c:v>7.2000000000000028</c:v>
                </c:pt>
                <c:pt idx="145">
                  <c:v>7.2700000000000031</c:v>
                </c:pt>
                <c:pt idx="146">
                  <c:v>7.259999999999998</c:v>
                </c:pt>
                <c:pt idx="147">
                  <c:v>7.2000000000000028</c:v>
                </c:pt>
                <c:pt idx="148">
                  <c:v>7.2100000000000009</c:v>
                </c:pt>
                <c:pt idx="149">
                  <c:v>7.1099999999999994</c:v>
                </c:pt>
                <c:pt idx="150">
                  <c:v>7.18</c:v>
                </c:pt>
                <c:pt idx="151">
                  <c:v>7.1999999999999957</c:v>
                </c:pt>
                <c:pt idx="152">
                  <c:v>7.1400000000000006</c:v>
                </c:pt>
                <c:pt idx="153">
                  <c:v>7.0600000000000023</c:v>
                </c:pt>
                <c:pt idx="154">
                  <c:v>7.0799999999999983</c:v>
                </c:pt>
                <c:pt idx="155">
                  <c:v>7.07</c:v>
                </c:pt>
                <c:pt idx="156">
                  <c:v>7.0200000000000031</c:v>
                </c:pt>
                <c:pt idx="157">
                  <c:v>6.9799999999999969</c:v>
                </c:pt>
                <c:pt idx="158">
                  <c:v>6.93</c:v>
                </c:pt>
                <c:pt idx="159">
                  <c:v>6.8799999999999955</c:v>
                </c:pt>
                <c:pt idx="160">
                  <c:v>6.9100000000000037</c:v>
                </c:pt>
                <c:pt idx="161">
                  <c:v>6.8300000000000054</c:v>
                </c:pt>
                <c:pt idx="162">
                  <c:v>6.82</c:v>
                </c:pt>
                <c:pt idx="163">
                  <c:v>6.8100000000000023</c:v>
                </c:pt>
                <c:pt idx="164">
                  <c:v>6.8400000000000034</c:v>
                </c:pt>
                <c:pt idx="165">
                  <c:v>6.7299999999999969</c:v>
                </c:pt>
                <c:pt idx="166">
                  <c:v>6.7800000000000011</c:v>
                </c:pt>
                <c:pt idx="167">
                  <c:v>6.8299999999999983</c:v>
                </c:pt>
                <c:pt idx="168">
                  <c:v>6.8500000000000014</c:v>
                </c:pt>
                <c:pt idx="169">
                  <c:v>6.8400000000000034</c:v>
                </c:pt>
                <c:pt idx="170">
                  <c:v>6.7899999999999991</c:v>
                </c:pt>
                <c:pt idx="171">
                  <c:v>6.82</c:v>
                </c:pt>
                <c:pt idx="172">
                  <c:v>6.82</c:v>
                </c:pt>
                <c:pt idx="173">
                  <c:v>6.82</c:v>
                </c:pt>
                <c:pt idx="174">
                  <c:v>6.8800000000000026</c:v>
                </c:pt>
                <c:pt idx="175">
                  <c:v>6.8400000000000034</c:v>
                </c:pt>
                <c:pt idx="176">
                  <c:v>6.9200000000000017</c:v>
                </c:pt>
                <c:pt idx="177">
                  <c:v>6.9599999999999937</c:v>
                </c:pt>
                <c:pt idx="178">
                  <c:v>7.1599999999999966</c:v>
                </c:pt>
                <c:pt idx="179">
                  <c:v>7.18</c:v>
                </c:pt>
                <c:pt idx="180">
                  <c:v>7.279999999999994</c:v>
                </c:pt>
                <c:pt idx="181">
                  <c:v>7.3199999999999932</c:v>
                </c:pt>
                <c:pt idx="182">
                  <c:v>7.3600000000000065</c:v>
                </c:pt>
                <c:pt idx="183">
                  <c:v>7.4100000000000037</c:v>
                </c:pt>
                <c:pt idx="184">
                  <c:v>7.4500000000000028</c:v>
                </c:pt>
                <c:pt idx="185">
                  <c:v>7.5500000000000043</c:v>
                </c:pt>
                <c:pt idx="186">
                  <c:v>7.5699999999999932</c:v>
                </c:pt>
                <c:pt idx="187">
                  <c:v>7.5600000000000094</c:v>
                </c:pt>
                <c:pt idx="188">
                  <c:v>7.6200000000000045</c:v>
                </c:pt>
                <c:pt idx="189">
                  <c:v>7.6400000000000006</c:v>
                </c:pt>
                <c:pt idx="190">
                  <c:v>7.7199999999999918</c:v>
                </c:pt>
                <c:pt idx="191">
                  <c:v>7.6800000000000068</c:v>
                </c:pt>
                <c:pt idx="192">
                  <c:v>7.7100000000000009</c:v>
                </c:pt>
                <c:pt idx="193">
                  <c:v>7.7499999999999929</c:v>
                </c:pt>
                <c:pt idx="194">
                  <c:v>7.7099999999999937</c:v>
                </c:pt>
                <c:pt idx="195">
                  <c:v>7.740000000000002</c:v>
                </c:pt>
                <c:pt idx="196">
                  <c:v>7.7600000000000051</c:v>
                </c:pt>
                <c:pt idx="197">
                  <c:v>7.6699999999999946</c:v>
                </c:pt>
                <c:pt idx="198">
                  <c:v>7.6700000000000017</c:v>
                </c:pt>
                <c:pt idx="199">
                  <c:v>7.6899999999999977</c:v>
                </c:pt>
                <c:pt idx="200">
                  <c:v>7.5800000000000054</c:v>
                </c:pt>
                <c:pt idx="201">
                  <c:v>7.5800000000000054</c:v>
                </c:pt>
                <c:pt idx="202">
                  <c:v>7.5499999999999901</c:v>
                </c:pt>
                <c:pt idx="203">
                  <c:v>7.5499999999999972</c:v>
                </c:pt>
                <c:pt idx="204">
                  <c:v>7.4900000000000091</c:v>
                </c:pt>
                <c:pt idx="205">
                  <c:v>7.4899999999999949</c:v>
                </c:pt>
                <c:pt idx="206">
                  <c:v>7.43</c:v>
                </c:pt>
                <c:pt idx="207">
                  <c:v>7.470000000000006</c:v>
                </c:pt>
                <c:pt idx="208">
                  <c:v>7.3699999999999974</c:v>
                </c:pt>
                <c:pt idx="209">
                  <c:v>7.4499999999999957</c:v>
                </c:pt>
                <c:pt idx="210">
                  <c:v>7.3700000000000045</c:v>
                </c:pt>
                <c:pt idx="211">
                  <c:v>7.3800000000000026</c:v>
                </c:pt>
                <c:pt idx="212">
                  <c:v>7.3800000000000026</c:v>
                </c:pt>
                <c:pt idx="213">
                  <c:v>7.3299999999999983</c:v>
                </c:pt>
                <c:pt idx="214">
                  <c:v>7.3099999999999952</c:v>
                </c:pt>
                <c:pt idx="215">
                  <c:v>7.2999999999999972</c:v>
                </c:pt>
                <c:pt idx="216">
                  <c:v>7.289999999999992</c:v>
                </c:pt>
                <c:pt idx="217">
                  <c:v>7.25</c:v>
                </c:pt>
                <c:pt idx="218">
                  <c:v>7.3100000000000023</c:v>
                </c:pt>
                <c:pt idx="219">
                  <c:v>7.230000000000004</c:v>
                </c:pt>
                <c:pt idx="220">
                  <c:v>7.1199999999999974</c:v>
                </c:pt>
                <c:pt idx="221">
                  <c:v>6.9999999999999929</c:v>
                </c:pt>
                <c:pt idx="222">
                  <c:v>6.8500000000000014</c:v>
                </c:pt>
                <c:pt idx="223">
                  <c:v>6.789999999999992</c:v>
                </c:pt>
                <c:pt idx="224">
                  <c:v>6.7800000000000011</c:v>
                </c:pt>
                <c:pt idx="225">
                  <c:v>6.7199999999999989</c:v>
                </c:pt>
                <c:pt idx="226">
                  <c:v>6.6699999999999946</c:v>
                </c:pt>
                <c:pt idx="227">
                  <c:v>6.769999999999996</c:v>
                </c:pt>
                <c:pt idx="228">
                  <c:v>6.6400000000000077</c:v>
                </c:pt>
                <c:pt idx="229">
                  <c:v>6.6300000000000026</c:v>
                </c:pt>
                <c:pt idx="230">
                  <c:v>6.6599999999999966</c:v>
                </c:pt>
                <c:pt idx="231">
                  <c:v>6.6199999999999974</c:v>
                </c:pt>
                <c:pt idx="232">
                  <c:v>6.6000000000000014</c:v>
                </c:pt>
                <c:pt idx="233">
                  <c:v>6.6599999999999966</c:v>
                </c:pt>
                <c:pt idx="234">
                  <c:v>6.6999999999999957</c:v>
                </c:pt>
                <c:pt idx="235">
                  <c:v>6.7199999999999989</c:v>
                </c:pt>
                <c:pt idx="236">
                  <c:v>6.6899999999999977</c:v>
                </c:pt>
                <c:pt idx="237">
                  <c:v>6.75</c:v>
                </c:pt>
                <c:pt idx="238">
                  <c:v>6.7000000000000028</c:v>
                </c:pt>
                <c:pt idx="239">
                  <c:v>6.6999999999999957</c:v>
                </c:pt>
                <c:pt idx="240">
                  <c:v>6.6399999999999935</c:v>
                </c:pt>
                <c:pt idx="241">
                  <c:v>6.68</c:v>
                </c:pt>
                <c:pt idx="242">
                  <c:v>6.6299999999999955</c:v>
                </c:pt>
                <c:pt idx="243">
                  <c:v>6.7000000000000028</c:v>
                </c:pt>
                <c:pt idx="244">
                  <c:v>6.6300000000000026</c:v>
                </c:pt>
                <c:pt idx="245">
                  <c:v>6.6499999999999986</c:v>
                </c:pt>
                <c:pt idx="246">
                  <c:v>6.5900000000000034</c:v>
                </c:pt>
                <c:pt idx="247">
                  <c:v>6.6499999999999986</c:v>
                </c:pt>
                <c:pt idx="248">
                  <c:v>6.6100000000000065</c:v>
                </c:pt>
                <c:pt idx="249">
                  <c:v>6.7100000000000009</c:v>
                </c:pt>
                <c:pt idx="250">
                  <c:v>6.7000000000000028</c:v>
                </c:pt>
                <c:pt idx="251">
                  <c:v>6.7400000000000091</c:v>
                </c:pt>
                <c:pt idx="252">
                  <c:v>6.7600000000000051</c:v>
                </c:pt>
                <c:pt idx="253">
                  <c:v>6.8399999999999963</c:v>
                </c:pt>
                <c:pt idx="254">
                  <c:v>6.9399999999999977</c:v>
                </c:pt>
                <c:pt idx="255">
                  <c:v>6.9799999999999969</c:v>
                </c:pt>
                <c:pt idx="256">
                  <c:v>7.0399999999999991</c:v>
                </c:pt>
                <c:pt idx="257">
                  <c:v>7.0899999999999963</c:v>
                </c:pt>
                <c:pt idx="258">
                  <c:v>7.0900000000000034</c:v>
                </c:pt>
                <c:pt idx="259">
                  <c:v>7.0999999999999943</c:v>
                </c:pt>
                <c:pt idx="260">
                  <c:v>7.2500000000000071</c:v>
                </c:pt>
                <c:pt idx="261">
                  <c:v>7.240000000000002</c:v>
                </c:pt>
                <c:pt idx="262">
                  <c:v>7.3000000000000043</c:v>
                </c:pt>
                <c:pt idx="263">
                  <c:v>7.269999999999996</c:v>
                </c:pt>
                <c:pt idx="264">
                  <c:v>7.32</c:v>
                </c:pt>
                <c:pt idx="265">
                  <c:v>7.3499999999999943</c:v>
                </c:pt>
                <c:pt idx="266">
                  <c:v>7.3799999999999955</c:v>
                </c:pt>
                <c:pt idx="267">
                  <c:v>7.3800000000000097</c:v>
                </c:pt>
                <c:pt idx="268">
                  <c:v>7.3700000000000045</c:v>
                </c:pt>
                <c:pt idx="269">
                  <c:v>7.3300000000000054</c:v>
                </c:pt>
                <c:pt idx="270">
                  <c:v>7.4000000000000057</c:v>
                </c:pt>
                <c:pt idx="271">
                  <c:v>7.3900000000000006</c:v>
                </c:pt>
                <c:pt idx="272">
                  <c:v>7.3500000000000014</c:v>
                </c:pt>
                <c:pt idx="273">
                  <c:v>7.4199999999999946</c:v>
                </c:pt>
                <c:pt idx="274">
                  <c:v>7.4200000000000017</c:v>
                </c:pt>
                <c:pt idx="275">
                  <c:v>7.3999999999999986</c:v>
                </c:pt>
                <c:pt idx="276">
                  <c:v>7.43</c:v>
                </c:pt>
                <c:pt idx="277">
                  <c:v>7.4199999999999946</c:v>
                </c:pt>
                <c:pt idx="278">
                  <c:v>7.3900000000000006</c:v>
                </c:pt>
                <c:pt idx="279">
                  <c:v>7.3499999999999943</c:v>
                </c:pt>
                <c:pt idx="280">
                  <c:v>7.3599999999999994</c:v>
                </c:pt>
                <c:pt idx="281">
                  <c:v>7.3400000000000034</c:v>
                </c:pt>
                <c:pt idx="282">
                  <c:v>7.3600000000000065</c:v>
                </c:pt>
                <c:pt idx="283">
                  <c:v>7.3000000000000043</c:v>
                </c:pt>
                <c:pt idx="284">
                  <c:v>7.25</c:v>
                </c:pt>
                <c:pt idx="285">
                  <c:v>7.220000000000006</c:v>
                </c:pt>
                <c:pt idx="286">
                  <c:v>7.3000000000000043</c:v>
                </c:pt>
                <c:pt idx="287">
                  <c:v>7.269999999999996</c:v>
                </c:pt>
                <c:pt idx="288">
                  <c:v>7.3100000000000023</c:v>
                </c:pt>
                <c:pt idx="289">
                  <c:v>7.240000000000002</c:v>
                </c:pt>
                <c:pt idx="290">
                  <c:v>7.2800000000000011</c:v>
                </c:pt>
                <c:pt idx="291">
                  <c:v>7.3200000000000074</c:v>
                </c:pt>
                <c:pt idx="292">
                  <c:v>7.2800000000000011</c:v>
                </c:pt>
                <c:pt idx="293">
                  <c:v>7.2999999999999972</c:v>
                </c:pt>
                <c:pt idx="294">
                  <c:v>7.269999999999996</c:v>
                </c:pt>
                <c:pt idx="295">
                  <c:v>7.2700000000000031</c:v>
                </c:pt>
                <c:pt idx="296">
                  <c:v>7.240000000000002</c:v>
                </c:pt>
                <c:pt idx="297">
                  <c:v>7.2399999999999949</c:v>
                </c:pt>
                <c:pt idx="298">
                  <c:v>7.2399999999999949</c:v>
                </c:pt>
                <c:pt idx="299">
                  <c:v>7.2000000000000028</c:v>
                </c:pt>
                <c:pt idx="300">
                  <c:v>7.2600000000000051</c:v>
                </c:pt>
                <c:pt idx="301">
                  <c:v>7.2100000000000009</c:v>
                </c:pt>
                <c:pt idx="302">
                  <c:v>7.3100000000000023</c:v>
                </c:pt>
                <c:pt idx="303">
                  <c:v>7.2499999999999929</c:v>
                </c:pt>
                <c:pt idx="304">
                  <c:v>7.289999999999992</c:v>
                </c:pt>
                <c:pt idx="305">
                  <c:v>7.3100000000000023</c:v>
                </c:pt>
                <c:pt idx="306">
                  <c:v>7.3300000000000054</c:v>
                </c:pt>
                <c:pt idx="307">
                  <c:v>7.3599999999999923</c:v>
                </c:pt>
                <c:pt idx="308">
                  <c:v>7.2899999999999991</c:v>
                </c:pt>
                <c:pt idx="309">
                  <c:v>7.3399999999999963</c:v>
                </c:pt>
                <c:pt idx="310">
                  <c:v>7.2899999999999991</c:v>
                </c:pt>
                <c:pt idx="311">
                  <c:v>7.2399999999999949</c:v>
                </c:pt>
                <c:pt idx="312">
                  <c:v>7.1500000000000057</c:v>
                </c:pt>
                <c:pt idx="313">
                  <c:v>7.0900000000000034</c:v>
                </c:pt>
                <c:pt idx="314">
                  <c:v>7.0499999999999972</c:v>
                </c:pt>
                <c:pt idx="315">
                  <c:v>7.0200000000000031</c:v>
                </c:pt>
                <c:pt idx="316">
                  <c:v>7.029999999999994</c:v>
                </c:pt>
                <c:pt idx="317">
                  <c:v>6.9699999999999989</c:v>
                </c:pt>
                <c:pt idx="318">
                  <c:v>6.93</c:v>
                </c:pt>
                <c:pt idx="319">
                  <c:v>6.93</c:v>
                </c:pt>
                <c:pt idx="320">
                  <c:v>6.9599999999999937</c:v>
                </c:pt>
                <c:pt idx="321">
                  <c:v>6.980000000000004</c:v>
                </c:pt>
                <c:pt idx="322">
                  <c:v>6.9200000000000017</c:v>
                </c:pt>
                <c:pt idx="323">
                  <c:v>6.9100000000000037</c:v>
                </c:pt>
                <c:pt idx="324">
                  <c:v>6.93</c:v>
                </c:pt>
                <c:pt idx="325">
                  <c:v>6.9799999999999969</c:v>
                </c:pt>
                <c:pt idx="326">
                  <c:v>6.9499999999999957</c:v>
                </c:pt>
                <c:pt idx="327">
                  <c:v>6.9500000000000028</c:v>
                </c:pt>
                <c:pt idx="328">
                  <c:v>6.9900000000000091</c:v>
                </c:pt>
                <c:pt idx="329">
                  <c:v>7.0100000000000051</c:v>
                </c:pt>
                <c:pt idx="330">
                  <c:v>7.009999999999998</c:v>
                </c:pt>
                <c:pt idx="331">
                  <c:v>7.0399999999999991</c:v>
                </c:pt>
                <c:pt idx="332">
                  <c:v>7.019999999999996</c:v>
                </c:pt>
                <c:pt idx="333">
                  <c:v>7.009999999999998</c:v>
                </c:pt>
                <c:pt idx="334">
                  <c:v>7.0200000000000031</c:v>
                </c:pt>
                <c:pt idx="335">
                  <c:v>7.009999999999998</c:v>
                </c:pt>
                <c:pt idx="336">
                  <c:v>7.0100000000000051</c:v>
                </c:pt>
                <c:pt idx="337">
                  <c:v>7.0600000000000094</c:v>
                </c:pt>
                <c:pt idx="338">
                  <c:v>7.0200000000000031</c:v>
                </c:pt>
                <c:pt idx="339">
                  <c:v>7.0500000000000043</c:v>
                </c:pt>
                <c:pt idx="340">
                  <c:v>7.0300000000000011</c:v>
                </c:pt>
                <c:pt idx="341">
                  <c:v>6.9899999999999949</c:v>
                </c:pt>
                <c:pt idx="342">
                  <c:v>7.0100000000000051</c:v>
                </c:pt>
                <c:pt idx="343">
                  <c:v>7.029999999999994</c:v>
                </c:pt>
                <c:pt idx="344">
                  <c:v>7.0400000000000063</c:v>
                </c:pt>
                <c:pt idx="345">
                  <c:v>7.0499999999999972</c:v>
                </c:pt>
                <c:pt idx="346">
                  <c:v>7.0900000000000034</c:v>
                </c:pt>
                <c:pt idx="347">
                  <c:v>7.0700000000000074</c:v>
                </c:pt>
                <c:pt idx="348">
                  <c:v>7.0300000000000011</c:v>
                </c:pt>
                <c:pt idx="349">
                  <c:v>7.1000000000000014</c:v>
                </c:pt>
                <c:pt idx="350">
                  <c:v>7.07</c:v>
                </c:pt>
                <c:pt idx="351">
                  <c:v>7.0899999999999963</c:v>
                </c:pt>
                <c:pt idx="352">
                  <c:v>7.0399999999999991</c:v>
                </c:pt>
                <c:pt idx="353">
                  <c:v>7.0799999999999983</c:v>
                </c:pt>
                <c:pt idx="354">
                  <c:v>7.07</c:v>
                </c:pt>
                <c:pt idx="355">
                  <c:v>7.0500000000000043</c:v>
                </c:pt>
                <c:pt idx="356">
                  <c:v>7.039999999999992</c:v>
                </c:pt>
                <c:pt idx="357">
                  <c:v>7.0900000000000034</c:v>
                </c:pt>
                <c:pt idx="358">
                  <c:v>7.0099999999999909</c:v>
                </c:pt>
                <c:pt idx="359">
                  <c:v>7.029999999999994</c:v>
                </c:pt>
                <c:pt idx="360">
                  <c:v>7.1599999999999966</c:v>
                </c:pt>
                <c:pt idx="361">
                  <c:v>7.1599999999999966</c:v>
                </c:pt>
                <c:pt idx="362">
                  <c:v>7.1100000000000065</c:v>
                </c:pt>
                <c:pt idx="363">
                  <c:v>7.1299999999999955</c:v>
                </c:pt>
                <c:pt idx="364">
                  <c:v>7.1499999999999986</c:v>
                </c:pt>
                <c:pt idx="365">
                  <c:v>7.1600000000000037</c:v>
                </c:pt>
                <c:pt idx="366">
                  <c:v>7.18</c:v>
                </c:pt>
                <c:pt idx="367">
                  <c:v>7.18</c:v>
                </c:pt>
                <c:pt idx="368">
                  <c:v>7.1699999999999946</c:v>
                </c:pt>
                <c:pt idx="369">
                  <c:v>7.2199999999999989</c:v>
                </c:pt>
                <c:pt idx="370">
                  <c:v>7.1700000000000088</c:v>
                </c:pt>
                <c:pt idx="371">
                  <c:v>7.1599999999999966</c:v>
                </c:pt>
                <c:pt idx="372">
                  <c:v>7.18</c:v>
                </c:pt>
                <c:pt idx="373">
                  <c:v>7.1700000000000017</c:v>
                </c:pt>
                <c:pt idx="374">
                  <c:v>7.1999999999999957</c:v>
                </c:pt>
                <c:pt idx="375">
                  <c:v>7.18</c:v>
                </c:pt>
                <c:pt idx="376">
                  <c:v>7.2199999999999918</c:v>
                </c:pt>
                <c:pt idx="377">
                  <c:v>7.240000000000002</c:v>
                </c:pt>
                <c:pt idx="378">
                  <c:v>7.1999999999999957</c:v>
                </c:pt>
                <c:pt idx="379">
                  <c:v>7.1899999999999977</c:v>
                </c:pt>
                <c:pt idx="380">
                  <c:v>7.2099999999999937</c:v>
                </c:pt>
                <c:pt idx="381">
                  <c:v>7.1900000000000048</c:v>
                </c:pt>
                <c:pt idx="382">
                  <c:v>7.18</c:v>
                </c:pt>
                <c:pt idx="383">
                  <c:v>7.1899999999999977</c:v>
                </c:pt>
                <c:pt idx="384">
                  <c:v>7.1899999999999977</c:v>
                </c:pt>
                <c:pt idx="385">
                  <c:v>7.1899999999999977</c:v>
                </c:pt>
                <c:pt idx="386">
                  <c:v>7.2199999999999989</c:v>
                </c:pt>
                <c:pt idx="387">
                  <c:v>7.25</c:v>
                </c:pt>
                <c:pt idx="388">
                  <c:v>7.2400000000000091</c:v>
                </c:pt>
                <c:pt idx="389">
                  <c:v>7.2399999999999949</c:v>
                </c:pt>
                <c:pt idx="390">
                  <c:v>7.2800000000000011</c:v>
                </c:pt>
                <c:pt idx="391">
                  <c:v>7.3000000000000043</c:v>
                </c:pt>
                <c:pt idx="392">
                  <c:v>7.2199999999999989</c:v>
                </c:pt>
                <c:pt idx="393">
                  <c:v>7.2299999999999969</c:v>
                </c:pt>
                <c:pt idx="394">
                  <c:v>7.259999999999998</c:v>
                </c:pt>
                <c:pt idx="395">
                  <c:v>7.2900000000000063</c:v>
                </c:pt>
                <c:pt idx="396">
                  <c:v>7.3099999999999952</c:v>
                </c:pt>
                <c:pt idx="397">
                  <c:v>7.2700000000000031</c:v>
                </c:pt>
                <c:pt idx="398">
                  <c:v>7.259999999999998</c:v>
                </c:pt>
                <c:pt idx="399">
                  <c:v>7.2800000000000011</c:v>
                </c:pt>
                <c:pt idx="400">
                  <c:v>7.32</c:v>
                </c:pt>
                <c:pt idx="401">
                  <c:v>7.3099999999999952</c:v>
                </c:pt>
                <c:pt idx="402">
                  <c:v>7.2700000000000031</c:v>
                </c:pt>
                <c:pt idx="403">
                  <c:v>7.3099999999999952</c:v>
                </c:pt>
                <c:pt idx="404">
                  <c:v>7.2899999999999991</c:v>
                </c:pt>
                <c:pt idx="405">
                  <c:v>7.3299999999999983</c:v>
                </c:pt>
                <c:pt idx="406">
                  <c:v>7.3599999999999923</c:v>
                </c:pt>
                <c:pt idx="407">
                  <c:v>7.3500000000000014</c:v>
                </c:pt>
                <c:pt idx="408">
                  <c:v>7.2800000000000011</c:v>
                </c:pt>
                <c:pt idx="409">
                  <c:v>7.2900000000000063</c:v>
                </c:pt>
                <c:pt idx="410">
                  <c:v>7.2800000000000011</c:v>
                </c:pt>
                <c:pt idx="411">
                  <c:v>7.3200000000000074</c:v>
                </c:pt>
                <c:pt idx="412">
                  <c:v>7.2999999999999972</c:v>
                </c:pt>
                <c:pt idx="413">
                  <c:v>7.2800000000000082</c:v>
                </c:pt>
                <c:pt idx="414">
                  <c:v>7.3200000000000074</c:v>
                </c:pt>
                <c:pt idx="415">
                  <c:v>7.259999999999998</c:v>
                </c:pt>
                <c:pt idx="416">
                  <c:v>7.3499999999999943</c:v>
                </c:pt>
                <c:pt idx="417">
                  <c:v>7.2900000000000063</c:v>
                </c:pt>
                <c:pt idx="418">
                  <c:v>7.3299999999999983</c:v>
                </c:pt>
                <c:pt idx="419">
                  <c:v>7.2700000000000031</c:v>
                </c:pt>
                <c:pt idx="420">
                  <c:v>7.2800000000000011</c:v>
                </c:pt>
                <c:pt idx="421">
                  <c:v>7.3100000000000023</c:v>
                </c:pt>
                <c:pt idx="422">
                  <c:v>7.279999999999994</c:v>
                </c:pt>
                <c:pt idx="423">
                  <c:v>7.2800000000000011</c:v>
                </c:pt>
                <c:pt idx="424">
                  <c:v>7.3799999999999955</c:v>
                </c:pt>
                <c:pt idx="425">
                  <c:v>7.3000000000000043</c:v>
                </c:pt>
                <c:pt idx="426">
                  <c:v>7.3200000000000074</c:v>
                </c:pt>
                <c:pt idx="427">
                  <c:v>7.3300000000000054</c:v>
                </c:pt>
                <c:pt idx="428">
                  <c:v>7.3299999999999983</c:v>
                </c:pt>
                <c:pt idx="429">
                  <c:v>7.3100000000000023</c:v>
                </c:pt>
                <c:pt idx="430">
                  <c:v>7.3400000000000034</c:v>
                </c:pt>
                <c:pt idx="431">
                  <c:v>7.4100000000000037</c:v>
                </c:pt>
                <c:pt idx="432">
                  <c:v>7.3599999999999994</c:v>
                </c:pt>
                <c:pt idx="433">
                  <c:v>7.3799999999999955</c:v>
                </c:pt>
                <c:pt idx="434">
                  <c:v>7.3699999999999903</c:v>
                </c:pt>
                <c:pt idx="435">
                  <c:v>7.4000000000000057</c:v>
                </c:pt>
                <c:pt idx="436">
                  <c:v>7.3799999999999955</c:v>
                </c:pt>
                <c:pt idx="437">
                  <c:v>7.4200000000000017</c:v>
                </c:pt>
                <c:pt idx="438">
                  <c:v>7.3699999999999974</c:v>
                </c:pt>
                <c:pt idx="439">
                  <c:v>7.4199999999999946</c:v>
                </c:pt>
                <c:pt idx="440">
                  <c:v>7.4200000000000017</c:v>
                </c:pt>
                <c:pt idx="441">
                  <c:v>7.4699999999999989</c:v>
                </c:pt>
                <c:pt idx="442">
                  <c:v>7.4400000000000048</c:v>
                </c:pt>
                <c:pt idx="443">
                  <c:v>7.4200000000000088</c:v>
                </c:pt>
                <c:pt idx="444">
                  <c:v>7.4499999999999957</c:v>
                </c:pt>
                <c:pt idx="445">
                  <c:v>7.5300000000000011</c:v>
                </c:pt>
                <c:pt idx="446">
                  <c:v>7.4799999999999969</c:v>
                </c:pt>
                <c:pt idx="447">
                  <c:v>7.5</c:v>
                </c:pt>
                <c:pt idx="448">
                  <c:v>7.4499999999999957</c:v>
                </c:pt>
                <c:pt idx="449">
                  <c:v>7.5300000000000082</c:v>
                </c:pt>
                <c:pt idx="450">
                  <c:v>7.509999999999998</c:v>
                </c:pt>
                <c:pt idx="451">
                  <c:v>7.5399999999999991</c:v>
                </c:pt>
                <c:pt idx="452">
                  <c:v>7.4999999999999929</c:v>
                </c:pt>
                <c:pt idx="453">
                  <c:v>7.5600000000000094</c:v>
                </c:pt>
                <c:pt idx="454">
                  <c:v>7.5300000000000082</c:v>
                </c:pt>
                <c:pt idx="455">
                  <c:v>7.5499999999999972</c:v>
                </c:pt>
                <c:pt idx="456">
                  <c:v>7.4899999999999949</c:v>
                </c:pt>
                <c:pt idx="457">
                  <c:v>7.5300000000000011</c:v>
                </c:pt>
                <c:pt idx="458">
                  <c:v>7.5600000000000023</c:v>
                </c:pt>
                <c:pt idx="459">
                  <c:v>7.509999999999998</c:v>
                </c:pt>
                <c:pt idx="460">
                  <c:v>7.5399999999999991</c:v>
                </c:pt>
                <c:pt idx="461">
                  <c:v>7.5500000000000043</c:v>
                </c:pt>
                <c:pt idx="462">
                  <c:v>7.5499999999999972</c:v>
                </c:pt>
                <c:pt idx="463">
                  <c:v>7.5600000000000023</c:v>
                </c:pt>
                <c:pt idx="464">
                  <c:v>7.5799999999999983</c:v>
                </c:pt>
                <c:pt idx="465">
                  <c:v>7.57</c:v>
                </c:pt>
                <c:pt idx="466">
                  <c:v>7.5800000000000054</c:v>
                </c:pt>
                <c:pt idx="467">
                  <c:v>7.5999999999999943</c:v>
                </c:pt>
                <c:pt idx="468">
                  <c:v>7.5499999999999972</c:v>
                </c:pt>
                <c:pt idx="469">
                  <c:v>7.5499999999999972</c:v>
                </c:pt>
                <c:pt idx="470">
                  <c:v>7.5899999999999963</c:v>
                </c:pt>
                <c:pt idx="471">
                  <c:v>7.6299999999999955</c:v>
                </c:pt>
                <c:pt idx="472">
                  <c:v>7.5600000000000023</c:v>
                </c:pt>
                <c:pt idx="473">
                  <c:v>7.6200000000000045</c:v>
                </c:pt>
                <c:pt idx="474">
                  <c:v>7.57</c:v>
                </c:pt>
                <c:pt idx="475">
                  <c:v>7.6199999999999974</c:v>
                </c:pt>
                <c:pt idx="476">
                  <c:v>7.5999999999999943</c:v>
                </c:pt>
                <c:pt idx="477">
                  <c:v>7.6099999999999923</c:v>
                </c:pt>
                <c:pt idx="478">
                  <c:v>7.6499999999999986</c:v>
                </c:pt>
                <c:pt idx="479">
                  <c:v>7.6299999999999955</c:v>
                </c:pt>
                <c:pt idx="480">
                  <c:v>7.6800000000000068</c:v>
                </c:pt>
                <c:pt idx="481">
                  <c:v>7.710000000000008</c:v>
                </c:pt>
                <c:pt idx="482">
                  <c:v>7.6699999999999946</c:v>
                </c:pt>
                <c:pt idx="483">
                  <c:v>7.6700000000000088</c:v>
                </c:pt>
                <c:pt idx="484">
                  <c:v>7.6899999999999977</c:v>
                </c:pt>
                <c:pt idx="485">
                  <c:v>7.710000000000008</c:v>
                </c:pt>
                <c:pt idx="486">
                  <c:v>7.6999999999999957</c:v>
                </c:pt>
                <c:pt idx="487">
                  <c:v>7.7399999999999949</c:v>
                </c:pt>
                <c:pt idx="488">
                  <c:v>7.7999999999999972</c:v>
                </c:pt>
                <c:pt idx="489">
                  <c:v>7.7399999999999949</c:v>
                </c:pt>
                <c:pt idx="490">
                  <c:v>7.75</c:v>
                </c:pt>
                <c:pt idx="491">
                  <c:v>7.68</c:v>
                </c:pt>
                <c:pt idx="492">
                  <c:v>7.740000000000002</c:v>
                </c:pt>
                <c:pt idx="493">
                  <c:v>7.6199999999999974</c:v>
                </c:pt>
                <c:pt idx="494">
                  <c:v>7.5899999999999963</c:v>
                </c:pt>
                <c:pt idx="495">
                  <c:v>7.519999999999996</c:v>
                </c:pt>
                <c:pt idx="496">
                  <c:v>7.529999999999994</c:v>
                </c:pt>
                <c:pt idx="497">
                  <c:v>7.4699999999999989</c:v>
                </c:pt>
                <c:pt idx="498">
                  <c:v>7.4499999999999957</c:v>
                </c:pt>
                <c:pt idx="499">
                  <c:v>7.3700000000000045</c:v>
                </c:pt>
                <c:pt idx="500">
                  <c:v>7.3900000000000006</c:v>
                </c:pt>
                <c:pt idx="501">
                  <c:v>7.3000000000000043</c:v>
                </c:pt>
                <c:pt idx="502">
                  <c:v>7.2899999999999991</c:v>
                </c:pt>
                <c:pt idx="503">
                  <c:v>7.32</c:v>
                </c:pt>
                <c:pt idx="504">
                  <c:v>7.2499999999999929</c:v>
                </c:pt>
                <c:pt idx="505">
                  <c:v>7.2000000000000028</c:v>
                </c:pt>
                <c:pt idx="506">
                  <c:v>7.240000000000002</c:v>
                </c:pt>
                <c:pt idx="507">
                  <c:v>7.2999999999999972</c:v>
                </c:pt>
                <c:pt idx="508">
                  <c:v>7.3699999999999974</c:v>
                </c:pt>
                <c:pt idx="509">
                  <c:v>7.4200000000000017</c:v>
                </c:pt>
                <c:pt idx="510">
                  <c:v>7.3800000000000026</c:v>
                </c:pt>
                <c:pt idx="511">
                  <c:v>7.4400000000000048</c:v>
                </c:pt>
                <c:pt idx="512">
                  <c:v>7.4200000000000017</c:v>
                </c:pt>
                <c:pt idx="513">
                  <c:v>7.4200000000000017</c:v>
                </c:pt>
                <c:pt idx="514">
                  <c:v>7.529999999999994</c:v>
                </c:pt>
                <c:pt idx="515">
                  <c:v>7.5600000000000023</c:v>
                </c:pt>
                <c:pt idx="516">
                  <c:v>7.5300000000000082</c:v>
                </c:pt>
                <c:pt idx="517">
                  <c:v>7.519999999999996</c:v>
                </c:pt>
                <c:pt idx="518">
                  <c:v>7.519999999999996</c:v>
                </c:pt>
                <c:pt idx="519">
                  <c:v>7.5800000000000054</c:v>
                </c:pt>
                <c:pt idx="520">
                  <c:v>7.6500000000000057</c:v>
                </c:pt>
                <c:pt idx="521">
                  <c:v>7.5899999999999963</c:v>
                </c:pt>
                <c:pt idx="522">
                  <c:v>7.6299999999999955</c:v>
                </c:pt>
                <c:pt idx="523">
                  <c:v>7.6599999999999966</c:v>
                </c:pt>
                <c:pt idx="524">
                  <c:v>7.6000000000000014</c:v>
                </c:pt>
                <c:pt idx="525">
                  <c:v>7.6399999999999935</c:v>
                </c:pt>
                <c:pt idx="526">
                  <c:v>7.6299999999999955</c:v>
                </c:pt>
                <c:pt idx="527">
                  <c:v>7.6099999999999994</c:v>
                </c:pt>
                <c:pt idx="528">
                  <c:v>7.7000000000000028</c:v>
                </c:pt>
                <c:pt idx="529">
                  <c:v>7.710000000000008</c:v>
                </c:pt>
                <c:pt idx="530">
                  <c:v>7.6799999999999926</c:v>
                </c:pt>
                <c:pt idx="531">
                  <c:v>7.68</c:v>
                </c:pt>
                <c:pt idx="532">
                  <c:v>7.710000000000008</c:v>
                </c:pt>
                <c:pt idx="533">
                  <c:v>7.740000000000002</c:v>
                </c:pt>
                <c:pt idx="534">
                  <c:v>7.710000000000008</c:v>
                </c:pt>
                <c:pt idx="535">
                  <c:v>7.7000000000000028</c:v>
                </c:pt>
                <c:pt idx="536">
                  <c:v>7.7000000000000028</c:v>
                </c:pt>
                <c:pt idx="537">
                  <c:v>7.720000000000006</c:v>
                </c:pt>
                <c:pt idx="538">
                  <c:v>7.7900000000000063</c:v>
                </c:pt>
                <c:pt idx="539">
                  <c:v>7.759999999999998</c:v>
                </c:pt>
                <c:pt idx="540">
                  <c:v>7.7199999999999989</c:v>
                </c:pt>
                <c:pt idx="541">
                  <c:v>7.7700000000000031</c:v>
                </c:pt>
                <c:pt idx="542">
                  <c:v>7.7100000000000009</c:v>
                </c:pt>
                <c:pt idx="543">
                  <c:v>7.7500000000000071</c:v>
                </c:pt>
                <c:pt idx="544">
                  <c:v>7.7800000000000011</c:v>
                </c:pt>
                <c:pt idx="545">
                  <c:v>7.759999999999998</c:v>
                </c:pt>
                <c:pt idx="546">
                  <c:v>7.7299999999999969</c:v>
                </c:pt>
                <c:pt idx="547">
                  <c:v>7.8100000000000023</c:v>
                </c:pt>
                <c:pt idx="548">
                  <c:v>7.7999999999999972</c:v>
                </c:pt>
                <c:pt idx="549">
                  <c:v>7.7800000000000082</c:v>
                </c:pt>
                <c:pt idx="550">
                  <c:v>7.7600000000000051</c:v>
                </c:pt>
                <c:pt idx="551">
                  <c:v>7.730000000000004</c:v>
                </c:pt>
                <c:pt idx="552">
                  <c:v>7.6800000000000068</c:v>
                </c:pt>
                <c:pt idx="553">
                  <c:v>7.68</c:v>
                </c:pt>
                <c:pt idx="554">
                  <c:v>7.6400000000000077</c:v>
                </c:pt>
                <c:pt idx="555">
                  <c:v>7.68</c:v>
                </c:pt>
                <c:pt idx="556">
                  <c:v>7.6300000000000026</c:v>
                </c:pt>
                <c:pt idx="557">
                  <c:v>7.57</c:v>
                </c:pt>
                <c:pt idx="558">
                  <c:v>7.5200000000000031</c:v>
                </c:pt>
                <c:pt idx="559">
                  <c:v>7.5</c:v>
                </c:pt>
                <c:pt idx="560">
                  <c:v>7.5</c:v>
                </c:pt>
                <c:pt idx="561">
                  <c:v>7.4200000000000017</c:v>
                </c:pt>
                <c:pt idx="562">
                  <c:v>7.3699999999999974</c:v>
                </c:pt>
                <c:pt idx="563">
                  <c:v>7.3799999999999955</c:v>
                </c:pt>
                <c:pt idx="564">
                  <c:v>7.3500000000000014</c:v>
                </c:pt>
                <c:pt idx="565">
                  <c:v>7.3500000000000014</c:v>
                </c:pt>
                <c:pt idx="566">
                  <c:v>7.3900000000000006</c:v>
                </c:pt>
                <c:pt idx="567">
                  <c:v>7.4600000000000009</c:v>
                </c:pt>
                <c:pt idx="568">
                  <c:v>7.5300000000000011</c:v>
                </c:pt>
                <c:pt idx="569">
                  <c:v>7.519999999999996</c:v>
                </c:pt>
                <c:pt idx="570">
                  <c:v>7.5599999999999952</c:v>
                </c:pt>
                <c:pt idx="571">
                  <c:v>7.5799999999999912</c:v>
                </c:pt>
                <c:pt idx="572">
                  <c:v>7.5899999999999963</c:v>
                </c:pt>
                <c:pt idx="573">
                  <c:v>7.6000000000000014</c:v>
                </c:pt>
                <c:pt idx="574">
                  <c:v>7.6600000000000037</c:v>
                </c:pt>
                <c:pt idx="575">
                  <c:v>7.6999999999999957</c:v>
                </c:pt>
                <c:pt idx="576">
                  <c:v>7.6900000000000048</c:v>
                </c:pt>
                <c:pt idx="577">
                  <c:v>7.7899999999999991</c:v>
                </c:pt>
                <c:pt idx="578">
                  <c:v>7.7900000000000063</c:v>
                </c:pt>
                <c:pt idx="579">
                  <c:v>7.9100000000000037</c:v>
                </c:pt>
                <c:pt idx="580">
                  <c:v>7.9200000000000017</c:v>
                </c:pt>
                <c:pt idx="581">
                  <c:v>8.0000000000000071</c:v>
                </c:pt>
                <c:pt idx="582">
                  <c:v>8.0200000000000031</c:v>
                </c:pt>
                <c:pt idx="583">
                  <c:v>8.0600000000000023</c:v>
                </c:pt>
                <c:pt idx="584">
                  <c:v>8.0600000000000023</c:v>
                </c:pt>
                <c:pt idx="585">
                  <c:v>8.1199999999999974</c:v>
                </c:pt>
                <c:pt idx="586">
                  <c:v>8.1699999999999946</c:v>
                </c:pt>
                <c:pt idx="587">
                  <c:v>8.18</c:v>
                </c:pt>
                <c:pt idx="588">
                  <c:v>8.1800000000000068</c:v>
                </c:pt>
                <c:pt idx="589">
                  <c:v>8.1800000000000068</c:v>
                </c:pt>
                <c:pt idx="590">
                  <c:v>8.269999999999996</c:v>
                </c:pt>
                <c:pt idx="591">
                  <c:v>8.3000000000000043</c:v>
                </c:pt>
                <c:pt idx="592">
                  <c:v>8.3500000000000014</c:v>
                </c:pt>
                <c:pt idx="593">
                  <c:v>8.3700000000000045</c:v>
                </c:pt>
                <c:pt idx="594">
                  <c:v>8.4199999999999946</c:v>
                </c:pt>
                <c:pt idx="595">
                  <c:v>8.4399999999999977</c:v>
                </c:pt>
                <c:pt idx="596">
                  <c:v>8.5399999999999991</c:v>
                </c:pt>
                <c:pt idx="597">
                  <c:v>8.5800000000000054</c:v>
                </c:pt>
                <c:pt idx="598">
                  <c:v>8.5799999999999912</c:v>
                </c:pt>
                <c:pt idx="599">
                  <c:v>8.4899999999999949</c:v>
                </c:pt>
                <c:pt idx="600">
                  <c:v>8.509999999999998</c:v>
                </c:pt>
                <c:pt idx="601">
                  <c:v>8.5699999999999932</c:v>
                </c:pt>
                <c:pt idx="602">
                  <c:v>8.6000000000000014</c:v>
                </c:pt>
                <c:pt idx="603">
                  <c:v>8.5800000000000054</c:v>
                </c:pt>
                <c:pt idx="604">
                  <c:v>8.5800000000000054</c:v>
                </c:pt>
                <c:pt idx="605">
                  <c:v>8.5900000000000034</c:v>
                </c:pt>
                <c:pt idx="606">
                  <c:v>8.7000000000000028</c:v>
                </c:pt>
                <c:pt idx="607">
                  <c:v>8.6899999999999977</c:v>
                </c:pt>
                <c:pt idx="608">
                  <c:v>8.6999999999999957</c:v>
                </c:pt>
                <c:pt idx="609">
                  <c:v>8.7800000000000011</c:v>
                </c:pt>
                <c:pt idx="610">
                  <c:v>8.8099999999999952</c:v>
                </c:pt>
                <c:pt idx="611">
                  <c:v>8.7500000000000071</c:v>
                </c:pt>
                <c:pt idx="612">
                  <c:v>8.7600000000000051</c:v>
                </c:pt>
                <c:pt idx="613">
                  <c:v>8.7899999999999991</c:v>
                </c:pt>
                <c:pt idx="614">
                  <c:v>8.7800000000000082</c:v>
                </c:pt>
                <c:pt idx="615">
                  <c:v>8.8999999999999986</c:v>
                </c:pt>
                <c:pt idx="616">
                  <c:v>8.9100000000000037</c:v>
                </c:pt>
                <c:pt idx="617">
                  <c:v>8.8800000000000097</c:v>
                </c:pt>
                <c:pt idx="618">
                  <c:v>8.8699999999999974</c:v>
                </c:pt>
                <c:pt idx="619">
                  <c:v>8.8800000000000026</c:v>
                </c:pt>
                <c:pt idx="620">
                  <c:v>8.8399999999999963</c:v>
                </c:pt>
                <c:pt idx="621">
                  <c:v>8.8800000000000026</c:v>
                </c:pt>
                <c:pt idx="622">
                  <c:v>8.8499999999999943</c:v>
                </c:pt>
                <c:pt idx="623">
                  <c:v>8.9000000000000057</c:v>
                </c:pt>
                <c:pt idx="624">
                  <c:v>8.89</c:v>
                </c:pt>
                <c:pt idx="625">
                  <c:v>8.8799999999999955</c:v>
                </c:pt>
                <c:pt idx="626">
                  <c:v>8.8900000000000077</c:v>
                </c:pt>
                <c:pt idx="627">
                  <c:v>8.93</c:v>
                </c:pt>
                <c:pt idx="628">
                  <c:v>8.9000000000000057</c:v>
                </c:pt>
                <c:pt idx="629">
                  <c:v>9.0599999999999952</c:v>
                </c:pt>
                <c:pt idx="630">
                  <c:v>9.0899999999999963</c:v>
                </c:pt>
                <c:pt idx="631">
                  <c:v>9.1500000000000057</c:v>
                </c:pt>
                <c:pt idx="632">
                  <c:v>9.230000000000004</c:v>
                </c:pt>
                <c:pt idx="633">
                  <c:v>9.3100000000000023</c:v>
                </c:pt>
                <c:pt idx="634">
                  <c:v>9.3500000000000014</c:v>
                </c:pt>
                <c:pt idx="635">
                  <c:v>9.3300000000000054</c:v>
                </c:pt>
                <c:pt idx="636">
                  <c:v>9.3899999999999935</c:v>
                </c:pt>
                <c:pt idx="637">
                  <c:v>9.4100000000000037</c:v>
                </c:pt>
                <c:pt idx="638">
                  <c:v>9.4199999999999946</c:v>
                </c:pt>
                <c:pt idx="639">
                  <c:v>9.5200000000000031</c:v>
                </c:pt>
                <c:pt idx="640">
                  <c:v>9.4699999999999989</c:v>
                </c:pt>
                <c:pt idx="641">
                  <c:v>9.43</c:v>
                </c:pt>
                <c:pt idx="642">
                  <c:v>9.3800000000000026</c:v>
                </c:pt>
                <c:pt idx="643">
                  <c:v>9.3899999999999935</c:v>
                </c:pt>
                <c:pt idx="644">
                  <c:v>9.230000000000004</c:v>
                </c:pt>
                <c:pt idx="645">
                  <c:v>9.230000000000004</c:v>
                </c:pt>
                <c:pt idx="646">
                  <c:v>9.18</c:v>
                </c:pt>
                <c:pt idx="647">
                  <c:v>9.0700000000000074</c:v>
                </c:pt>
                <c:pt idx="648">
                  <c:v>9.009999999999998</c:v>
                </c:pt>
                <c:pt idx="649">
                  <c:v>9</c:v>
                </c:pt>
                <c:pt idx="650">
                  <c:v>8.9699999999999918</c:v>
                </c:pt>
                <c:pt idx="651">
                  <c:v>8.9000000000000057</c:v>
                </c:pt>
                <c:pt idx="652">
                  <c:v>8.9600000000000009</c:v>
                </c:pt>
                <c:pt idx="653">
                  <c:v>8.9699999999999918</c:v>
                </c:pt>
                <c:pt idx="654">
                  <c:v>8.93</c:v>
                </c:pt>
                <c:pt idx="655">
                  <c:v>8.9000000000000057</c:v>
                </c:pt>
                <c:pt idx="656">
                  <c:v>8.8699999999999974</c:v>
                </c:pt>
                <c:pt idx="657">
                  <c:v>8.9299999999999926</c:v>
                </c:pt>
                <c:pt idx="658">
                  <c:v>8.8499999999999943</c:v>
                </c:pt>
                <c:pt idx="659">
                  <c:v>8.8299999999999983</c:v>
                </c:pt>
                <c:pt idx="660">
                  <c:v>8.7600000000000051</c:v>
                </c:pt>
                <c:pt idx="661">
                  <c:v>8.759999999999998</c:v>
                </c:pt>
                <c:pt idx="662">
                  <c:v>8.6999999999999957</c:v>
                </c:pt>
                <c:pt idx="663">
                  <c:v>8.7399999999999949</c:v>
                </c:pt>
                <c:pt idx="664">
                  <c:v>8.7000000000000028</c:v>
                </c:pt>
                <c:pt idx="665">
                  <c:v>8.6600000000000037</c:v>
                </c:pt>
                <c:pt idx="666">
                  <c:v>8.769999999999996</c:v>
                </c:pt>
                <c:pt idx="667">
                  <c:v>8.8100000000000023</c:v>
                </c:pt>
                <c:pt idx="668">
                  <c:v>8.7600000000000051</c:v>
                </c:pt>
                <c:pt idx="669">
                  <c:v>8.7999999999999972</c:v>
                </c:pt>
                <c:pt idx="670">
                  <c:v>8.8300000000000054</c:v>
                </c:pt>
                <c:pt idx="671">
                  <c:v>8.7999999999999972</c:v>
                </c:pt>
                <c:pt idx="672">
                  <c:v>8.8000000000000043</c:v>
                </c:pt>
                <c:pt idx="673">
                  <c:v>8.7800000000000011</c:v>
                </c:pt>
                <c:pt idx="674">
                  <c:v>8.8500000000000014</c:v>
                </c:pt>
                <c:pt idx="675">
                  <c:v>8.9099999999999966</c:v>
                </c:pt>
                <c:pt idx="676">
                  <c:v>8.8600000000000065</c:v>
                </c:pt>
                <c:pt idx="677">
                  <c:v>8.9699999999999989</c:v>
                </c:pt>
                <c:pt idx="678">
                  <c:v>8.9699999999999989</c:v>
                </c:pt>
                <c:pt idx="679">
                  <c:v>8.980000000000004</c:v>
                </c:pt>
                <c:pt idx="680">
                  <c:v>9</c:v>
                </c:pt>
                <c:pt idx="681">
                  <c:v>9.0500000000000043</c:v>
                </c:pt>
                <c:pt idx="682">
                  <c:v>9.07</c:v>
                </c:pt>
                <c:pt idx="683">
                  <c:v>9.0699999999999932</c:v>
                </c:pt>
                <c:pt idx="684">
                  <c:v>9.0599999999999952</c:v>
                </c:pt>
                <c:pt idx="685">
                  <c:v>9.07</c:v>
                </c:pt>
                <c:pt idx="686">
                  <c:v>8.9999999999999929</c:v>
                </c:pt>
                <c:pt idx="687">
                  <c:v>8.8399999999999963</c:v>
                </c:pt>
                <c:pt idx="688">
                  <c:v>8.7399999999999949</c:v>
                </c:pt>
                <c:pt idx="689">
                  <c:v>8.759999999999998</c:v>
                </c:pt>
                <c:pt idx="690">
                  <c:v>8.68</c:v>
                </c:pt>
                <c:pt idx="691">
                  <c:v>8.6499999999999915</c:v>
                </c:pt>
                <c:pt idx="692">
                  <c:v>8.6100000000000065</c:v>
                </c:pt>
                <c:pt idx="693">
                  <c:v>8.6000000000000014</c:v>
                </c:pt>
                <c:pt idx="694">
                  <c:v>8.6199999999999974</c:v>
                </c:pt>
                <c:pt idx="695">
                  <c:v>8.5800000000000054</c:v>
                </c:pt>
                <c:pt idx="696">
                  <c:v>8.490000000000002</c:v>
                </c:pt>
                <c:pt idx="697">
                  <c:v>8.5600000000000094</c:v>
                </c:pt>
                <c:pt idx="698">
                  <c:v>8.4899999999999949</c:v>
                </c:pt>
                <c:pt idx="699">
                  <c:v>8.5099999999999909</c:v>
                </c:pt>
                <c:pt idx="700">
                  <c:v>8.490000000000002</c:v>
                </c:pt>
                <c:pt idx="701">
                  <c:v>8.5599999999999952</c:v>
                </c:pt>
                <c:pt idx="702">
                  <c:v>8.490000000000002</c:v>
                </c:pt>
                <c:pt idx="703">
                  <c:v>8.519999999999996</c:v>
                </c:pt>
                <c:pt idx="704">
                  <c:v>8.529999999999994</c:v>
                </c:pt>
                <c:pt idx="705">
                  <c:v>8.5500000000000043</c:v>
                </c:pt>
                <c:pt idx="706">
                  <c:v>8.5000000000000071</c:v>
                </c:pt>
                <c:pt idx="707">
                  <c:v>8.6000000000000014</c:v>
                </c:pt>
                <c:pt idx="708">
                  <c:v>8.64</c:v>
                </c:pt>
                <c:pt idx="709">
                  <c:v>8.6599999999999966</c:v>
                </c:pt>
                <c:pt idx="710">
                  <c:v>8.6199999999999903</c:v>
                </c:pt>
                <c:pt idx="711">
                  <c:v>8.6700000000000017</c:v>
                </c:pt>
                <c:pt idx="712">
                  <c:v>8.6700000000000017</c:v>
                </c:pt>
                <c:pt idx="713">
                  <c:v>8.7999999999999972</c:v>
                </c:pt>
                <c:pt idx="714">
                  <c:v>8.7999999999999972</c:v>
                </c:pt>
                <c:pt idx="715">
                  <c:v>8.8699999999999974</c:v>
                </c:pt>
                <c:pt idx="716">
                  <c:v>8.9100000000000037</c:v>
                </c:pt>
                <c:pt idx="717">
                  <c:v>9.0000000000000071</c:v>
                </c:pt>
                <c:pt idx="718">
                  <c:v>8.9699999999999989</c:v>
                </c:pt>
                <c:pt idx="719">
                  <c:v>9.0300000000000011</c:v>
                </c:pt>
                <c:pt idx="720">
                  <c:v>9.1299999999999955</c:v>
                </c:pt>
                <c:pt idx="721">
                  <c:v>9.1600000000000037</c:v>
                </c:pt>
                <c:pt idx="722">
                  <c:v>9.2100000000000009</c:v>
                </c:pt>
                <c:pt idx="723">
                  <c:v>9.230000000000004</c:v>
                </c:pt>
                <c:pt idx="724">
                  <c:v>9.2899999999999991</c:v>
                </c:pt>
                <c:pt idx="725">
                  <c:v>9.32</c:v>
                </c:pt>
                <c:pt idx="726">
                  <c:v>9.3100000000000023</c:v>
                </c:pt>
                <c:pt idx="727">
                  <c:v>9.3800000000000026</c:v>
                </c:pt>
                <c:pt idx="728">
                  <c:v>9.3800000000000026</c:v>
                </c:pt>
                <c:pt idx="729">
                  <c:v>9.3799999999999955</c:v>
                </c:pt>
                <c:pt idx="730">
                  <c:v>9.4299999999999926</c:v>
                </c:pt>
                <c:pt idx="731">
                  <c:v>9.4600000000000009</c:v>
                </c:pt>
                <c:pt idx="732">
                  <c:v>9.4500000000000099</c:v>
                </c:pt>
                <c:pt idx="733">
                  <c:v>9.57</c:v>
                </c:pt>
                <c:pt idx="734">
                  <c:v>9.5799999999999983</c:v>
                </c:pt>
                <c:pt idx="735">
                  <c:v>9.6600000000000037</c:v>
                </c:pt>
                <c:pt idx="736">
                  <c:v>9.7199999999999989</c:v>
                </c:pt>
                <c:pt idx="737">
                  <c:v>9.8100000000000023</c:v>
                </c:pt>
                <c:pt idx="738">
                  <c:v>9.740000000000002</c:v>
                </c:pt>
                <c:pt idx="739">
                  <c:v>9.8099999999999952</c:v>
                </c:pt>
                <c:pt idx="740">
                  <c:v>9.7999999999999972</c:v>
                </c:pt>
                <c:pt idx="741">
                  <c:v>9.779999999999994</c:v>
                </c:pt>
                <c:pt idx="742">
                  <c:v>9.740000000000002</c:v>
                </c:pt>
                <c:pt idx="743">
                  <c:v>9.6499999999999915</c:v>
                </c:pt>
                <c:pt idx="744">
                  <c:v>9.6499999999999915</c:v>
                </c:pt>
                <c:pt idx="745">
                  <c:v>9.5499999999999972</c:v>
                </c:pt>
                <c:pt idx="746">
                  <c:v>9.4499999999999957</c:v>
                </c:pt>
                <c:pt idx="747">
                  <c:v>9.3800000000000026</c:v>
                </c:pt>
                <c:pt idx="748">
                  <c:v>9.36</c:v>
                </c:pt>
                <c:pt idx="749">
                  <c:v>9.2600000000000051</c:v>
                </c:pt>
                <c:pt idx="750">
                  <c:v>9.240000000000002</c:v>
                </c:pt>
                <c:pt idx="751">
                  <c:v>9.2099999999999937</c:v>
                </c:pt>
                <c:pt idx="752">
                  <c:v>9.1500000000000057</c:v>
                </c:pt>
                <c:pt idx="753">
                  <c:v>9.1200000000000045</c:v>
                </c:pt>
                <c:pt idx="754">
                  <c:v>9.0799999999999983</c:v>
                </c:pt>
                <c:pt idx="755">
                  <c:v>9.0300000000000011</c:v>
                </c:pt>
                <c:pt idx="756">
                  <c:v>9.1200000000000045</c:v>
                </c:pt>
                <c:pt idx="757">
                  <c:v>9.1700000000000017</c:v>
                </c:pt>
                <c:pt idx="758">
                  <c:v>9.1499999999999915</c:v>
                </c:pt>
                <c:pt idx="759">
                  <c:v>9.1599999999999966</c:v>
                </c:pt>
                <c:pt idx="760">
                  <c:v>9.2199999999999989</c:v>
                </c:pt>
                <c:pt idx="761">
                  <c:v>9.2600000000000051</c:v>
                </c:pt>
                <c:pt idx="762">
                  <c:v>9.269999999999996</c:v>
                </c:pt>
                <c:pt idx="763">
                  <c:v>9.259999999999998</c:v>
                </c:pt>
                <c:pt idx="764">
                  <c:v>9.25</c:v>
                </c:pt>
                <c:pt idx="765">
                  <c:v>9.259999999999998</c:v>
                </c:pt>
                <c:pt idx="766">
                  <c:v>9.1899999999999977</c:v>
                </c:pt>
                <c:pt idx="767">
                  <c:v>9.14</c:v>
                </c:pt>
                <c:pt idx="768">
                  <c:v>9.1500000000000057</c:v>
                </c:pt>
                <c:pt idx="769">
                  <c:v>9.0900000000000034</c:v>
                </c:pt>
                <c:pt idx="770">
                  <c:v>8.9899999999999949</c:v>
                </c:pt>
                <c:pt idx="771">
                  <c:v>9.0099999999999909</c:v>
                </c:pt>
                <c:pt idx="772">
                  <c:v>8.9399999999999977</c:v>
                </c:pt>
                <c:pt idx="773">
                  <c:v>8.9300000000000068</c:v>
                </c:pt>
                <c:pt idx="774">
                  <c:v>8.8699999999999974</c:v>
                </c:pt>
                <c:pt idx="775">
                  <c:v>8.9399999999999977</c:v>
                </c:pt>
                <c:pt idx="776">
                  <c:v>8.8999999999999986</c:v>
                </c:pt>
                <c:pt idx="777">
                  <c:v>8.9099999999999966</c:v>
                </c:pt>
                <c:pt idx="778">
                  <c:v>8.8899999999999935</c:v>
                </c:pt>
                <c:pt idx="779">
                  <c:v>8.8500000000000014</c:v>
                </c:pt>
                <c:pt idx="780">
                  <c:v>8.8700000000000045</c:v>
                </c:pt>
                <c:pt idx="781">
                  <c:v>8.8500000000000014</c:v>
                </c:pt>
                <c:pt idx="782">
                  <c:v>8.8500000000000014</c:v>
                </c:pt>
                <c:pt idx="783">
                  <c:v>8.7899999999999991</c:v>
                </c:pt>
                <c:pt idx="784">
                  <c:v>8.6700000000000017</c:v>
                </c:pt>
                <c:pt idx="785">
                  <c:v>8.6700000000000017</c:v>
                </c:pt>
                <c:pt idx="786">
                  <c:v>8.5699999999999932</c:v>
                </c:pt>
                <c:pt idx="787">
                  <c:v>8.5099999999999909</c:v>
                </c:pt>
                <c:pt idx="788">
                  <c:v>8.4599999999999937</c:v>
                </c:pt>
                <c:pt idx="789">
                  <c:v>8.4099999999999966</c:v>
                </c:pt>
                <c:pt idx="790">
                  <c:v>8.3899999999999935</c:v>
                </c:pt>
                <c:pt idx="791">
                  <c:v>8.3599999999999923</c:v>
                </c:pt>
                <c:pt idx="792">
                  <c:v>8.3700000000000045</c:v>
                </c:pt>
                <c:pt idx="793">
                  <c:v>8.4699999999999989</c:v>
                </c:pt>
                <c:pt idx="794">
                  <c:v>8.43</c:v>
                </c:pt>
                <c:pt idx="795">
                  <c:v>8.3900000000000077</c:v>
                </c:pt>
                <c:pt idx="796">
                  <c:v>8.4600000000000009</c:v>
                </c:pt>
                <c:pt idx="797">
                  <c:v>8.4699999999999989</c:v>
                </c:pt>
                <c:pt idx="798">
                  <c:v>8.5000000000000071</c:v>
                </c:pt>
                <c:pt idx="799">
                  <c:v>8.490000000000002</c:v>
                </c:pt>
                <c:pt idx="800">
                  <c:v>8.6300000000000026</c:v>
                </c:pt>
                <c:pt idx="801">
                  <c:v>8.6599999999999966</c:v>
                </c:pt>
                <c:pt idx="802">
                  <c:v>8.5500000000000043</c:v>
                </c:pt>
                <c:pt idx="803">
                  <c:v>8.61</c:v>
                </c:pt>
                <c:pt idx="804">
                  <c:v>8.6499999999999986</c:v>
                </c:pt>
                <c:pt idx="805">
                  <c:v>8.5800000000000054</c:v>
                </c:pt>
                <c:pt idx="806">
                  <c:v>8.5899999999999963</c:v>
                </c:pt>
                <c:pt idx="807">
                  <c:v>8.5899999999999963</c:v>
                </c:pt>
                <c:pt idx="808">
                  <c:v>8.5400000000000063</c:v>
                </c:pt>
                <c:pt idx="809">
                  <c:v>8.4799999999999969</c:v>
                </c:pt>
                <c:pt idx="810">
                  <c:v>8.5000000000000071</c:v>
                </c:pt>
                <c:pt idx="811">
                  <c:v>8.4099999999999966</c:v>
                </c:pt>
                <c:pt idx="812">
                  <c:v>8.4799999999999969</c:v>
                </c:pt>
                <c:pt idx="813">
                  <c:v>8.490000000000002</c:v>
                </c:pt>
                <c:pt idx="814">
                  <c:v>8.4999999999999929</c:v>
                </c:pt>
                <c:pt idx="815">
                  <c:v>8.4699999999999989</c:v>
                </c:pt>
                <c:pt idx="816">
                  <c:v>8.539999999999992</c:v>
                </c:pt>
                <c:pt idx="817">
                  <c:v>8.5799999999999983</c:v>
                </c:pt>
                <c:pt idx="818">
                  <c:v>8.5999999999999943</c:v>
                </c:pt>
                <c:pt idx="819">
                  <c:v>8.6099999999999923</c:v>
                </c:pt>
                <c:pt idx="820">
                  <c:v>8.6200000000000045</c:v>
                </c:pt>
                <c:pt idx="821">
                  <c:v>8.6700000000000088</c:v>
                </c:pt>
                <c:pt idx="822">
                  <c:v>8.6600000000000037</c:v>
                </c:pt>
                <c:pt idx="823">
                  <c:v>8.6999999999999957</c:v>
                </c:pt>
                <c:pt idx="824">
                  <c:v>8.730000000000004</c:v>
                </c:pt>
                <c:pt idx="825">
                  <c:v>8.6700000000000088</c:v>
                </c:pt>
                <c:pt idx="826">
                  <c:v>8.68</c:v>
                </c:pt>
                <c:pt idx="827">
                  <c:v>8.6499999999999986</c:v>
                </c:pt>
                <c:pt idx="828">
                  <c:v>8.7100000000000009</c:v>
                </c:pt>
                <c:pt idx="829">
                  <c:v>8.6999999999999957</c:v>
                </c:pt>
                <c:pt idx="830">
                  <c:v>8.6099999999999923</c:v>
                </c:pt>
                <c:pt idx="831">
                  <c:v>8.68</c:v>
                </c:pt>
                <c:pt idx="832">
                  <c:v>8.6099999999999923</c:v>
                </c:pt>
                <c:pt idx="833">
                  <c:v>8.6299999999999955</c:v>
                </c:pt>
                <c:pt idx="834">
                  <c:v>8.6300000000000026</c:v>
                </c:pt>
                <c:pt idx="835">
                  <c:v>8.6500000000000057</c:v>
                </c:pt>
                <c:pt idx="836">
                  <c:v>8.7100000000000009</c:v>
                </c:pt>
                <c:pt idx="837">
                  <c:v>8.720000000000006</c:v>
                </c:pt>
                <c:pt idx="838">
                  <c:v>8.759999999999998</c:v>
                </c:pt>
                <c:pt idx="839">
                  <c:v>8.8300000000000054</c:v>
                </c:pt>
                <c:pt idx="840">
                  <c:v>8.8299999999999983</c:v>
                </c:pt>
                <c:pt idx="841">
                  <c:v>8.8699999999999974</c:v>
                </c:pt>
                <c:pt idx="842">
                  <c:v>8.9399999999999977</c:v>
                </c:pt>
                <c:pt idx="843">
                  <c:v>8.9000000000000057</c:v>
                </c:pt>
                <c:pt idx="844">
                  <c:v>8.9399999999999977</c:v>
                </c:pt>
                <c:pt idx="845">
                  <c:v>9.009999999999998</c:v>
                </c:pt>
                <c:pt idx="846">
                  <c:v>8.9099999999999966</c:v>
                </c:pt>
                <c:pt idx="847">
                  <c:v>8.9400000000000048</c:v>
                </c:pt>
                <c:pt idx="848">
                  <c:v>8.8999999999999986</c:v>
                </c:pt>
                <c:pt idx="849">
                  <c:v>8.89</c:v>
                </c:pt>
                <c:pt idx="850">
                  <c:v>8.8499999999999943</c:v>
                </c:pt>
                <c:pt idx="851">
                  <c:v>8.8500000000000014</c:v>
                </c:pt>
                <c:pt idx="852">
                  <c:v>8.8699999999999974</c:v>
                </c:pt>
                <c:pt idx="853">
                  <c:v>8.8499999999999943</c:v>
                </c:pt>
                <c:pt idx="854">
                  <c:v>8.8100000000000023</c:v>
                </c:pt>
                <c:pt idx="855">
                  <c:v>8.8800000000000097</c:v>
                </c:pt>
                <c:pt idx="856">
                  <c:v>8.8699999999999974</c:v>
                </c:pt>
                <c:pt idx="857">
                  <c:v>8.9100000000000037</c:v>
                </c:pt>
                <c:pt idx="858">
                  <c:v>8.9799999999999969</c:v>
                </c:pt>
                <c:pt idx="859">
                  <c:v>8.9699999999999989</c:v>
                </c:pt>
                <c:pt idx="860">
                  <c:v>9.0300000000000011</c:v>
                </c:pt>
                <c:pt idx="861">
                  <c:v>9.0499999999999972</c:v>
                </c:pt>
                <c:pt idx="862">
                  <c:v>9.07</c:v>
                </c:pt>
                <c:pt idx="863">
                  <c:v>9.0799999999999983</c:v>
                </c:pt>
                <c:pt idx="864">
                  <c:v>9.0799999999999983</c:v>
                </c:pt>
                <c:pt idx="865">
                  <c:v>9.1000000000000014</c:v>
                </c:pt>
                <c:pt idx="866">
                  <c:v>9.1300000000000026</c:v>
                </c:pt>
                <c:pt idx="867">
                  <c:v>9.0799999999999912</c:v>
                </c:pt>
                <c:pt idx="868">
                  <c:v>9.0900000000000034</c:v>
                </c:pt>
                <c:pt idx="869">
                  <c:v>9.0300000000000011</c:v>
                </c:pt>
                <c:pt idx="870">
                  <c:v>9.1199999999999903</c:v>
                </c:pt>
                <c:pt idx="871">
                  <c:v>9.0600000000000094</c:v>
                </c:pt>
                <c:pt idx="872">
                  <c:v>9.0800000000000054</c:v>
                </c:pt>
                <c:pt idx="873">
                  <c:v>9.1100000000000065</c:v>
                </c:pt>
                <c:pt idx="874">
                  <c:v>9.1000000000000014</c:v>
                </c:pt>
                <c:pt idx="875">
                  <c:v>9.1499999999999986</c:v>
                </c:pt>
                <c:pt idx="876">
                  <c:v>9.1000000000000014</c:v>
                </c:pt>
                <c:pt idx="877">
                  <c:v>9.0999999999999943</c:v>
                </c:pt>
                <c:pt idx="878">
                  <c:v>9.1799999999999926</c:v>
                </c:pt>
                <c:pt idx="879">
                  <c:v>9.1199999999999974</c:v>
                </c:pt>
                <c:pt idx="880">
                  <c:v>9.1199999999999974</c:v>
                </c:pt>
                <c:pt idx="881">
                  <c:v>9.1000000000000014</c:v>
                </c:pt>
                <c:pt idx="882">
                  <c:v>9.1399999999999935</c:v>
                </c:pt>
                <c:pt idx="883">
                  <c:v>9.1499999999999986</c:v>
                </c:pt>
                <c:pt idx="884">
                  <c:v>9.1100000000000065</c:v>
                </c:pt>
                <c:pt idx="885">
                  <c:v>9.0699999999999932</c:v>
                </c:pt>
                <c:pt idx="886">
                  <c:v>9.0899999999999963</c:v>
                </c:pt>
                <c:pt idx="887">
                  <c:v>9.0399999999999991</c:v>
                </c:pt>
                <c:pt idx="888">
                  <c:v>8.9899999999999949</c:v>
                </c:pt>
                <c:pt idx="889">
                  <c:v>8.9300000000000068</c:v>
                </c:pt>
                <c:pt idx="890">
                  <c:v>8.9399999999999977</c:v>
                </c:pt>
                <c:pt idx="891">
                  <c:v>8.8600000000000065</c:v>
                </c:pt>
                <c:pt idx="892">
                  <c:v>8.8299999999999983</c:v>
                </c:pt>
                <c:pt idx="893">
                  <c:v>8.789999999999992</c:v>
                </c:pt>
                <c:pt idx="894">
                  <c:v>8.7899999999999991</c:v>
                </c:pt>
                <c:pt idx="895">
                  <c:v>8.8700000000000045</c:v>
                </c:pt>
                <c:pt idx="896">
                  <c:v>8.8100000000000023</c:v>
                </c:pt>
                <c:pt idx="897">
                  <c:v>8.7399999999999949</c:v>
                </c:pt>
                <c:pt idx="898">
                  <c:v>8.8100000000000023</c:v>
                </c:pt>
                <c:pt idx="899">
                  <c:v>8.8699999999999974</c:v>
                </c:pt>
                <c:pt idx="900">
                  <c:v>8.89</c:v>
                </c:pt>
                <c:pt idx="901">
                  <c:v>8.9100000000000037</c:v>
                </c:pt>
                <c:pt idx="902">
                  <c:v>8.9599999999999937</c:v>
                </c:pt>
                <c:pt idx="903">
                  <c:v>8.9200000000000017</c:v>
                </c:pt>
                <c:pt idx="904">
                  <c:v>8.8500000000000014</c:v>
                </c:pt>
                <c:pt idx="905">
                  <c:v>8.9699999999999989</c:v>
                </c:pt>
                <c:pt idx="906">
                  <c:v>8.9399999999999977</c:v>
                </c:pt>
                <c:pt idx="907">
                  <c:v>8.9399999999999906</c:v>
                </c:pt>
                <c:pt idx="908">
                  <c:v>8.9199999999999946</c:v>
                </c:pt>
                <c:pt idx="909">
                  <c:v>8.8799999999999955</c:v>
                </c:pt>
                <c:pt idx="910">
                  <c:v>8.8299999999999912</c:v>
                </c:pt>
                <c:pt idx="911">
                  <c:v>8.789999999999992</c:v>
                </c:pt>
                <c:pt idx="912">
                  <c:v>8.8400000000000034</c:v>
                </c:pt>
                <c:pt idx="913">
                  <c:v>8.8400000000000034</c:v>
                </c:pt>
                <c:pt idx="914">
                  <c:v>8.8400000000000034</c:v>
                </c:pt>
                <c:pt idx="915">
                  <c:v>8.7000000000000028</c:v>
                </c:pt>
                <c:pt idx="916">
                  <c:v>8.75</c:v>
                </c:pt>
                <c:pt idx="917">
                  <c:v>8.6700000000000017</c:v>
                </c:pt>
                <c:pt idx="918">
                  <c:v>8.6999999999999957</c:v>
                </c:pt>
                <c:pt idx="919">
                  <c:v>8.7000000000000028</c:v>
                </c:pt>
                <c:pt idx="920">
                  <c:v>8.6300000000000026</c:v>
                </c:pt>
                <c:pt idx="921">
                  <c:v>8.6600000000000037</c:v>
                </c:pt>
                <c:pt idx="922">
                  <c:v>8.6499999999999986</c:v>
                </c:pt>
                <c:pt idx="923">
                  <c:v>8.5500000000000043</c:v>
                </c:pt>
                <c:pt idx="924">
                  <c:v>8.6000000000000014</c:v>
                </c:pt>
                <c:pt idx="925">
                  <c:v>8.6500000000000057</c:v>
                </c:pt>
                <c:pt idx="926">
                  <c:v>8.6499999999999986</c:v>
                </c:pt>
                <c:pt idx="927">
                  <c:v>8.710000000000008</c:v>
                </c:pt>
                <c:pt idx="928">
                  <c:v>8.6500000000000057</c:v>
                </c:pt>
                <c:pt idx="929">
                  <c:v>8.740000000000002</c:v>
                </c:pt>
                <c:pt idx="930">
                  <c:v>8.7299999999999969</c:v>
                </c:pt>
                <c:pt idx="931">
                  <c:v>8.7499999999999929</c:v>
                </c:pt>
                <c:pt idx="932">
                  <c:v>8.8000000000000043</c:v>
                </c:pt>
                <c:pt idx="933">
                  <c:v>8.8299999999999983</c:v>
                </c:pt>
                <c:pt idx="934">
                  <c:v>8.779999999999994</c:v>
                </c:pt>
                <c:pt idx="935">
                  <c:v>8.8100000000000023</c:v>
                </c:pt>
                <c:pt idx="936">
                  <c:v>8.8099999999999952</c:v>
                </c:pt>
                <c:pt idx="937">
                  <c:v>8.7499999999999929</c:v>
                </c:pt>
                <c:pt idx="938">
                  <c:v>8.8199999999999932</c:v>
                </c:pt>
                <c:pt idx="939">
                  <c:v>8.7899999999999991</c:v>
                </c:pt>
                <c:pt idx="940">
                  <c:v>8.6399999999999935</c:v>
                </c:pt>
                <c:pt idx="941">
                  <c:v>8.6299999999999955</c:v>
                </c:pt>
                <c:pt idx="942">
                  <c:v>8.6499999999999986</c:v>
                </c:pt>
                <c:pt idx="943">
                  <c:v>8.6300000000000026</c:v>
                </c:pt>
                <c:pt idx="944">
                  <c:v>8.5500000000000043</c:v>
                </c:pt>
                <c:pt idx="945">
                  <c:v>8.5599999999999952</c:v>
                </c:pt>
                <c:pt idx="946">
                  <c:v>8.5900000000000034</c:v>
                </c:pt>
                <c:pt idx="947">
                  <c:v>8.6100000000000065</c:v>
                </c:pt>
                <c:pt idx="948">
                  <c:v>8.5900000000000034</c:v>
                </c:pt>
                <c:pt idx="949">
                  <c:v>8.6000000000000014</c:v>
                </c:pt>
                <c:pt idx="950">
                  <c:v>8.5800000000000054</c:v>
                </c:pt>
                <c:pt idx="951">
                  <c:v>8.6000000000000085</c:v>
                </c:pt>
                <c:pt idx="952">
                  <c:v>8.61</c:v>
                </c:pt>
                <c:pt idx="953">
                  <c:v>8.5799999999999983</c:v>
                </c:pt>
                <c:pt idx="954">
                  <c:v>8.5800000000000054</c:v>
                </c:pt>
                <c:pt idx="955">
                  <c:v>8.6199999999999974</c:v>
                </c:pt>
                <c:pt idx="956">
                  <c:v>8.6199999999999974</c:v>
                </c:pt>
                <c:pt idx="957">
                  <c:v>8.6599999999999966</c:v>
                </c:pt>
                <c:pt idx="958">
                  <c:v>8.5999999999999943</c:v>
                </c:pt>
                <c:pt idx="959">
                  <c:v>8.6000000000000014</c:v>
                </c:pt>
                <c:pt idx="960">
                  <c:v>8.6600000000000037</c:v>
                </c:pt>
                <c:pt idx="961">
                  <c:v>8.61</c:v>
                </c:pt>
                <c:pt idx="962">
                  <c:v>8.6199999999999903</c:v>
                </c:pt>
                <c:pt idx="963">
                  <c:v>8.6300000000000026</c:v>
                </c:pt>
                <c:pt idx="964">
                  <c:v>8.5800000000000054</c:v>
                </c:pt>
                <c:pt idx="965">
                  <c:v>8.5799999999999983</c:v>
                </c:pt>
                <c:pt idx="966">
                  <c:v>8.5500000000000043</c:v>
                </c:pt>
                <c:pt idx="967">
                  <c:v>8.5400000000000063</c:v>
                </c:pt>
                <c:pt idx="968">
                  <c:v>8.4600000000000009</c:v>
                </c:pt>
                <c:pt idx="969">
                  <c:v>8.3899999999999935</c:v>
                </c:pt>
                <c:pt idx="970">
                  <c:v>8.4199999999999946</c:v>
                </c:pt>
                <c:pt idx="971">
                  <c:v>8.4100000000000037</c:v>
                </c:pt>
                <c:pt idx="972">
                  <c:v>8.3799999999999955</c:v>
                </c:pt>
                <c:pt idx="973">
                  <c:v>8.3900000000000077</c:v>
                </c:pt>
                <c:pt idx="974">
                  <c:v>8.3499999999999943</c:v>
                </c:pt>
                <c:pt idx="975">
                  <c:v>8.4199999999999946</c:v>
                </c:pt>
                <c:pt idx="976">
                  <c:v>8.470000000000006</c:v>
                </c:pt>
                <c:pt idx="977">
                  <c:v>8.4699999999999989</c:v>
                </c:pt>
                <c:pt idx="978">
                  <c:v>8.4699999999999989</c:v>
                </c:pt>
                <c:pt idx="979">
                  <c:v>8.5300000000000011</c:v>
                </c:pt>
                <c:pt idx="980">
                  <c:v>8.5100000000000051</c:v>
                </c:pt>
                <c:pt idx="981">
                  <c:v>8.5399999999999991</c:v>
                </c:pt>
                <c:pt idx="982">
                  <c:v>8.5400000000000063</c:v>
                </c:pt>
                <c:pt idx="983">
                  <c:v>8.6000000000000014</c:v>
                </c:pt>
                <c:pt idx="984">
                  <c:v>8.6200000000000045</c:v>
                </c:pt>
                <c:pt idx="985">
                  <c:v>8.6500000000000057</c:v>
                </c:pt>
                <c:pt idx="986">
                  <c:v>8.6599999999999966</c:v>
                </c:pt>
                <c:pt idx="987">
                  <c:v>8.710000000000008</c:v>
                </c:pt>
                <c:pt idx="988">
                  <c:v>8.6700000000000017</c:v>
                </c:pt>
                <c:pt idx="989">
                  <c:v>8.730000000000004</c:v>
                </c:pt>
                <c:pt idx="990">
                  <c:v>8.6699999999999946</c:v>
                </c:pt>
                <c:pt idx="991">
                  <c:v>8.6499999999999986</c:v>
                </c:pt>
                <c:pt idx="992">
                  <c:v>8.6900000000000048</c:v>
                </c:pt>
                <c:pt idx="993">
                  <c:v>8.64</c:v>
                </c:pt>
                <c:pt idx="994">
                  <c:v>8.5400000000000063</c:v>
                </c:pt>
                <c:pt idx="995">
                  <c:v>8.480000000000004</c:v>
                </c:pt>
                <c:pt idx="996">
                  <c:v>8.4100000000000037</c:v>
                </c:pt>
                <c:pt idx="997">
                  <c:v>8.2399999999999949</c:v>
                </c:pt>
                <c:pt idx="998">
                  <c:v>8.230000000000004</c:v>
                </c:pt>
                <c:pt idx="999">
                  <c:v>8.14</c:v>
                </c:pt>
                <c:pt idx="1000">
                  <c:v>8.0200000000000031</c:v>
                </c:pt>
                <c:pt idx="1001">
                  <c:v>8</c:v>
                </c:pt>
                <c:pt idx="1002">
                  <c:v>7.93</c:v>
                </c:pt>
                <c:pt idx="1003">
                  <c:v>7.8900000000000006</c:v>
                </c:pt>
                <c:pt idx="1004">
                  <c:v>7.8800000000000026</c:v>
                </c:pt>
                <c:pt idx="1005">
                  <c:v>7.9200000000000017</c:v>
                </c:pt>
                <c:pt idx="1006">
                  <c:v>7.93</c:v>
                </c:pt>
                <c:pt idx="1007">
                  <c:v>8.0300000000000082</c:v>
                </c:pt>
                <c:pt idx="1008">
                  <c:v>8.14</c:v>
                </c:pt>
                <c:pt idx="1009">
                  <c:v>8.2299999999999969</c:v>
                </c:pt>
                <c:pt idx="1010">
                  <c:v>8.25</c:v>
                </c:pt>
                <c:pt idx="1011">
                  <c:v>8.3100000000000023</c:v>
                </c:pt>
                <c:pt idx="1012">
                  <c:v>8.3600000000000065</c:v>
                </c:pt>
                <c:pt idx="1013">
                  <c:v>8.4100000000000037</c:v>
                </c:pt>
                <c:pt idx="1014">
                  <c:v>8.4300000000000068</c:v>
                </c:pt>
                <c:pt idx="1015">
                  <c:v>8.4699999999999989</c:v>
                </c:pt>
                <c:pt idx="1016">
                  <c:v>8.4399999999999977</c:v>
                </c:pt>
                <c:pt idx="1017">
                  <c:v>8.4899999999999949</c:v>
                </c:pt>
                <c:pt idx="1018">
                  <c:v>8.5599999999999952</c:v>
                </c:pt>
                <c:pt idx="1019">
                  <c:v>8.5899999999999963</c:v>
                </c:pt>
                <c:pt idx="1020">
                  <c:v>8.5399999999999991</c:v>
                </c:pt>
                <c:pt idx="1021">
                  <c:v>8.5999999999999943</c:v>
                </c:pt>
                <c:pt idx="1022">
                  <c:v>8.5499999999999972</c:v>
                </c:pt>
                <c:pt idx="1023">
                  <c:v>8.529999999999994</c:v>
                </c:pt>
                <c:pt idx="1024">
                  <c:v>8.43</c:v>
                </c:pt>
                <c:pt idx="1025">
                  <c:v>8.4200000000000017</c:v>
                </c:pt>
                <c:pt idx="1026">
                  <c:v>8.3499999999999943</c:v>
                </c:pt>
                <c:pt idx="1027">
                  <c:v>8.4100000000000037</c:v>
                </c:pt>
                <c:pt idx="1028">
                  <c:v>8.3199999999999932</c:v>
                </c:pt>
                <c:pt idx="1029">
                  <c:v>8.3100000000000023</c:v>
                </c:pt>
                <c:pt idx="1030">
                  <c:v>8.2199999999999989</c:v>
                </c:pt>
                <c:pt idx="1031">
                  <c:v>8.269999999999996</c:v>
                </c:pt>
                <c:pt idx="1032">
                  <c:v>8.2199999999999989</c:v>
                </c:pt>
                <c:pt idx="1033">
                  <c:v>8.2900000000000063</c:v>
                </c:pt>
                <c:pt idx="1034">
                  <c:v>8.32</c:v>
                </c:pt>
                <c:pt idx="1035">
                  <c:v>8.3699999999999974</c:v>
                </c:pt>
                <c:pt idx="1036">
                  <c:v>8.4499999999999957</c:v>
                </c:pt>
                <c:pt idx="1037">
                  <c:v>8.5200000000000031</c:v>
                </c:pt>
                <c:pt idx="1038">
                  <c:v>8.5499999999999972</c:v>
                </c:pt>
                <c:pt idx="1039">
                  <c:v>8.64</c:v>
                </c:pt>
                <c:pt idx="1040">
                  <c:v>8.6899999999999906</c:v>
                </c:pt>
                <c:pt idx="1041">
                  <c:v>8.759999999999998</c:v>
                </c:pt>
                <c:pt idx="1042">
                  <c:v>8.8300000000000054</c:v>
                </c:pt>
                <c:pt idx="1043">
                  <c:v>8.8399999999999963</c:v>
                </c:pt>
                <c:pt idx="1044">
                  <c:v>8.9099999999999966</c:v>
                </c:pt>
                <c:pt idx="1045">
                  <c:v>8.9200000000000017</c:v>
                </c:pt>
                <c:pt idx="1046">
                  <c:v>8.9599999999999937</c:v>
                </c:pt>
                <c:pt idx="1047">
                  <c:v>8.9799999999999969</c:v>
                </c:pt>
                <c:pt idx="1048">
                  <c:v>8.9699999999999918</c:v>
                </c:pt>
                <c:pt idx="1049">
                  <c:v>9.009999999999998</c:v>
                </c:pt>
                <c:pt idx="1050">
                  <c:v>9.019999999999996</c:v>
                </c:pt>
                <c:pt idx="1051">
                  <c:v>8.990000000000002</c:v>
                </c:pt>
                <c:pt idx="1052">
                  <c:v>9.0200000000000031</c:v>
                </c:pt>
                <c:pt idx="1053">
                  <c:v>9.1200000000000045</c:v>
                </c:pt>
                <c:pt idx="1054">
                  <c:v>9.0599999999999952</c:v>
                </c:pt>
                <c:pt idx="1055">
                  <c:v>9.1000000000000014</c:v>
                </c:pt>
                <c:pt idx="1056">
                  <c:v>9.0899999999999963</c:v>
                </c:pt>
                <c:pt idx="1057">
                  <c:v>9.1100000000000065</c:v>
                </c:pt>
                <c:pt idx="1058">
                  <c:v>9.1099999999999923</c:v>
                </c:pt>
                <c:pt idx="1059">
                  <c:v>9.1399999999999935</c:v>
                </c:pt>
                <c:pt idx="1060">
                  <c:v>9.1899999999999977</c:v>
                </c:pt>
                <c:pt idx="1061">
                  <c:v>9.2399999999999949</c:v>
                </c:pt>
                <c:pt idx="1062">
                  <c:v>9.2199999999999989</c:v>
                </c:pt>
                <c:pt idx="1063">
                  <c:v>9.3000000000000043</c:v>
                </c:pt>
                <c:pt idx="1064">
                  <c:v>9.279999999999994</c:v>
                </c:pt>
                <c:pt idx="1065">
                  <c:v>9.3800000000000026</c:v>
                </c:pt>
                <c:pt idx="1066">
                  <c:v>9.3700000000000045</c:v>
                </c:pt>
                <c:pt idx="1067">
                  <c:v>9.4400000000000048</c:v>
                </c:pt>
                <c:pt idx="1068">
                  <c:v>9.5600000000000023</c:v>
                </c:pt>
                <c:pt idx="1069">
                  <c:v>9.5399999999999991</c:v>
                </c:pt>
                <c:pt idx="1070">
                  <c:v>9.6399999999999935</c:v>
                </c:pt>
                <c:pt idx="1071">
                  <c:v>9.6299999999999955</c:v>
                </c:pt>
                <c:pt idx="1072">
                  <c:v>9.6299999999999955</c:v>
                </c:pt>
                <c:pt idx="1073">
                  <c:v>9.64</c:v>
                </c:pt>
                <c:pt idx="1074">
                  <c:v>9.6100000000000065</c:v>
                </c:pt>
                <c:pt idx="1075">
                  <c:v>9.57</c:v>
                </c:pt>
                <c:pt idx="1076">
                  <c:v>9.4299999999999926</c:v>
                </c:pt>
                <c:pt idx="1077">
                  <c:v>9.480000000000004</c:v>
                </c:pt>
                <c:pt idx="1078">
                  <c:v>9.4699999999999989</c:v>
                </c:pt>
                <c:pt idx="1079">
                  <c:v>9.3500000000000014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7-4A1E-8544-DA6F1F9A5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94008"/>
        <c:axId val="609592696"/>
      </c:lineChart>
      <c:catAx>
        <c:axId val="609594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92696"/>
        <c:crosses val="autoZero"/>
        <c:auto val="1"/>
        <c:lblAlgn val="ctr"/>
        <c:lblOffset val="100"/>
        <c:noMultiLvlLbl val="0"/>
      </c:catAx>
      <c:valAx>
        <c:axId val="609592696"/>
        <c:scaling>
          <c:orientation val="minMax"/>
          <c:max val="10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9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Office temperature Variation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'office humidity and temp study'!$R$1</c:f>
              <c:strCache>
                <c:ptCount val="1"/>
                <c:pt idx="0">
                  <c:v>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'office humidity and temp study'!$R$2:$R$1081</c:f>
              <c:numCache>
                <c:formatCode>General</c:formatCode>
                <c:ptCount val="1080"/>
                <c:pt idx="0">
                  <c:v>2.980000000000004</c:v>
                </c:pt>
                <c:pt idx="1">
                  <c:v>2.84</c:v>
                </c:pt>
                <c:pt idx="2">
                  <c:v>2.8000000000000007</c:v>
                </c:pt>
                <c:pt idx="3">
                  <c:v>2.740000000000002</c:v>
                </c:pt>
                <c:pt idx="4">
                  <c:v>2.75</c:v>
                </c:pt>
                <c:pt idx="5">
                  <c:v>2.41</c:v>
                </c:pt>
                <c:pt idx="6">
                  <c:v>2.2800000000000011</c:v>
                </c:pt>
                <c:pt idx="7">
                  <c:v>2.09</c:v>
                </c:pt>
                <c:pt idx="8">
                  <c:v>2.0799999999999983</c:v>
                </c:pt>
                <c:pt idx="9">
                  <c:v>2.0799999999999983</c:v>
                </c:pt>
                <c:pt idx="10">
                  <c:v>2.0700000000000003</c:v>
                </c:pt>
                <c:pt idx="11">
                  <c:v>2.0600000000000023</c:v>
                </c:pt>
                <c:pt idx="12">
                  <c:v>2.0499999999999972</c:v>
                </c:pt>
                <c:pt idx="13">
                  <c:v>1.9800000000000004</c:v>
                </c:pt>
                <c:pt idx="14">
                  <c:v>1.9800000000000004</c:v>
                </c:pt>
                <c:pt idx="15">
                  <c:v>2.009999999999998</c:v>
                </c:pt>
                <c:pt idx="16">
                  <c:v>2.0299999999999976</c:v>
                </c:pt>
                <c:pt idx="17">
                  <c:v>2.009999999999998</c:v>
                </c:pt>
                <c:pt idx="18">
                  <c:v>2.0199999999999996</c:v>
                </c:pt>
                <c:pt idx="19">
                  <c:v>1.9400000000000013</c:v>
                </c:pt>
                <c:pt idx="20">
                  <c:v>1.9299999999999997</c:v>
                </c:pt>
                <c:pt idx="21">
                  <c:v>1.9299999999999997</c:v>
                </c:pt>
                <c:pt idx="22">
                  <c:v>1.9200000000000017</c:v>
                </c:pt>
                <c:pt idx="23">
                  <c:v>1.9299999999999997</c:v>
                </c:pt>
                <c:pt idx="24">
                  <c:v>1.8999999999999986</c:v>
                </c:pt>
                <c:pt idx="25">
                  <c:v>1.8599999999999994</c:v>
                </c:pt>
                <c:pt idx="26">
                  <c:v>1.8900000000000006</c:v>
                </c:pt>
                <c:pt idx="27">
                  <c:v>1.8999999999999986</c:v>
                </c:pt>
                <c:pt idx="28">
                  <c:v>1.8900000000000006</c:v>
                </c:pt>
                <c:pt idx="29">
                  <c:v>1.8999999999999986</c:v>
                </c:pt>
                <c:pt idx="30">
                  <c:v>1.8800000000000026</c:v>
                </c:pt>
                <c:pt idx="31">
                  <c:v>1.8299999999999983</c:v>
                </c:pt>
                <c:pt idx="32">
                  <c:v>1.8399999999999999</c:v>
                </c:pt>
                <c:pt idx="33">
                  <c:v>1.8299999999999983</c:v>
                </c:pt>
                <c:pt idx="34">
                  <c:v>1.8299999999999983</c:v>
                </c:pt>
                <c:pt idx="35">
                  <c:v>1.8299999999999983</c:v>
                </c:pt>
                <c:pt idx="36">
                  <c:v>1.8200000000000003</c:v>
                </c:pt>
                <c:pt idx="37">
                  <c:v>1.8100000000000023</c:v>
                </c:pt>
                <c:pt idx="38">
                  <c:v>1.7899999999999991</c:v>
                </c:pt>
                <c:pt idx="39">
                  <c:v>1.8199999999999967</c:v>
                </c:pt>
                <c:pt idx="40">
                  <c:v>1.7800000000000011</c:v>
                </c:pt>
                <c:pt idx="41">
                  <c:v>1.7800000000000011</c:v>
                </c:pt>
                <c:pt idx="42">
                  <c:v>1.8000000000000007</c:v>
                </c:pt>
                <c:pt idx="43">
                  <c:v>1.759999999999998</c:v>
                </c:pt>
                <c:pt idx="44">
                  <c:v>1.740000000000002</c:v>
                </c:pt>
                <c:pt idx="45">
                  <c:v>1.75</c:v>
                </c:pt>
                <c:pt idx="46">
                  <c:v>1.75</c:v>
                </c:pt>
                <c:pt idx="47">
                  <c:v>1.7300000000000004</c:v>
                </c:pt>
                <c:pt idx="48">
                  <c:v>1.7100000000000009</c:v>
                </c:pt>
                <c:pt idx="49">
                  <c:v>1.7300000000000004</c:v>
                </c:pt>
                <c:pt idx="50">
                  <c:v>1.7199999999999989</c:v>
                </c:pt>
                <c:pt idx="51">
                  <c:v>1.7199999999999989</c:v>
                </c:pt>
                <c:pt idx="52">
                  <c:v>1.7099999999999973</c:v>
                </c:pt>
                <c:pt idx="53">
                  <c:v>1.7099999999999973</c:v>
                </c:pt>
                <c:pt idx="54">
                  <c:v>1.6799999999999997</c:v>
                </c:pt>
                <c:pt idx="55">
                  <c:v>1.6699999999999982</c:v>
                </c:pt>
                <c:pt idx="56">
                  <c:v>1.6799999999999997</c:v>
                </c:pt>
                <c:pt idx="57">
                  <c:v>1.6699999999999982</c:v>
                </c:pt>
                <c:pt idx="58">
                  <c:v>1.6600000000000001</c:v>
                </c:pt>
                <c:pt idx="59">
                  <c:v>1.6600000000000001</c:v>
                </c:pt>
                <c:pt idx="60">
                  <c:v>1.6600000000000001</c:v>
                </c:pt>
                <c:pt idx="61">
                  <c:v>1.6400000000000006</c:v>
                </c:pt>
                <c:pt idx="62">
                  <c:v>1.6400000000000006</c:v>
                </c:pt>
                <c:pt idx="63">
                  <c:v>1.6500000000000021</c:v>
                </c:pt>
                <c:pt idx="64">
                  <c:v>1.6400000000000006</c:v>
                </c:pt>
                <c:pt idx="65">
                  <c:v>1.620000000000001</c:v>
                </c:pt>
                <c:pt idx="66">
                  <c:v>1.6099999999999994</c:v>
                </c:pt>
                <c:pt idx="67">
                  <c:v>1.620000000000001</c:v>
                </c:pt>
                <c:pt idx="68">
                  <c:v>1.610000000000003</c:v>
                </c:pt>
                <c:pt idx="69">
                  <c:v>1.6099999999999994</c:v>
                </c:pt>
                <c:pt idx="70">
                  <c:v>1.5899999999999999</c:v>
                </c:pt>
                <c:pt idx="71">
                  <c:v>1.6000000000000014</c:v>
                </c:pt>
                <c:pt idx="72">
                  <c:v>1.5900000000000034</c:v>
                </c:pt>
                <c:pt idx="73">
                  <c:v>1.5899999999999999</c:v>
                </c:pt>
                <c:pt idx="74">
                  <c:v>1.5700000000000003</c:v>
                </c:pt>
                <c:pt idx="75">
                  <c:v>1.5599999999999987</c:v>
                </c:pt>
                <c:pt idx="76">
                  <c:v>1.5799999999999983</c:v>
                </c:pt>
                <c:pt idx="77">
                  <c:v>1.5599999999999987</c:v>
                </c:pt>
                <c:pt idx="78">
                  <c:v>1.5399999999999991</c:v>
                </c:pt>
                <c:pt idx="79">
                  <c:v>1.5600000000000023</c:v>
                </c:pt>
                <c:pt idx="80">
                  <c:v>1.5300000000000011</c:v>
                </c:pt>
                <c:pt idx="81">
                  <c:v>1.5300000000000011</c:v>
                </c:pt>
                <c:pt idx="82">
                  <c:v>1.5400000000000027</c:v>
                </c:pt>
                <c:pt idx="83">
                  <c:v>1.5199999999999996</c:v>
                </c:pt>
                <c:pt idx="84">
                  <c:v>1.509999999999998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1.5199999999999996</c:v>
                </c:pt>
                <c:pt idx="89">
                  <c:v>1.4800000000000004</c:v>
                </c:pt>
                <c:pt idx="90">
                  <c:v>1.4899999999999984</c:v>
                </c:pt>
                <c:pt idx="91">
                  <c:v>1.4699999999999989</c:v>
                </c:pt>
                <c:pt idx="92">
                  <c:v>1.4899999999999984</c:v>
                </c:pt>
                <c:pt idx="93">
                  <c:v>1.4499999999999993</c:v>
                </c:pt>
                <c:pt idx="94">
                  <c:v>1.4600000000000009</c:v>
                </c:pt>
                <c:pt idx="95">
                  <c:v>1.4700000000000024</c:v>
                </c:pt>
                <c:pt idx="96">
                  <c:v>1.4400000000000013</c:v>
                </c:pt>
                <c:pt idx="97">
                  <c:v>1.4600000000000009</c:v>
                </c:pt>
                <c:pt idx="98">
                  <c:v>1.4499999999999993</c:v>
                </c:pt>
                <c:pt idx="99">
                  <c:v>1.4399999999999977</c:v>
                </c:pt>
                <c:pt idx="100">
                  <c:v>1.4299999999999997</c:v>
                </c:pt>
                <c:pt idx="101">
                  <c:v>1.4399999999999977</c:v>
                </c:pt>
                <c:pt idx="102">
                  <c:v>1.4399999999999977</c:v>
                </c:pt>
                <c:pt idx="103">
                  <c:v>1.4299999999999997</c:v>
                </c:pt>
                <c:pt idx="104">
                  <c:v>1.4200000000000017</c:v>
                </c:pt>
                <c:pt idx="105">
                  <c:v>1.4200000000000017</c:v>
                </c:pt>
                <c:pt idx="106">
                  <c:v>1.4299999999999997</c:v>
                </c:pt>
                <c:pt idx="107">
                  <c:v>1.4200000000000017</c:v>
                </c:pt>
                <c:pt idx="108">
                  <c:v>1.4000000000000021</c:v>
                </c:pt>
                <c:pt idx="109">
                  <c:v>1.3999999999999986</c:v>
                </c:pt>
                <c:pt idx="110">
                  <c:v>1.370000000000001</c:v>
                </c:pt>
                <c:pt idx="111">
                  <c:v>1.3699999999999974</c:v>
                </c:pt>
                <c:pt idx="112">
                  <c:v>1.3999999999999986</c:v>
                </c:pt>
                <c:pt idx="113">
                  <c:v>1.3699999999999974</c:v>
                </c:pt>
                <c:pt idx="114">
                  <c:v>1.370000000000001</c:v>
                </c:pt>
                <c:pt idx="115">
                  <c:v>1.3599999999999994</c:v>
                </c:pt>
                <c:pt idx="116">
                  <c:v>1.3499999999999979</c:v>
                </c:pt>
                <c:pt idx="117">
                  <c:v>1.3599999999999994</c:v>
                </c:pt>
                <c:pt idx="118">
                  <c:v>1.360000000000003</c:v>
                </c:pt>
                <c:pt idx="119">
                  <c:v>1.3300000000000018</c:v>
                </c:pt>
                <c:pt idx="120">
                  <c:v>1.3500000000000014</c:v>
                </c:pt>
                <c:pt idx="121">
                  <c:v>1.3399999999999999</c:v>
                </c:pt>
                <c:pt idx="122">
                  <c:v>1.3299999999999983</c:v>
                </c:pt>
                <c:pt idx="123">
                  <c:v>1.3200000000000003</c:v>
                </c:pt>
                <c:pt idx="124">
                  <c:v>1.3399999999999999</c:v>
                </c:pt>
                <c:pt idx="125">
                  <c:v>1.3200000000000003</c:v>
                </c:pt>
                <c:pt idx="126">
                  <c:v>1.3299999999999983</c:v>
                </c:pt>
                <c:pt idx="127">
                  <c:v>1.3200000000000003</c:v>
                </c:pt>
                <c:pt idx="128">
                  <c:v>1.3300000000000018</c:v>
                </c:pt>
                <c:pt idx="129">
                  <c:v>1.3200000000000003</c:v>
                </c:pt>
                <c:pt idx="130">
                  <c:v>1.3200000000000003</c:v>
                </c:pt>
                <c:pt idx="131">
                  <c:v>1.3100000000000023</c:v>
                </c:pt>
                <c:pt idx="132">
                  <c:v>1.3200000000000003</c:v>
                </c:pt>
                <c:pt idx="133">
                  <c:v>1.3100000000000023</c:v>
                </c:pt>
                <c:pt idx="134">
                  <c:v>1.3099999999999987</c:v>
                </c:pt>
                <c:pt idx="135">
                  <c:v>1.3000000000000007</c:v>
                </c:pt>
                <c:pt idx="136">
                  <c:v>1.3000000000000007</c:v>
                </c:pt>
                <c:pt idx="137">
                  <c:v>1.2899999999999991</c:v>
                </c:pt>
                <c:pt idx="138">
                  <c:v>1.2899999999999991</c:v>
                </c:pt>
                <c:pt idx="139">
                  <c:v>1.2899999999999991</c:v>
                </c:pt>
                <c:pt idx="140">
                  <c:v>1.2799999999999976</c:v>
                </c:pt>
                <c:pt idx="141">
                  <c:v>1.2899999999999991</c:v>
                </c:pt>
                <c:pt idx="142">
                  <c:v>1.2899999999999991</c:v>
                </c:pt>
                <c:pt idx="143">
                  <c:v>1.2699999999999996</c:v>
                </c:pt>
                <c:pt idx="144">
                  <c:v>1.259999999999998</c:v>
                </c:pt>
                <c:pt idx="145">
                  <c:v>1.2600000000000016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1.240000000000002</c:v>
                </c:pt>
                <c:pt idx="150">
                  <c:v>1.240000000000002</c:v>
                </c:pt>
                <c:pt idx="151">
                  <c:v>1.2399999999999984</c:v>
                </c:pt>
                <c:pt idx="152">
                  <c:v>1.25</c:v>
                </c:pt>
                <c:pt idx="153">
                  <c:v>1.2399999999999984</c:v>
                </c:pt>
                <c:pt idx="154">
                  <c:v>1.2399999999999984</c:v>
                </c:pt>
                <c:pt idx="155">
                  <c:v>1.2100000000000009</c:v>
                </c:pt>
                <c:pt idx="156">
                  <c:v>1.2100000000000009</c:v>
                </c:pt>
                <c:pt idx="157">
                  <c:v>1.2100000000000009</c:v>
                </c:pt>
                <c:pt idx="158">
                  <c:v>1.1999999999999993</c:v>
                </c:pt>
                <c:pt idx="159">
                  <c:v>1.2199999999999989</c:v>
                </c:pt>
                <c:pt idx="160">
                  <c:v>1.1899999999999977</c:v>
                </c:pt>
                <c:pt idx="161">
                  <c:v>1.1899999999999977</c:v>
                </c:pt>
                <c:pt idx="162">
                  <c:v>1.1799999999999997</c:v>
                </c:pt>
                <c:pt idx="163">
                  <c:v>1.1799999999999997</c:v>
                </c:pt>
                <c:pt idx="164">
                  <c:v>1.1799999999999997</c:v>
                </c:pt>
                <c:pt idx="165">
                  <c:v>1.1799999999999997</c:v>
                </c:pt>
                <c:pt idx="166">
                  <c:v>1.1599999999999966</c:v>
                </c:pt>
                <c:pt idx="167">
                  <c:v>1.1699999999999982</c:v>
                </c:pt>
                <c:pt idx="168">
                  <c:v>1.1600000000000001</c:v>
                </c:pt>
                <c:pt idx="169">
                  <c:v>1.1600000000000001</c:v>
                </c:pt>
                <c:pt idx="170">
                  <c:v>1.1500000000000021</c:v>
                </c:pt>
                <c:pt idx="171">
                  <c:v>1.1699999999999982</c:v>
                </c:pt>
                <c:pt idx="172">
                  <c:v>1.1400000000000006</c:v>
                </c:pt>
                <c:pt idx="173">
                  <c:v>1.1499999999999986</c:v>
                </c:pt>
                <c:pt idx="174">
                  <c:v>1.1400000000000006</c:v>
                </c:pt>
                <c:pt idx="175">
                  <c:v>1.1400000000000006</c:v>
                </c:pt>
                <c:pt idx="176">
                  <c:v>1.1400000000000006</c:v>
                </c:pt>
                <c:pt idx="177">
                  <c:v>1.120000000000001</c:v>
                </c:pt>
                <c:pt idx="178">
                  <c:v>1.1099999999999994</c:v>
                </c:pt>
                <c:pt idx="179">
                  <c:v>1.1199999999999974</c:v>
                </c:pt>
                <c:pt idx="180">
                  <c:v>1.1099999999999994</c:v>
                </c:pt>
                <c:pt idx="181">
                  <c:v>1.120000000000001</c:v>
                </c:pt>
                <c:pt idx="182">
                  <c:v>1.1099999999999994</c:v>
                </c:pt>
                <c:pt idx="183">
                  <c:v>1.1000000000000014</c:v>
                </c:pt>
                <c:pt idx="184">
                  <c:v>1.0800000000000018</c:v>
                </c:pt>
                <c:pt idx="185">
                  <c:v>1.1099999999999994</c:v>
                </c:pt>
                <c:pt idx="186">
                  <c:v>1.0899999999999999</c:v>
                </c:pt>
                <c:pt idx="187">
                  <c:v>1.0899999999999999</c:v>
                </c:pt>
                <c:pt idx="188">
                  <c:v>1.0899999999999999</c:v>
                </c:pt>
                <c:pt idx="189">
                  <c:v>1.0899999999999999</c:v>
                </c:pt>
                <c:pt idx="190">
                  <c:v>1.0599999999999987</c:v>
                </c:pt>
                <c:pt idx="191">
                  <c:v>1.0499999999999972</c:v>
                </c:pt>
                <c:pt idx="192">
                  <c:v>1.0599999999999987</c:v>
                </c:pt>
                <c:pt idx="193">
                  <c:v>1.0700000000000003</c:v>
                </c:pt>
                <c:pt idx="194">
                  <c:v>1.0600000000000023</c:v>
                </c:pt>
                <c:pt idx="195">
                  <c:v>1.0600000000000023</c:v>
                </c:pt>
                <c:pt idx="196">
                  <c:v>1.0300000000000011</c:v>
                </c:pt>
                <c:pt idx="197">
                  <c:v>1.0400000000000027</c:v>
                </c:pt>
                <c:pt idx="198">
                  <c:v>1.0399999999999991</c:v>
                </c:pt>
                <c:pt idx="199">
                  <c:v>1.0600000000000023</c:v>
                </c:pt>
                <c:pt idx="200">
                  <c:v>1.0300000000000011</c:v>
                </c:pt>
                <c:pt idx="201">
                  <c:v>1.0300000000000011</c:v>
                </c:pt>
                <c:pt idx="202">
                  <c:v>1.0299999999999976</c:v>
                </c:pt>
                <c:pt idx="203">
                  <c:v>1.0199999999999996</c:v>
                </c:pt>
                <c:pt idx="204">
                  <c:v>1.0500000000000007</c:v>
                </c:pt>
                <c:pt idx="205">
                  <c:v>1.0300000000000011</c:v>
                </c:pt>
                <c:pt idx="206">
                  <c:v>1.0199999999999996</c:v>
                </c:pt>
                <c:pt idx="207">
                  <c:v>1.0199999999999996</c:v>
                </c:pt>
                <c:pt idx="208">
                  <c:v>1.0199999999999996</c:v>
                </c:pt>
                <c:pt idx="209">
                  <c:v>1.009999999999998</c:v>
                </c:pt>
                <c:pt idx="210">
                  <c:v>1</c:v>
                </c:pt>
                <c:pt idx="211">
                  <c:v>1.009999999999998</c:v>
                </c:pt>
                <c:pt idx="212">
                  <c:v>0.98999999999999844</c:v>
                </c:pt>
                <c:pt idx="213">
                  <c:v>0.98000000000000043</c:v>
                </c:pt>
                <c:pt idx="214">
                  <c:v>0.99000000000000199</c:v>
                </c:pt>
                <c:pt idx="215">
                  <c:v>1</c:v>
                </c:pt>
                <c:pt idx="216">
                  <c:v>0.98999999999999844</c:v>
                </c:pt>
                <c:pt idx="217">
                  <c:v>1</c:v>
                </c:pt>
                <c:pt idx="218">
                  <c:v>0.96999999999999886</c:v>
                </c:pt>
                <c:pt idx="219">
                  <c:v>0.96999999999999886</c:v>
                </c:pt>
                <c:pt idx="220">
                  <c:v>0.96999999999999886</c:v>
                </c:pt>
                <c:pt idx="221">
                  <c:v>0.96000000000000085</c:v>
                </c:pt>
                <c:pt idx="222">
                  <c:v>0.96000000000000085</c:v>
                </c:pt>
                <c:pt idx="223">
                  <c:v>0.97000000000000242</c:v>
                </c:pt>
                <c:pt idx="224">
                  <c:v>0.97000000000000242</c:v>
                </c:pt>
                <c:pt idx="225">
                  <c:v>0.95000000000000284</c:v>
                </c:pt>
                <c:pt idx="226">
                  <c:v>0.94999999999999929</c:v>
                </c:pt>
                <c:pt idx="227">
                  <c:v>0.94999999999999929</c:v>
                </c:pt>
                <c:pt idx="228">
                  <c:v>0.97000000000000242</c:v>
                </c:pt>
                <c:pt idx="229">
                  <c:v>0.94999999999999929</c:v>
                </c:pt>
                <c:pt idx="230">
                  <c:v>0.96000000000000085</c:v>
                </c:pt>
                <c:pt idx="231">
                  <c:v>0.94000000000000128</c:v>
                </c:pt>
                <c:pt idx="232">
                  <c:v>0.92999999999999972</c:v>
                </c:pt>
                <c:pt idx="233">
                  <c:v>0.92999999999999972</c:v>
                </c:pt>
                <c:pt idx="234">
                  <c:v>0.94999999999999929</c:v>
                </c:pt>
                <c:pt idx="235">
                  <c:v>0.93999999999999773</c:v>
                </c:pt>
                <c:pt idx="236">
                  <c:v>0.92999999999999972</c:v>
                </c:pt>
                <c:pt idx="237">
                  <c:v>0.92000000000000171</c:v>
                </c:pt>
                <c:pt idx="238">
                  <c:v>0.91000000000000014</c:v>
                </c:pt>
                <c:pt idx="239">
                  <c:v>0.92000000000000171</c:v>
                </c:pt>
                <c:pt idx="240">
                  <c:v>0.91000000000000014</c:v>
                </c:pt>
                <c:pt idx="241">
                  <c:v>0.91999999999999815</c:v>
                </c:pt>
                <c:pt idx="242">
                  <c:v>0.91000000000000014</c:v>
                </c:pt>
                <c:pt idx="243">
                  <c:v>0.89999999999999858</c:v>
                </c:pt>
                <c:pt idx="244">
                  <c:v>0.89999999999999858</c:v>
                </c:pt>
                <c:pt idx="245">
                  <c:v>0.91000000000000014</c:v>
                </c:pt>
                <c:pt idx="246">
                  <c:v>0.90999999999999659</c:v>
                </c:pt>
                <c:pt idx="247">
                  <c:v>0.87999999999999901</c:v>
                </c:pt>
                <c:pt idx="248">
                  <c:v>0.89000000000000057</c:v>
                </c:pt>
                <c:pt idx="249">
                  <c:v>0.87999999999999901</c:v>
                </c:pt>
                <c:pt idx="250">
                  <c:v>0.88999999999999702</c:v>
                </c:pt>
                <c:pt idx="251">
                  <c:v>0.87999999999999901</c:v>
                </c:pt>
                <c:pt idx="252">
                  <c:v>0.87999999999999901</c:v>
                </c:pt>
                <c:pt idx="253">
                  <c:v>0.87000000000000099</c:v>
                </c:pt>
                <c:pt idx="254">
                  <c:v>0.87999999999999901</c:v>
                </c:pt>
                <c:pt idx="255">
                  <c:v>0.86999999999999744</c:v>
                </c:pt>
                <c:pt idx="256">
                  <c:v>0.85999999999999943</c:v>
                </c:pt>
                <c:pt idx="257">
                  <c:v>0.85999999999999943</c:v>
                </c:pt>
                <c:pt idx="258">
                  <c:v>0.85999999999999943</c:v>
                </c:pt>
                <c:pt idx="259">
                  <c:v>0.85999999999999943</c:v>
                </c:pt>
                <c:pt idx="260">
                  <c:v>0.85999999999999943</c:v>
                </c:pt>
                <c:pt idx="261">
                  <c:v>0.85000000000000142</c:v>
                </c:pt>
                <c:pt idx="262">
                  <c:v>0.85000000000000142</c:v>
                </c:pt>
                <c:pt idx="263">
                  <c:v>0.86000000000000298</c:v>
                </c:pt>
                <c:pt idx="264">
                  <c:v>0.87000000000000099</c:v>
                </c:pt>
                <c:pt idx="265">
                  <c:v>0.85000000000000142</c:v>
                </c:pt>
                <c:pt idx="266">
                  <c:v>0.82000000000000028</c:v>
                </c:pt>
                <c:pt idx="267">
                  <c:v>0.83999999999999986</c:v>
                </c:pt>
                <c:pt idx="268">
                  <c:v>0.83999999999999986</c:v>
                </c:pt>
                <c:pt idx="269">
                  <c:v>0.84999999999999787</c:v>
                </c:pt>
                <c:pt idx="270">
                  <c:v>0.85000000000000142</c:v>
                </c:pt>
                <c:pt idx="271">
                  <c:v>0.83999999999999986</c:v>
                </c:pt>
                <c:pt idx="272">
                  <c:v>0.83999999999999986</c:v>
                </c:pt>
                <c:pt idx="273">
                  <c:v>0.81000000000000227</c:v>
                </c:pt>
                <c:pt idx="274">
                  <c:v>0.80999999999999872</c:v>
                </c:pt>
                <c:pt idx="275">
                  <c:v>0.82000000000000028</c:v>
                </c:pt>
                <c:pt idx="276">
                  <c:v>0.82999999999999829</c:v>
                </c:pt>
                <c:pt idx="277">
                  <c:v>0.82000000000000028</c:v>
                </c:pt>
                <c:pt idx="278">
                  <c:v>0.81000000000000227</c:v>
                </c:pt>
                <c:pt idx="279">
                  <c:v>0.80999999999999872</c:v>
                </c:pt>
                <c:pt idx="280">
                  <c:v>0.83000000000000185</c:v>
                </c:pt>
                <c:pt idx="281">
                  <c:v>0.80000000000000071</c:v>
                </c:pt>
                <c:pt idx="282">
                  <c:v>0.82999999999999829</c:v>
                </c:pt>
                <c:pt idx="283">
                  <c:v>0.80000000000000071</c:v>
                </c:pt>
                <c:pt idx="284">
                  <c:v>0.80999999999999872</c:v>
                </c:pt>
                <c:pt idx="285">
                  <c:v>0.80000000000000071</c:v>
                </c:pt>
                <c:pt idx="286">
                  <c:v>0.78999999999999915</c:v>
                </c:pt>
                <c:pt idx="287">
                  <c:v>0.78000000000000114</c:v>
                </c:pt>
                <c:pt idx="288">
                  <c:v>0.79999999999999716</c:v>
                </c:pt>
                <c:pt idx="289">
                  <c:v>0.78999999999999915</c:v>
                </c:pt>
                <c:pt idx="290">
                  <c:v>0.78000000000000114</c:v>
                </c:pt>
                <c:pt idx="291">
                  <c:v>0.76999999999999957</c:v>
                </c:pt>
                <c:pt idx="292">
                  <c:v>0.80000000000000071</c:v>
                </c:pt>
                <c:pt idx="293">
                  <c:v>0.78000000000000114</c:v>
                </c:pt>
                <c:pt idx="294">
                  <c:v>0.78000000000000114</c:v>
                </c:pt>
                <c:pt idx="295">
                  <c:v>0.78000000000000114</c:v>
                </c:pt>
                <c:pt idx="296">
                  <c:v>0.77000000000000313</c:v>
                </c:pt>
                <c:pt idx="297">
                  <c:v>0.77000000000000313</c:v>
                </c:pt>
                <c:pt idx="298">
                  <c:v>0.76000000000000156</c:v>
                </c:pt>
                <c:pt idx="299">
                  <c:v>0.76000000000000156</c:v>
                </c:pt>
                <c:pt idx="300">
                  <c:v>0.78000000000000114</c:v>
                </c:pt>
                <c:pt idx="301">
                  <c:v>0.75999999999999801</c:v>
                </c:pt>
                <c:pt idx="302">
                  <c:v>0.76999999999999957</c:v>
                </c:pt>
                <c:pt idx="303">
                  <c:v>0.75</c:v>
                </c:pt>
                <c:pt idx="304">
                  <c:v>0.76999999999999957</c:v>
                </c:pt>
                <c:pt idx="305">
                  <c:v>0.75</c:v>
                </c:pt>
                <c:pt idx="306">
                  <c:v>0.76000000000000156</c:v>
                </c:pt>
                <c:pt idx="307">
                  <c:v>0.76999999999999957</c:v>
                </c:pt>
                <c:pt idx="308">
                  <c:v>0.75999999999999801</c:v>
                </c:pt>
                <c:pt idx="309">
                  <c:v>0.76000000000000156</c:v>
                </c:pt>
                <c:pt idx="310">
                  <c:v>0.76999999999999957</c:v>
                </c:pt>
                <c:pt idx="311">
                  <c:v>0.73999999999999844</c:v>
                </c:pt>
                <c:pt idx="312">
                  <c:v>0.75999999999999801</c:v>
                </c:pt>
                <c:pt idx="313">
                  <c:v>0.76000000000000156</c:v>
                </c:pt>
                <c:pt idx="314">
                  <c:v>0.74000000000000199</c:v>
                </c:pt>
                <c:pt idx="315">
                  <c:v>0.75</c:v>
                </c:pt>
                <c:pt idx="316">
                  <c:v>0.75999999999999801</c:v>
                </c:pt>
                <c:pt idx="317">
                  <c:v>0.75</c:v>
                </c:pt>
                <c:pt idx="318">
                  <c:v>0.75</c:v>
                </c:pt>
                <c:pt idx="319">
                  <c:v>0.74000000000000199</c:v>
                </c:pt>
                <c:pt idx="320">
                  <c:v>0.75</c:v>
                </c:pt>
                <c:pt idx="321">
                  <c:v>0.73999999999999844</c:v>
                </c:pt>
                <c:pt idx="322">
                  <c:v>0.74000000000000199</c:v>
                </c:pt>
                <c:pt idx="323">
                  <c:v>0.73999999999999844</c:v>
                </c:pt>
                <c:pt idx="324">
                  <c:v>0.75</c:v>
                </c:pt>
                <c:pt idx="325">
                  <c:v>0.73000000000000043</c:v>
                </c:pt>
                <c:pt idx="326">
                  <c:v>0.75</c:v>
                </c:pt>
                <c:pt idx="327">
                  <c:v>0.75</c:v>
                </c:pt>
                <c:pt idx="328">
                  <c:v>0.74000000000000199</c:v>
                </c:pt>
                <c:pt idx="329">
                  <c:v>0.73999999999999844</c:v>
                </c:pt>
                <c:pt idx="330">
                  <c:v>0.73999999999999844</c:v>
                </c:pt>
                <c:pt idx="331">
                  <c:v>0.71000000000000085</c:v>
                </c:pt>
                <c:pt idx="332">
                  <c:v>0.73999999999999844</c:v>
                </c:pt>
                <c:pt idx="333">
                  <c:v>0.72999999999999687</c:v>
                </c:pt>
                <c:pt idx="334">
                  <c:v>0.71999999999999886</c:v>
                </c:pt>
                <c:pt idx="335">
                  <c:v>0.72999999999999687</c:v>
                </c:pt>
                <c:pt idx="336">
                  <c:v>0.73999999999999844</c:v>
                </c:pt>
                <c:pt idx="337">
                  <c:v>0.73999999999999844</c:v>
                </c:pt>
                <c:pt idx="338">
                  <c:v>0.69999999999999929</c:v>
                </c:pt>
                <c:pt idx="339">
                  <c:v>0.73000000000000043</c:v>
                </c:pt>
                <c:pt idx="340">
                  <c:v>0.73000000000000043</c:v>
                </c:pt>
                <c:pt idx="341">
                  <c:v>0.71999999999999886</c:v>
                </c:pt>
                <c:pt idx="342">
                  <c:v>0.72000000000000242</c:v>
                </c:pt>
                <c:pt idx="343">
                  <c:v>0.71000000000000085</c:v>
                </c:pt>
                <c:pt idx="344">
                  <c:v>0.71000000000000085</c:v>
                </c:pt>
                <c:pt idx="345">
                  <c:v>0.71000000000000085</c:v>
                </c:pt>
                <c:pt idx="346">
                  <c:v>0.71000000000000085</c:v>
                </c:pt>
                <c:pt idx="347">
                  <c:v>0.71000000000000085</c:v>
                </c:pt>
                <c:pt idx="348">
                  <c:v>0.71999999999999886</c:v>
                </c:pt>
                <c:pt idx="349">
                  <c:v>0.73000000000000043</c:v>
                </c:pt>
                <c:pt idx="350">
                  <c:v>0.73000000000000043</c:v>
                </c:pt>
                <c:pt idx="351">
                  <c:v>0.70000000000000284</c:v>
                </c:pt>
                <c:pt idx="352">
                  <c:v>0.71000000000000085</c:v>
                </c:pt>
                <c:pt idx="353">
                  <c:v>0.70000000000000284</c:v>
                </c:pt>
                <c:pt idx="354">
                  <c:v>0.71000000000000085</c:v>
                </c:pt>
                <c:pt idx="355">
                  <c:v>0.71000000000000085</c:v>
                </c:pt>
                <c:pt idx="356">
                  <c:v>0.71999999999999886</c:v>
                </c:pt>
                <c:pt idx="357">
                  <c:v>0.72000000000000242</c:v>
                </c:pt>
                <c:pt idx="358">
                  <c:v>0.72000000000000242</c:v>
                </c:pt>
                <c:pt idx="359">
                  <c:v>0.71000000000000085</c:v>
                </c:pt>
                <c:pt idx="360">
                  <c:v>0.71000000000000085</c:v>
                </c:pt>
                <c:pt idx="361">
                  <c:v>0.71000000000000085</c:v>
                </c:pt>
                <c:pt idx="362">
                  <c:v>0.71000000000000085</c:v>
                </c:pt>
                <c:pt idx="363">
                  <c:v>0.71000000000000085</c:v>
                </c:pt>
                <c:pt idx="364">
                  <c:v>0.71000000000000085</c:v>
                </c:pt>
                <c:pt idx="365">
                  <c:v>0.69999999999999929</c:v>
                </c:pt>
                <c:pt idx="366">
                  <c:v>0.69999999999999929</c:v>
                </c:pt>
                <c:pt idx="367">
                  <c:v>0.71000000000000085</c:v>
                </c:pt>
                <c:pt idx="368">
                  <c:v>0.73000000000000043</c:v>
                </c:pt>
                <c:pt idx="369">
                  <c:v>0.69999999999999929</c:v>
                </c:pt>
                <c:pt idx="370">
                  <c:v>0.7099999999999973</c:v>
                </c:pt>
                <c:pt idx="371">
                  <c:v>0.69999999999999929</c:v>
                </c:pt>
                <c:pt idx="372">
                  <c:v>0.69999999999999929</c:v>
                </c:pt>
                <c:pt idx="373">
                  <c:v>0.69999999999999929</c:v>
                </c:pt>
                <c:pt idx="374">
                  <c:v>0.67999999999999972</c:v>
                </c:pt>
                <c:pt idx="375">
                  <c:v>0.67999999999999972</c:v>
                </c:pt>
                <c:pt idx="376">
                  <c:v>0.7099999999999973</c:v>
                </c:pt>
                <c:pt idx="377">
                  <c:v>0.69000000000000128</c:v>
                </c:pt>
                <c:pt idx="378">
                  <c:v>0.69999999999999929</c:v>
                </c:pt>
                <c:pt idx="379">
                  <c:v>0.68999999999999773</c:v>
                </c:pt>
                <c:pt idx="380">
                  <c:v>0.71999999999999886</c:v>
                </c:pt>
                <c:pt idx="381">
                  <c:v>0.68999999999999773</c:v>
                </c:pt>
                <c:pt idx="382">
                  <c:v>0.69999999999999929</c:v>
                </c:pt>
                <c:pt idx="383">
                  <c:v>0.67000000000000171</c:v>
                </c:pt>
                <c:pt idx="384">
                  <c:v>0.69000000000000128</c:v>
                </c:pt>
                <c:pt idx="385">
                  <c:v>0.67999999999999972</c:v>
                </c:pt>
                <c:pt idx="386">
                  <c:v>0.67999999999999972</c:v>
                </c:pt>
                <c:pt idx="387">
                  <c:v>0.69000000000000128</c:v>
                </c:pt>
                <c:pt idx="388">
                  <c:v>0.67999999999999972</c:v>
                </c:pt>
                <c:pt idx="389">
                  <c:v>0.67999999999999972</c:v>
                </c:pt>
                <c:pt idx="390">
                  <c:v>0.69999999999999929</c:v>
                </c:pt>
                <c:pt idx="391">
                  <c:v>0.67999999999999972</c:v>
                </c:pt>
                <c:pt idx="392">
                  <c:v>0.68999999999999773</c:v>
                </c:pt>
                <c:pt idx="393">
                  <c:v>0.66000000000000014</c:v>
                </c:pt>
                <c:pt idx="394">
                  <c:v>0.68999999999999773</c:v>
                </c:pt>
                <c:pt idx="395">
                  <c:v>0.67000000000000171</c:v>
                </c:pt>
                <c:pt idx="396">
                  <c:v>0.67999999999999972</c:v>
                </c:pt>
                <c:pt idx="397">
                  <c:v>0.67999999999999972</c:v>
                </c:pt>
                <c:pt idx="398">
                  <c:v>0.67999999999999972</c:v>
                </c:pt>
                <c:pt idx="399">
                  <c:v>0.67999999999999972</c:v>
                </c:pt>
                <c:pt idx="400">
                  <c:v>0.69999999999999929</c:v>
                </c:pt>
                <c:pt idx="401">
                  <c:v>0.66000000000000014</c:v>
                </c:pt>
                <c:pt idx="402">
                  <c:v>0.67999999999999972</c:v>
                </c:pt>
                <c:pt idx="403">
                  <c:v>0.67999999999999972</c:v>
                </c:pt>
                <c:pt idx="404">
                  <c:v>0.67999999999999972</c:v>
                </c:pt>
                <c:pt idx="405">
                  <c:v>0.67000000000000171</c:v>
                </c:pt>
                <c:pt idx="406">
                  <c:v>0.67999999999999972</c:v>
                </c:pt>
                <c:pt idx="407">
                  <c:v>0.66000000000000014</c:v>
                </c:pt>
                <c:pt idx="408">
                  <c:v>0.67999999999999972</c:v>
                </c:pt>
                <c:pt idx="409">
                  <c:v>0.65000000000000213</c:v>
                </c:pt>
                <c:pt idx="410">
                  <c:v>0.66000000000000014</c:v>
                </c:pt>
                <c:pt idx="411">
                  <c:v>0.66000000000000014</c:v>
                </c:pt>
                <c:pt idx="412">
                  <c:v>0.67000000000000171</c:v>
                </c:pt>
                <c:pt idx="413">
                  <c:v>0.66000000000000014</c:v>
                </c:pt>
                <c:pt idx="414">
                  <c:v>0.67999999999999972</c:v>
                </c:pt>
                <c:pt idx="415">
                  <c:v>0.66000000000000014</c:v>
                </c:pt>
                <c:pt idx="416">
                  <c:v>0.66999999999999815</c:v>
                </c:pt>
                <c:pt idx="417">
                  <c:v>0.66000000000000014</c:v>
                </c:pt>
                <c:pt idx="418">
                  <c:v>0.66000000000000014</c:v>
                </c:pt>
                <c:pt idx="419">
                  <c:v>0.66000000000000014</c:v>
                </c:pt>
                <c:pt idx="420">
                  <c:v>0.66999999999999815</c:v>
                </c:pt>
                <c:pt idx="421">
                  <c:v>0.67000000000000171</c:v>
                </c:pt>
                <c:pt idx="422">
                  <c:v>0.65000000000000213</c:v>
                </c:pt>
                <c:pt idx="423">
                  <c:v>0.64000000000000057</c:v>
                </c:pt>
                <c:pt idx="424">
                  <c:v>0.64999999999999858</c:v>
                </c:pt>
                <c:pt idx="425">
                  <c:v>0.63999999999999702</c:v>
                </c:pt>
                <c:pt idx="426">
                  <c:v>0.66000000000000014</c:v>
                </c:pt>
                <c:pt idx="427">
                  <c:v>0.66000000000000014</c:v>
                </c:pt>
                <c:pt idx="428">
                  <c:v>0.66000000000000014</c:v>
                </c:pt>
                <c:pt idx="429">
                  <c:v>0.66000000000000014</c:v>
                </c:pt>
                <c:pt idx="430">
                  <c:v>0.66000000000000014</c:v>
                </c:pt>
                <c:pt idx="431">
                  <c:v>0.67999999999999972</c:v>
                </c:pt>
                <c:pt idx="432">
                  <c:v>0.66000000000000014</c:v>
                </c:pt>
                <c:pt idx="433">
                  <c:v>0.66000000000000014</c:v>
                </c:pt>
                <c:pt idx="434">
                  <c:v>0.66000000000000014</c:v>
                </c:pt>
                <c:pt idx="435">
                  <c:v>0.66000000000000014</c:v>
                </c:pt>
                <c:pt idx="436">
                  <c:v>0.66000000000000014</c:v>
                </c:pt>
                <c:pt idx="437">
                  <c:v>0.64999999999999858</c:v>
                </c:pt>
                <c:pt idx="438">
                  <c:v>0.66000000000000014</c:v>
                </c:pt>
                <c:pt idx="439">
                  <c:v>0.66000000000000014</c:v>
                </c:pt>
                <c:pt idx="440">
                  <c:v>0.65000000000000213</c:v>
                </c:pt>
                <c:pt idx="441">
                  <c:v>0.66999999999999815</c:v>
                </c:pt>
                <c:pt idx="442">
                  <c:v>0.66000000000000014</c:v>
                </c:pt>
                <c:pt idx="443">
                  <c:v>0.66000000000000014</c:v>
                </c:pt>
                <c:pt idx="444">
                  <c:v>0.64000000000000057</c:v>
                </c:pt>
                <c:pt idx="445">
                  <c:v>0.65000000000000213</c:v>
                </c:pt>
                <c:pt idx="446">
                  <c:v>0.64999999999999858</c:v>
                </c:pt>
                <c:pt idx="447">
                  <c:v>0.64999999999999858</c:v>
                </c:pt>
                <c:pt idx="448">
                  <c:v>0.66000000000000014</c:v>
                </c:pt>
                <c:pt idx="449">
                  <c:v>0.64000000000000057</c:v>
                </c:pt>
                <c:pt idx="450">
                  <c:v>0.65000000000000213</c:v>
                </c:pt>
                <c:pt idx="451">
                  <c:v>0.64000000000000057</c:v>
                </c:pt>
                <c:pt idx="452">
                  <c:v>0.66000000000000014</c:v>
                </c:pt>
                <c:pt idx="453">
                  <c:v>0.65000000000000213</c:v>
                </c:pt>
                <c:pt idx="454">
                  <c:v>0.64000000000000057</c:v>
                </c:pt>
                <c:pt idx="455">
                  <c:v>0.64999999999999858</c:v>
                </c:pt>
                <c:pt idx="456">
                  <c:v>0.65000000000000213</c:v>
                </c:pt>
                <c:pt idx="457">
                  <c:v>0.64000000000000057</c:v>
                </c:pt>
                <c:pt idx="458">
                  <c:v>0.62999999999999901</c:v>
                </c:pt>
                <c:pt idx="459">
                  <c:v>0.63000000000000256</c:v>
                </c:pt>
                <c:pt idx="460">
                  <c:v>0.62999999999999901</c:v>
                </c:pt>
                <c:pt idx="461">
                  <c:v>0.62000000000000099</c:v>
                </c:pt>
                <c:pt idx="462">
                  <c:v>0.64000000000000057</c:v>
                </c:pt>
                <c:pt idx="463">
                  <c:v>0.64000000000000057</c:v>
                </c:pt>
                <c:pt idx="464">
                  <c:v>0.62000000000000099</c:v>
                </c:pt>
                <c:pt idx="465">
                  <c:v>0.62000000000000099</c:v>
                </c:pt>
                <c:pt idx="466">
                  <c:v>0.62000000000000099</c:v>
                </c:pt>
                <c:pt idx="467">
                  <c:v>0.62999999999999901</c:v>
                </c:pt>
                <c:pt idx="468">
                  <c:v>0.62000000000000099</c:v>
                </c:pt>
                <c:pt idx="469">
                  <c:v>0.61000000000000298</c:v>
                </c:pt>
                <c:pt idx="470">
                  <c:v>0.62999999999999901</c:v>
                </c:pt>
                <c:pt idx="471">
                  <c:v>0.62999999999999901</c:v>
                </c:pt>
                <c:pt idx="472">
                  <c:v>0.63000000000000256</c:v>
                </c:pt>
                <c:pt idx="473">
                  <c:v>0.60000000000000142</c:v>
                </c:pt>
                <c:pt idx="474">
                  <c:v>0.62000000000000099</c:v>
                </c:pt>
                <c:pt idx="475">
                  <c:v>0.60999999999999943</c:v>
                </c:pt>
                <c:pt idx="476">
                  <c:v>0.60999999999999943</c:v>
                </c:pt>
                <c:pt idx="477">
                  <c:v>0.62000000000000099</c:v>
                </c:pt>
                <c:pt idx="478">
                  <c:v>0.60999999999999943</c:v>
                </c:pt>
                <c:pt idx="479">
                  <c:v>0.60999999999999943</c:v>
                </c:pt>
                <c:pt idx="480">
                  <c:v>0.62000000000000099</c:v>
                </c:pt>
                <c:pt idx="481">
                  <c:v>0.60999999999999943</c:v>
                </c:pt>
                <c:pt idx="482">
                  <c:v>0.60999999999999943</c:v>
                </c:pt>
                <c:pt idx="483">
                  <c:v>0.60999999999999943</c:v>
                </c:pt>
                <c:pt idx="484">
                  <c:v>0.62000000000000099</c:v>
                </c:pt>
                <c:pt idx="485">
                  <c:v>0.60999999999999943</c:v>
                </c:pt>
                <c:pt idx="486">
                  <c:v>0.62000000000000099</c:v>
                </c:pt>
                <c:pt idx="487">
                  <c:v>0.61999999999999744</c:v>
                </c:pt>
                <c:pt idx="488">
                  <c:v>0.60999999999999943</c:v>
                </c:pt>
                <c:pt idx="489">
                  <c:v>0.60999999999999943</c:v>
                </c:pt>
                <c:pt idx="490">
                  <c:v>0.60999999999999943</c:v>
                </c:pt>
                <c:pt idx="491">
                  <c:v>0.60999999999999943</c:v>
                </c:pt>
                <c:pt idx="492">
                  <c:v>0.60000000000000142</c:v>
                </c:pt>
                <c:pt idx="493">
                  <c:v>0.60999999999999943</c:v>
                </c:pt>
                <c:pt idx="494">
                  <c:v>0.59999999999999787</c:v>
                </c:pt>
                <c:pt idx="495">
                  <c:v>0.60999999999999943</c:v>
                </c:pt>
                <c:pt idx="496">
                  <c:v>0.59999999999999787</c:v>
                </c:pt>
                <c:pt idx="497">
                  <c:v>0.59999999999999787</c:v>
                </c:pt>
                <c:pt idx="498">
                  <c:v>0.60000000000000142</c:v>
                </c:pt>
                <c:pt idx="499">
                  <c:v>0.60000000000000142</c:v>
                </c:pt>
                <c:pt idx="500">
                  <c:v>0.60000000000000142</c:v>
                </c:pt>
                <c:pt idx="501">
                  <c:v>0.58999999999999986</c:v>
                </c:pt>
                <c:pt idx="502">
                  <c:v>0.58999999999999986</c:v>
                </c:pt>
                <c:pt idx="503">
                  <c:v>0.59999999999999787</c:v>
                </c:pt>
                <c:pt idx="504">
                  <c:v>0.57000000000000028</c:v>
                </c:pt>
                <c:pt idx="505">
                  <c:v>0.58000000000000185</c:v>
                </c:pt>
                <c:pt idx="506">
                  <c:v>0.57000000000000028</c:v>
                </c:pt>
                <c:pt idx="507">
                  <c:v>0.57000000000000028</c:v>
                </c:pt>
                <c:pt idx="508">
                  <c:v>0.60000000000000142</c:v>
                </c:pt>
                <c:pt idx="509">
                  <c:v>0.57999999999999829</c:v>
                </c:pt>
                <c:pt idx="510">
                  <c:v>0.57999999999999829</c:v>
                </c:pt>
                <c:pt idx="511">
                  <c:v>0.56000000000000227</c:v>
                </c:pt>
                <c:pt idx="512">
                  <c:v>0.57000000000000028</c:v>
                </c:pt>
                <c:pt idx="513">
                  <c:v>0.56000000000000227</c:v>
                </c:pt>
                <c:pt idx="514">
                  <c:v>0.56000000000000227</c:v>
                </c:pt>
                <c:pt idx="515">
                  <c:v>0.57000000000000028</c:v>
                </c:pt>
                <c:pt idx="516">
                  <c:v>0.57000000000000028</c:v>
                </c:pt>
                <c:pt idx="517">
                  <c:v>0.57000000000000028</c:v>
                </c:pt>
                <c:pt idx="518">
                  <c:v>0.55999999999999872</c:v>
                </c:pt>
                <c:pt idx="519">
                  <c:v>0.56000000000000227</c:v>
                </c:pt>
                <c:pt idx="520">
                  <c:v>0.55999999999999872</c:v>
                </c:pt>
                <c:pt idx="521">
                  <c:v>0.53999999999999915</c:v>
                </c:pt>
                <c:pt idx="522">
                  <c:v>0.53999999999999915</c:v>
                </c:pt>
                <c:pt idx="523">
                  <c:v>0.55000000000000071</c:v>
                </c:pt>
                <c:pt idx="524">
                  <c:v>0.55000000000000071</c:v>
                </c:pt>
                <c:pt idx="525">
                  <c:v>0.53999999999999915</c:v>
                </c:pt>
                <c:pt idx="526">
                  <c:v>0.54999999999999716</c:v>
                </c:pt>
                <c:pt idx="527">
                  <c:v>0.53999999999999915</c:v>
                </c:pt>
                <c:pt idx="528">
                  <c:v>0.53000000000000114</c:v>
                </c:pt>
                <c:pt idx="529">
                  <c:v>0.54999999999999716</c:v>
                </c:pt>
                <c:pt idx="530">
                  <c:v>0.53000000000000114</c:v>
                </c:pt>
                <c:pt idx="531">
                  <c:v>0.51999999999999957</c:v>
                </c:pt>
                <c:pt idx="532">
                  <c:v>0.51999999999999957</c:v>
                </c:pt>
                <c:pt idx="533">
                  <c:v>0.51999999999999957</c:v>
                </c:pt>
                <c:pt idx="534">
                  <c:v>0.53000000000000114</c:v>
                </c:pt>
                <c:pt idx="535">
                  <c:v>0.51999999999999957</c:v>
                </c:pt>
                <c:pt idx="536">
                  <c:v>0.51000000000000156</c:v>
                </c:pt>
                <c:pt idx="537">
                  <c:v>0.5</c:v>
                </c:pt>
                <c:pt idx="538">
                  <c:v>0.48999999999999844</c:v>
                </c:pt>
                <c:pt idx="539">
                  <c:v>0.51999999999999957</c:v>
                </c:pt>
                <c:pt idx="540">
                  <c:v>0.5</c:v>
                </c:pt>
                <c:pt idx="541">
                  <c:v>0.5</c:v>
                </c:pt>
                <c:pt idx="542">
                  <c:v>0.48000000000000043</c:v>
                </c:pt>
                <c:pt idx="543">
                  <c:v>0.51000000000000156</c:v>
                </c:pt>
                <c:pt idx="544">
                  <c:v>0.5</c:v>
                </c:pt>
                <c:pt idx="545">
                  <c:v>0.5</c:v>
                </c:pt>
                <c:pt idx="546">
                  <c:v>0.48999999999999844</c:v>
                </c:pt>
                <c:pt idx="547">
                  <c:v>0.48999999999999844</c:v>
                </c:pt>
                <c:pt idx="548">
                  <c:v>0.5</c:v>
                </c:pt>
                <c:pt idx="549">
                  <c:v>0.5</c:v>
                </c:pt>
                <c:pt idx="550">
                  <c:v>0.48000000000000043</c:v>
                </c:pt>
                <c:pt idx="551">
                  <c:v>0.48000000000000043</c:v>
                </c:pt>
                <c:pt idx="552">
                  <c:v>0.48999999999999844</c:v>
                </c:pt>
                <c:pt idx="553">
                  <c:v>0.49000000000000199</c:v>
                </c:pt>
                <c:pt idx="554">
                  <c:v>0.5</c:v>
                </c:pt>
                <c:pt idx="555">
                  <c:v>0.48999999999999844</c:v>
                </c:pt>
                <c:pt idx="556">
                  <c:v>0.48000000000000043</c:v>
                </c:pt>
                <c:pt idx="557">
                  <c:v>0.48000000000000043</c:v>
                </c:pt>
                <c:pt idx="558">
                  <c:v>0.47000000000000242</c:v>
                </c:pt>
                <c:pt idx="559">
                  <c:v>0.5</c:v>
                </c:pt>
                <c:pt idx="560">
                  <c:v>0.5</c:v>
                </c:pt>
                <c:pt idx="561">
                  <c:v>0.48999999999999844</c:v>
                </c:pt>
                <c:pt idx="562">
                  <c:v>0.48999999999999844</c:v>
                </c:pt>
                <c:pt idx="563">
                  <c:v>0.48999999999999844</c:v>
                </c:pt>
                <c:pt idx="564">
                  <c:v>0.49000000000000199</c:v>
                </c:pt>
                <c:pt idx="565">
                  <c:v>0.48000000000000043</c:v>
                </c:pt>
                <c:pt idx="566">
                  <c:v>0.47000000000000242</c:v>
                </c:pt>
                <c:pt idx="567">
                  <c:v>0.46000000000000085</c:v>
                </c:pt>
                <c:pt idx="568">
                  <c:v>0.46999999999999886</c:v>
                </c:pt>
                <c:pt idx="569">
                  <c:v>0.46999999999999886</c:v>
                </c:pt>
                <c:pt idx="570">
                  <c:v>0.48000000000000043</c:v>
                </c:pt>
                <c:pt idx="571">
                  <c:v>0.46999999999999886</c:v>
                </c:pt>
                <c:pt idx="572">
                  <c:v>0.46000000000000085</c:v>
                </c:pt>
                <c:pt idx="573">
                  <c:v>0.48000000000000043</c:v>
                </c:pt>
                <c:pt idx="574">
                  <c:v>0.48000000000000043</c:v>
                </c:pt>
                <c:pt idx="575">
                  <c:v>0.46999999999999886</c:v>
                </c:pt>
                <c:pt idx="576">
                  <c:v>0.46000000000000085</c:v>
                </c:pt>
                <c:pt idx="577">
                  <c:v>0.47000000000000242</c:v>
                </c:pt>
                <c:pt idx="578">
                  <c:v>0.47000000000000242</c:v>
                </c:pt>
                <c:pt idx="579">
                  <c:v>0.47000000000000242</c:v>
                </c:pt>
                <c:pt idx="580">
                  <c:v>0.47000000000000242</c:v>
                </c:pt>
                <c:pt idx="581">
                  <c:v>0.47000000000000242</c:v>
                </c:pt>
                <c:pt idx="582">
                  <c:v>0.47000000000000242</c:v>
                </c:pt>
                <c:pt idx="583">
                  <c:v>0.47000000000000242</c:v>
                </c:pt>
                <c:pt idx="584">
                  <c:v>0.47000000000000242</c:v>
                </c:pt>
                <c:pt idx="585">
                  <c:v>0.47000000000000242</c:v>
                </c:pt>
                <c:pt idx="586">
                  <c:v>0.47000000000000242</c:v>
                </c:pt>
                <c:pt idx="587">
                  <c:v>0.44999999999999929</c:v>
                </c:pt>
                <c:pt idx="588">
                  <c:v>0.46000000000000085</c:v>
                </c:pt>
                <c:pt idx="589">
                  <c:v>0.44999999999999929</c:v>
                </c:pt>
                <c:pt idx="590">
                  <c:v>0.44999999999999929</c:v>
                </c:pt>
                <c:pt idx="591">
                  <c:v>0.46000000000000085</c:v>
                </c:pt>
                <c:pt idx="592">
                  <c:v>0.44999999999999929</c:v>
                </c:pt>
                <c:pt idx="593">
                  <c:v>0.46000000000000085</c:v>
                </c:pt>
                <c:pt idx="594">
                  <c:v>0.44999999999999929</c:v>
                </c:pt>
                <c:pt idx="595">
                  <c:v>0.44999999999999929</c:v>
                </c:pt>
                <c:pt idx="596">
                  <c:v>0.44000000000000128</c:v>
                </c:pt>
                <c:pt idx="597">
                  <c:v>0.43999999999999773</c:v>
                </c:pt>
                <c:pt idx="598">
                  <c:v>0.44999999999999929</c:v>
                </c:pt>
                <c:pt idx="599">
                  <c:v>0.44000000000000128</c:v>
                </c:pt>
                <c:pt idx="600">
                  <c:v>0.41000000000000014</c:v>
                </c:pt>
                <c:pt idx="601">
                  <c:v>0.44000000000000128</c:v>
                </c:pt>
                <c:pt idx="602">
                  <c:v>0.42999999999999972</c:v>
                </c:pt>
                <c:pt idx="603">
                  <c:v>0.41000000000000014</c:v>
                </c:pt>
                <c:pt idx="604">
                  <c:v>0.44000000000000128</c:v>
                </c:pt>
                <c:pt idx="605">
                  <c:v>0.42999999999999972</c:v>
                </c:pt>
                <c:pt idx="606">
                  <c:v>0.39999999999999858</c:v>
                </c:pt>
                <c:pt idx="607">
                  <c:v>0.42999999999999972</c:v>
                </c:pt>
                <c:pt idx="608">
                  <c:v>0.40000000000000213</c:v>
                </c:pt>
                <c:pt idx="609">
                  <c:v>0.41999999999999815</c:v>
                </c:pt>
                <c:pt idx="610">
                  <c:v>0.41999999999999815</c:v>
                </c:pt>
                <c:pt idx="611">
                  <c:v>0.41000000000000014</c:v>
                </c:pt>
                <c:pt idx="612">
                  <c:v>0.41000000000000014</c:v>
                </c:pt>
                <c:pt idx="613">
                  <c:v>0.41000000000000014</c:v>
                </c:pt>
                <c:pt idx="614">
                  <c:v>0.42000000000000171</c:v>
                </c:pt>
                <c:pt idx="615">
                  <c:v>0.42000000000000171</c:v>
                </c:pt>
                <c:pt idx="616">
                  <c:v>0.41000000000000014</c:v>
                </c:pt>
                <c:pt idx="617">
                  <c:v>0.41000000000000014</c:v>
                </c:pt>
                <c:pt idx="618">
                  <c:v>0.41000000000000014</c:v>
                </c:pt>
                <c:pt idx="619">
                  <c:v>0.41000000000000014</c:v>
                </c:pt>
                <c:pt idx="620">
                  <c:v>0.40000000000000213</c:v>
                </c:pt>
                <c:pt idx="621">
                  <c:v>0.42000000000000171</c:v>
                </c:pt>
                <c:pt idx="622">
                  <c:v>0.41000000000000014</c:v>
                </c:pt>
                <c:pt idx="623">
                  <c:v>0.39999999999999858</c:v>
                </c:pt>
                <c:pt idx="624">
                  <c:v>0.41000000000000014</c:v>
                </c:pt>
                <c:pt idx="625">
                  <c:v>0.41000000000000014</c:v>
                </c:pt>
                <c:pt idx="626">
                  <c:v>0.41000000000000014</c:v>
                </c:pt>
                <c:pt idx="627">
                  <c:v>0.41999999999999815</c:v>
                </c:pt>
                <c:pt idx="628">
                  <c:v>0.41999999999999815</c:v>
                </c:pt>
                <c:pt idx="629">
                  <c:v>0.41999999999999815</c:v>
                </c:pt>
                <c:pt idx="630">
                  <c:v>0.39999999999999858</c:v>
                </c:pt>
                <c:pt idx="631">
                  <c:v>0.40000000000000213</c:v>
                </c:pt>
                <c:pt idx="632">
                  <c:v>0.40000000000000213</c:v>
                </c:pt>
                <c:pt idx="633">
                  <c:v>0.39000000000000057</c:v>
                </c:pt>
                <c:pt idx="634">
                  <c:v>0.41999999999999815</c:v>
                </c:pt>
                <c:pt idx="635">
                  <c:v>0.41000000000000014</c:v>
                </c:pt>
                <c:pt idx="636">
                  <c:v>0.40000000000000213</c:v>
                </c:pt>
                <c:pt idx="637">
                  <c:v>0.40000000000000213</c:v>
                </c:pt>
                <c:pt idx="638">
                  <c:v>0.40000000000000213</c:v>
                </c:pt>
                <c:pt idx="639">
                  <c:v>0.40000000000000213</c:v>
                </c:pt>
                <c:pt idx="640">
                  <c:v>0.40000000000000213</c:v>
                </c:pt>
                <c:pt idx="641">
                  <c:v>0.41000000000000014</c:v>
                </c:pt>
                <c:pt idx="642">
                  <c:v>0.39999999999999858</c:v>
                </c:pt>
                <c:pt idx="643">
                  <c:v>0.39000000000000057</c:v>
                </c:pt>
                <c:pt idx="644">
                  <c:v>0.41000000000000014</c:v>
                </c:pt>
                <c:pt idx="645">
                  <c:v>0.41000000000000014</c:v>
                </c:pt>
                <c:pt idx="646">
                  <c:v>0.39999999999999858</c:v>
                </c:pt>
                <c:pt idx="647">
                  <c:v>0.39000000000000057</c:v>
                </c:pt>
                <c:pt idx="648">
                  <c:v>0.40000000000000213</c:v>
                </c:pt>
                <c:pt idx="649">
                  <c:v>0.39000000000000057</c:v>
                </c:pt>
                <c:pt idx="650">
                  <c:v>0.39999999999999858</c:v>
                </c:pt>
                <c:pt idx="651">
                  <c:v>0.37000000000000099</c:v>
                </c:pt>
                <c:pt idx="652">
                  <c:v>0.38000000000000256</c:v>
                </c:pt>
                <c:pt idx="653">
                  <c:v>0.38000000000000256</c:v>
                </c:pt>
                <c:pt idx="654">
                  <c:v>0.39000000000000057</c:v>
                </c:pt>
                <c:pt idx="655">
                  <c:v>0.37999999999999901</c:v>
                </c:pt>
                <c:pt idx="656">
                  <c:v>0.39000000000000057</c:v>
                </c:pt>
                <c:pt idx="657">
                  <c:v>0.38000000000000256</c:v>
                </c:pt>
                <c:pt idx="658">
                  <c:v>0.39999999999999858</c:v>
                </c:pt>
                <c:pt idx="659">
                  <c:v>0.36999999999999744</c:v>
                </c:pt>
                <c:pt idx="660">
                  <c:v>0.39000000000000057</c:v>
                </c:pt>
                <c:pt idx="661">
                  <c:v>0.37000000000000099</c:v>
                </c:pt>
                <c:pt idx="662">
                  <c:v>0.37000000000000099</c:v>
                </c:pt>
                <c:pt idx="663">
                  <c:v>0.37000000000000099</c:v>
                </c:pt>
                <c:pt idx="664">
                  <c:v>0.34999999999999787</c:v>
                </c:pt>
                <c:pt idx="665">
                  <c:v>0.37999999999999901</c:v>
                </c:pt>
                <c:pt idx="666">
                  <c:v>0.37999999999999901</c:v>
                </c:pt>
                <c:pt idx="667">
                  <c:v>0.37000000000000099</c:v>
                </c:pt>
                <c:pt idx="668">
                  <c:v>0.37999999999999901</c:v>
                </c:pt>
                <c:pt idx="669">
                  <c:v>0.35999999999999943</c:v>
                </c:pt>
                <c:pt idx="670">
                  <c:v>0.35999999999999943</c:v>
                </c:pt>
                <c:pt idx="671">
                  <c:v>0.36999999999999744</c:v>
                </c:pt>
                <c:pt idx="672">
                  <c:v>0.36999999999999744</c:v>
                </c:pt>
                <c:pt idx="673">
                  <c:v>0.35000000000000142</c:v>
                </c:pt>
                <c:pt idx="674">
                  <c:v>0.35999999999999943</c:v>
                </c:pt>
                <c:pt idx="675">
                  <c:v>0.36999999999999744</c:v>
                </c:pt>
                <c:pt idx="676">
                  <c:v>0.35999999999999943</c:v>
                </c:pt>
                <c:pt idx="677">
                  <c:v>0.35999999999999943</c:v>
                </c:pt>
                <c:pt idx="678">
                  <c:v>0.35999999999999943</c:v>
                </c:pt>
                <c:pt idx="679">
                  <c:v>0.35999999999999943</c:v>
                </c:pt>
                <c:pt idx="680">
                  <c:v>0.35000000000000142</c:v>
                </c:pt>
                <c:pt idx="681">
                  <c:v>0.33000000000000185</c:v>
                </c:pt>
                <c:pt idx="682">
                  <c:v>0.34999999999999787</c:v>
                </c:pt>
                <c:pt idx="683">
                  <c:v>0.35999999999999943</c:v>
                </c:pt>
                <c:pt idx="684">
                  <c:v>0.34999999999999787</c:v>
                </c:pt>
                <c:pt idx="685">
                  <c:v>0.34999999999999787</c:v>
                </c:pt>
                <c:pt idx="686">
                  <c:v>0.35000000000000142</c:v>
                </c:pt>
                <c:pt idx="687">
                  <c:v>0.33999999999999986</c:v>
                </c:pt>
                <c:pt idx="688">
                  <c:v>0.33000000000000185</c:v>
                </c:pt>
                <c:pt idx="689">
                  <c:v>0.33000000000000185</c:v>
                </c:pt>
                <c:pt idx="690">
                  <c:v>0.32999999999999829</c:v>
                </c:pt>
                <c:pt idx="691">
                  <c:v>0.32999999999999829</c:v>
                </c:pt>
                <c:pt idx="692">
                  <c:v>0.33999999999999986</c:v>
                </c:pt>
                <c:pt idx="693">
                  <c:v>0.32999999999999829</c:v>
                </c:pt>
                <c:pt idx="694">
                  <c:v>0.33000000000000185</c:v>
                </c:pt>
                <c:pt idx="695">
                  <c:v>0.32999999999999829</c:v>
                </c:pt>
                <c:pt idx="696">
                  <c:v>0.33999999999999986</c:v>
                </c:pt>
                <c:pt idx="697">
                  <c:v>0.32999999999999829</c:v>
                </c:pt>
                <c:pt idx="698">
                  <c:v>0.33999999999999986</c:v>
                </c:pt>
                <c:pt idx="699">
                  <c:v>0.32999999999999829</c:v>
                </c:pt>
                <c:pt idx="700">
                  <c:v>0.35000000000000142</c:v>
                </c:pt>
                <c:pt idx="701">
                  <c:v>0.32999999999999829</c:v>
                </c:pt>
                <c:pt idx="702">
                  <c:v>0.32000000000000028</c:v>
                </c:pt>
                <c:pt idx="703">
                  <c:v>0.32000000000000028</c:v>
                </c:pt>
                <c:pt idx="704">
                  <c:v>0.32999999999999829</c:v>
                </c:pt>
                <c:pt idx="705">
                  <c:v>0.32000000000000028</c:v>
                </c:pt>
                <c:pt idx="706">
                  <c:v>0.33999999999999986</c:v>
                </c:pt>
                <c:pt idx="707">
                  <c:v>0.33000000000000185</c:v>
                </c:pt>
                <c:pt idx="708">
                  <c:v>0.32999999999999829</c:v>
                </c:pt>
                <c:pt idx="709">
                  <c:v>0.32000000000000028</c:v>
                </c:pt>
                <c:pt idx="710">
                  <c:v>0.32000000000000028</c:v>
                </c:pt>
                <c:pt idx="711">
                  <c:v>0.30000000000000071</c:v>
                </c:pt>
                <c:pt idx="712">
                  <c:v>0.30999999999999872</c:v>
                </c:pt>
                <c:pt idx="713">
                  <c:v>0.29999999999999716</c:v>
                </c:pt>
                <c:pt idx="714">
                  <c:v>0.32000000000000028</c:v>
                </c:pt>
                <c:pt idx="715">
                  <c:v>0.32000000000000028</c:v>
                </c:pt>
                <c:pt idx="716">
                  <c:v>0.32000000000000028</c:v>
                </c:pt>
                <c:pt idx="717">
                  <c:v>0.30999999999999872</c:v>
                </c:pt>
                <c:pt idx="718">
                  <c:v>0.32000000000000028</c:v>
                </c:pt>
                <c:pt idx="719">
                  <c:v>0.29999999999999716</c:v>
                </c:pt>
                <c:pt idx="720">
                  <c:v>0.30999999999999872</c:v>
                </c:pt>
                <c:pt idx="721">
                  <c:v>0.29999999999999716</c:v>
                </c:pt>
                <c:pt idx="722">
                  <c:v>0.30999999999999872</c:v>
                </c:pt>
                <c:pt idx="723">
                  <c:v>0.28999999999999915</c:v>
                </c:pt>
                <c:pt idx="724">
                  <c:v>0.28999999999999915</c:v>
                </c:pt>
                <c:pt idx="725">
                  <c:v>0.28999999999999915</c:v>
                </c:pt>
                <c:pt idx="726">
                  <c:v>0.32999999999999829</c:v>
                </c:pt>
                <c:pt idx="727">
                  <c:v>0.28999999999999915</c:v>
                </c:pt>
                <c:pt idx="728">
                  <c:v>0.26999999999999957</c:v>
                </c:pt>
                <c:pt idx="729">
                  <c:v>0.28999999999999915</c:v>
                </c:pt>
                <c:pt idx="730">
                  <c:v>0.28999999999999915</c:v>
                </c:pt>
                <c:pt idx="731">
                  <c:v>0.30000000000000071</c:v>
                </c:pt>
                <c:pt idx="732">
                  <c:v>0.28999999999999915</c:v>
                </c:pt>
                <c:pt idx="733">
                  <c:v>0.28999999999999915</c:v>
                </c:pt>
                <c:pt idx="734">
                  <c:v>0.28999999999999915</c:v>
                </c:pt>
                <c:pt idx="735">
                  <c:v>0.27999999999999758</c:v>
                </c:pt>
                <c:pt idx="736">
                  <c:v>0.30000000000000071</c:v>
                </c:pt>
                <c:pt idx="737">
                  <c:v>0.27999999999999758</c:v>
                </c:pt>
                <c:pt idx="738">
                  <c:v>0.30000000000000071</c:v>
                </c:pt>
                <c:pt idx="739">
                  <c:v>0.30999999999999872</c:v>
                </c:pt>
                <c:pt idx="740">
                  <c:v>0.29999999999999716</c:v>
                </c:pt>
                <c:pt idx="741">
                  <c:v>0.28000000000000114</c:v>
                </c:pt>
                <c:pt idx="742">
                  <c:v>0.26999999999999957</c:v>
                </c:pt>
                <c:pt idx="743">
                  <c:v>0.28000000000000114</c:v>
                </c:pt>
                <c:pt idx="744">
                  <c:v>0.28000000000000114</c:v>
                </c:pt>
                <c:pt idx="745">
                  <c:v>0.26999999999999957</c:v>
                </c:pt>
                <c:pt idx="746">
                  <c:v>0.28000000000000114</c:v>
                </c:pt>
                <c:pt idx="747">
                  <c:v>0.25999999999999801</c:v>
                </c:pt>
                <c:pt idx="748">
                  <c:v>0.29999999999999716</c:v>
                </c:pt>
                <c:pt idx="749">
                  <c:v>0.25999999999999801</c:v>
                </c:pt>
                <c:pt idx="750">
                  <c:v>0.28000000000000114</c:v>
                </c:pt>
                <c:pt idx="751">
                  <c:v>0.28999999999999915</c:v>
                </c:pt>
                <c:pt idx="752">
                  <c:v>0.28000000000000114</c:v>
                </c:pt>
                <c:pt idx="753">
                  <c:v>0.28000000000000114</c:v>
                </c:pt>
                <c:pt idx="754">
                  <c:v>0.28999999999999915</c:v>
                </c:pt>
                <c:pt idx="755">
                  <c:v>0.26999999999999957</c:v>
                </c:pt>
                <c:pt idx="756">
                  <c:v>0.27999999999999758</c:v>
                </c:pt>
                <c:pt idx="757">
                  <c:v>0.26999999999999957</c:v>
                </c:pt>
                <c:pt idx="758">
                  <c:v>0.27999999999999758</c:v>
                </c:pt>
                <c:pt idx="759">
                  <c:v>0.28999999999999915</c:v>
                </c:pt>
                <c:pt idx="760">
                  <c:v>0.27999999999999758</c:v>
                </c:pt>
                <c:pt idx="761">
                  <c:v>0.27999999999999758</c:v>
                </c:pt>
                <c:pt idx="762">
                  <c:v>0.27999999999999758</c:v>
                </c:pt>
                <c:pt idx="763">
                  <c:v>0.27999999999999758</c:v>
                </c:pt>
                <c:pt idx="764">
                  <c:v>0.28000000000000114</c:v>
                </c:pt>
                <c:pt idx="765">
                  <c:v>0.26999999999999957</c:v>
                </c:pt>
                <c:pt idx="766">
                  <c:v>0.26999999999999957</c:v>
                </c:pt>
                <c:pt idx="767">
                  <c:v>0.28000000000000114</c:v>
                </c:pt>
                <c:pt idx="768">
                  <c:v>0.28000000000000114</c:v>
                </c:pt>
                <c:pt idx="769">
                  <c:v>0.28000000000000114</c:v>
                </c:pt>
                <c:pt idx="770">
                  <c:v>0.26000000000000156</c:v>
                </c:pt>
                <c:pt idx="771">
                  <c:v>0.26999999999999957</c:v>
                </c:pt>
                <c:pt idx="772">
                  <c:v>0.28000000000000114</c:v>
                </c:pt>
                <c:pt idx="773">
                  <c:v>0.28999999999999915</c:v>
                </c:pt>
                <c:pt idx="774">
                  <c:v>0.26999999999999957</c:v>
                </c:pt>
                <c:pt idx="775">
                  <c:v>0.28999999999999915</c:v>
                </c:pt>
                <c:pt idx="776">
                  <c:v>0.26999999999999957</c:v>
                </c:pt>
                <c:pt idx="777">
                  <c:v>0.27999999999999758</c:v>
                </c:pt>
                <c:pt idx="778">
                  <c:v>0.28000000000000114</c:v>
                </c:pt>
                <c:pt idx="779">
                  <c:v>0.30000000000000071</c:v>
                </c:pt>
                <c:pt idx="780">
                  <c:v>0.28000000000000114</c:v>
                </c:pt>
                <c:pt idx="781">
                  <c:v>0.2900000000000027</c:v>
                </c:pt>
                <c:pt idx="782">
                  <c:v>0.28000000000000114</c:v>
                </c:pt>
                <c:pt idx="783">
                  <c:v>0.28000000000000114</c:v>
                </c:pt>
                <c:pt idx="784">
                  <c:v>0.26999999999999957</c:v>
                </c:pt>
                <c:pt idx="785">
                  <c:v>0.26999999999999957</c:v>
                </c:pt>
                <c:pt idx="786">
                  <c:v>0.26999999999999957</c:v>
                </c:pt>
                <c:pt idx="787">
                  <c:v>0.28000000000000114</c:v>
                </c:pt>
                <c:pt idx="788">
                  <c:v>0.25999999999999801</c:v>
                </c:pt>
                <c:pt idx="789">
                  <c:v>0.28000000000000114</c:v>
                </c:pt>
                <c:pt idx="790">
                  <c:v>0.2900000000000027</c:v>
                </c:pt>
                <c:pt idx="791">
                  <c:v>0.28999999999999915</c:v>
                </c:pt>
                <c:pt idx="792">
                  <c:v>0.28000000000000114</c:v>
                </c:pt>
                <c:pt idx="793">
                  <c:v>0.28000000000000114</c:v>
                </c:pt>
                <c:pt idx="794">
                  <c:v>0.28000000000000114</c:v>
                </c:pt>
                <c:pt idx="795">
                  <c:v>0.28000000000000114</c:v>
                </c:pt>
                <c:pt idx="796">
                  <c:v>0.26999999999999957</c:v>
                </c:pt>
                <c:pt idx="797">
                  <c:v>0.26999999999999957</c:v>
                </c:pt>
                <c:pt idx="798">
                  <c:v>0.26999999999999957</c:v>
                </c:pt>
                <c:pt idx="799">
                  <c:v>0.28000000000000114</c:v>
                </c:pt>
                <c:pt idx="800">
                  <c:v>0.25</c:v>
                </c:pt>
                <c:pt idx="801">
                  <c:v>0.28000000000000114</c:v>
                </c:pt>
                <c:pt idx="802">
                  <c:v>0.28000000000000114</c:v>
                </c:pt>
                <c:pt idx="803">
                  <c:v>0.27999999999999758</c:v>
                </c:pt>
                <c:pt idx="804">
                  <c:v>0.26999999999999957</c:v>
                </c:pt>
                <c:pt idx="805">
                  <c:v>0.2900000000000027</c:v>
                </c:pt>
                <c:pt idx="806">
                  <c:v>0.26999999999999957</c:v>
                </c:pt>
                <c:pt idx="807">
                  <c:v>0.2900000000000027</c:v>
                </c:pt>
                <c:pt idx="808">
                  <c:v>0.27000000000000313</c:v>
                </c:pt>
                <c:pt idx="809">
                  <c:v>0.26000000000000156</c:v>
                </c:pt>
                <c:pt idx="810">
                  <c:v>0.27000000000000313</c:v>
                </c:pt>
                <c:pt idx="811">
                  <c:v>0.27000000000000313</c:v>
                </c:pt>
                <c:pt idx="812">
                  <c:v>0.27000000000000313</c:v>
                </c:pt>
                <c:pt idx="813">
                  <c:v>0.28000000000000114</c:v>
                </c:pt>
                <c:pt idx="814">
                  <c:v>0.26000000000000156</c:v>
                </c:pt>
                <c:pt idx="815">
                  <c:v>0.27000000000000313</c:v>
                </c:pt>
                <c:pt idx="816">
                  <c:v>0.26000000000000156</c:v>
                </c:pt>
                <c:pt idx="817">
                  <c:v>0.28000000000000114</c:v>
                </c:pt>
                <c:pt idx="818">
                  <c:v>0.26000000000000156</c:v>
                </c:pt>
                <c:pt idx="819">
                  <c:v>0.27000000000000313</c:v>
                </c:pt>
                <c:pt idx="820">
                  <c:v>0.26000000000000156</c:v>
                </c:pt>
                <c:pt idx="821">
                  <c:v>0.25</c:v>
                </c:pt>
                <c:pt idx="822">
                  <c:v>0.26000000000000156</c:v>
                </c:pt>
                <c:pt idx="823">
                  <c:v>0.26000000000000156</c:v>
                </c:pt>
                <c:pt idx="824">
                  <c:v>0.26000000000000156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0.26000000000000156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0.26000000000000156</c:v>
                </c:pt>
                <c:pt idx="834">
                  <c:v>0.26999999999999957</c:v>
                </c:pt>
                <c:pt idx="835">
                  <c:v>0.25</c:v>
                </c:pt>
                <c:pt idx="836">
                  <c:v>0.26000000000000156</c:v>
                </c:pt>
                <c:pt idx="837">
                  <c:v>0.25999999999999801</c:v>
                </c:pt>
                <c:pt idx="838">
                  <c:v>0.25999999999999801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0.24000000000000199</c:v>
                </c:pt>
                <c:pt idx="843">
                  <c:v>0.25</c:v>
                </c:pt>
                <c:pt idx="844">
                  <c:v>0.25999999999999801</c:v>
                </c:pt>
                <c:pt idx="845">
                  <c:v>0.24000000000000199</c:v>
                </c:pt>
                <c:pt idx="846">
                  <c:v>0.25</c:v>
                </c:pt>
                <c:pt idx="847">
                  <c:v>0.25</c:v>
                </c:pt>
                <c:pt idx="848">
                  <c:v>0.24000000000000199</c:v>
                </c:pt>
                <c:pt idx="849">
                  <c:v>0.25999999999999801</c:v>
                </c:pt>
                <c:pt idx="850">
                  <c:v>0.25999999999999801</c:v>
                </c:pt>
                <c:pt idx="851">
                  <c:v>0.23000000000000043</c:v>
                </c:pt>
                <c:pt idx="852">
                  <c:v>0.23999999999999844</c:v>
                </c:pt>
                <c:pt idx="853">
                  <c:v>0.23000000000000043</c:v>
                </c:pt>
                <c:pt idx="854">
                  <c:v>0.25</c:v>
                </c:pt>
                <c:pt idx="855">
                  <c:v>0.25</c:v>
                </c:pt>
                <c:pt idx="856">
                  <c:v>0.23000000000000043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0.23999999999999844</c:v>
                </c:pt>
                <c:pt idx="864">
                  <c:v>0.25</c:v>
                </c:pt>
                <c:pt idx="865">
                  <c:v>0.23999999999999844</c:v>
                </c:pt>
                <c:pt idx="866">
                  <c:v>0.23999999999999844</c:v>
                </c:pt>
                <c:pt idx="867">
                  <c:v>0.23999999999999844</c:v>
                </c:pt>
                <c:pt idx="868">
                  <c:v>0.25</c:v>
                </c:pt>
                <c:pt idx="869">
                  <c:v>0.26000000000000156</c:v>
                </c:pt>
                <c:pt idx="870">
                  <c:v>0.25</c:v>
                </c:pt>
                <c:pt idx="871">
                  <c:v>0.24000000000000199</c:v>
                </c:pt>
                <c:pt idx="872">
                  <c:v>0.23999999999999844</c:v>
                </c:pt>
                <c:pt idx="873">
                  <c:v>0.23999999999999844</c:v>
                </c:pt>
                <c:pt idx="874">
                  <c:v>0.24000000000000199</c:v>
                </c:pt>
                <c:pt idx="875">
                  <c:v>0.23000000000000043</c:v>
                </c:pt>
                <c:pt idx="876">
                  <c:v>0.25</c:v>
                </c:pt>
                <c:pt idx="877">
                  <c:v>0.23999999999999844</c:v>
                </c:pt>
                <c:pt idx="878">
                  <c:v>0.25</c:v>
                </c:pt>
                <c:pt idx="879">
                  <c:v>0.24000000000000199</c:v>
                </c:pt>
                <c:pt idx="880">
                  <c:v>0.25999999999999801</c:v>
                </c:pt>
                <c:pt idx="881">
                  <c:v>0.26000000000000156</c:v>
                </c:pt>
                <c:pt idx="882">
                  <c:v>0.26000000000000156</c:v>
                </c:pt>
                <c:pt idx="883">
                  <c:v>0.23000000000000043</c:v>
                </c:pt>
                <c:pt idx="884">
                  <c:v>0.23999999999999844</c:v>
                </c:pt>
                <c:pt idx="885">
                  <c:v>0.23000000000000043</c:v>
                </c:pt>
                <c:pt idx="886">
                  <c:v>0.26000000000000156</c:v>
                </c:pt>
                <c:pt idx="887">
                  <c:v>0.25</c:v>
                </c:pt>
                <c:pt idx="888">
                  <c:v>0.26000000000000156</c:v>
                </c:pt>
                <c:pt idx="889">
                  <c:v>0.23999999999999844</c:v>
                </c:pt>
                <c:pt idx="890">
                  <c:v>0.23999999999999844</c:v>
                </c:pt>
                <c:pt idx="891">
                  <c:v>0.26000000000000156</c:v>
                </c:pt>
                <c:pt idx="892">
                  <c:v>0.25</c:v>
                </c:pt>
                <c:pt idx="893">
                  <c:v>0.26999999999999957</c:v>
                </c:pt>
                <c:pt idx="894">
                  <c:v>0.26000000000000156</c:v>
                </c:pt>
                <c:pt idx="895">
                  <c:v>0.26000000000000156</c:v>
                </c:pt>
                <c:pt idx="896">
                  <c:v>0.25</c:v>
                </c:pt>
                <c:pt idx="897">
                  <c:v>0.26999999999999957</c:v>
                </c:pt>
                <c:pt idx="898">
                  <c:v>0.27999999999999758</c:v>
                </c:pt>
                <c:pt idx="899">
                  <c:v>0.27999999999999758</c:v>
                </c:pt>
                <c:pt idx="900">
                  <c:v>0.26999999999999957</c:v>
                </c:pt>
                <c:pt idx="901">
                  <c:v>0.26000000000000156</c:v>
                </c:pt>
                <c:pt idx="902">
                  <c:v>0.28999999999999915</c:v>
                </c:pt>
                <c:pt idx="903">
                  <c:v>0.26999999999999957</c:v>
                </c:pt>
                <c:pt idx="904">
                  <c:v>0.26999999999999957</c:v>
                </c:pt>
                <c:pt idx="905">
                  <c:v>0.26000000000000156</c:v>
                </c:pt>
                <c:pt idx="906">
                  <c:v>0.28999999999999915</c:v>
                </c:pt>
                <c:pt idx="907">
                  <c:v>0.28000000000000114</c:v>
                </c:pt>
                <c:pt idx="908">
                  <c:v>0.26999999999999957</c:v>
                </c:pt>
                <c:pt idx="909">
                  <c:v>0.26999999999999957</c:v>
                </c:pt>
                <c:pt idx="910">
                  <c:v>0.30000000000000071</c:v>
                </c:pt>
                <c:pt idx="911">
                  <c:v>0.26999999999999957</c:v>
                </c:pt>
                <c:pt idx="912">
                  <c:v>0.27999999999999758</c:v>
                </c:pt>
                <c:pt idx="913">
                  <c:v>0.28000000000000114</c:v>
                </c:pt>
                <c:pt idx="914">
                  <c:v>0.28999999999999915</c:v>
                </c:pt>
                <c:pt idx="915">
                  <c:v>0.30000000000000071</c:v>
                </c:pt>
                <c:pt idx="916">
                  <c:v>0.28999999999999915</c:v>
                </c:pt>
                <c:pt idx="917">
                  <c:v>0.27999999999999758</c:v>
                </c:pt>
                <c:pt idx="918">
                  <c:v>0.31000000000000227</c:v>
                </c:pt>
                <c:pt idx="919">
                  <c:v>0.28999999999999915</c:v>
                </c:pt>
                <c:pt idx="920">
                  <c:v>0.30000000000000071</c:v>
                </c:pt>
                <c:pt idx="921">
                  <c:v>0.28999999999999915</c:v>
                </c:pt>
                <c:pt idx="922">
                  <c:v>0.28999999999999915</c:v>
                </c:pt>
                <c:pt idx="923">
                  <c:v>0.31000000000000227</c:v>
                </c:pt>
                <c:pt idx="924">
                  <c:v>0.30000000000000071</c:v>
                </c:pt>
                <c:pt idx="925">
                  <c:v>0.30000000000000071</c:v>
                </c:pt>
                <c:pt idx="926">
                  <c:v>0.31000000000000227</c:v>
                </c:pt>
                <c:pt idx="927">
                  <c:v>0.30000000000000071</c:v>
                </c:pt>
                <c:pt idx="928">
                  <c:v>0.30000000000000071</c:v>
                </c:pt>
                <c:pt idx="929">
                  <c:v>0.30000000000000071</c:v>
                </c:pt>
                <c:pt idx="930">
                  <c:v>0.30000000000000071</c:v>
                </c:pt>
                <c:pt idx="931">
                  <c:v>0.28999999999999915</c:v>
                </c:pt>
                <c:pt idx="932">
                  <c:v>0.30000000000000071</c:v>
                </c:pt>
                <c:pt idx="933">
                  <c:v>0.32000000000000028</c:v>
                </c:pt>
                <c:pt idx="934">
                  <c:v>0.30000000000000071</c:v>
                </c:pt>
                <c:pt idx="935">
                  <c:v>0.31000000000000227</c:v>
                </c:pt>
                <c:pt idx="936">
                  <c:v>0.32999999999999829</c:v>
                </c:pt>
                <c:pt idx="937">
                  <c:v>0.32000000000000028</c:v>
                </c:pt>
                <c:pt idx="938">
                  <c:v>0.31000000000000227</c:v>
                </c:pt>
                <c:pt idx="939">
                  <c:v>0.30000000000000071</c:v>
                </c:pt>
                <c:pt idx="940">
                  <c:v>0.31000000000000227</c:v>
                </c:pt>
                <c:pt idx="941">
                  <c:v>0.30000000000000071</c:v>
                </c:pt>
                <c:pt idx="942">
                  <c:v>0.32999999999999829</c:v>
                </c:pt>
                <c:pt idx="943">
                  <c:v>0.30000000000000071</c:v>
                </c:pt>
                <c:pt idx="944">
                  <c:v>0.32000000000000028</c:v>
                </c:pt>
                <c:pt idx="945">
                  <c:v>0.32000000000000028</c:v>
                </c:pt>
                <c:pt idx="946">
                  <c:v>0.32000000000000028</c:v>
                </c:pt>
                <c:pt idx="947">
                  <c:v>0.30999999999999872</c:v>
                </c:pt>
                <c:pt idx="948">
                  <c:v>0.32000000000000028</c:v>
                </c:pt>
                <c:pt idx="949">
                  <c:v>0.31000000000000227</c:v>
                </c:pt>
                <c:pt idx="950">
                  <c:v>0.32000000000000028</c:v>
                </c:pt>
                <c:pt idx="951">
                  <c:v>0.30999999999999872</c:v>
                </c:pt>
                <c:pt idx="952">
                  <c:v>0.32000000000000028</c:v>
                </c:pt>
                <c:pt idx="953">
                  <c:v>0.30000000000000071</c:v>
                </c:pt>
                <c:pt idx="954">
                  <c:v>0.31000000000000227</c:v>
                </c:pt>
                <c:pt idx="955">
                  <c:v>0.30000000000000071</c:v>
                </c:pt>
                <c:pt idx="956">
                  <c:v>0.30000000000000071</c:v>
                </c:pt>
                <c:pt idx="957">
                  <c:v>0.30999999999999872</c:v>
                </c:pt>
                <c:pt idx="958">
                  <c:v>0.32000000000000028</c:v>
                </c:pt>
                <c:pt idx="959">
                  <c:v>0.28999999999999915</c:v>
                </c:pt>
                <c:pt idx="960">
                  <c:v>0.31000000000000227</c:v>
                </c:pt>
                <c:pt idx="961">
                  <c:v>0.30000000000000071</c:v>
                </c:pt>
                <c:pt idx="962">
                  <c:v>0.30000000000000071</c:v>
                </c:pt>
                <c:pt idx="963">
                  <c:v>0.30000000000000071</c:v>
                </c:pt>
                <c:pt idx="964">
                  <c:v>0.30000000000000071</c:v>
                </c:pt>
                <c:pt idx="965">
                  <c:v>0.2900000000000027</c:v>
                </c:pt>
                <c:pt idx="966">
                  <c:v>0.31000000000000227</c:v>
                </c:pt>
                <c:pt idx="967">
                  <c:v>0.30000000000000071</c:v>
                </c:pt>
                <c:pt idx="968">
                  <c:v>0.30000000000000071</c:v>
                </c:pt>
                <c:pt idx="969">
                  <c:v>0.30000000000000071</c:v>
                </c:pt>
                <c:pt idx="970">
                  <c:v>0.2900000000000027</c:v>
                </c:pt>
                <c:pt idx="971">
                  <c:v>0.30000000000000071</c:v>
                </c:pt>
                <c:pt idx="972">
                  <c:v>0.30000000000000071</c:v>
                </c:pt>
                <c:pt idx="973">
                  <c:v>0.2900000000000027</c:v>
                </c:pt>
                <c:pt idx="974">
                  <c:v>0.30000000000000071</c:v>
                </c:pt>
                <c:pt idx="975">
                  <c:v>0.30000000000000071</c:v>
                </c:pt>
                <c:pt idx="976">
                  <c:v>0.2900000000000027</c:v>
                </c:pt>
                <c:pt idx="977">
                  <c:v>0.2900000000000027</c:v>
                </c:pt>
                <c:pt idx="978">
                  <c:v>0.30000000000000071</c:v>
                </c:pt>
                <c:pt idx="979">
                  <c:v>0.30000000000000071</c:v>
                </c:pt>
                <c:pt idx="980">
                  <c:v>0.30000000000000071</c:v>
                </c:pt>
                <c:pt idx="981">
                  <c:v>0.2900000000000027</c:v>
                </c:pt>
                <c:pt idx="982">
                  <c:v>0.30000000000000071</c:v>
                </c:pt>
                <c:pt idx="983">
                  <c:v>0.28000000000000114</c:v>
                </c:pt>
                <c:pt idx="984">
                  <c:v>0.30000000000000071</c:v>
                </c:pt>
                <c:pt idx="985">
                  <c:v>0.30000000000000071</c:v>
                </c:pt>
                <c:pt idx="986">
                  <c:v>0.30000000000000071</c:v>
                </c:pt>
                <c:pt idx="987">
                  <c:v>0.2900000000000027</c:v>
                </c:pt>
                <c:pt idx="988">
                  <c:v>0.30000000000000071</c:v>
                </c:pt>
                <c:pt idx="989">
                  <c:v>0.2900000000000027</c:v>
                </c:pt>
                <c:pt idx="990">
                  <c:v>0.31000000000000227</c:v>
                </c:pt>
                <c:pt idx="991">
                  <c:v>0.28999999999999915</c:v>
                </c:pt>
                <c:pt idx="992">
                  <c:v>0.30999999999999872</c:v>
                </c:pt>
                <c:pt idx="993">
                  <c:v>0.30000000000000071</c:v>
                </c:pt>
                <c:pt idx="994">
                  <c:v>0.30000000000000071</c:v>
                </c:pt>
                <c:pt idx="995">
                  <c:v>0.2900000000000027</c:v>
                </c:pt>
                <c:pt idx="996">
                  <c:v>0.2900000000000027</c:v>
                </c:pt>
                <c:pt idx="997">
                  <c:v>0.30000000000000071</c:v>
                </c:pt>
                <c:pt idx="998">
                  <c:v>0.30000000000000071</c:v>
                </c:pt>
                <c:pt idx="999">
                  <c:v>0.28000000000000114</c:v>
                </c:pt>
                <c:pt idx="1000">
                  <c:v>0.28999999999999915</c:v>
                </c:pt>
                <c:pt idx="1001">
                  <c:v>0.2900000000000027</c:v>
                </c:pt>
                <c:pt idx="1002">
                  <c:v>0.26999999999999957</c:v>
                </c:pt>
                <c:pt idx="1003">
                  <c:v>0.26999999999999957</c:v>
                </c:pt>
                <c:pt idx="1004">
                  <c:v>0.30000000000000071</c:v>
                </c:pt>
                <c:pt idx="1005">
                  <c:v>0.28999999999999915</c:v>
                </c:pt>
                <c:pt idx="1006">
                  <c:v>0.28999999999999915</c:v>
                </c:pt>
                <c:pt idx="1007">
                  <c:v>0.28000000000000114</c:v>
                </c:pt>
                <c:pt idx="1008">
                  <c:v>0.28999999999999915</c:v>
                </c:pt>
                <c:pt idx="1009">
                  <c:v>0.30000000000000071</c:v>
                </c:pt>
                <c:pt idx="1010">
                  <c:v>0.2900000000000027</c:v>
                </c:pt>
                <c:pt idx="1011">
                  <c:v>0.28000000000000114</c:v>
                </c:pt>
                <c:pt idx="1012">
                  <c:v>0.28000000000000114</c:v>
                </c:pt>
                <c:pt idx="1013">
                  <c:v>0.28000000000000114</c:v>
                </c:pt>
                <c:pt idx="1014">
                  <c:v>0.28000000000000114</c:v>
                </c:pt>
                <c:pt idx="1015">
                  <c:v>0.2900000000000027</c:v>
                </c:pt>
                <c:pt idx="1016">
                  <c:v>0.28000000000000114</c:v>
                </c:pt>
                <c:pt idx="1017">
                  <c:v>0.28000000000000114</c:v>
                </c:pt>
                <c:pt idx="1018">
                  <c:v>0.30999999999999872</c:v>
                </c:pt>
                <c:pt idx="1019">
                  <c:v>0.26999999999999957</c:v>
                </c:pt>
                <c:pt idx="1020">
                  <c:v>0.2900000000000027</c:v>
                </c:pt>
                <c:pt idx="1021">
                  <c:v>0.28999999999999915</c:v>
                </c:pt>
                <c:pt idx="1022">
                  <c:v>0.2900000000000027</c:v>
                </c:pt>
                <c:pt idx="1023">
                  <c:v>0.27000000000000313</c:v>
                </c:pt>
                <c:pt idx="1024">
                  <c:v>0.31000000000000227</c:v>
                </c:pt>
                <c:pt idx="1025">
                  <c:v>0.26999999999999957</c:v>
                </c:pt>
                <c:pt idx="1026">
                  <c:v>0.28000000000000114</c:v>
                </c:pt>
                <c:pt idx="1027">
                  <c:v>0.28000000000000114</c:v>
                </c:pt>
                <c:pt idx="1028">
                  <c:v>0.30000000000000071</c:v>
                </c:pt>
                <c:pt idx="1029">
                  <c:v>0.30000000000000071</c:v>
                </c:pt>
                <c:pt idx="1030">
                  <c:v>0.28999999999999915</c:v>
                </c:pt>
                <c:pt idx="1031">
                  <c:v>0.28999999999999915</c:v>
                </c:pt>
                <c:pt idx="1032">
                  <c:v>0.28999999999999915</c:v>
                </c:pt>
                <c:pt idx="1033">
                  <c:v>0.30000000000000071</c:v>
                </c:pt>
                <c:pt idx="1034">
                  <c:v>0.28000000000000114</c:v>
                </c:pt>
                <c:pt idx="1035">
                  <c:v>0.28000000000000114</c:v>
                </c:pt>
                <c:pt idx="1036">
                  <c:v>0.30000000000000071</c:v>
                </c:pt>
                <c:pt idx="1037">
                  <c:v>0.2900000000000027</c:v>
                </c:pt>
                <c:pt idx="1038">
                  <c:v>0.31000000000000227</c:v>
                </c:pt>
                <c:pt idx="1039">
                  <c:v>0.28000000000000114</c:v>
                </c:pt>
                <c:pt idx="1040">
                  <c:v>0.31000000000000227</c:v>
                </c:pt>
                <c:pt idx="1041">
                  <c:v>0.28999999999999915</c:v>
                </c:pt>
                <c:pt idx="1042">
                  <c:v>0.30000000000000071</c:v>
                </c:pt>
                <c:pt idx="1043">
                  <c:v>0.31000000000000227</c:v>
                </c:pt>
                <c:pt idx="1044">
                  <c:v>0.30000000000000071</c:v>
                </c:pt>
                <c:pt idx="1045">
                  <c:v>0.2900000000000027</c:v>
                </c:pt>
                <c:pt idx="1046">
                  <c:v>0.30000000000000071</c:v>
                </c:pt>
                <c:pt idx="1047">
                  <c:v>0.30000000000000071</c:v>
                </c:pt>
                <c:pt idx="1048">
                  <c:v>0.28000000000000114</c:v>
                </c:pt>
                <c:pt idx="1049">
                  <c:v>0.31000000000000227</c:v>
                </c:pt>
                <c:pt idx="1050">
                  <c:v>0.30000000000000071</c:v>
                </c:pt>
                <c:pt idx="1051">
                  <c:v>0.30000000000000071</c:v>
                </c:pt>
                <c:pt idx="1052">
                  <c:v>0.32000000000000028</c:v>
                </c:pt>
                <c:pt idx="1053">
                  <c:v>0.30000000000000071</c:v>
                </c:pt>
                <c:pt idx="1054">
                  <c:v>0.30000000000000071</c:v>
                </c:pt>
                <c:pt idx="1055">
                  <c:v>0.31000000000000227</c:v>
                </c:pt>
                <c:pt idx="1056">
                  <c:v>0.30000000000000071</c:v>
                </c:pt>
                <c:pt idx="1057">
                  <c:v>0.30000000000000071</c:v>
                </c:pt>
                <c:pt idx="1058">
                  <c:v>0.30000000000000071</c:v>
                </c:pt>
                <c:pt idx="1059">
                  <c:v>0.30000000000000071</c:v>
                </c:pt>
                <c:pt idx="1060">
                  <c:v>0.30000000000000071</c:v>
                </c:pt>
                <c:pt idx="1061">
                  <c:v>0.30000000000000071</c:v>
                </c:pt>
                <c:pt idx="1062">
                  <c:v>0.30000000000000071</c:v>
                </c:pt>
                <c:pt idx="1063">
                  <c:v>0.30000000000000071</c:v>
                </c:pt>
                <c:pt idx="1064">
                  <c:v>0.30999999999999872</c:v>
                </c:pt>
                <c:pt idx="1065">
                  <c:v>0.30000000000000071</c:v>
                </c:pt>
                <c:pt idx="1066">
                  <c:v>0.30000000000000071</c:v>
                </c:pt>
                <c:pt idx="1067">
                  <c:v>0.31000000000000227</c:v>
                </c:pt>
                <c:pt idx="1068">
                  <c:v>0.32000000000000028</c:v>
                </c:pt>
                <c:pt idx="1069">
                  <c:v>0.30999999999999872</c:v>
                </c:pt>
                <c:pt idx="1070">
                  <c:v>0.28999999999999915</c:v>
                </c:pt>
                <c:pt idx="1071">
                  <c:v>0.30000000000000071</c:v>
                </c:pt>
                <c:pt idx="1072">
                  <c:v>0.30999999999999872</c:v>
                </c:pt>
                <c:pt idx="1073">
                  <c:v>0.30000000000000071</c:v>
                </c:pt>
                <c:pt idx="1074">
                  <c:v>0.30000000000000071</c:v>
                </c:pt>
                <c:pt idx="1075">
                  <c:v>0.30999999999999872</c:v>
                </c:pt>
                <c:pt idx="1076">
                  <c:v>0.30000000000000071</c:v>
                </c:pt>
                <c:pt idx="1077">
                  <c:v>0.30000000000000071</c:v>
                </c:pt>
                <c:pt idx="1078">
                  <c:v>0.30000000000000071</c:v>
                </c:pt>
                <c:pt idx="1079">
                  <c:v>0.2900000000000027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8-42C5-AAB2-8159051D5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074968"/>
        <c:axId val="610075296"/>
      </c:lineChart>
      <c:catAx>
        <c:axId val="610074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0075296"/>
        <c:crosses val="autoZero"/>
        <c:auto val="1"/>
        <c:lblAlgn val="ctr"/>
        <c:lblOffset val="100"/>
        <c:noMultiLvlLbl val="0"/>
      </c:catAx>
      <c:valAx>
        <c:axId val="61007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0074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Humidity</a:t>
            </a:r>
            <a:r>
              <a:rPr lang="en-US" baseline="0"/>
              <a:t> </a:t>
            </a:r>
            <a:r>
              <a:rPr lang="en-US"/>
              <a:t>Variation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'chamber humidity and temp study'!$I$1</c:f>
              <c:strCache>
                <c:ptCount val="1"/>
                <c:pt idx="0">
                  <c:v>Variation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study'!$I$2:$I$1081</c:f>
              <c:numCache>
                <c:formatCode>0.00%</c:formatCode>
                <c:ptCount val="1080"/>
                <c:pt idx="0">
                  <c:v>0.1519518423932871</c:v>
                </c:pt>
                <c:pt idx="1">
                  <c:v>0.22314936226010246</c:v>
                </c:pt>
                <c:pt idx="2">
                  <c:v>0.2495018169030595</c:v>
                </c:pt>
                <c:pt idx="3">
                  <c:v>0.24360824147284588</c:v>
                </c:pt>
                <c:pt idx="4">
                  <c:v>0.22899449035812677</c:v>
                </c:pt>
                <c:pt idx="5">
                  <c:v>0.2126216968011127</c:v>
                </c:pt>
                <c:pt idx="6">
                  <c:v>0.20453341183397111</c:v>
                </c:pt>
                <c:pt idx="7">
                  <c:v>0.18473172488296719</c:v>
                </c:pt>
                <c:pt idx="8">
                  <c:v>0.18546381119941754</c:v>
                </c:pt>
                <c:pt idx="9">
                  <c:v>0.18870346598202822</c:v>
                </c:pt>
                <c:pt idx="10">
                  <c:v>0.19075144508670525</c:v>
                </c:pt>
                <c:pt idx="11">
                  <c:v>0.1941253182636776</c:v>
                </c:pt>
                <c:pt idx="12">
                  <c:v>0.20271532664881362</c:v>
                </c:pt>
                <c:pt idx="13">
                  <c:v>0.23725899545622012</c:v>
                </c:pt>
                <c:pt idx="14">
                  <c:v>0.26319648093841641</c:v>
                </c:pt>
                <c:pt idx="15">
                  <c:v>0.28090296741307103</c:v>
                </c:pt>
                <c:pt idx="16">
                  <c:v>0.29240048250904693</c:v>
                </c:pt>
                <c:pt idx="17">
                  <c:v>0.29824246771879487</c:v>
                </c:pt>
                <c:pt idx="18">
                  <c:v>0.30001774203087112</c:v>
                </c:pt>
                <c:pt idx="19">
                  <c:v>0.29362750850839087</c:v>
                </c:pt>
                <c:pt idx="20">
                  <c:v>0.28573931324456903</c:v>
                </c:pt>
                <c:pt idx="21">
                  <c:v>0.2752998718993826</c:v>
                </c:pt>
                <c:pt idx="22">
                  <c:v>0.26018717665523455</c:v>
                </c:pt>
                <c:pt idx="23">
                  <c:v>0.2444509345794392</c:v>
                </c:pt>
                <c:pt idx="24">
                  <c:v>0.2134232954545455</c:v>
                </c:pt>
                <c:pt idx="25">
                  <c:v>0.18923104413604153</c:v>
                </c:pt>
                <c:pt idx="26">
                  <c:v>0.1468518960171715</c:v>
                </c:pt>
                <c:pt idx="27">
                  <c:v>9.8090692124104956E-2</c:v>
                </c:pt>
                <c:pt idx="28">
                  <c:v>7.709316918663725E-2</c:v>
                </c:pt>
                <c:pt idx="29">
                  <c:v>8.1479705018286358E-2</c:v>
                </c:pt>
                <c:pt idx="30">
                  <c:v>0.11280506176559209</c:v>
                </c:pt>
                <c:pt idx="31">
                  <c:v>0.134004976634096</c:v>
                </c:pt>
                <c:pt idx="32">
                  <c:v>0.15139637432631067</c:v>
                </c:pt>
                <c:pt idx="33">
                  <c:v>0.1800933125972006</c:v>
                </c:pt>
                <c:pt idx="34">
                  <c:v>0.18264639356622261</c:v>
                </c:pt>
                <c:pt idx="35">
                  <c:v>0.18398021308980217</c:v>
                </c:pt>
                <c:pt idx="36">
                  <c:v>0.18090548663511957</c:v>
                </c:pt>
                <c:pt idx="37">
                  <c:v>0.17231820526044359</c:v>
                </c:pt>
                <c:pt idx="38">
                  <c:v>0.17751826722338204</c:v>
                </c:pt>
                <c:pt idx="39">
                  <c:v>0.18411552346570401</c:v>
                </c:pt>
                <c:pt idx="40">
                  <c:v>0.19146831937759609</c:v>
                </c:pt>
                <c:pt idx="41">
                  <c:v>0.19532388395814007</c:v>
                </c:pt>
                <c:pt idx="42">
                  <c:v>0.20411140583554371</c:v>
                </c:pt>
                <c:pt idx="43">
                  <c:v>0.20642933049946877</c:v>
                </c:pt>
                <c:pt idx="44">
                  <c:v>0.20765245117576725</c:v>
                </c:pt>
                <c:pt idx="45">
                  <c:v>0.20077015004647453</c:v>
                </c:pt>
                <c:pt idx="46">
                  <c:v>0.19815270117615782</c:v>
                </c:pt>
                <c:pt idx="47">
                  <c:v>0.20118068453170601</c:v>
                </c:pt>
                <c:pt idx="48">
                  <c:v>0.21240340796512777</c:v>
                </c:pt>
                <c:pt idx="49">
                  <c:v>0.21572368421052632</c:v>
                </c:pt>
                <c:pt idx="50">
                  <c:v>0.21863940228077072</c:v>
                </c:pt>
                <c:pt idx="51">
                  <c:v>0.2209598432908913</c:v>
                </c:pt>
                <c:pt idx="52">
                  <c:v>0.22140581312178936</c:v>
                </c:pt>
                <c:pt idx="53">
                  <c:v>0.22140866973368745</c:v>
                </c:pt>
                <c:pt idx="54">
                  <c:v>0.21679310788221681</c:v>
                </c:pt>
                <c:pt idx="55">
                  <c:v>0.21482002429512173</c:v>
                </c:pt>
                <c:pt idx="56">
                  <c:v>0.20983419096626652</c:v>
                </c:pt>
                <c:pt idx="57">
                  <c:v>0.20932878270762229</c:v>
                </c:pt>
                <c:pt idx="58">
                  <c:v>0.20601749858374763</c:v>
                </c:pt>
                <c:pt idx="59">
                  <c:v>0.20460101548298135</c:v>
                </c:pt>
                <c:pt idx="60">
                  <c:v>0.20608972359143943</c:v>
                </c:pt>
                <c:pt idx="61">
                  <c:v>0.20574519679164341</c:v>
                </c:pt>
                <c:pt idx="62">
                  <c:v>0.197700296735905</c:v>
                </c:pt>
                <c:pt idx="63">
                  <c:v>0.19617018656486679</c:v>
                </c:pt>
                <c:pt idx="64">
                  <c:v>0.19430814524043186</c:v>
                </c:pt>
                <c:pt idx="65">
                  <c:v>0.19138025761553024</c:v>
                </c:pt>
                <c:pt idx="66">
                  <c:v>0.19368932038834952</c:v>
                </c:pt>
                <c:pt idx="67">
                  <c:v>0.19204058216075853</c:v>
                </c:pt>
                <c:pt idx="68">
                  <c:v>0.19103219981944036</c:v>
                </c:pt>
                <c:pt idx="69">
                  <c:v>0.18953425642869984</c:v>
                </c:pt>
                <c:pt idx="70">
                  <c:v>0.19087978990091922</c:v>
                </c:pt>
                <c:pt idx="71">
                  <c:v>0.18599679315873863</c:v>
                </c:pt>
                <c:pt idx="72">
                  <c:v>0.18800993260021273</c:v>
                </c:pt>
                <c:pt idx="73">
                  <c:v>0.18774284705051208</c:v>
                </c:pt>
                <c:pt idx="74">
                  <c:v>0.18628947059514026</c:v>
                </c:pt>
                <c:pt idx="75">
                  <c:v>0.18403508771929827</c:v>
                </c:pt>
                <c:pt idx="76">
                  <c:v>0.18272425249169427</c:v>
                </c:pt>
                <c:pt idx="77">
                  <c:v>0.17922938339048053</c:v>
                </c:pt>
                <c:pt idx="78">
                  <c:v>0.1774305555555554</c:v>
                </c:pt>
                <c:pt idx="79">
                  <c:v>0.16982111944604722</c:v>
                </c:pt>
                <c:pt idx="80">
                  <c:v>0.16404766016232095</c:v>
                </c:pt>
                <c:pt idx="81">
                  <c:v>0.15901912364325513</c:v>
                </c:pt>
                <c:pt idx="82">
                  <c:v>0.15622849277357201</c:v>
                </c:pt>
                <c:pt idx="83">
                  <c:v>0.15298763736263729</c:v>
                </c:pt>
                <c:pt idx="84">
                  <c:v>0.1531995196431635</c:v>
                </c:pt>
                <c:pt idx="85">
                  <c:v>0.15419760137064534</c:v>
                </c:pt>
                <c:pt idx="86">
                  <c:v>0.15318347786398909</c:v>
                </c:pt>
                <c:pt idx="87">
                  <c:v>0.15351775956284144</c:v>
                </c:pt>
                <c:pt idx="88">
                  <c:v>0.15516358463726879</c:v>
                </c:pt>
                <c:pt idx="89">
                  <c:v>0.15440172884440403</c:v>
                </c:pt>
                <c:pt idx="90">
                  <c:v>0.15379369138959936</c:v>
                </c:pt>
                <c:pt idx="91">
                  <c:v>0.15409090909090908</c:v>
                </c:pt>
                <c:pt idx="92">
                  <c:v>0.15497275204359676</c:v>
                </c:pt>
                <c:pt idx="93">
                  <c:v>0.15339651552125305</c:v>
                </c:pt>
                <c:pt idx="94">
                  <c:v>0.1533219761499148</c:v>
                </c:pt>
                <c:pt idx="95">
                  <c:v>0.15273595090630152</c:v>
                </c:pt>
                <c:pt idx="96">
                  <c:v>0.15227647359745353</c:v>
                </c:pt>
                <c:pt idx="97">
                  <c:v>0.15297595361264293</c:v>
                </c:pt>
                <c:pt idx="98">
                  <c:v>0.1518857727970874</c:v>
                </c:pt>
                <c:pt idx="99">
                  <c:v>0.15255104942836012</c:v>
                </c:pt>
                <c:pt idx="100">
                  <c:v>0.15279990894605058</c:v>
                </c:pt>
                <c:pt idx="101">
                  <c:v>0.15210834803391562</c:v>
                </c:pt>
                <c:pt idx="102">
                  <c:v>0.15437158469945353</c:v>
                </c:pt>
                <c:pt idx="103">
                  <c:v>0.15586410971376538</c:v>
                </c:pt>
                <c:pt idx="104">
                  <c:v>0.15538732995617283</c:v>
                </c:pt>
                <c:pt idx="105">
                  <c:v>0.15471311475409838</c:v>
                </c:pt>
                <c:pt idx="106">
                  <c:v>0.1563495675921712</c:v>
                </c:pt>
                <c:pt idx="107">
                  <c:v>0.15751749246259747</c:v>
                </c:pt>
                <c:pt idx="108">
                  <c:v>0.15775112273321587</c:v>
                </c:pt>
                <c:pt idx="109">
                  <c:v>0.15662856167889441</c:v>
                </c:pt>
                <c:pt idx="110">
                  <c:v>0.15674569333105917</c:v>
                </c:pt>
                <c:pt idx="111">
                  <c:v>0.15801136363636359</c:v>
                </c:pt>
                <c:pt idx="112">
                  <c:v>0.15753580359172545</c:v>
                </c:pt>
                <c:pt idx="113">
                  <c:v>0.15811892997103427</c:v>
                </c:pt>
                <c:pt idx="114">
                  <c:v>0.15755407937319024</c:v>
                </c:pt>
                <c:pt idx="115">
                  <c:v>0.15775143229905272</c:v>
                </c:pt>
                <c:pt idx="116">
                  <c:v>0.15719632528070765</c:v>
                </c:pt>
                <c:pt idx="117">
                  <c:v>0.15863749716617556</c:v>
                </c:pt>
                <c:pt idx="118">
                  <c:v>0.15852070000566357</c:v>
                </c:pt>
                <c:pt idx="119">
                  <c:v>0.15901240160824506</c:v>
                </c:pt>
                <c:pt idx="120">
                  <c:v>0.15842200588634828</c:v>
                </c:pt>
                <c:pt idx="121">
                  <c:v>0.15626060400407185</c:v>
                </c:pt>
                <c:pt idx="122">
                  <c:v>0.15616345447352051</c:v>
                </c:pt>
                <c:pt idx="123">
                  <c:v>0.15232124703490357</c:v>
                </c:pt>
                <c:pt idx="124">
                  <c:v>0.15150830414642411</c:v>
                </c:pt>
                <c:pt idx="125">
                  <c:v>0.15081337550835955</c:v>
                </c:pt>
                <c:pt idx="126">
                  <c:v>0.15018646174709016</c:v>
                </c:pt>
                <c:pt idx="127">
                  <c:v>0.14782166468893029</c:v>
                </c:pt>
                <c:pt idx="128">
                  <c:v>0.14701560027130908</c:v>
                </c:pt>
                <c:pt idx="129">
                  <c:v>0.14665610501301335</c:v>
                </c:pt>
                <c:pt idx="130">
                  <c:v>0.14622134163600339</c:v>
                </c:pt>
                <c:pt idx="131">
                  <c:v>0.1443859351112621</c:v>
                </c:pt>
                <c:pt idx="132">
                  <c:v>0.14506539833531507</c:v>
                </c:pt>
                <c:pt idx="133">
                  <c:v>0.14663570457634803</c:v>
                </c:pt>
                <c:pt idx="134">
                  <c:v>0.14881796020182553</c:v>
                </c:pt>
                <c:pt idx="135">
                  <c:v>0.14920886973288724</c:v>
                </c:pt>
                <c:pt idx="136">
                  <c:v>0.14998297582567235</c:v>
                </c:pt>
                <c:pt idx="137">
                  <c:v>0.15040881217351801</c:v>
                </c:pt>
                <c:pt idx="138">
                  <c:v>0.15124474252586118</c:v>
                </c:pt>
                <c:pt idx="139">
                  <c:v>0.15184911662784745</c:v>
                </c:pt>
                <c:pt idx="140">
                  <c:v>0.15144107782388727</c:v>
                </c:pt>
                <c:pt idx="141">
                  <c:v>0.1520391331551107</c:v>
                </c:pt>
                <c:pt idx="142">
                  <c:v>0.1525365825883962</c:v>
                </c:pt>
                <c:pt idx="143">
                  <c:v>0.15282922103823576</c:v>
                </c:pt>
                <c:pt idx="144">
                  <c:v>0.15275401984262743</c:v>
                </c:pt>
                <c:pt idx="145">
                  <c:v>0.15242928832116781</c:v>
                </c:pt>
                <c:pt idx="146">
                  <c:v>0.15220865198036754</c:v>
                </c:pt>
                <c:pt idx="147">
                  <c:v>0.15244076505852125</c:v>
                </c:pt>
                <c:pt idx="148">
                  <c:v>0.1529196871967578</c:v>
                </c:pt>
                <c:pt idx="149">
                  <c:v>0.15179030323796469</c:v>
                </c:pt>
                <c:pt idx="150">
                  <c:v>0.15218508997429309</c:v>
                </c:pt>
                <c:pt idx="151">
                  <c:v>0.15234776648006398</c:v>
                </c:pt>
                <c:pt idx="152">
                  <c:v>0.15281271438371832</c:v>
                </c:pt>
                <c:pt idx="153">
                  <c:v>0.15090888304561559</c:v>
                </c:pt>
                <c:pt idx="154">
                  <c:v>0.15162083357155101</c:v>
                </c:pt>
                <c:pt idx="155">
                  <c:v>0.15220499914202365</c:v>
                </c:pt>
                <c:pt idx="156">
                  <c:v>0.15108160695891032</c:v>
                </c:pt>
                <c:pt idx="157">
                  <c:v>0.15194002518026783</c:v>
                </c:pt>
                <c:pt idx="158">
                  <c:v>0.15251617335547038</c:v>
                </c:pt>
                <c:pt idx="159">
                  <c:v>0.15267044478791003</c:v>
                </c:pt>
                <c:pt idx="160">
                  <c:v>0.15156375300721733</c:v>
                </c:pt>
                <c:pt idx="161">
                  <c:v>0.15028371639823468</c:v>
                </c:pt>
                <c:pt idx="162">
                  <c:v>0.15064488392089434</c:v>
                </c:pt>
                <c:pt idx="163">
                  <c:v>0.15104077068639249</c:v>
                </c:pt>
                <c:pt idx="164">
                  <c:v>0.15181593895232073</c:v>
                </c:pt>
                <c:pt idx="165">
                  <c:v>0.15043892363302547</c:v>
                </c:pt>
                <c:pt idx="166">
                  <c:v>0.15178315051972668</c:v>
                </c:pt>
                <c:pt idx="167">
                  <c:v>0.15304187970356745</c:v>
                </c:pt>
                <c:pt idx="168">
                  <c:v>0.15196642134314631</c:v>
                </c:pt>
                <c:pt idx="169">
                  <c:v>0.15351003277180472</c:v>
                </c:pt>
                <c:pt idx="170">
                  <c:v>0.15277937622281046</c:v>
                </c:pt>
                <c:pt idx="171">
                  <c:v>0.15244883881352028</c:v>
                </c:pt>
                <c:pt idx="172">
                  <c:v>0.15308940283051428</c:v>
                </c:pt>
                <c:pt idx="173">
                  <c:v>0.15284094179955102</c:v>
                </c:pt>
                <c:pt idx="174">
                  <c:v>0.15338553661906945</c:v>
                </c:pt>
                <c:pt idx="175">
                  <c:v>0.15321280515891289</c:v>
                </c:pt>
                <c:pt idx="176">
                  <c:v>0.15482087317129364</c:v>
                </c:pt>
                <c:pt idx="177">
                  <c:v>0.15362018316917228</c:v>
                </c:pt>
                <c:pt idx="178">
                  <c:v>0.15506511467096923</c:v>
                </c:pt>
                <c:pt idx="179">
                  <c:v>0.1536910044372731</c:v>
                </c:pt>
                <c:pt idx="180">
                  <c:v>0.1536332179930795</c:v>
                </c:pt>
                <c:pt idx="181">
                  <c:v>0.15398811926870073</c:v>
                </c:pt>
                <c:pt idx="182">
                  <c:v>0.15184394297916551</c:v>
                </c:pt>
                <c:pt idx="183">
                  <c:v>0.15032038330543207</c:v>
                </c:pt>
                <c:pt idx="184">
                  <c:v>0.14957536541683511</c:v>
                </c:pt>
                <c:pt idx="185">
                  <c:v>0.14784216303657061</c:v>
                </c:pt>
                <c:pt idx="186">
                  <c:v>0.14708603145235888</c:v>
                </c:pt>
                <c:pt idx="187">
                  <c:v>0.14830875975715532</c:v>
                </c:pt>
                <c:pt idx="188">
                  <c:v>0.14819318971507994</c:v>
                </c:pt>
                <c:pt idx="189">
                  <c:v>0.14786894752102059</c:v>
                </c:pt>
                <c:pt idx="190">
                  <c:v>0.14769498405334885</c:v>
                </c:pt>
                <c:pt idx="191">
                  <c:v>0.14936459119131895</c:v>
                </c:pt>
                <c:pt idx="192">
                  <c:v>0.15019165989081187</c:v>
                </c:pt>
                <c:pt idx="193">
                  <c:v>0.14985189057327061</c:v>
                </c:pt>
                <c:pt idx="194">
                  <c:v>0.14987800627396297</c:v>
                </c:pt>
                <c:pt idx="195">
                  <c:v>0.15003489183531044</c:v>
                </c:pt>
                <c:pt idx="196">
                  <c:v>0.14984282221446033</c:v>
                </c:pt>
                <c:pt idx="197">
                  <c:v>0.1507160321341251</c:v>
                </c:pt>
                <c:pt idx="198">
                  <c:v>0.15018357713153441</c:v>
                </c:pt>
                <c:pt idx="199">
                  <c:v>0.15157342657342662</c:v>
                </c:pt>
                <c:pt idx="200">
                  <c:v>0.15419170410127753</c:v>
                </c:pt>
                <c:pt idx="201">
                  <c:v>0.15479803875788006</c:v>
                </c:pt>
                <c:pt idx="202">
                  <c:v>0.1562080438970288</c:v>
                </c:pt>
                <c:pt idx="203">
                  <c:v>0.15735062204310493</c:v>
                </c:pt>
                <c:pt idx="204">
                  <c:v>0.15779323242358717</c:v>
                </c:pt>
                <c:pt idx="205">
                  <c:v>0.15731322343037527</c:v>
                </c:pt>
                <c:pt idx="206">
                  <c:v>0.15783935461241669</c:v>
                </c:pt>
                <c:pt idx="207">
                  <c:v>0.15684210526315798</c:v>
                </c:pt>
                <c:pt idx="208">
                  <c:v>0.15529040182488157</c:v>
                </c:pt>
                <c:pt idx="209">
                  <c:v>0.1544130549219162</c:v>
                </c:pt>
                <c:pt idx="210">
                  <c:v>0.15462470016966012</c:v>
                </c:pt>
                <c:pt idx="211">
                  <c:v>0.15471521395539417</c:v>
                </c:pt>
                <c:pt idx="212">
                  <c:v>0.15263466042154564</c:v>
                </c:pt>
                <c:pt idx="213">
                  <c:v>0.15350389321468302</c:v>
                </c:pt>
                <c:pt idx="214">
                  <c:v>0.15399039024961911</c:v>
                </c:pt>
                <c:pt idx="215">
                  <c:v>0.15302532833020643</c:v>
                </c:pt>
                <c:pt idx="216">
                  <c:v>0.15358001524658424</c:v>
                </c:pt>
                <c:pt idx="217">
                  <c:v>0.15339509792424064</c:v>
                </c:pt>
                <c:pt idx="218">
                  <c:v>0.15391840328734949</c:v>
                </c:pt>
                <c:pt idx="219">
                  <c:v>0.15292116377287668</c:v>
                </c:pt>
                <c:pt idx="220">
                  <c:v>0.15271831564131136</c:v>
                </c:pt>
                <c:pt idx="221">
                  <c:v>0.15409451130026416</c:v>
                </c:pt>
                <c:pt idx="222">
                  <c:v>0.15360225471199573</c:v>
                </c:pt>
                <c:pt idx="223">
                  <c:v>0.15316901408450709</c:v>
                </c:pt>
                <c:pt idx="224">
                  <c:v>0.15099547777059966</c:v>
                </c:pt>
                <c:pt idx="225">
                  <c:v>0.15285613540197462</c:v>
                </c:pt>
                <c:pt idx="226">
                  <c:v>0.15329883570504524</c:v>
                </c:pt>
                <c:pt idx="227">
                  <c:v>0.15066157012643339</c:v>
                </c:pt>
                <c:pt idx="228">
                  <c:v>0.15077683615819218</c:v>
                </c:pt>
                <c:pt idx="229">
                  <c:v>0.1513510331429917</c:v>
                </c:pt>
                <c:pt idx="230">
                  <c:v>0.15182043124779079</c:v>
                </c:pt>
                <c:pt idx="231">
                  <c:v>0.15046855660988986</c:v>
                </c:pt>
                <c:pt idx="232">
                  <c:v>0.15395505220314995</c:v>
                </c:pt>
                <c:pt idx="233">
                  <c:v>0.15254237288135605</c:v>
                </c:pt>
                <c:pt idx="234">
                  <c:v>0.15116965973534974</c:v>
                </c:pt>
                <c:pt idx="235">
                  <c:v>0.15172821270310197</c:v>
                </c:pt>
                <c:pt idx="236">
                  <c:v>0.1508607939419038</c:v>
                </c:pt>
                <c:pt idx="237">
                  <c:v>0.15042623727208154</c:v>
                </c:pt>
                <c:pt idx="238">
                  <c:v>0.15015103950719649</c:v>
                </c:pt>
                <c:pt idx="239">
                  <c:v>0.15137696180041463</c:v>
                </c:pt>
                <c:pt idx="240">
                  <c:v>0.15215328034167763</c:v>
                </c:pt>
                <c:pt idx="241">
                  <c:v>0.15203845469111626</c:v>
                </c:pt>
                <c:pt idx="242">
                  <c:v>0.15104197589503052</c:v>
                </c:pt>
                <c:pt idx="243">
                  <c:v>0.15424393723252491</c:v>
                </c:pt>
                <c:pt idx="244">
                  <c:v>0.15343443354148087</c:v>
                </c:pt>
                <c:pt idx="245">
                  <c:v>0.15248184739911916</c:v>
                </c:pt>
                <c:pt idx="246">
                  <c:v>0.15408879895250557</c:v>
                </c:pt>
                <c:pt idx="247">
                  <c:v>0.15392408080567307</c:v>
                </c:pt>
                <c:pt idx="248">
                  <c:v>0.15344262295081965</c:v>
                </c:pt>
                <c:pt idx="249">
                  <c:v>0.15405260332796566</c:v>
                </c:pt>
                <c:pt idx="250">
                  <c:v>0.15429594272076377</c:v>
                </c:pt>
                <c:pt idx="251">
                  <c:v>0.15492537313432833</c:v>
                </c:pt>
                <c:pt idx="252">
                  <c:v>0.15433795411089865</c:v>
                </c:pt>
                <c:pt idx="253">
                  <c:v>0.1546964627151052</c:v>
                </c:pt>
                <c:pt idx="254">
                  <c:v>0.15558081110180647</c:v>
                </c:pt>
                <c:pt idx="255">
                  <c:v>0.15552229871296011</c:v>
                </c:pt>
                <c:pt idx="256">
                  <c:v>0.15694020470461487</c:v>
                </c:pt>
                <c:pt idx="257">
                  <c:v>0.15551298934514551</c:v>
                </c:pt>
                <c:pt idx="258">
                  <c:v>0.15718562874251499</c:v>
                </c:pt>
                <c:pt idx="259">
                  <c:v>0.15660773149535509</c:v>
                </c:pt>
                <c:pt idx="260">
                  <c:v>0.15734580111490742</c:v>
                </c:pt>
                <c:pt idx="261">
                  <c:v>0.1573175116864437</c:v>
                </c:pt>
                <c:pt idx="262">
                  <c:v>0.15779057214825482</c:v>
                </c:pt>
                <c:pt idx="263">
                  <c:v>0.15690037785641453</c:v>
                </c:pt>
                <c:pt idx="264">
                  <c:v>0.1570520508515231</c:v>
                </c:pt>
                <c:pt idx="265">
                  <c:v>0.15762010436034302</c:v>
                </c:pt>
                <c:pt idx="266">
                  <c:v>0.1579989202807269</c:v>
                </c:pt>
                <c:pt idx="267">
                  <c:v>0.15685215198991537</c:v>
                </c:pt>
                <c:pt idx="268">
                  <c:v>0.15586753059755212</c:v>
                </c:pt>
                <c:pt idx="269">
                  <c:v>0.15757248334233748</c:v>
                </c:pt>
                <c:pt idx="270">
                  <c:v>0.15685215198991539</c:v>
                </c:pt>
                <c:pt idx="271">
                  <c:v>0.15743965413714428</c:v>
                </c:pt>
                <c:pt idx="272">
                  <c:v>0.15632128706927614</c:v>
                </c:pt>
                <c:pt idx="273">
                  <c:v>0.15634944461122796</c:v>
                </c:pt>
                <c:pt idx="274">
                  <c:v>0.15675675675675682</c:v>
                </c:pt>
                <c:pt idx="275">
                  <c:v>0.15767659778952428</c:v>
                </c:pt>
                <c:pt idx="276">
                  <c:v>0.15673792937785244</c:v>
                </c:pt>
                <c:pt idx="277">
                  <c:v>0.15612980769230764</c:v>
                </c:pt>
                <c:pt idx="278">
                  <c:v>0.15669892408487102</c:v>
                </c:pt>
                <c:pt idx="279">
                  <c:v>0.15626314208471012</c:v>
                </c:pt>
                <c:pt idx="280">
                  <c:v>0.15594951923076919</c:v>
                </c:pt>
                <c:pt idx="281">
                  <c:v>0.15641349449756453</c:v>
                </c:pt>
                <c:pt idx="282">
                  <c:v>0.15501684311838299</c:v>
                </c:pt>
                <c:pt idx="283">
                  <c:v>0.15532170775706552</c:v>
                </c:pt>
                <c:pt idx="284">
                  <c:v>0.15478982500451016</c:v>
                </c:pt>
                <c:pt idx="285">
                  <c:v>0.154216577379161</c:v>
                </c:pt>
                <c:pt idx="286">
                  <c:v>0.15056030847090021</c:v>
                </c:pt>
                <c:pt idx="287">
                  <c:v>0.14066186702159841</c:v>
                </c:pt>
                <c:pt idx="288">
                  <c:v>0.138338483912016</c:v>
                </c:pt>
                <c:pt idx="289">
                  <c:v>0.15424025073835201</c:v>
                </c:pt>
                <c:pt idx="290">
                  <c:v>0.17305966130093953</c:v>
                </c:pt>
                <c:pt idx="291">
                  <c:v>0.19586526465870605</c:v>
                </c:pt>
                <c:pt idx="292">
                  <c:v>0.2059032716927453</c:v>
                </c:pt>
                <c:pt idx="293">
                  <c:v>0.20478485984645611</c:v>
                </c:pt>
                <c:pt idx="294">
                  <c:v>0.17918830776663852</c:v>
                </c:pt>
                <c:pt idx="295">
                  <c:v>0.17328783816719479</c:v>
                </c:pt>
                <c:pt idx="296">
                  <c:v>0.1714180388301795</c:v>
                </c:pt>
                <c:pt idx="297">
                  <c:v>0.1729983912882069</c:v>
                </c:pt>
                <c:pt idx="298">
                  <c:v>0.1797346951485333</c:v>
                </c:pt>
                <c:pt idx="299">
                  <c:v>0.17514689336167016</c:v>
                </c:pt>
                <c:pt idx="300">
                  <c:v>0.16470071527167776</c:v>
                </c:pt>
                <c:pt idx="301">
                  <c:v>0.16433193039763802</c:v>
                </c:pt>
                <c:pt idx="302">
                  <c:v>0.16264150943396222</c:v>
                </c:pt>
                <c:pt idx="303">
                  <c:v>0.16172862804302698</c:v>
                </c:pt>
                <c:pt idx="304">
                  <c:v>0.16684512187440947</c:v>
                </c:pt>
                <c:pt idx="305">
                  <c:v>0.17479393443654434</c:v>
                </c:pt>
                <c:pt idx="306">
                  <c:v>0.19294294294294281</c:v>
                </c:pt>
                <c:pt idx="307">
                  <c:v>0.201834862385321</c:v>
                </c:pt>
                <c:pt idx="308">
                  <c:v>0.21133633633633631</c:v>
                </c:pt>
                <c:pt idx="309">
                  <c:v>0.21732046622383747</c:v>
                </c:pt>
                <c:pt idx="310">
                  <c:v>0.21895609572263044</c:v>
                </c:pt>
                <c:pt idx="311">
                  <c:v>0.2082601054481546</c:v>
                </c:pt>
                <c:pt idx="312">
                  <c:v>0.18897933625547908</c:v>
                </c:pt>
                <c:pt idx="313">
                  <c:v>0.16961329418379456</c:v>
                </c:pt>
                <c:pt idx="314">
                  <c:v>0.16404788627010841</c:v>
                </c:pt>
                <c:pt idx="315">
                  <c:v>0.15984065728868421</c:v>
                </c:pt>
                <c:pt idx="316">
                  <c:v>0.1644347555278729</c:v>
                </c:pt>
                <c:pt idx="317">
                  <c:v>0.16481666250935401</c:v>
                </c:pt>
                <c:pt idx="318">
                  <c:v>0.16086847703666626</c:v>
                </c:pt>
                <c:pt idx="319">
                  <c:v>0.15968652037617545</c:v>
                </c:pt>
                <c:pt idx="320">
                  <c:v>0.15742835595776775</c:v>
                </c:pt>
                <c:pt idx="321">
                  <c:v>0.15368156073001887</c:v>
                </c:pt>
                <c:pt idx="322">
                  <c:v>0.14988659274193547</c:v>
                </c:pt>
                <c:pt idx="323">
                  <c:v>0.14540768215251149</c:v>
                </c:pt>
                <c:pt idx="324">
                  <c:v>0.14609477430230378</c:v>
                </c:pt>
                <c:pt idx="325">
                  <c:v>0.15076597334661851</c:v>
                </c:pt>
                <c:pt idx="326">
                  <c:v>0.15348317397243266</c:v>
                </c:pt>
                <c:pt idx="327">
                  <c:v>0.15598885793871864</c:v>
                </c:pt>
                <c:pt idx="328">
                  <c:v>0.15641215715344708</c:v>
                </c:pt>
                <c:pt idx="329">
                  <c:v>0.15626544735541276</c:v>
                </c:pt>
                <c:pt idx="330">
                  <c:v>0.15758249907304414</c:v>
                </c:pt>
                <c:pt idx="331">
                  <c:v>0.15730892901310903</c:v>
                </c:pt>
                <c:pt idx="332">
                  <c:v>0.15873705105142366</c:v>
                </c:pt>
                <c:pt idx="333">
                  <c:v>0.15782608695652173</c:v>
                </c:pt>
                <c:pt idx="334">
                  <c:v>0.15628496829541219</c:v>
                </c:pt>
                <c:pt idx="335">
                  <c:v>0.15730546743795482</c:v>
                </c:pt>
                <c:pt idx="336">
                  <c:v>0.15904560179416893</c:v>
                </c:pt>
                <c:pt idx="337">
                  <c:v>0.16026679965091634</c:v>
                </c:pt>
                <c:pt idx="338">
                  <c:v>0.15901721127463206</c:v>
                </c:pt>
                <c:pt idx="339">
                  <c:v>0.16059076462890251</c:v>
                </c:pt>
                <c:pt idx="340">
                  <c:v>0.16255144032921806</c:v>
                </c:pt>
                <c:pt idx="341">
                  <c:v>0.16436050860134629</c:v>
                </c:pt>
                <c:pt idx="342">
                  <c:v>0.16458060900429655</c:v>
                </c:pt>
                <c:pt idx="343">
                  <c:v>0.16464439051708046</c:v>
                </c:pt>
                <c:pt idx="344">
                  <c:v>0.16643861176763269</c:v>
                </c:pt>
                <c:pt idx="345">
                  <c:v>0.16517524235645042</c:v>
                </c:pt>
                <c:pt idx="346">
                  <c:v>0.16513590666501188</c:v>
                </c:pt>
                <c:pt idx="347">
                  <c:v>0.16543775946465081</c:v>
                </c:pt>
                <c:pt idx="348">
                  <c:v>0.16598513011152419</c:v>
                </c:pt>
                <c:pt idx="349">
                  <c:v>0.16597561730305088</c:v>
                </c:pt>
                <c:pt idx="350">
                  <c:v>0.16497775580820576</c:v>
                </c:pt>
                <c:pt idx="351">
                  <c:v>0.16407119021134597</c:v>
                </c:pt>
                <c:pt idx="352">
                  <c:v>0.1651647944698186</c:v>
                </c:pt>
                <c:pt idx="353">
                  <c:v>0.1645405805139582</c:v>
                </c:pt>
                <c:pt idx="354">
                  <c:v>0.16265171585238133</c:v>
                </c:pt>
                <c:pt idx="355">
                  <c:v>0.16181269626254552</c:v>
                </c:pt>
                <c:pt idx="356">
                  <c:v>0.16179816739437922</c:v>
                </c:pt>
                <c:pt idx="357">
                  <c:v>0.16131014564001722</c:v>
                </c:pt>
                <c:pt idx="358">
                  <c:v>0.16240103111765788</c:v>
                </c:pt>
                <c:pt idx="359">
                  <c:v>0.16322149297675284</c:v>
                </c:pt>
                <c:pt idx="360">
                  <c:v>0.16405100539480141</c:v>
                </c:pt>
                <c:pt idx="361">
                  <c:v>0.16455463728191003</c:v>
                </c:pt>
                <c:pt idx="362">
                  <c:v>0.16320910592986965</c:v>
                </c:pt>
                <c:pt idx="363">
                  <c:v>0.16410977324124437</c:v>
                </c:pt>
                <c:pt idx="364">
                  <c:v>0.16246874428249075</c:v>
                </c:pt>
                <c:pt idx="365">
                  <c:v>0.16239941477688374</c:v>
                </c:pt>
                <c:pt idx="366">
                  <c:v>0.16286863270777471</c:v>
                </c:pt>
                <c:pt idx="367">
                  <c:v>0.16202886196188279</c:v>
                </c:pt>
                <c:pt idx="368">
                  <c:v>0.16147670599683728</c:v>
                </c:pt>
                <c:pt idx="369">
                  <c:v>0.15949690120306237</c:v>
                </c:pt>
                <c:pt idx="370">
                  <c:v>0.15992714025500912</c:v>
                </c:pt>
                <c:pt idx="371">
                  <c:v>0.16008984944147642</c:v>
                </c:pt>
                <c:pt idx="372">
                  <c:v>0.15867046764117179</c:v>
                </c:pt>
                <c:pt idx="373">
                  <c:v>0.15860312841033103</c:v>
                </c:pt>
                <c:pt idx="374">
                  <c:v>0.16024008730447439</c:v>
                </c:pt>
                <c:pt idx="375">
                  <c:v>0.15973105578775212</c:v>
                </c:pt>
                <c:pt idx="376">
                  <c:v>0.15932901350451167</c:v>
                </c:pt>
                <c:pt idx="377">
                  <c:v>0.15925186126747767</c:v>
                </c:pt>
                <c:pt idx="378">
                  <c:v>0.1596613244632597</c:v>
                </c:pt>
                <c:pt idx="379">
                  <c:v>0.15953589557650466</c:v>
                </c:pt>
                <c:pt idx="380">
                  <c:v>0.15963036782025722</c:v>
                </c:pt>
                <c:pt idx="381">
                  <c:v>0.15904836664452621</c:v>
                </c:pt>
                <c:pt idx="382">
                  <c:v>0.15903876343436785</c:v>
                </c:pt>
                <c:pt idx="383">
                  <c:v>0.15719023213747357</c:v>
                </c:pt>
                <c:pt idx="384">
                  <c:v>0.15845643653904126</c:v>
                </c:pt>
                <c:pt idx="385">
                  <c:v>0.15813280260539175</c:v>
                </c:pt>
                <c:pt idx="386">
                  <c:v>0.15642895894870093</c:v>
                </c:pt>
                <c:pt idx="387">
                  <c:v>0.15740963855421689</c:v>
                </c:pt>
                <c:pt idx="388">
                  <c:v>0.15725733566307171</c:v>
                </c:pt>
                <c:pt idx="389">
                  <c:v>0.15737171765839558</c:v>
                </c:pt>
                <c:pt idx="390">
                  <c:v>0.1566207021135666</c:v>
                </c:pt>
                <c:pt idx="391">
                  <c:v>0.15786621711120466</c:v>
                </c:pt>
                <c:pt idx="392">
                  <c:v>0.15713425647200488</c:v>
                </c:pt>
                <c:pt idx="393">
                  <c:v>0.15640238396243447</c:v>
                </c:pt>
                <c:pt idx="394">
                  <c:v>0.1576381365113759</c:v>
                </c:pt>
                <c:pt idx="395">
                  <c:v>0.1562029735749112</c:v>
                </c:pt>
                <c:pt idx="396">
                  <c:v>0.15603178425234757</c:v>
                </c:pt>
                <c:pt idx="397">
                  <c:v>0.15491092922484351</c:v>
                </c:pt>
                <c:pt idx="398">
                  <c:v>0.15528137225398739</c:v>
                </c:pt>
                <c:pt idx="399">
                  <c:v>0.15488296528070278</c:v>
                </c:pt>
                <c:pt idx="400">
                  <c:v>0.15501684311838312</c:v>
                </c:pt>
                <c:pt idx="401">
                  <c:v>0.15487364620938637</c:v>
                </c:pt>
                <c:pt idx="402">
                  <c:v>0.1552346570397112</c:v>
                </c:pt>
                <c:pt idx="403">
                  <c:v>0.15665984839369509</c:v>
                </c:pt>
                <c:pt idx="404">
                  <c:v>0.15633650258755558</c:v>
                </c:pt>
                <c:pt idx="405">
                  <c:v>0.1559566787003609</c:v>
                </c:pt>
                <c:pt idx="406">
                  <c:v>0.15661273831719494</c:v>
                </c:pt>
                <c:pt idx="407">
                  <c:v>0.15779021484022387</c:v>
                </c:pt>
                <c:pt idx="408">
                  <c:v>0.15836940836940841</c:v>
                </c:pt>
                <c:pt idx="409">
                  <c:v>0.15806568025983397</c:v>
                </c:pt>
                <c:pt idx="410">
                  <c:v>0.15824612053410325</c:v>
                </c:pt>
                <c:pt idx="411">
                  <c:v>0.15628947843349583</c:v>
                </c:pt>
                <c:pt idx="412">
                  <c:v>0.15731553310481686</c:v>
                </c:pt>
                <c:pt idx="413">
                  <c:v>0.15543386689132263</c:v>
                </c:pt>
                <c:pt idx="414">
                  <c:v>0.15604329524954896</c:v>
                </c:pt>
                <c:pt idx="415">
                  <c:v>0.15540581192467359</c:v>
                </c:pt>
                <c:pt idx="416">
                  <c:v>0.15445687477444972</c:v>
                </c:pt>
                <c:pt idx="417">
                  <c:v>0.15454053078172961</c:v>
                </c:pt>
                <c:pt idx="418">
                  <c:v>0.15491092922484351</c:v>
                </c:pt>
                <c:pt idx="419">
                  <c:v>0.1549482301950397</c:v>
                </c:pt>
                <c:pt idx="420">
                  <c:v>0.15551809260039737</c:v>
                </c:pt>
                <c:pt idx="421">
                  <c:v>0.15530941488080907</c:v>
                </c:pt>
                <c:pt idx="422">
                  <c:v>0.15641180012040945</c:v>
                </c:pt>
                <c:pt idx="423">
                  <c:v>0.15713425647200474</c:v>
                </c:pt>
                <c:pt idx="424">
                  <c:v>0.15552745664739887</c:v>
                </c:pt>
                <c:pt idx="425">
                  <c:v>0.15659241420830827</c:v>
                </c:pt>
                <c:pt idx="426">
                  <c:v>0.15725806451612906</c:v>
                </c:pt>
                <c:pt idx="427">
                  <c:v>0.15685920577617324</c:v>
                </c:pt>
                <c:pt idx="428">
                  <c:v>0.15592853275582028</c:v>
                </c:pt>
                <c:pt idx="429">
                  <c:v>0.15664100096246389</c:v>
                </c:pt>
                <c:pt idx="430">
                  <c:v>0.1556331246990853</c:v>
                </c:pt>
                <c:pt idx="431">
                  <c:v>0.15527202696196427</c:v>
                </c:pt>
                <c:pt idx="432">
                  <c:v>0.15653586904188724</c:v>
                </c:pt>
                <c:pt idx="433">
                  <c:v>0.15621237659523232</c:v>
                </c:pt>
                <c:pt idx="434">
                  <c:v>0.15636473066506162</c:v>
                </c:pt>
                <c:pt idx="435">
                  <c:v>0.15567997110348558</c:v>
                </c:pt>
                <c:pt idx="436">
                  <c:v>0.15610696217778849</c:v>
                </c:pt>
                <c:pt idx="437">
                  <c:v>0.15669618651726008</c:v>
                </c:pt>
                <c:pt idx="438">
                  <c:v>0.15718157181571821</c:v>
                </c:pt>
                <c:pt idx="439">
                  <c:v>0.15641180012040945</c:v>
                </c:pt>
                <c:pt idx="440">
                  <c:v>0.15686746987951805</c:v>
                </c:pt>
                <c:pt idx="441">
                  <c:v>0.15557429380232488</c:v>
                </c:pt>
                <c:pt idx="442">
                  <c:v>0.15466152734280889</c:v>
                </c:pt>
                <c:pt idx="443">
                  <c:v>0.15463358824592033</c:v>
                </c:pt>
                <c:pt idx="444">
                  <c:v>0.15501355013550144</c:v>
                </c:pt>
                <c:pt idx="445">
                  <c:v>0.15490751340603726</c:v>
                </c:pt>
                <c:pt idx="446">
                  <c:v>0.15570809248554912</c:v>
                </c:pt>
                <c:pt idx="447">
                  <c:v>0.15505090054815973</c:v>
                </c:pt>
                <c:pt idx="448">
                  <c:v>0.15691473335341971</c:v>
                </c:pt>
                <c:pt idx="449">
                  <c:v>0.15599204675543779</c:v>
                </c:pt>
                <c:pt idx="450">
                  <c:v>0.15606727349448432</c:v>
                </c:pt>
                <c:pt idx="451">
                  <c:v>0.15693364671849575</c:v>
                </c:pt>
                <c:pt idx="452">
                  <c:v>0.15704819277108442</c:v>
                </c:pt>
                <c:pt idx="453">
                  <c:v>0.15689582454660481</c:v>
                </c:pt>
                <c:pt idx="454">
                  <c:v>0.15740963855421689</c:v>
                </c:pt>
                <c:pt idx="455">
                  <c:v>0.15722891566265051</c:v>
                </c:pt>
                <c:pt idx="456">
                  <c:v>0.15759036144578312</c:v>
                </c:pt>
                <c:pt idx="457">
                  <c:v>0.15736224028906956</c:v>
                </c:pt>
                <c:pt idx="458">
                  <c:v>0.15757137694253701</c:v>
                </c:pt>
                <c:pt idx="459">
                  <c:v>0.15850352430869333</c:v>
                </c:pt>
                <c:pt idx="460">
                  <c:v>0.15776158062767298</c:v>
                </c:pt>
                <c:pt idx="461">
                  <c:v>0.1560317842523477</c:v>
                </c:pt>
                <c:pt idx="462">
                  <c:v>0.15769508670520227</c:v>
                </c:pt>
                <c:pt idx="463">
                  <c:v>0.15786621711120466</c:v>
                </c:pt>
                <c:pt idx="464">
                  <c:v>0.15717210646754179</c:v>
                </c:pt>
                <c:pt idx="465">
                  <c:v>0.15788522912025041</c:v>
                </c:pt>
                <c:pt idx="466">
                  <c:v>0.15787572254335261</c:v>
                </c:pt>
                <c:pt idx="467">
                  <c:v>0.15774257664277536</c:v>
                </c:pt>
                <c:pt idx="468">
                  <c:v>0.15642121741224643</c:v>
                </c:pt>
                <c:pt idx="469">
                  <c:v>0.15552745664739887</c:v>
                </c:pt>
                <c:pt idx="470">
                  <c:v>0.15688752482397542</c:v>
                </c:pt>
                <c:pt idx="471">
                  <c:v>0.15600361119470346</c:v>
                </c:pt>
                <c:pt idx="472">
                  <c:v>0.15495755824453672</c:v>
                </c:pt>
                <c:pt idx="473">
                  <c:v>0.1560317842523477</c:v>
                </c:pt>
                <c:pt idx="474">
                  <c:v>0.15709642470205856</c:v>
                </c:pt>
                <c:pt idx="475">
                  <c:v>0.15586057431822289</c:v>
                </c:pt>
                <c:pt idx="476">
                  <c:v>0.15566122915788835</c:v>
                </c:pt>
                <c:pt idx="477">
                  <c:v>0.15582305145952444</c:v>
                </c:pt>
                <c:pt idx="478">
                  <c:v>0.1550914780934039</c:v>
                </c:pt>
                <c:pt idx="479">
                  <c:v>0.15492025278362923</c:v>
                </c:pt>
                <c:pt idx="480">
                  <c:v>0.15588872832369946</c:v>
                </c:pt>
                <c:pt idx="481">
                  <c:v>0.15626881849933758</c:v>
                </c:pt>
                <c:pt idx="482">
                  <c:v>0.15555555555555553</c:v>
                </c:pt>
                <c:pt idx="483">
                  <c:v>0.15454983148772272</c:v>
                </c:pt>
                <c:pt idx="484">
                  <c:v>0.15515684267565788</c:v>
                </c:pt>
                <c:pt idx="485">
                  <c:v>0.15556758707814469</c:v>
                </c:pt>
                <c:pt idx="486">
                  <c:v>0.1549482301950397</c:v>
                </c:pt>
                <c:pt idx="487">
                  <c:v>0.15443434282617854</c:v>
                </c:pt>
                <c:pt idx="488">
                  <c:v>0.15549000722369369</c:v>
                </c:pt>
                <c:pt idx="489">
                  <c:v>0.1560317842523477</c:v>
                </c:pt>
                <c:pt idx="490">
                  <c:v>0.15502288605155382</c:v>
                </c:pt>
                <c:pt idx="491">
                  <c:v>0.15574560346904354</c:v>
                </c:pt>
                <c:pt idx="492">
                  <c:v>0.15573622402890691</c:v>
                </c:pt>
                <c:pt idx="493">
                  <c:v>0.15517552839164214</c:v>
                </c:pt>
                <c:pt idx="494">
                  <c:v>0.15525031628411343</c:v>
                </c:pt>
                <c:pt idx="495">
                  <c:v>0.15491684743311643</c:v>
                </c:pt>
                <c:pt idx="496">
                  <c:v>0.1555930365640624</c:v>
                </c:pt>
                <c:pt idx="497">
                  <c:v>0.15519421860885282</c:v>
                </c:pt>
                <c:pt idx="498">
                  <c:v>0.15469879518072294</c:v>
                </c:pt>
                <c:pt idx="499">
                  <c:v>0.1555930365640624</c:v>
                </c:pt>
                <c:pt idx="500">
                  <c:v>0.15644947609297852</c:v>
                </c:pt>
                <c:pt idx="501">
                  <c:v>0.15512565539685419</c:v>
                </c:pt>
                <c:pt idx="502">
                  <c:v>0.15578313253012044</c:v>
                </c:pt>
                <c:pt idx="503">
                  <c:v>0.15562115917580444</c:v>
                </c:pt>
                <c:pt idx="504">
                  <c:v>0.15672451193058573</c:v>
                </c:pt>
                <c:pt idx="505">
                  <c:v>0.15492618258511601</c:v>
                </c:pt>
                <c:pt idx="506">
                  <c:v>0.15692418946607206</c:v>
                </c:pt>
                <c:pt idx="507">
                  <c:v>0.1565626129926479</c:v>
                </c:pt>
                <c:pt idx="508">
                  <c:v>0.15537200048233454</c:v>
                </c:pt>
                <c:pt idx="509">
                  <c:v>0.15567743490838956</c:v>
                </c:pt>
                <c:pt idx="510">
                  <c:v>0.15584885192551085</c:v>
                </c:pt>
                <c:pt idx="511">
                  <c:v>0.15641010186245552</c:v>
                </c:pt>
                <c:pt idx="512">
                  <c:v>0.15496353444638661</c:v>
                </c:pt>
                <c:pt idx="513">
                  <c:v>0.15396662851635448</c:v>
                </c:pt>
                <c:pt idx="514">
                  <c:v>0.15602024828251179</c:v>
                </c:pt>
                <c:pt idx="515">
                  <c:v>0.15568681815442117</c:v>
                </c:pt>
                <c:pt idx="516">
                  <c:v>0.15518176885512749</c:v>
                </c:pt>
                <c:pt idx="517">
                  <c:v>0.15525664997888894</c:v>
                </c:pt>
                <c:pt idx="518">
                  <c:v>0.15540948015920883</c:v>
                </c:pt>
                <c:pt idx="519">
                  <c:v>0.15518176885512749</c:v>
                </c:pt>
                <c:pt idx="520">
                  <c:v>0.15575253256150506</c:v>
                </c:pt>
                <c:pt idx="521">
                  <c:v>0.15540948015920872</c:v>
                </c:pt>
                <c:pt idx="522">
                  <c:v>0.15662868511484904</c:v>
                </c:pt>
                <c:pt idx="523">
                  <c:v>0.15588643076737593</c:v>
                </c:pt>
                <c:pt idx="524">
                  <c:v>0.15666646565760123</c:v>
                </c:pt>
                <c:pt idx="525">
                  <c:v>0.15753300777717491</c:v>
                </c:pt>
                <c:pt idx="526">
                  <c:v>0.15816111345423872</c:v>
                </c:pt>
                <c:pt idx="527">
                  <c:v>0.15744757772957341</c:v>
                </c:pt>
                <c:pt idx="528">
                  <c:v>0.15699987941637528</c:v>
                </c:pt>
                <c:pt idx="529">
                  <c:v>0.15730472516875607</c:v>
                </c:pt>
                <c:pt idx="530">
                  <c:v>0.15674340122936004</c:v>
                </c:pt>
                <c:pt idx="531">
                  <c:v>0.1565626129926479</c:v>
                </c:pt>
                <c:pt idx="532">
                  <c:v>0.15624811622159265</c:v>
                </c:pt>
                <c:pt idx="533">
                  <c:v>0.15601084664055445</c:v>
                </c:pt>
                <c:pt idx="534">
                  <c:v>0.15577374856936338</c:v>
                </c:pt>
                <c:pt idx="535">
                  <c:v>0.15525031628411354</c:v>
                </c:pt>
                <c:pt idx="536">
                  <c:v>0.15443968895050939</c:v>
                </c:pt>
                <c:pt idx="537">
                  <c:v>0.15581129119720427</c:v>
                </c:pt>
                <c:pt idx="538">
                  <c:v>0.15563053563897089</c:v>
                </c:pt>
                <c:pt idx="539">
                  <c:v>0.15744757772957343</c:v>
                </c:pt>
                <c:pt idx="540">
                  <c:v>0.15728576593949625</c:v>
                </c:pt>
                <c:pt idx="541">
                  <c:v>0.15660980167580935</c:v>
                </c:pt>
                <c:pt idx="542">
                  <c:v>0.15438385055739692</c:v>
                </c:pt>
                <c:pt idx="543">
                  <c:v>0.15535326742223288</c:v>
                </c:pt>
                <c:pt idx="544">
                  <c:v>0.15619162398312747</c:v>
                </c:pt>
                <c:pt idx="545">
                  <c:v>0.15583946004579977</c:v>
                </c:pt>
                <c:pt idx="546">
                  <c:v>0.15529709533566344</c:v>
                </c:pt>
                <c:pt idx="547">
                  <c:v>0.15480137440472608</c:v>
                </c:pt>
                <c:pt idx="548">
                  <c:v>0.15408729201832644</c:v>
                </c:pt>
                <c:pt idx="549">
                  <c:v>0.15489818050367513</c:v>
                </c:pt>
                <c:pt idx="550">
                  <c:v>0.15369778795732625</c:v>
                </c:pt>
                <c:pt idx="551">
                  <c:v>0.15403157767867898</c:v>
                </c:pt>
                <c:pt idx="552">
                  <c:v>0.15443968895050939</c:v>
                </c:pt>
                <c:pt idx="553">
                  <c:v>0.15347996384453153</c:v>
                </c:pt>
                <c:pt idx="554">
                  <c:v>0.15414304667711984</c:v>
                </c:pt>
                <c:pt idx="555">
                  <c:v>0.15458325800036155</c:v>
                </c:pt>
                <c:pt idx="556">
                  <c:v>0.15534390258605096</c:v>
                </c:pt>
                <c:pt idx="557">
                  <c:v>0.15358176555716357</c:v>
                </c:pt>
                <c:pt idx="558">
                  <c:v>0.15501959602050047</c:v>
                </c:pt>
                <c:pt idx="559">
                  <c:v>0.15593342981186684</c:v>
                </c:pt>
                <c:pt idx="560">
                  <c:v>0.1555997828840239</c:v>
                </c:pt>
                <c:pt idx="561">
                  <c:v>0.15535326742223302</c:v>
                </c:pt>
                <c:pt idx="562">
                  <c:v>0.15613315643468814</c:v>
                </c:pt>
                <c:pt idx="563">
                  <c:v>0.15749502742450727</c:v>
                </c:pt>
                <c:pt idx="564">
                  <c:v>0.15606727349448424</c:v>
                </c:pt>
                <c:pt idx="565">
                  <c:v>0.15585824493731912</c:v>
                </c:pt>
                <c:pt idx="566">
                  <c:v>0.15763784272371195</c:v>
                </c:pt>
                <c:pt idx="567">
                  <c:v>0.15606727349448438</c:v>
                </c:pt>
                <c:pt idx="568">
                  <c:v>0.15574314139282483</c:v>
                </c:pt>
                <c:pt idx="569">
                  <c:v>0.15536263338759276</c:v>
                </c:pt>
                <c:pt idx="570">
                  <c:v>0.15613315643468814</c:v>
                </c:pt>
                <c:pt idx="571">
                  <c:v>0.15542822677925217</c:v>
                </c:pt>
                <c:pt idx="572">
                  <c:v>0.15600868725868722</c:v>
                </c:pt>
                <c:pt idx="573">
                  <c:v>0.15611432706222869</c:v>
                </c:pt>
                <c:pt idx="574">
                  <c:v>0.15484804630969604</c:v>
                </c:pt>
                <c:pt idx="575">
                  <c:v>0.15448625180897249</c:v>
                </c:pt>
                <c:pt idx="576">
                  <c:v>0.15493212669683262</c:v>
                </c:pt>
                <c:pt idx="577">
                  <c:v>0.15385543622541331</c:v>
                </c:pt>
                <c:pt idx="578">
                  <c:v>0.15471379455938231</c:v>
                </c:pt>
                <c:pt idx="579">
                  <c:v>0.15401785714285712</c:v>
                </c:pt>
                <c:pt idx="580">
                  <c:v>0.15524728588661033</c:v>
                </c:pt>
                <c:pt idx="581">
                  <c:v>0.15643671917436178</c:v>
                </c:pt>
                <c:pt idx="582">
                  <c:v>0.15532223026792175</c:v>
                </c:pt>
                <c:pt idx="583">
                  <c:v>0.15524728588661035</c:v>
                </c:pt>
                <c:pt idx="584">
                  <c:v>0.15561855359189339</c:v>
                </c:pt>
                <c:pt idx="585">
                  <c:v>0.15595223736581831</c:v>
                </c:pt>
                <c:pt idx="586">
                  <c:v>0.15600868725868722</c:v>
                </c:pt>
                <c:pt idx="587">
                  <c:v>0.15619909502262436</c:v>
                </c:pt>
                <c:pt idx="588">
                  <c:v>0.15582770270270271</c:v>
                </c:pt>
                <c:pt idx="589">
                  <c:v>0.15616140901140002</c:v>
                </c:pt>
                <c:pt idx="590">
                  <c:v>0.15466714905933437</c:v>
                </c:pt>
                <c:pt idx="591">
                  <c:v>0.15572436245252305</c:v>
                </c:pt>
                <c:pt idx="592">
                  <c:v>0.15767584835151585</c:v>
                </c:pt>
                <c:pt idx="593">
                  <c:v>0.15621986499517843</c:v>
                </c:pt>
                <c:pt idx="594">
                  <c:v>0.15680009645526879</c:v>
                </c:pt>
                <c:pt idx="595">
                  <c:v>0.15820877531340405</c:v>
                </c:pt>
                <c:pt idx="596">
                  <c:v>0.15837104072398189</c:v>
                </c:pt>
                <c:pt idx="597">
                  <c:v>0.15650443278451237</c:v>
                </c:pt>
                <c:pt idx="598">
                  <c:v>0.15575253256150506</c:v>
                </c:pt>
                <c:pt idx="599">
                  <c:v>0.15736163029060657</c:v>
                </c:pt>
                <c:pt idx="600">
                  <c:v>0.15677174371647282</c:v>
                </c:pt>
                <c:pt idx="601">
                  <c:v>0.15571497468049206</c:v>
                </c:pt>
                <c:pt idx="602">
                  <c:v>0.15621986499517843</c:v>
                </c:pt>
                <c:pt idx="603">
                  <c:v>0.15732368896925866</c:v>
                </c:pt>
                <c:pt idx="604">
                  <c:v>0.15500090432266234</c:v>
                </c:pt>
                <c:pt idx="605">
                  <c:v>0.15532517630040377</c:v>
                </c:pt>
                <c:pt idx="606">
                  <c:v>0.15645889792231263</c:v>
                </c:pt>
                <c:pt idx="607">
                  <c:v>0.15583946004579965</c:v>
                </c:pt>
                <c:pt idx="608">
                  <c:v>0.15613517257996506</c:v>
                </c:pt>
                <c:pt idx="609">
                  <c:v>0.15614457831325301</c:v>
                </c:pt>
                <c:pt idx="610">
                  <c:v>0.15660036166365274</c:v>
                </c:pt>
                <c:pt idx="611">
                  <c:v>0.15691473335341971</c:v>
                </c:pt>
                <c:pt idx="612">
                  <c:v>0.15622928093544691</c:v>
                </c:pt>
                <c:pt idx="613">
                  <c:v>0.1565626129926479</c:v>
                </c:pt>
                <c:pt idx="614">
                  <c:v>0.15597325140068682</c:v>
                </c:pt>
                <c:pt idx="615">
                  <c:v>0.15421236591539111</c:v>
                </c:pt>
                <c:pt idx="616">
                  <c:v>0.15497287522603978</c:v>
                </c:pt>
                <c:pt idx="617">
                  <c:v>0.15402229587225075</c:v>
                </c:pt>
                <c:pt idx="618">
                  <c:v>0.15468580388372943</c:v>
                </c:pt>
                <c:pt idx="619">
                  <c:v>0.15333614610330909</c:v>
                </c:pt>
                <c:pt idx="620">
                  <c:v>0.15347996384453153</c:v>
                </c:pt>
                <c:pt idx="621">
                  <c:v>0.15277526667871985</c:v>
                </c:pt>
                <c:pt idx="622">
                  <c:v>0.15306676316265605</c:v>
                </c:pt>
                <c:pt idx="623">
                  <c:v>0.1530298462466084</c:v>
                </c:pt>
                <c:pt idx="624">
                  <c:v>0.15160103720677806</c:v>
                </c:pt>
                <c:pt idx="625">
                  <c:v>0.15310369789467337</c:v>
                </c:pt>
                <c:pt idx="626">
                  <c:v>0.15346564517102015</c:v>
                </c:pt>
                <c:pt idx="627">
                  <c:v>0.15311293436293438</c:v>
                </c:pt>
                <c:pt idx="628">
                  <c:v>0.15389257694628844</c:v>
                </c:pt>
                <c:pt idx="629">
                  <c:v>0.15427329792370842</c:v>
                </c:pt>
                <c:pt idx="630">
                  <c:v>0.15449166867906292</c:v>
                </c:pt>
                <c:pt idx="631">
                  <c:v>0.15421744901653184</c:v>
                </c:pt>
                <c:pt idx="632">
                  <c:v>0.15393902807123455</c:v>
                </c:pt>
                <c:pt idx="633">
                  <c:v>0.1548539000241487</c:v>
                </c:pt>
                <c:pt idx="634">
                  <c:v>0.15500694151023123</c:v>
                </c:pt>
                <c:pt idx="635">
                  <c:v>0.1551505642387303</c:v>
                </c:pt>
                <c:pt idx="636">
                  <c:v>0.1562556581567989</c:v>
                </c:pt>
                <c:pt idx="637">
                  <c:v>0.1564556045149996</c:v>
                </c:pt>
                <c:pt idx="638">
                  <c:v>0.15646504889532778</c:v>
                </c:pt>
                <c:pt idx="639">
                  <c:v>0.15529411764705892</c:v>
                </c:pt>
                <c:pt idx="640">
                  <c:v>0.15640669365069779</c:v>
                </c:pt>
                <c:pt idx="641">
                  <c:v>0.15471948789178089</c:v>
                </c:pt>
                <c:pt idx="642">
                  <c:v>0.15517553930751107</c:v>
                </c:pt>
                <c:pt idx="643">
                  <c:v>0.15497553017944543</c:v>
                </c:pt>
                <c:pt idx="644">
                  <c:v>0.15398101686717841</c:v>
                </c:pt>
                <c:pt idx="645">
                  <c:v>0.15305567309436022</c:v>
                </c:pt>
                <c:pt idx="646">
                  <c:v>0.15388798259923864</c:v>
                </c:pt>
                <c:pt idx="647">
                  <c:v>0.15408786029367333</c:v>
                </c:pt>
                <c:pt idx="648">
                  <c:v>0.15413442940038685</c:v>
                </c:pt>
                <c:pt idx="649">
                  <c:v>0.15486912893671037</c:v>
                </c:pt>
                <c:pt idx="650">
                  <c:v>0.15563214220932339</c:v>
                </c:pt>
                <c:pt idx="651">
                  <c:v>0.1560798548094374</c:v>
                </c:pt>
                <c:pt idx="652">
                  <c:v>0.15643336761236459</c:v>
                </c:pt>
                <c:pt idx="653">
                  <c:v>0.15620464441219159</c:v>
                </c:pt>
                <c:pt idx="654">
                  <c:v>0.1582194266360227</c:v>
                </c:pt>
                <c:pt idx="655">
                  <c:v>0.15823856762642147</c:v>
                </c:pt>
                <c:pt idx="656">
                  <c:v>0.15628025169409485</c:v>
                </c:pt>
                <c:pt idx="657">
                  <c:v>0.1565958991108691</c:v>
                </c:pt>
                <c:pt idx="658">
                  <c:v>0.15599492109559226</c:v>
                </c:pt>
                <c:pt idx="659">
                  <c:v>0.1567678722632152</c:v>
                </c:pt>
                <c:pt idx="660">
                  <c:v>0.1549721751754175</c:v>
                </c:pt>
                <c:pt idx="661">
                  <c:v>0.15474390760113685</c:v>
                </c:pt>
                <c:pt idx="662">
                  <c:v>0.1556792064836095</c:v>
                </c:pt>
                <c:pt idx="663">
                  <c:v>0.15526936332305466</c:v>
                </c:pt>
                <c:pt idx="664">
                  <c:v>0.15485040797824115</c:v>
                </c:pt>
                <c:pt idx="665">
                  <c:v>0.15647286353197154</c:v>
                </c:pt>
                <c:pt idx="666">
                  <c:v>0.15670152953267635</c:v>
                </c:pt>
                <c:pt idx="667">
                  <c:v>0.15581353165245776</c:v>
                </c:pt>
                <c:pt idx="668">
                  <c:v>0.15738893925657296</c:v>
                </c:pt>
                <c:pt idx="669">
                  <c:v>0.15799020497007077</c:v>
                </c:pt>
                <c:pt idx="670">
                  <c:v>0.15780881552693637</c:v>
                </c:pt>
                <c:pt idx="671">
                  <c:v>0.15768463073852301</c:v>
                </c:pt>
                <c:pt idx="672">
                  <c:v>0.15708325775439866</c:v>
                </c:pt>
                <c:pt idx="673">
                  <c:v>0.15779927448609438</c:v>
                </c:pt>
                <c:pt idx="674">
                  <c:v>0.15623298856831791</c:v>
                </c:pt>
                <c:pt idx="675">
                  <c:v>0.15596663039535733</c:v>
                </c:pt>
                <c:pt idx="676">
                  <c:v>0.156168850776013</c:v>
                </c:pt>
                <c:pt idx="677">
                  <c:v>0.15681653372008697</c:v>
                </c:pt>
                <c:pt idx="678">
                  <c:v>0.15586298556152953</c:v>
                </c:pt>
                <c:pt idx="679">
                  <c:v>0.15545355719289777</c:v>
                </c:pt>
                <c:pt idx="680">
                  <c:v>0.15575007546030789</c:v>
                </c:pt>
                <c:pt idx="681">
                  <c:v>0.15456632036723847</c:v>
                </c:pt>
                <c:pt idx="682">
                  <c:v>0.15607250755287008</c:v>
                </c:pt>
                <c:pt idx="683">
                  <c:v>0.15540662923383455</c:v>
                </c:pt>
                <c:pt idx="684">
                  <c:v>0.15476621964479884</c:v>
                </c:pt>
                <c:pt idx="685">
                  <c:v>0.15582533067584711</c:v>
                </c:pt>
                <c:pt idx="686">
                  <c:v>0.15548172757475093</c:v>
                </c:pt>
                <c:pt idx="687">
                  <c:v>0.15530051344004833</c:v>
                </c:pt>
                <c:pt idx="688">
                  <c:v>0.15598768041548414</c:v>
                </c:pt>
                <c:pt idx="689">
                  <c:v>0.15473817720601554</c:v>
                </c:pt>
                <c:pt idx="690">
                  <c:v>0.15545355719289769</c:v>
                </c:pt>
                <c:pt idx="691">
                  <c:v>0.15519739224918508</c:v>
                </c:pt>
                <c:pt idx="692">
                  <c:v>0.1549287267455908</c:v>
                </c:pt>
                <c:pt idx="693">
                  <c:v>0.15529113312394299</c:v>
                </c:pt>
                <c:pt idx="694">
                  <c:v>0.15594059405940605</c:v>
                </c:pt>
                <c:pt idx="695">
                  <c:v>0.15516929205142135</c:v>
                </c:pt>
                <c:pt idx="696">
                  <c:v>0.1559594251901944</c:v>
                </c:pt>
                <c:pt idx="697">
                  <c:v>0.15486324941133861</c:v>
                </c:pt>
                <c:pt idx="698">
                  <c:v>0.1542639869636068</c:v>
                </c:pt>
                <c:pt idx="699">
                  <c:v>0.15398550724637677</c:v>
                </c:pt>
                <c:pt idx="700">
                  <c:v>0.15280043501903209</c:v>
                </c:pt>
                <c:pt idx="701">
                  <c:v>0.15344202898550721</c:v>
                </c:pt>
                <c:pt idx="702">
                  <c:v>0.154157357647485</c:v>
                </c:pt>
                <c:pt idx="703">
                  <c:v>0.15506310005434457</c:v>
                </c:pt>
                <c:pt idx="704">
                  <c:v>0.15563473849498738</c:v>
                </c:pt>
                <c:pt idx="705">
                  <c:v>0.15591235588821162</c:v>
                </c:pt>
                <c:pt idx="706">
                  <c:v>0.1553878659824933</c:v>
                </c:pt>
                <c:pt idx="707">
                  <c:v>0.15678937839468929</c:v>
                </c:pt>
                <c:pt idx="708">
                  <c:v>0.15592176747555234</c:v>
                </c:pt>
                <c:pt idx="709">
                  <c:v>0.15466344702686385</c:v>
                </c:pt>
                <c:pt idx="710">
                  <c:v>0.15562533969442605</c:v>
                </c:pt>
                <c:pt idx="711">
                  <c:v>0.15578769397983214</c:v>
                </c:pt>
                <c:pt idx="712">
                  <c:v>0.15437579271607182</c:v>
                </c:pt>
                <c:pt idx="713">
                  <c:v>0.15454765068244947</c:v>
                </c:pt>
                <c:pt idx="714">
                  <c:v>0.15485390002414884</c:v>
                </c:pt>
                <c:pt idx="715">
                  <c:v>0.15414804975244531</c:v>
                </c:pt>
                <c:pt idx="716">
                  <c:v>0.15445436986962821</c:v>
                </c:pt>
                <c:pt idx="717">
                  <c:v>0.15477914554670535</c:v>
                </c:pt>
                <c:pt idx="718">
                  <c:v>0.15581591979707698</c:v>
                </c:pt>
                <c:pt idx="719">
                  <c:v>0.15586298556152964</c:v>
                </c:pt>
                <c:pt idx="720">
                  <c:v>0.15593118019921531</c:v>
                </c:pt>
                <c:pt idx="721">
                  <c:v>0.15607459713923602</c:v>
                </c:pt>
                <c:pt idx="722">
                  <c:v>0.15601594588064749</c:v>
                </c:pt>
                <c:pt idx="723">
                  <c:v>0.15477556938319337</c:v>
                </c:pt>
                <c:pt idx="724">
                  <c:v>0.15602536997885832</c:v>
                </c:pt>
                <c:pt idx="725">
                  <c:v>0.15520676124358587</c:v>
                </c:pt>
                <c:pt idx="726">
                  <c:v>0.15610080377107632</c:v>
                </c:pt>
                <c:pt idx="727">
                  <c:v>0.15433850612885699</c:v>
                </c:pt>
                <c:pt idx="728">
                  <c:v>0.15487259992754504</c:v>
                </c:pt>
                <c:pt idx="729">
                  <c:v>0.15503501569669165</c:v>
                </c:pt>
                <c:pt idx="730">
                  <c:v>0.15603479521565783</c:v>
                </c:pt>
                <c:pt idx="731">
                  <c:v>0.15443572721786364</c:v>
                </c:pt>
                <c:pt idx="732">
                  <c:v>0.15503501569669154</c:v>
                </c:pt>
                <c:pt idx="733">
                  <c:v>0.15597826086956523</c:v>
                </c:pt>
                <c:pt idx="734">
                  <c:v>0.15525362318840583</c:v>
                </c:pt>
                <c:pt idx="735">
                  <c:v>0.15593118019921531</c:v>
                </c:pt>
                <c:pt idx="736">
                  <c:v>0.15635946370334586</c:v>
                </c:pt>
                <c:pt idx="737">
                  <c:v>0.1557594783868631</c:v>
                </c:pt>
                <c:pt idx="738">
                  <c:v>0.15614999094257601</c:v>
                </c:pt>
                <c:pt idx="739">
                  <c:v>0.15638952576324364</c:v>
                </c:pt>
                <c:pt idx="740">
                  <c:v>0.15608401738290689</c:v>
                </c:pt>
                <c:pt idx="741">
                  <c:v>0.1552255026263358</c:v>
                </c:pt>
                <c:pt idx="742">
                  <c:v>0.15650283782151914</c:v>
                </c:pt>
                <c:pt idx="743">
                  <c:v>0.15417597681019382</c:v>
                </c:pt>
                <c:pt idx="744">
                  <c:v>0.15417597681019396</c:v>
                </c:pt>
                <c:pt idx="745">
                  <c:v>0.15488195157297271</c:v>
                </c:pt>
                <c:pt idx="746">
                  <c:v>0.15419460047109981</c:v>
                </c:pt>
                <c:pt idx="747">
                  <c:v>0.15344202898550721</c:v>
                </c:pt>
                <c:pt idx="748">
                  <c:v>0.15327012500754866</c:v>
                </c:pt>
                <c:pt idx="749">
                  <c:v>0.15161212413959674</c:v>
                </c:pt>
                <c:pt idx="750">
                  <c:v>0.15394832166143443</c:v>
                </c:pt>
                <c:pt idx="751">
                  <c:v>0.15397620916611318</c:v>
                </c:pt>
                <c:pt idx="752">
                  <c:v>0.15554749818709207</c:v>
                </c:pt>
                <c:pt idx="753">
                  <c:v>0.15401340822612794</c:v>
                </c:pt>
                <c:pt idx="754">
                  <c:v>0.15435714717072294</c:v>
                </c:pt>
                <c:pt idx="755">
                  <c:v>0.15554749818709204</c:v>
                </c:pt>
                <c:pt idx="756">
                  <c:v>0.15579710144927539</c:v>
                </c:pt>
                <c:pt idx="757">
                  <c:v>0.15653119149707109</c:v>
                </c:pt>
                <c:pt idx="758">
                  <c:v>0.15631226227132758</c:v>
                </c:pt>
                <c:pt idx="759">
                  <c:v>0.15667451548632491</c:v>
                </c:pt>
                <c:pt idx="760">
                  <c:v>0.1572463768115942</c:v>
                </c:pt>
                <c:pt idx="761">
                  <c:v>0.1577612751313168</c:v>
                </c:pt>
                <c:pt idx="762">
                  <c:v>0.1577612751313168</c:v>
                </c:pt>
                <c:pt idx="763">
                  <c:v>0.15611228493812263</c:v>
                </c:pt>
                <c:pt idx="764">
                  <c:v>0.15684617242212021</c:v>
                </c:pt>
                <c:pt idx="765">
                  <c:v>0.15632170027774428</c:v>
                </c:pt>
                <c:pt idx="766">
                  <c:v>0.15540662923383441</c:v>
                </c:pt>
                <c:pt idx="767">
                  <c:v>0.15574067366896055</c:v>
                </c:pt>
                <c:pt idx="768">
                  <c:v>0.15489130434782614</c:v>
                </c:pt>
                <c:pt idx="769">
                  <c:v>0.15362318840579706</c:v>
                </c:pt>
                <c:pt idx="770">
                  <c:v>0.15377648976634659</c:v>
                </c:pt>
                <c:pt idx="771">
                  <c:v>0.15340497464380595</c:v>
                </c:pt>
                <c:pt idx="772">
                  <c:v>0.15364174417200155</c:v>
                </c:pt>
                <c:pt idx="773">
                  <c:v>0.1540922259777886</c:v>
                </c:pt>
                <c:pt idx="774">
                  <c:v>0.15490065825230986</c:v>
                </c:pt>
                <c:pt idx="775">
                  <c:v>0.15438511717806225</c:v>
                </c:pt>
                <c:pt idx="776">
                  <c:v>0.155721873491067</c:v>
                </c:pt>
                <c:pt idx="777">
                  <c:v>0.15682723650851149</c:v>
                </c:pt>
                <c:pt idx="778">
                  <c:v>0.15772318464417218</c:v>
                </c:pt>
                <c:pt idx="779">
                  <c:v>0.15917184764894066</c:v>
                </c:pt>
                <c:pt idx="780">
                  <c:v>0.15955327497736196</c:v>
                </c:pt>
                <c:pt idx="781">
                  <c:v>0.15949550419407388</c:v>
                </c:pt>
                <c:pt idx="782">
                  <c:v>0.15990352728369003</c:v>
                </c:pt>
                <c:pt idx="783">
                  <c:v>0.15915119363395222</c:v>
                </c:pt>
                <c:pt idx="784">
                  <c:v>0.1589990955682847</c:v>
                </c:pt>
                <c:pt idx="785">
                  <c:v>0.15840867992766722</c:v>
                </c:pt>
                <c:pt idx="786">
                  <c:v>0.15902786153660595</c:v>
                </c:pt>
                <c:pt idx="787">
                  <c:v>0.15805654349267589</c:v>
                </c:pt>
                <c:pt idx="788">
                  <c:v>0.15607668193875096</c:v>
                </c:pt>
                <c:pt idx="789">
                  <c:v>0.15550599722741248</c:v>
                </c:pt>
                <c:pt idx="790">
                  <c:v>0.15393427796201384</c:v>
                </c:pt>
                <c:pt idx="791">
                  <c:v>0.15343787696019298</c:v>
                </c:pt>
                <c:pt idx="792">
                  <c:v>0.1517727930535456</c:v>
                </c:pt>
                <c:pt idx="793">
                  <c:v>0.151781945365736</c:v>
                </c:pt>
                <c:pt idx="794">
                  <c:v>0.15018999939682728</c:v>
                </c:pt>
                <c:pt idx="795">
                  <c:v>0.15070558436859255</c:v>
                </c:pt>
                <c:pt idx="796">
                  <c:v>0.15082382762991126</c:v>
                </c:pt>
                <c:pt idx="797">
                  <c:v>0.14975553811794537</c:v>
                </c:pt>
                <c:pt idx="798">
                  <c:v>0.15068823955566291</c:v>
                </c:pt>
                <c:pt idx="799">
                  <c:v>0.15053438802004712</c:v>
                </c:pt>
                <c:pt idx="800">
                  <c:v>0.1520386590154032</c:v>
                </c:pt>
                <c:pt idx="801">
                  <c:v>0.15270816979650984</c:v>
                </c:pt>
                <c:pt idx="802">
                  <c:v>0.1523550724637682</c:v>
                </c:pt>
                <c:pt idx="803">
                  <c:v>0.15413442940038685</c:v>
                </c:pt>
                <c:pt idx="804">
                  <c:v>0.15367886915549106</c:v>
                </c:pt>
                <c:pt idx="805">
                  <c:v>0.15507246376811601</c:v>
                </c:pt>
                <c:pt idx="806">
                  <c:v>0.15522550262633569</c:v>
                </c:pt>
                <c:pt idx="807">
                  <c:v>0.15558775584133303</c:v>
                </c:pt>
                <c:pt idx="808">
                  <c:v>0.1569988531417878</c:v>
                </c:pt>
                <c:pt idx="809">
                  <c:v>0.15533160340353624</c:v>
                </c:pt>
                <c:pt idx="810">
                  <c:v>0.15591235588821151</c:v>
                </c:pt>
                <c:pt idx="811">
                  <c:v>0.15550325850832722</c:v>
                </c:pt>
                <c:pt idx="812">
                  <c:v>0.15462610899873255</c:v>
                </c:pt>
                <c:pt idx="813">
                  <c:v>0.1543291872962203</c:v>
                </c:pt>
                <c:pt idx="814">
                  <c:v>0.15366030442135775</c:v>
                </c:pt>
                <c:pt idx="815">
                  <c:v>0.15284317276349146</c:v>
                </c:pt>
                <c:pt idx="816">
                  <c:v>0.15296320908596628</c:v>
                </c:pt>
                <c:pt idx="817">
                  <c:v>0.15263762160855646</c:v>
                </c:pt>
                <c:pt idx="818">
                  <c:v>0.15273914620873144</c:v>
                </c:pt>
                <c:pt idx="819">
                  <c:v>0.15348837209302321</c:v>
                </c:pt>
                <c:pt idx="820">
                  <c:v>0.15319997582643385</c:v>
                </c:pt>
                <c:pt idx="821">
                  <c:v>0.15300381148284831</c:v>
                </c:pt>
                <c:pt idx="822">
                  <c:v>0.15333897894991538</c:v>
                </c:pt>
                <c:pt idx="823">
                  <c:v>0.15535390199637028</c:v>
                </c:pt>
                <c:pt idx="824">
                  <c:v>0.15475326560232222</c:v>
                </c:pt>
                <c:pt idx="825">
                  <c:v>0.15574514430931213</c:v>
                </c:pt>
                <c:pt idx="826">
                  <c:v>0.15732172019597163</c:v>
                </c:pt>
                <c:pt idx="827">
                  <c:v>0.15640498367001324</c:v>
                </c:pt>
                <c:pt idx="828">
                  <c:v>0.15738835773931989</c:v>
                </c:pt>
                <c:pt idx="829">
                  <c:v>0.15703479576399393</c:v>
                </c:pt>
                <c:pt idx="830">
                  <c:v>0.15628025169409485</c:v>
                </c:pt>
                <c:pt idx="831">
                  <c:v>0.15704429920116192</c:v>
                </c:pt>
                <c:pt idx="832">
                  <c:v>0.15594553706505301</c:v>
                </c:pt>
                <c:pt idx="833">
                  <c:v>0.15502844003388599</c:v>
                </c:pt>
                <c:pt idx="834">
                  <c:v>0.15546015237634539</c:v>
                </c:pt>
                <c:pt idx="835">
                  <c:v>0.15471584038694064</c:v>
                </c:pt>
                <c:pt idx="836">
                  <c:v>0.15525997581620318</c:v>
                </c:pt>
                <c:pt idx="837">
                  <c:v>0.15527875196517116</c:v>
                </c:pt>
                <c:pt idx="838">
                  <c:v>0.155394378966455</c:v>
                </c:pt>
                <c:pt idx="839">
                  <c:v>0.15531927747236152</c:v>
                </c:pt>
                <c:pt idx="840">
                  <c:v>0.15525997581620321</c:v>
                </c:pt>
                <c:pt idx="841">
                  <c:v>0.15557570262919307</c:v>
                </c:pt>
                <c:pt idx="842">
                  <c:v>0.1550785973397823</c:v>
                </c:pt>
                <c:pt idx="843">
                  <c:v>0.15604209507681144</c:v>
                </c:pt>
                <c:pt idx="844">
                  <c:v>0.15463730413213134</c:v>
                </c:pt>
                <c:pt idx="845">
                  <c:v>0.15579227696404804</c:v>
                </c:pt>
                <c:pt idx="846">
                  <c:v>0.15511291396742749</c:v>
                </c:pt>
                <c:pt idx="847">
                  <c:v>0.15420475873342618</c:v>
                </c:pt>
                <c:pt idx="848">
                  <c:v>0.15383218307301125</c:v>
                </c:pt>
                <c:pt idx="849">
                  <c:v>0.15176086167251615</c:v>
                </c:pt>
                <c:pt idx="850">
                  <c:v>0.15176086167251615</c:v>
                </c:pt>
                <c:pt idx="851">
                  <c:v>0.15364126157757735</c:v>
                </c:pt>
                <c:pt idx="852">
                  <c:v>0.15320384824832087</c:v>
                </c:pt>
                <c:pt idx="853">
                  <c:v>0.15317604355716877</c:v>
                </c:pt>
                <c:pt idx="854">
                  <c:v>0.15353901996370226</c:v>
                </c:pt>
                <c:pt idx="855">
                  <c:v>0.15426497277676951</c:v>
                </c:pt>
                <c:pt idx="856">
                  <c:v>0.1540741636924565</c:v>
                </c:pt>
                <c:pt idx="857">
                  <c:v>0.15358547655068081</c:v>
                </c:pt>
                <c:pt idx="858">
                  <c:v>0.15273321629638592</c:v>
                </c:pt>
                <c:pt idx="859">
                  <c:v>0.1530630794401017</c:v>
                </c:pt>
                <c:pt idx="860">
                  <c:v>0.15373432673087409</c:v>
                </c:pt>
                <c:pt idx="861">
                  <c:v>0.15409776485553342</c:v>
                </c:pt>
                <c:pt idx="862">
                  <c:v>0.15248076573574848</c:v>
                </c:pt>
                <c:pt idx="863">
                  <c:v>0.15299818291944267</c:v>
                </c:pt>
                <c:pt idx="864">
                  <c:v>0.15383218307301125</c:v>
                </c:pt>
                <c:pt idx="865">
                  <c:v>0.15505658778672149</c:v>
                </c:pt>
                <c:pt idx="866">
                  <c:v>0.1557922769640479</c:v>
                </c:pt>
                <c:pt idx="867">
                  <c:v>0.15611763282100935</c:v>
                </c:pt>
                <c:pt idx="868">
                  <c:v>0.15670015736593637</c:v>
                </c:pt>
                <c:pt idx="869">
                  <c:v>0.15641444383959352</c:v>
                </c:pt>
                <c:pt idx="870">
                  <c:v>0.15812405446293495</c:v>
                </c:pt>
                <c:pt idx="871">
                  <c:v>0.15952813067150634</c:v>
                </c:pt>
                <c:pt idx="872">
                  <c:v>0.15846796151751688</c:v>
                </c:pt>
                <c:pt idx="873">
                  <c:v>0.15971170734661738</c:v>
                </c:pt>
                <c:pt idx="874">
                  <c:v>0.15973860954801231</c:v>
                </c:pt>
                <c:pt idx="875">
                  <c:v>0.15988143487992262</c:v>
                </c:pt>
                <c:pt idx="876">
                  <c:v>0.15881178534696594</c:v>
                </c:pt>
                <c:pt idx="877">
                  <c:v>0.15830559757942508</c:v>
                </c:pt>
                <c:pt idx="878">
                  <c:v>0.15764648968978651</c:v>
                </c:pt>
                <c:pt idx="879">
                  <c:v>0.15741748277112805</c:v>
                </c:pt>
                <c:pt idx="880">
                  <c:v>0.15625189038775633</c:v>
                </c:pt>
                <c:pt idx="881">
                  <c:v>0.15748412458421529</c:v>
                </c:pt>
                <c:pt idx="882">
                  <c:v>0.155450752766189</c:v>
                </c:pt>
                <c:pt idx="883">
                  <c:v>0.15581353165245776</c:v>
                </c:pt>
                <c:pt idx="884">
                  <c:v>0.15476262473540975</c:v>
                </c:pt>
                <c:pt idx="885">
                  <c:v>0.15542256075444325</c:v>
                </c:pt>
                <c:pt idx="886">
                  <c:v>0.15525058944441092</c:v>
                </c:pt>
                <c:pt idx="887">
                  <c:v>0.15487849111352917</c:v>
                </c:pt>
                <c:pt idx="888">
                  <c:v>0.15458119141215607</c:v>
                </c:pt>
                <c:pt idx="889">
                  <c:v>0.1547907089281394</c:v>
                </c:pt>
                <c:pt idx="890">
                  <c:v>0.15387407004173465</c:v>
                </c:pt>
                <c:pt idx="891">
                  <c:v>0.15336680984935572</c:v>
                </c:pt>
                <c:pt idx="892">
                  <c:v>0.15340393343419068</c:v>
                </c:pt>
                <c:pt idx="893">
                  <c:v>0.15289281180097938</c:v>
                </c:pt>
                <c:pt idx="894">
                  <c:v>0.15439042089985494</c:v>
                </c:pt>
                <c:pt idx="895">
                  <c:v>0.15459989112683714</c:v>
                </c:pt>
                <c:pt idx="896">
                  <c:v>0.15314824895663226</c:v>
                </c:pt>
                <c:pt idx="897">
                  <c:v>0.15439444276653583</c:v>
                </c:pt>
                <c:pt idx="898">
                  <c:v>0.15334420880913543</c:v>
                </c:pt>
                <c:pt idx="899">
                  <c:v>0.15357186026834291</c:v>
                </c:pt>
                <c:pt idx="900">
                  <c:v>0.15447842378822682</c:v>
                </c:pt>
                <c:pt idx="901">
                  <c:v>0.15417597681019382</c:v>
                </c:pt>
                <c:pt idx="902">
                  <c:v>0.15464104423495287</c:v>
                </c:pt>
                <c:pt idx="903">
                  <c:v>0.155928925420041</c:v>
                </c:pt>
                <c:pt idx="904">
                  <c:v>0.15466908431550305</c:v>
                </c:pt>
                <c:pt idx="905">
                  <c:v>0.15554749818709207</c:v>
                </c:pt>
                <c:pt idx="906">
                  <c:v>0.15500362581580851</c:v>
                </c:pt>
                <c:pt idx="907">
                  <c:v>0.15630099728014499</c:v>
                </c:pt>
                <c:pt idx="908">
                  <c:v>0.15588181982961757</c:v>
                </c:pt>
                <c:pt idx="909">
                  <c:v>0.15526299897336795</c:v>
                </c:pt>
                <c:pt idx="910">
                  <c:v>0.15587240212663123</c:v>
                </c:pt>
                <c:pt idx="911">
                  <c:v>0.15440376948169621</c:v>
                </c:pt>
                <c:pt idx="912">
                  <c:v>0.15504437601883719</c:v>
                </c:pt>
                <c:pt idx="913">
                  <c:v>0.15509119458871837</c:v>
                </c:pt>
                <c:pt idx="914">
                  <c:v>0.15558510638297868</c:v>
                </c:pt>
                <c:pt idx="915">
                  <c:v>0.15425981873111794</c:v>
                </c:pt>
                <c:pt idx="916">
                  <c:v>0.15476621964479884</c:v>
                </c:pt>
                <c:pt idx="917">
                  <c:v>0.15427846265409728</c:v>
                </c:pt>
                <c:pt idx="918">
                  <c:v>0.15450643776824025</c:v>
                </c:pt>
                <c:pt idx="919">
                  <c:v>0.1553474320241692</c:v>
                </c:pt>
                <c:pt idx="920">
                  <c:v>0.1553005134400483</c:v>
                </c:pt>
                <c:pt idx="921">
                  <c:v>0.15518491660623646</c:v>
                </c:pt>
                <c:pt idx="922">
                  <c:v>0.15589123867069477</c:v>
                </c:pt>
                <c:pt idx="923">
                  <c:v>0.15578769397983219</c:v>
                </c:pt>
                <c:pt idx="924">
                  <c:v>0.15585357013410658</c:v>
                </c:pt>
                <c:pt idx="925">
                  <c:v>0.15603479521565783</c:v>
                </c:pt>
                <c:pt idx="926">
                  <c:v>0.15672182630752504</c:v>
                </c:pt>
                <c:pt idx="927">
                  <c:v>0.15604422159125234</c:v>
                </c:pt>
                <c:pt idx="928">
                  <c:v>0.15696936740982415</c:v>
                </c:pt>
                <c:pt idx="929">
                  <c:v>0.15696936740982415</c:v>
                </c:pt>
                <c:pt idx="930">
                  <c:v>0.15695040173986582</c:v>
                </c:pt>
                <c:pt idx="931">
                  <c:v>0.15505373747131992</c:v>
                </c:pt>
                <c:pt idx="932">
                  <c:v>0.15459433335347067</c:v>
                </c:pt>
                <c:pt idx="933">
                  <c:v>0.15502565650467845</c:v>
                </c:pt>
                <c:pt idx="934">
                  <c:v>0.1537672059888916</c:v>
                </c:pt>
                <c:pt idx="935">
                  <c:v>0.15374864179645059</c:v>
                </c:pt>
                <c:pt idx="936">
                  <c:v>0.15397620916611313</c:v>
                </c:pt>
                <c:pt idx="937">
                  <c:v>0.1540041067761807</c:v>
                </c:pt>
                <c:pt idx="938">
                  <c:v>0.15307971014492747</c:v>
                </c:pt>
                <c:pt idx="939">
                  <c:v>0.15306122448979584</c:v>
                </c:pt>
                <c:pt idx="940">
                  <c:v>0.15407854984894259</c:v>
                </c:pt>
                <c:pt idx="941">
                  <c:v>0.15287085672885342</c:v>
                </c:pt>
                <c:pt idx="942">
                  <c:v>0.15237347505737417</c:v>
                </c:pt>
                <c:pt idx="943">
                  <c:v>0.15295396882928605</c:v>
                </c:pt>
                <c:pt idx="944">
                  <c:v>0.15391588107324139</c:v>
                </c:pt>
                <c:pt idx="945">
                  <c:v>0.15375317297231966</c:v>
                </c:pt>
                <c:pt idx="946">
                  <c:v>0.15367886915549106</c:v>
                </c:pt>
                <c:pt idx="947">
                  <c:v>0.15482233502538068</c:v>
                </c:pt>
                <c:pt idx="948">
                  <c:v>0.15519429503837556</c:v>
                </c:pt>
                <c:pt idx="949">
                  <c:v>0.15367886915549106</c:v>
                </c:pt>
                <c:pt idx="950">
                  <c:v>0.15386009423704244</c:v>
                </c:pt>
                <c:pt idx="951">
                  <c:v>0.15497553017944532</c:v>
                </c:pt>
                <c:pt idx="952">
                  <c:v>0.15497553017944526</c:v>
                </c:pt>
                <c:pt idx="953">
                  <c:v>0.15579710144927536</c:v>
                </c:pt>
                <c:pt idx="954">
                  <c:v>0.15551930396954866</c:v>
                </c:pt>
                <c:pt idx="955">
                  <c:v>0.15587240212663128</c:v>
                </c:pt>
                <c:pt idx="956">
                  <c:v>0.15459433335347067</c:v>
                </c:pt>
                <c:pt idx="957">
                  <c:v>0.15438511717806239</c:v>
                </c:pt>
                <c:pt idx="958">
                  <c:v>0.15518491660623646</c:v>
                </c:pt>
                <c:pt idx="959">
                  <c:v>0.15459433335347067</c:v>
                </c:pt>
                <c:pt idx="960">
                  <c:v>0.15374388106605436</c:v>
                </c:pt>
                <c:pt idx="961">
                  <c:v>0.15293549166465339</c:v>
                </c:pt>
                <c:pt idx="962">
                  <c:v>0.15338127757297396</c:v>
                </c:pt>
                <c:pt idx="963">
                  <c:v>0.15403201449713078</c:v>
                </c:pt>
                <c:pt idx="964">
                  <c:v>0.15229346709373298</c:v>
                </c:pt>
                <c:pt idx="965">
                  <c:v>0.15346474785342848</c:v>
                </c:pt>
                <c:pt idx="966">
                  <c:v>0.15472519499365139</c:v>
                </c:pt>
                <c:pt idx="967">
                  <c:v>0.15324628219078698</c:v>
                </c:pt>
                <c:pt idx="968">
                  <c:v>0.15365543931789319</c:v>
                </c:pt>
                <c:pt idx="969">
                  <c:v>0.15384615384615391</c:v>
                </c:pt>
                <c:pt idx="970">
                  <c:v>0.15386476351760003</c:v>
                </c:pt>
                <c:pt idx="971">
                  <c:v>0.15408348457350263</c:v>
                </c:pt>
                <c:pt idx="972">
                  <c:v>0.15441843585556159</c:v>
                </c:pt>
                <c:pt idx="973">
                  <c:v>0.15392061955469502</c:v>
                </c:pt>
                <c:pt idx="974">
                  <c:v>0.15411145398438922</c:v>
                </c:pt>
                <c:pt idx="975">
                  <c:v>0.15518180168189252</c:v>
                </c:pt>
                <c:pt idx="976">
                  <c:v>0.15619519864546166</c:v>
                </c:pt>
                <c:pt idx="977">
                  <c:v>0.15763695731043653</c:v>
                </c:pt>
                <c:pt idx="978">
                  <c:v>0.15861985618466373</c:v>
                </c:pt>
                <c:pt idx="979">
                  <c:v>0.15729386892177591</c:v>
                </c:pt>
                <c:pt idx="980">
                  <c:v>0.1584960406214109</c:v>
                </c:pt>
                <c:pt idx="981">
                  <c:v>0.16019329507701593</c:v>
                </c:pt>
                <c:pt idx="982">
                  <c:v>0.16020297209133749</c:v>
                </c:pt>
                <c:pt idx="983">
                  <c:v>0.1597826086956522</c:v>
                </c:pt>
                <c:pt idx="984">
                  <c:v>0.15960144927536238</c:v>
                </c:pt>
                <c:pt idx="985">
                  <c:v>0.16039388630459736</c:v>
                </c:pt>
                <c:pt idx="986">
                  <c:v>0.15754169688179837</c:v>
                </c:pt>
                <c:pt idx="987">
                  <c:v>0.15663524292965919</c:v>
                </c:pt>
                <c:pt idx="988">
                  <c:v>0.15664470901069683</c:v>
                </c:pt>
                <c:pt idx="989">
                  <c:v>0.15513804144263871</c:v>
                </c:pt>
                <c:pt idx="990">
                  <c:v>0.1547568710359408</c:v>
                </c:pt>
                <c:pt idx="991">
                  <c:v>0.15366030442135775</c:v>
                </c:pt>
                <c:pt idx="992">
                  <c:v>0.15327012500754877</c:v>
                </c:pt>
                <c:pt idx="993">
                  <c:v>0.15114171801377316</c:v>
                </c:pt>
                <c:pt idx="994">
                  <c:v>0.14934751087481876</c:v>
                </c:pt>
                <c:pt idx="995">
                  <c:v>0.15029006526468455</c:v>
                </c:pt>
                <c:pt idx="996">
                  <c:v>0.15160490842047994</c:v>
                </c:pt>
                <c:pt idx="997">
                  <c:v>0.14959202175883954</c:v>
                </c:pt>
                <c:pt idx="998">
                  <c:v>0.14950105836105235</c:v>
                </c:pt>
                <c:pt idx="999">
                  <c:v>0.14957342530404782</c:v>
                </c:pt>
                <c:pt idx="1000">
                  <c:v>0.1508623298033282</c:v>
                </c:pt>
                <c:pt idx="1001">
                  <c:v>0.15024526130927154</c:v>
                </c:pt>
                <c:pt idx="1002">
                  <c:v>0.15125287495460596</c:v>
                </c:pt>
                <c:pt idx="1003">
                  <c:v>0.15187113963909407</c:v>
                </c:pt>
                <c:pt idx="1004">
                  <c:v>0.15152616279069761</c:v>
                </c:pt>
                <c:pt idx="1005">
                  <c:v>0.15230545806607768</c:v>
                </c:pt>
                <c:pt idx="1006">
                  <c:v>0.15394856278366106</c:v>
                </c:pt>
                <c:pt idx="1007">
                  <c:v>0.15433966832102652</c:v>
                </c:pt>
                <c:pt idx="1008">
                  <c:v>0.15537270087124883</c:v>
                </c:pt>
                <c:pt idx="1009">
                  <c:v>0.15555421103581801</c:v>
                </c:pt>
                <c:pt idx="1010">
                  <c:v>0.15729317851959351</c:v>
                </c:pt>
                <c:pt idx="1011">
                  <c:v>0.15821942663602284</c:v>
                </c:pt>
                <c:pt idx="1012">
                  <c:v>0.15757026291931106</c:v>
                </c:pt>
                <c:pt idx="1013">
                  <c:v>0.15815246962094201</c:v>
                </c:pt>
                <c:pt idx="1014">
                  <c:v>0.15867738620564589</c:v>
                </c:pt>
                <c:pt idx="1015">
                  <c:v>0.15799975813278513</c:v>
                </c:pt>
                <c:pt idx="1016">
                  <c:v>0.15649177949709869</c:v>
                </c:pt>
                <c:pt idx="1017">
                  <c:v>0.15597605948854365</c:v>
                </c:pt>
                <c:pt idx="1018">
                  <c:v>0.15667311411992263</c:v>
                </c:pt>
                <c:pt idx="1019">
                  <c:v>0.15647286353197137</c:v>
                </c:pt>
                <c:pt idx="1020">
                  <c:v>0.15623489608506536</c:v>
                </c:pt>
                <c:pt idx="1021">
                  <c:v>0.15654855484339089</c:v>
                </c:pt>
                <c:pt idx="1022">
                  <c:v>0.15631989361059051</c:v>
                </c:pt>
                <c:pt idx="1023">
                  <c:v>0.15508797387992015</c:v>
                </c:pt>
                <c:pt idx="1024">
                  <c:v>0.15506922193337763</c:v>
                </c:pt>
                <c:pt idx="1025">
                  <c:v>0.15565096450383997</c:v>
                </c:pt>
                <c:pt idx="1026">
                  <c:v>0.15563214220932339</c:v>
                </c:pt>
                <c:pt idx="1027">
                  <c:v>0.15458119141215609</c:v>
                </c:pt>
                <c:pt idx="1028">
                  <c:v>0.15548835802842453</c:v>
                </c:pt>
                <c:pt idx="1029">
                  <c:v>0.15663379514792186</c:v>
                </c:pt>
                <c:pt idx="1030">
                  <c:v>0.15480007259088988</c:v>
                </c:pt>
                <c:pt idx="1031">
                  <c:v>0.15557303642744766</c:v>
                </c:pt>
                <c:pt idx="1032">
                  <c:v>0.15538210201488478</c:v>
                </c:pt>
                <c:pt idx="1033">
                  <c:v>0.15633700520518096</c:v>
                </c:pt>
                <c:pt idx="1034">
                  <c:v>0.15432098765432098</c:v>
                </c:pt>
                <c:pt idx="1035">
                  <c:v>0.15506597264253721</c:v>
                </c:pt>
                <c:pt idx="1036">
                  <c:v>0.15455866327642567</c:v>
                </c:pt>
                <c:pt idx="1037">
                  <c:v>0.15446120298019261</c:v>
                </c:pt>
                <c:pt idx="1038">
                  <c:v>0.15367847411444141</c:v>
                </c:pt>
                <c:pt idx="1039">
                  <c:v>0.1518711396390941</c:v>
                </c:pt>
                <c:pt idx="1040">
                  <c:v>0.15220681721862328</c:v>
                </c:pt>
                <c:pt idx="1041">
                  <c:v>0.15019068950905023</c:v>
                </c:pt>
                <c:pt idx="1042">
                  <c:v>0.15058125454105109</c:v>
                </c:pt>
                <c:pt idx="1043">
                  <c:v>0.15051746050959269</c:v>
                </c:pt>
                <c:pt idx="1044">
                  <c:v>0.15157015792339798</c:v>
                </c:pt>
                <c:pt idx="1045">
                  <c:v>0.15174249757986447</c:v>
                </c:pt>
                <c:pt idx="1046">
                  <c:v>0.15174249757986447</c:v>
                </c:pt>
                <c:pt idx="1047">
                  <c:v>0.15286855482933903</c:v>
                </c:pt>
                <c:pt idx="1048">
                  <c:v>0.15356689054274825</c:v>
                </c:pt>
                <c:pt idx="1049">
                  <c:v>0.15396719724021071</c:v>
                </c:pt>
                <c:pt idx="1050">
                  <c:v>0.15466537577151149</c:v>
                </c:pt>
                <c:pt idx="1051">
                  <c:v>0.15649963689179383</c:v>
                </c:pt>
                <c:pt idx="1052">
                  <c:v>0.15713939687537859</c:v>
                </c:pt>
                <c:pt idx="1053">
                  <c:v>0.1575027249606395</c:v>
                </c:pt>
                <c:pt idx="1054">
                  <c:v>0.15819106429349802</c:v>
                </c:pt>
                <c:pt idx="1055">
                  <c:v>0.1571679486403004</c:v>
                </c:pt>
                <c:pt idx="1056">
                  <c:v>0.15680455453939801</c:v>
                </c:pt>
                <c:pt idx="1057">
                  <c:v>0.15543570476305896</c:v>
                </c:pt>
                <c:pt idx="1058">
                  <c:v>0.15603996366939152</c:v>
                </c:pt>
                <c:pt idx="1059">
                  <c:v>0.15378090159961211</c:v>
                </c:pt>
                <c:pt idx="1060">
                  <c:v>0.15317061353037367</c:v>
                </c:pt>
                <c:pt idx="1061">
                  <c:v>0.15338947113345863</c:v>
                </c:pt>
                <c:pt idx="1062">
                  <c:v>0.15336159903089033</c:v>
                </c:pt>
                <c:pt idx="1063">
                  <c:v>0.15328732292045036</c:v>
                </c:pt>
                <c:pt idx="1064">
                  <c:v>0.15221603293775723</c:v>
                </c:pt>
                <c:pt idx="1065">
                  <c:v>0.15346894297130395</c:v>
                </c:pt>
                <c:pt idx="1066">
                  <c:v>0.15417675544794193</c:v>
                </c:pt>
                <c:pt idx="1067">
                  <c:v>0.15435835351089588</c:v>
                </c:pt>
                <c:pt idx="1068">
                  <c:v>0.15414444983034425</c:v>
                </c:pt>
                <c:pt idx="1069">
                  <c:v>0.15657544199564066</c:v>
                </c:pt>
                <c:pt idx="1070">
                  <c:v>0.15666081056521483</c:v>
                </c:pt>
                <c:pt idx="1071">
                  <c:v>0.15747363316765661</c:v>
                </c:pt>
                <c:pt idx="1072">
                  <c:v>0.15694713870029101</c:v>
                </c:pt>
                <c:pt idx="1073">
                  <c:v>0.15805747544561655</c:v>
                </c:pt>
                <c:pt idx="1074">
                  <c:v>0.15784688125113655</c:v>
                </c:pt>
                <c:pt idx="1075">
                  <c:v>0.15679379130540225</c:v>
                </c:pt>
                <c:pt idx="1076">
                  <c:v>0.15820099405988608</c:v>
                </c:pt>
                <c:pt idx="1077">
                  <c:v>0.15770326805311347</c:v>
                </c:pt>
                <c:pt idx="1078">
                  <c:v>0.15684255164475683</c:v>
                </c:pt>
                <c:pt idx="1079">
                  <c:v>0.15724413742955823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5-49ED-B05D-CD0C71A6C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303160"/>
        <c:axId val="623300864"/>
      </c:lineChart>
      <c:catAx>
        <c:axId val="623303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300864"/>
        <c:crosses val="autoZero"/>
        <c:auto val="0"/>
        <c:lblAlgn val="ctr"/>
        <c:lblOffset val="100"/>
        <c:tickMarkSkip val="50"/>
        <c:noMultiLvlLbl val="0"/>
      </c:catAx>
      <c:valAx>
        <c:axId val="6233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303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Variation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'chamber humidity and temp study'!$S$1</c:f>
              <c:strCache>
                <c:ptCount val="1"/>
                <c:pt idx="0">
                  <c:v>Variation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study'!$S$2:$S$1081</c:f>
              <c:numCache>
                <c:formatCode>0.00%</c:formatCode>
                <c:ptCount val="1080"/>
                <c:pt idx="0">
                  <c:v>4.6747042766151076E-2</c:v>
                </c:pt>
                <c:pt idx="1">
                  <c:v>4.0117860380779677E-2</c:v>
                </c:pt>
                <c:pt idx="2">
                  <c:v>4.0058843498924968E-2</c:v>
                </c:pt>
                <c:pt idx="3">
                  <c:v>4.071016623317876E-2</c:v>
                </c:pt>
                <c:pt idx="4">
                  <c:v>4.1021584359814574E-2</c:v>
                </c:pt>
                <c:pt idx="5">
                  <c:v>4.0348101265822826E-2</c:v>
                </c:pt>
                <c:pt idx="6">
                  <c:v>4.0733197556008127E-2</c:v>
                </c:pt>
                <c:pt idx="7">
                  <c:v>4.0770101925254786E-2</c:v>
                </c:pt>
                <c:pt idx="8">
                  <c:v>3.9791406869969445E-2</c:v>
                </c:pt>
                <c:pt idx="9">
                  <c:v>3.87975042541122E-2</c:v>
                </c:pt>
                <c:pt idx="10">
                  <c:v>3.8151470421255856E-2</c:v>
                </c:pt>
                <c:pt idx="11">
                  <c:v>3.6502160564020933E-2</c:v>
                </c:pt>
                <c:pt idx="12">
                  <c:v>3.619806488332393E-2</c:v>
                </c:pt>
                <c:pt idx="13">
                  <c:v>3.7243735763097939E-2</c:v>
                </c:pt>
                <c:pt idx="14">
                  <c:v>3.5237769414984646E-2</c:v>
                </c:pt>
                <c:pt idx="15">
                  <c:v>3.4919548099965753E-2</c:v>
                </c:pt>
                <c:pt idx="16">
                  <c:v>3.4596939940625772E-2</c:v>
                </c:pt>
                <c:pt idx="17">
                  <c:v>3.5653068220774735E-2</c:v>
                </c:pt>
                <c:pt idx="18">
                  <c:v>3.6723487015215661E-2</c:v>
                </c:pt>
                <c:pt idx="19">
                  <c:v>3.6421944794410674E-2</c:v>
                </c:pt>
                <c:pt idx="20">
                  <c:v>3.5775713794289614E-2</c:v>
                </c:pt>
                <c:pt idx="21">
                  <c:v>3.615702479338833E-2</c:v>
                </c:pt>
                <c:pt idx="22">
                  <c:v>3.6223551057957708E-2</c:v>
                </c:pt>
                <c:pt idx="23">
                  <c:v>3.5895075931891368E-2</c:v>
                </c:pt>
                <c:pt idx="24">
                  <c:v>3.557448768132631E-2</c:v>
                </c:pt>
                <c:pt idx="25">
                  <c:v>3.4915879234846674E-2</c:v>
                </c:pt>
                <c:pt idx="26">
                  <c:v>3.2548476454293672E-2</c:v>
                </c:pt>
                <c:pt idx="27">
                  <c:v>2.944912807483548E-2</c:v>
                </c:pt>
                <c:pt idx="28">
                  <c:v>2.7042644169652182E-2</c:v>
                </c:pt>
                <c:pt idx="29">
                  <c:v>2.5667707249392942E-2</c:v>
                </c:pt>
                <c:pt idx="30">
                  <c:v>2.0833333333333381E-2</c:v>
                </c:pt>
                <c:pt idx="31">
                  <c:v>1.8070195760454058E-2</c:v>
                </c:pt>
                <c:pt idx="32">
                  <c:v>1.6336461591936004E-2</c:v>
                </c:pt>
                <c:pt idx="33">
                  <c:v>1.494612443517552E-2</c:v>
                </c:pt>
                <c:pt idx="34">
                  <c:v>1.4254258894425779E-2</c:v>
                </c:pt>
                <c:pt idx="35">
                  <c:v>1.1118832522585139E-2</c:v>
                </c:pt>
                <c:pt idx="36">
                  <c:v>7.9925865863547003E-3</c:v>
                </c:pt>
                <c:pt idx="37">
                  <c:v>7.6388888888889728E-3</c:v>
                </c:pt>
                <c:pt idx="38">
                  <c:v>5.9014117102523149E-3</c:v>
                </c:pt>
                <c:pt idx="39">
                  <c:v>4.8571758991557959E-3</c:v>
                </c:pt>
                <c:pt idx="40">
                  <c:v>3.1199445343193851E-3</c:v>
                </c:pt>
                <c:pt idx="41">
                  <c:v>2.770722696836822E-3</c:v>
                </c:pt>
                <c:pt idx="42">
                  <c:v>7.2630850818538465E-3</c:v>
                </c:pt>
                <c:pt idx="43">
                  <c:v>9.3317972350230264E-3</c:v>
                </c:pt>
                <c:pt idx="44">
                  <c:v>8.977900552486243E-3</c:v>
                </c:pt>
                <c:pt idx="45">
                  <c:v>9.99885070681528E-3</c:v>
                </c:pt>
                <c:pt idx="46">
                  <c:v>1.0674931129476539E-2</c:v>
                </c:pt>
                <c:pt idx="47">
                  <c:v>1.1004126547455305E-2</c:v>
                </c:pt>
                <c:pt idx="48">
                  <c:v>1.0985238585650542E-2</c:v>
                </c:pt>
                <c:pt idx="49">
                  <c:v>1.1319460324719935E-2</c:v>
                </c:pt>
                <c:pt idx="50">
                  <c:v>1.2340036563071278E-2</c:v>
                </c:pt>
                <c:pt idx="51">
                  <c:v>1.1641177813284633E-2</c:v>
                </c:pt>
                <c:pt idx="52">
                  <c:v>1.0600706713780874E-2</c:v>
                </c:pt>
                <c:pt idx="53">
                  <c:v>1.0591048855483386E-2</c:v>
                </c:pt>
                <c:pt idx="54">
                  <c:v>9.5541401273885728E-3</c:v>
                </c:pt>
                <c:pt idx="55">
                  <c:v>9.2024539877300464E-3</c:v>
                </c:pt>
                <c:pt idx="56">
                  <c:v>8.5082246171298906E-3</c:v>
                </c:pt>
                <c:pt idx="57">
                  <c:v>8.8405304318259631E-3</c:v>
                </c:pt>
                <c:pt idx="58">
                  <c:v>8.153097044502268E-3</c:v>
                </c:pt>
                <c:pt idx="59">
                  <c:v>8.1484834766862302E-3</c:v>
                </c:pt>
                <c:pt idx="60">
                  <c:v>8.8175446529505392E-3</c:v>
                </c:pt>
                <c:pt idx="61">
                  <c:v>8.1337550835968754E-3</c:v>
                </c:pt>
                <c:pt idx="62">
                  <c:v>8.1291633736027477E-3</c:v>
                </c:pt>
                <c:pt idx="63">
                  <c:v>7.4416506934265039E-3</c:v>
                </c:pt>
                <c:pt idx="64">
                  <c:v>7.7755240027045439E-3</c:v>
                </c:pt>
                <c:pt idx="65">
                  <c:v>9.1205945276432686E-3</c:v>
                </c:pt>
                <c:pt idx="66">
                  <c:v>9.1154625253207153E-3</c:v>
                </c:pt>
                <c:pt idx="67">
                  <c:v>9.7763793684683374E-3</c:v>
                </c:pt>
                <c:pt idx="68">
                  <c:v>1.078046041549692E-2</c:v>
                </c:pt>
                <c:pt idx="69">
                  <c:v>1.0773201660868479E-2</c:v>
                </c:pt>
                <c:pt idx="70">
                  <c:v>1.1108617594254879E-2</c:v>
                </c:pt>
                <c:pt idx="71">
                  <c:v>9.7489914836397136E-3</c:v>
                </c:pt>
                <c:pt idx="72">
                  <c:v>1.0750279955207177E-2</c:v>
                </c:pt>
                <c:pt idx="73">
                  <c:v>9.7413503527041551E-3</c:v>
                </c:pt>
                <c:pt idx="74">
                  <c:v>1.0401521082653024E-2</c:v>
                </c:pt>
                <c:pt idx="75">
                  <c:v>9.0543259557343912E-3</c:v>
                </c:pt>
                <c:pt idx="76">
                  <c:v>1.0393383996423738E-2</c:v>
                </c:pt>
                <c:pt idx="77">
                  <c:v>9.0462363189635769E-3</c:v>
                </c:pt>
                <c:pt idx="78">
                  <c:v>9.7130735737411805E-3</c:v>
                </c:pt>
                <c:pt idx="79">
                  <c:v>8.0267558528427565E-3</c:v>
                </c:pt>
                <c:pt idx="80">
                  <c:v>8.0231780699798888E-3</c:v>
                </c:pt>
                <c:pt idx="81">
                  <c:v>7.6871657754010846E-3</c:v>
                </c:pt>
                <c:pt idx="82">
                  <c:v>7.348847567086151E-3</c:v>
                </c:pt>
                <c:pt idx="83">
                  <c:v>7.0109058535499959E-3</c:v>
                </c:pt>
                <c:pt idx="84">
                  <c:v>8.0106809078772361E-3</c:v>
                </c:pt>
                <c:pt idx="85">
                  <c:v>7.6734875444840001E-3</c:v>
                </c:pt>
                <c:pt idx="86">
                  <c:v>7.3357785928642501E-3</c:v>
                </c:pt>
                <c:pt idx="87">
                  <c:v>7.0000000000000288E-3</c:v>
                </c:pt>
                <c:pt idx="88">
                  <c:v>7.3317040657631264E-3</c:v>
                </c:pt>
                <c:pt idx="89">
                  <c:v>6.6629650194336247E-3</c:v>
                </c:pt>
                <c:pt idx="90">
                  <c:v>6.6592674805771128E-3</c:v>
                </c:pt>
                <c:pt idx="91">
                  <c:v>6.9914548884696765E-3</c:v>
                </c:pt>
                <c:pt idx="92">
                  <c:v>6.3234967827822631E-3</c:v>
                </c:pt>
                <c:pt idx="93">
                  <c:v>6.9844789356983588E-3</c:v>
                </c:pt>
                <c:pt idx="94">
                  <c:v>5.9853690977610188E-3</c:v>
                </c:pt>
                <c:pt idx="95">
                  <c:v>6.3171894048543037E-3</c:v>
                </c:pt>
                <c:pt idx="96">
                  <c:v>6.3150897407489911E-3</c:v>
                </c:pt>
                <c:pt idx="97">
                  <c:v>6.3122923588040296E-3</c:v>
                </c:pt>
                <c:pt idx="98">
                  <c:v>5.3162033447779426E-3</c:v>
                </c:pt>
                <c:pt idx="99">
                  <c:v>5.9807287628751713E-3</c:v>
                </c:pt>
                <c:pt idx="100">
                  <c:v>4.981733643307824E-3</c:v>
                </c:pt>
                <c:pt idx="101">
                  <c:v>5.6447149972330404E-3</c:v>
                </c:pt>
                <c:pt idx="102">
                  <c:v>4.9795286046253814E-3</c:v>
                </c:pt>
                <c:pt idx="103">
                  <c:v>5.6428413365789461E-3</c:v>
                </c:pt>
                <c:pt idx="104">
                  <c:v>5.307973017803831E-3</c:v>
                </c:pt>
                <c:pt idx="105">
                  <c:v>5.6397213314165039E-3</c:v>
                </c:pt>
                <c:pt idx="106">
                  <c:v>5.9701492537313338E-3</c:v>
                </c:pt>
                <c:pt idx="107">
                  <c:v>6.9636343539293899E-3</c:v>
                </c:pt>
                <c:pt idx="108">
                  <c:v>5.9668508287292719E-3</c:v>
                </c:pt>
                <c:pt idx="109">
                  <c:v>5.3032814053695773E-3</c:v>
                </c:pt>
                <c:pt idx="110">
                  <c:v>5.3026955368979277E-3</c:v>
                </c:pt>
                <c:pt idx="111">
                  <c:v>5.6328694499668047E-3</c:v>
                </c:pt>
                <c:pt idx="112">
                  <c:v>5.6322473771397586E-3</c:v>
                </c:pt>
                <c:pt idx="113">
                  <c:v>6.6225165562914853E-3</c:v>
                </c:pt>
                <c:pt idx="114">
                  <c:v>6.624710168930203E-3</c:v>
                </c:pt>
                <c:pt idx="115">
                  <c:v>6.6225165562914853E-3</c:v>
                </c:pt>
                <c:pt idx="116">
                  <c:v>6.2906963911267318E-3</c:v>
                </c:pt>
                <c:pt idx="117">
                  <c:v>5.626034197462825E-3</c:v>
                </c:pt>
                <c:pt idx="118">
                  <c:v>6.2886142983230786E-3</c:v>
                </c:pt>
                <c:pt idx="119">
                  <c:v>5.6229327453142788E-3</c:v>
                </c:pt>
                <c:pt idx="120">
                  <c:v>5.9550066166740084E-3</c:v>
                </c:pt>
                <c:pt idx="121">
                  <c:v>5.9536934950385791E-3</c:v>
                </c:pt>
                <c:pt idx="122">
                  <c:v>6.2851472047635226E-3</c:v>
                </c:pt>
                <c:pt idx="123">
                  <c:v>5.9510689883182618E-3</c:v>
                </c:pt>
                <c:pt idx="124">
                  <c:v>5.9517248980491466E-3</c:v>
                </c:pt>
                <c:pt idx="125">
                  <c:v>5.6198347107437405E-3</c:v>
                </c:pt>
                <c:pt idx="126">
                  <c:v>6.2830687830687081E-3</c:v>
                </c:pt>
                <c:pt idx="127">
                  <c:v>4.6275892463639385E-3</c:v>
                </c:pt>
                <c:pt idx="128">
                  <c:v>4.9597707483743673E-3</c:v>
                </c:pt>
                <c:pt idx="129">
                  <c:v>4.9586776859504838E-3</c:v>
                </c:pt>
                <c:pt idx="130">
                  <c:v>4.6265697290151031E-3</c:v>
                </c:pt>
                <c:pt idx="131">
                  <c:v>3.6347615376142559E-3</c:v>
                </c:pt>
                <c:pt idx="132">
                  <c:v>3.9660680841688114E-3</c:v>
                </c:pt>
                <c:pt idx="133">
                  <c:v>4.6260601387817053E-3</c:v>
                </c:pt>
                <c:pt idx="134">
                  <c:v>4.9575851052109264E-3</c:v>
                </c:pt>
                <c:pt idx="135">
                  <c:v>4.6250412950114639E-3</c:v>
                </c:pt>
                <c:pt idx="136">
                  <c:v>4.9570389953733831E-3</c:v>
                </c:pt>
                <c:pt idx="137">
                  <c:v>5.2851794758863729E-3</c:v>
                </c:pt>
                <c:pt idx="138">
                  <c:v>4.6260601387817062E-3</c:v>
                </c:pt>
                <c:pt idx="139">
                  <c:v>4.6240228999228344E-3</c:v>
                </c:pt>
                <c:pt idx="140">
                  <c:v>4.2951541850219941E-3</c:v>
                </c:pt>
                <c:pt idx="141">
                  <c:v>4.9548557586434243E-3</c:v>
                </c:pt>
                <c:pt idx="142">
                  <c:v>3.9647577092511337E-3</c:v>
                </c:pt>
                <c:pt idx="143">
                  <c:v>4.9559471365638293E-3</c:v>
                </c:pt>
                <c:pt idx="144">
                  <c:v>5.9464816650148565E-3</c:v>
                </c:pt>
                <c:pt idx="145">
                  <c:v>4.954310249917381E-3</c:v>
                </c:pt>
                <c:pt idx="146">
                  <c:v>4.9537648612945368E-3</c:v>
                </c:pt>
                <c:pt idx="147">
                  <c:v>4.954310249917381E-3</c:v>
                </c:pt>
                <c:pt idx="148">
                  <c:v>5.9451722999009039E-3</c:v>
                </c:pt>
                <c:pt idx="149">
                  <c:v>5.2840158520475605E-3</c:v>
                </c:pt>
                <c:pt idx="150">
                  <c:v>4.2932628797886065E-3</c:v>
                </c:pt>
                <c:pt idx="151">
                  <c:v>4.9537648612945368E-3</c:v>
                </c:pt>
                <c:pt idx="152">
                  <c:v>5.6142668428005842E-3</c:v>
                </c:pt>
                <c:pt idx="153">
                  <c:v>4.951584507042207E-3</c:v>
                </c:pt>
                <c:pt idx="154">
                  <c:v>4.6219874546054984E-3</c:v>
                </c:pt>
                <c:pt idx="155">
                  <c:v>4.9510397183409223E-3</c:v>
                </c:pt>
                <c:pt idx="156">
                  <c:v>5.2834342322509685E-3</c:v>
                </c:pt>
                <c:pt idx="157">
                  <c:v>4.2904290429043746E-3</c:v>
                </c:pt>
                <c:pt idx="158">
                  <c:v>4.6219874546054984E-3</c:v>
                </c:pt>
                <c:pt idx="159">
                  <c:v>5.2828527404798643E-3</c:v>
                </c:pt>
                <c:pt idx="160">
                  <c:v>4.2909010892288229E-3</c:v>
                </c:pt>
                <c:pt idx="161">
                  <c:v>3.959960400396029E-3</c:v>
                </c:pt>
                <c:pt idx="162">
                  <c:v>4.2909010892287049E-3</c:v>
                </c:pt>
                <c:pt idx="163">
                  <c:v>5.9386341141537359E-3</c:v>
                </c:pt>
                <c:pt idx="164">
                  <c:v>4.9510397183408043E-3</c:v>
                </c:pt>
                <c:pt idx="165">
                  <c:v>3.959960400396029E-3</c:v>
                </c:pt>
                <c:pt idx="166">
                  <c:v>4.9504950495049037E-3</c:v>
                </c:pt>
                <c:pt idx="167">
                  <c:v>4.9499505004950654E-3</c:v>
                </c:pt>
                <c:pt idx="168">
                  <c:v>4.2894852617685547E-3</c:v>
                </c:pt>
                <c:pt idx="169">
                  <c:v>3.6287662194854735E-3</c:v>
                </c:pt>
                <c:pt idx="170">
                  <c:v>5.2793664760228814E-3</c:v>
                </c:pt>
                <c:pt idx="171">
                  <c:v>5.2799472005279997E-3</c:v>
                </c:pt>
                <c:pt idx="172">
                  <c:v>3.959960400396029E-3</c:v>
                </c:pt>
                <c:pt idx="173">
                  <c:v>4.6179219351292107E-3</c:v>
                </c:pt>
                <c:pt idx="174">
                  <c:v>5.2793664760228814E-3</c:v>
                </c:pt>
                <c:pt idx="175">
                  <c:v>4.9483175720254641E-3</c:v>
                </c:pt>
                <c:pt idx="176">
                  <c:v>4.6184297338904964E-3</c:v>
                </c:pt>
                <c:pt idx="177">
                  <c:v>5.9366754617414148E-3</c:v>
                </c:pt>
                <c:pt idx="178">
                  <c:v>6.2685582316067724E-3</c:v>
                </c:pt>
                <c:pt idx="179">
                  <c:v>4.9483175720255821E-3</c:v>
                </c:pt>
                <c:pt idx="180">
                  <c:v>3.9577836411609831E-3</c:v>
                </c:pt>
                <c:pt idx="181">
                  <c:v>4.9472295514512571E-3</c:v>
                </c:pt>
                <c:pt idx="182">
                  <c:v>4.9472295514511409E-3</c:v>
                </c:pt>
                <c:pt idx="183">
                  <c:v>3.6275695284159423E-3</c:v>
                </c:pt>
                <c:pt idx="184">
                  <c:v>4.6174142480211264E-3</c:v>
                </c:pt>
                <c:pt idx="185">
                  <c:v>5.2764647686050388E-3</c:v>
                </c:pt>
                <c:pt idx="186">
                  <c:v>5.2793664760228814E-3</c:v>
                </c:pt>
                <c:pt idx="187">
                  <c:v>3.6279683377308516E-3</c:v>
                </c:pt>
                <c:pt idx="188">
                  <c:v>3.9590894094358627E-3</c:v>
                </c:pt>
                <c:pt idx="189">
                  <c:v>5.2782054101605498E-3</c:v>
                </c:pt>
                <c:pt idx="190">
                  <c:v>3.9586540576204421E-3</c:v>
                </c:pt>
                <c:pt idx="191">
                  <c:v>4.2871276244916745E-3</c:v>
                </c:pt>
                <c:pt idx="192">
                  <c:v>3.9573485764538086E-3</c:v>
                </c:pt>
                <c:pt idx="193">
                  <c:v>4.9483175720254641E-3</c:v>
                </c:pt>
                <c:pt idx="194">
                  <c:v>4.6179219351292116E-3</c:v>
                </c:pt>
                <c:pt idx="195">
                  <c:v>3.9564787339267209E-3</c:v>
                </c:pt>
                <c:pt idx="196">
                  <c:v>5.2758848098483227E-3</c:v>
                </c:pt>
                <c:pt idx="197">
                  <c:v>5.2764647686050388E-3</c:v>
                </c:pt>
                <c:pt idx="198">
                  <c:v>3.9595248570171906E-3</c:v>
                </c:pt>
                <c:pt idx="199">
                  <c:v>4.6174142480211264E-3</c:v>
                </c:pt>
                <c:pt idx="200">
                  <c:v>5.9379810864306042E-3</c:v>
                </c:pt>
                <c:pt idx="201">
                  <c:v>5.2764647686050388E-3</c:v>
                </c:pt>
                <c:pt idx="202">
                  <c:v>4.2871276244916745E-3</c:v>
                </c:pt>
                <c:pt idx="203">
                  <c:v>5.275304978569078E-3</c:v>
                </c:pt>
                <c:pt idx="204">
                  <c:v>5.9379810864306042E-3</c:v>
                </c:pt>
                <c:pt idx="205">
                  <c:v>5.2764647686050388E-3</c:v>
                </c:pt>
                <c:pt idx="206">
                  <c:v>4.286656408001843E-3</c:v>
                </c:pt>
                <c:pt idx="207">
                  <c:v>6.2630480167015041E-3</c:v>
                </c:pt>
                <c:pt idx="208">
                  <c:v>5.6074766355139576E-3</c:v>
                </c:pt>
                <c:pt idx="209">
                  <c:v>4.285714285714253E-3</c:v>
                </c:pt>
                <c:pt idx="210">
                  <c:v>4.285714285714253E-3</c:v>
                </c:pt>
                <c:pt idx="211">
                  <c:v>5.2747252747252799E-3</c:v>
                </c:pt>
                <c:pt idx="212">
                  <c:v>5.6068601583114013E-3</c:v>
                </c:pt>
                <c:pt idx="213">
                  <c:v>3.9556092737061017E-3</c:v>
                </c:pt>
                <c:pt idx="214">
                  <c:v>5.6013179571664483E-3</c:v>
                </c:pt>
                <c:pt idx="215">
                  <c:v>6.591233659233196E-3</c:v>
                </c:pt>
                <c:pt idx="216">
                  <c:v>5.2741456982749188E-3</c:v>
                </c:pt>
                <c:pt idx="217">
                  <c:v>4.2838312829525157E-3</c:v>
                </c:pt>
                <c:pt idx="218">
                  <c:v>5.2724077328646802E-3</c:v>
                </c:pt>
                <c:pt idx="219">
                  <c:v>5.2729869273865802E-3</c:v>
                </c:pt>
                <c:pt idx="220">
                  <c:v>4.9461420092328685E-3</c:v>
                </c:pt>
                <c:pt idx="221">
                  <c:v>4.9428822495605866E-3</c:v>
                </c:pt>
                <c:pt idx="222">
                  <c:v>5.603779804417037E-3</c:v>
                </c:pt>
                <c:pt idx="223">
                  <c:v>4.9445115921326862E-3</c:v>
                </c:pt>
                <c:pt idx="224">
                  <c:v>4.2843018785015605E-3</c:v>
                </c:pt>
                <c:pt idx="225">
                  <c:v>4.6118370484243077E-3</c:v>
                </c:pt>
                <c:pt idx="226">
                  <c:v>5.2724077328646802E-3</c:v>
                </c:pt>
                <c:pt idx="227">
                  <c:v>4.615384615384634E-3</c:v>
                </c:pt>
                <c:pt idx="228">
                  <c:v>3.95387149917631E-3</c:v>
                </c:pt>
                <c:pt idx="229">
                  <c:v>4.941796617614712E-3</c:v>
                </c:pt>
                <c:pt idx="230">
                  <c:v>5.2729869273865802E-3</c:v>
                </c:pt>
                <c:pt idx="231">
                  <c:v>4.6128500823723415E-3</c:v>
                </c:pt>
                <c:pt idx="232">
                  <c:v>4.2833607907742672E-3</c:v>
                </c:pt>
                <c:pt idx="233">
                  <c:v>5.5994729907772774E-3</c:v>
                </c:pt>
                <c:pt idx="234">
                  <c:v>5.9321102933100056E-3</c:v>
                </c:pt>
                <c:pt idx="235">
                  <c:v>3.9534372940917229E-3</c:v>
                </c:pt>
                <c:pt idx="236">
                  <c:v>4.6103183315038612E-3</c:v>
                </c:pt>
                <c:pt idx="237">
                  <c:v>5.6013179571664483E-3</c:v>
                </c:pt>
                <c:pt idx="238">
                  <c:v>4.9439683586024576E-3</c:v>
                </c:pt>
                <c:pt idx="239">
                  <c:v>3.95387149917631E-3</c:v>
                </c:pt>
                <c:pt idx="240">
                  <c:v>4.2819499341238141E-3</c:v>
                </c:pt>
                <c:pt idx="241">
                  <c:v>5.5988582720385826E-3</c:v>
                </c:pt>
                <c:pt idx="242">
                  <c:v>5.6025486103482933E-3</c:v>
                </c:pt>
                <c:pt idx="243">
                  <c:v>4.6103183315038612E-3</c:v>
                </c:pt>
                <c:pt idx="244">
                  <c:v>4.9407114624506632E-3</c:v>
                </c:pt>
                <c:pt idx="245">
                  <c:v>5.9301559411377019E-3</c:v>
                </c:pt>
                <c:pt idx="246">
                  <c:v>4.2833607907742672E-3</c:v>
                </c:pt>
                <c:pt idx="247">
                  <c:v>5.2683569311820925E-3</c:v>
                </c:pt>
                <c:pt idx="248">
                  <c:v>5.9282028762762014E-3</c:v>
                </c:pt>
                <c:pt idx="249">
                  <c:v>4.9423393739702996E-3</c:v>
                </c:pt>
                <c:pt idx="250">
                  <c:v>4.2828904019327589E-3</c:v>
                </c:pt>
                <c:pt idx="251">
                  <c:v>5.2689352360043963E-3</c:v>
                </c:pt>
                <c:pt idx="252">
                  <c:v>5.5988582720385826E-3</c:v>
                </c:pt>
                <c:pt idx="253">
                  <c:v>4.612343509773794E-3</c:v>
                </c:pt>
                <c:pt idx="254">
                  <c:v>4.9380006584000416E-3</c:v>
                </c:pt>
                <c:pt idx="255">
                  <c:v>5.2683569311820925E-3</c:v>
                </c:pt>
                <c:pt idx="256">
                  <c:v>6.2582345191041265E-3</c:v>
                </c:pt>
                <c:pt idx="257">
                  <c:v>5.2700922266139703E-3</c:v>
                </c:pt>
                <c:pt idx="258">
                  <c:v>4.9390846229832768E-3</c:v>
                </c:pt>
                <c:pt idx="259">
                  <c:v>5.5976292393810244E-3</c:v>
                </c:pt>
                <c:pt idx="260">
                  <c:v>4.9407114624506632E-3</c:v>
                </c:pt>
                <c:pt idx="261">
                  <c:v>4.6103183315038612E-3</c:v>
                </c:pt>
                <c:pt idx="262">
                  <c:v>4.9385425812115422E-3</c:v>
                </c:pt>
                <c:pt idx="263">
                  <c:v>5.5970149253731904E-3</c:v>
                </c:pt>
                <c:pt idx="264">
                  <c:v>5.6007028332967831E-3</c:v>
                </c:pt>
                <c:pt idx="265">
                  <c:v>4.6082949308755951E-3</c:v>
                </c:pt>
                <c:pt idx="266">
                  <c:v>4.9369171695008924E-3</c:v>
                </c:pt>
                <c:pt idx="267">
                  <c:v>5.2677787532923659E-3</c:v>
                </c:pt>
                <c:pt idx="268">
                  <c:v>5.2706709124849061E-3</c:v>
                </c:pt>
                <c:pt idx="269">
                  <c:v>4.2777229351761287E-3</c:v>
                </c:pt>
                <c:pt idx="270">
                  <c:v>5.5951727921008708E-3</c:v>
                </c:pt>
                <c:pt idx="271">
                  <c:v>4.9390846229831606E-3</c:v>
                </c:pt>
                <c:pt idx="272">
                  <c:v>4.9396267837540702E-3</c:v>
                </c:pt>
                <c:pt idx="273">
                  <c:v>5.265467310223787E-3</c:v>
                </c:pt>
                <c:pt idx="274">
                  <c:v>4.9358341559723124E-3</c:v>
                </c:pt>
                <c:pt idx="275">
                  <c:v>5.5957867017774245E-3</c:v>
                </c:pt>
                <c:pt idx="276">
                  <c:v>5.9236507240017456E-3</c:v>
                </c:pt>
                <c:pt idx="277">
                  <c:v>5.5951727921008708E-3</c:v>
                </c:pt>
                <c:pt idx="278">
                  <c:v>5.5957867017774245E-3</c:v>
                </c:pt>
                <c:pt idx="279">
                  <c:v>4.9385425812115422E-3</c:v>
                </c:pt>
                <c:pt idx="280">
                  <c:v>5.5939453767686132E-3</c:v>
                </c:pt>
                <c:pt idx="281">
                  <c:v>5.26431234919939E-3</c:v>
                </c:pt>
                <c:pt idx="282">
                  <c:v>5.5951727921008708E-3</c:v>
                </c:pt>
                <c:pt idx="283">
                  <c:v>5.9249506254114457E-3</c:v>
                </c:pt>
                <c:pt idx="284">
                  <c:v>5.2648897663705209E-3</c:v>
                </c:pt>
                <c:pt idx="285">
                  <c:v>4.2786615469006797E-3</c:v>
                </c:pt>
                <c:pt idx="286">
                  <c:v>4.6098123147843449E-3</c:v>
                </c:pt>
                <c:pt idx="287">
                  <c:v>3.9530031843637093E-3</c:v>
                </c:pt>
                <c:pt idx="288">
                  <c:v>3.9517014270033261E-3</c:v>
                </c:pt>
                <c:pt idx="289">
                  <c:v>3.6219953901877834E-3</c:v>
                </c:pt>
                <c:pt idx="290">
                  <c:v>5.2666227781435204E-3</c:v>
                </c:pt>
                <c:pt idx="291">
                  <c:v>6.5775049331286764E-3</c:v>
                </c:pt>
                <c:pt idx="292">
                  <c:v>6.9048662867163798E-3</c:v>
                </c:pt>
                <c:pt idx="293">
                  <c:v>8.2209799408089444E-3</c:v>
                </c:pt>
                <c:pt idx="294">
                  <c:v>6.910167818361331E-3</c:v>
                </c:pt>
                <c:pt idx="295">
                  <c:v>5.5951727921008726E-3</c:v>
                </c:pt>
                <c:pt idx="296">
                  <c:v>5.5994729907772782E-3</c:v>
                </c:pt>
                <c:pt idx="297">
                  <c:v>5.271249725455748E-3</c:v>
                </c:pt>
                <c:pt idx="298">
                  <c:v>6.2651132116949195E-3</c:v>
                </c:pt>
                <c:pt idx="299">
                  <c:v>5.9366754617414157E-3</c:v>
                </c:pt>
                <c:pt idx="300">
                  <c:v>5.2822713766919821E-3</c:v>
                </c:pt>
                <c:pt idx="301">
                  <c:v>5.9445178335534908E-3</c:v>
                </c:pt>
                <c:pt idx="302">
                  <c:v>6.2775330396476195E-3</c:v>
                </c:pt>
                <c:pt idx="303">
                  <c:v>5.6185964525724916E-3</c:v>
                </c:pt>
                <c:pt idx="304">
                  <c:v>4.6316718129686997E-3</c:v>
                </c:pt>
                <c:pt idx="305">
                  <c:v>3.6407766990292248E-3</c:v>
                </c:pt>
                <c:pt idx="306">
                  <c:v>3.3138186236605946E-3</c:v>
                </c:pt>
                <c:pt idx="307">
                  <c:v>4.3103448275861747E-3</c:v>
                </c:pt>
                <c:pt idx="308">
                  <c:v>3.3193184332817468E-3</c:v>
                </c:pt>
                <c:pt idx="309">
                  <c:v>4.3184586424538547E-3</c:v>
                </c:pt>
                <c:pt idx="310">
                  <c:v>3.3244680851063123E-3</c:v>
                </c:pt>
                <c:pt idx="311">
                  <c:v>3.3274179236911449E-3</c:v>
                </c:pt>
                <c:pt idx="312">
                  <c:v>5.328596802841922E-3</c:v>
                </c:pt>
                <c:pt idx="313">
                  <c:v>3.9982230119947016E-3</c:v>
                </c:pt>
                <c:pt idx="314">
                  <c:v>5.0011113580795269E-3</c:v>
                </c:pt>
                <c:pt idx="315">
                  <c:v>5.672339005672278E-3</c:v>
                </c:pt>
                <c:pt idx="316">
                  <c:v>5.6773906267393341E-3</c:v>
                </c:pt>
                <c:pt idx="317">
                  <c:v>5.6792873051225512E-3</c:v>
                </c:pt>
                <c:pt idx="318">
                  <c:v>5.0105778866495459E-3</c:v>
                </c:pt>
                <c:pt idx="319">
                  <c:v>6.6822586034080474E-3</c:v>
                </c:pt>
                <c:pt idx="320">
                  <c:v>6.3509749303621594E-3</c:v>
                </c:pt>
                <c:pt idx="321">
                  <c:v>6.3467319897561941E-3</c:v>
                </c:pt>
                <c:pt idx="322">
                  <c:v>6.6830028959678984E-3</c:v>
                </c:pt>
                <c:pt idx="323">
                  <c:v>6.6859817249832624E-3</c:v>
                </c:pt>
                <c:pt idx="324">
                  <c:v>6.0220809635329444E-3</c:v>
                </c:pt>
                <c:pt idx="325">
                  <c:v>5.0184008029440811E-3</c:v>
                </c:pt>
                <c:pt idx="326">
                  <c:v>5.0206404105767686E-3</c:v>
                </c:pt>
                <c:pt idx="327">
                  <c:v>6.3637378586580756E-3</c:v>
                </c:pt>
                <c:pt idx="328">
                  <c:v>7.7008928571427535E-3</c:v>
                </c:pt>
                <c:pt idx="329">
                  <c:v>8.0375083724045018E-3</c:v>
                </c:pt>
                <c:pt idx="330">
                  <c:v>7.3701842546063275E-3</c:v>
                </c:pt>
                <c:pt idx="331">
                  <c:v>9.0482573726541407E-3</c:v>
                </c:pt>
                <c:pt idx="332">
                  <c:v>1.0050251256281431E-2</c:v>
                </c:pt>
                <c:pt idx="333">
                  <c:v>9.0442161679320978E-3</c:v>
                </c:pt>
                <c:pt idx="334">
                  <c:v>8.7141101552899655E-3</c:v>
                </c:pt>
                <c:pt idx="335">
                  <c:v>9.3802345058626845E-3</c:v>
                </c:pt>
                <c:pt idx="336">
                  <c:v>8.7053571428570772E-3</c:v>
                </c:pt>
                <c:pt idx="337">
                  <c:v>7.7008928571428705E-3</c:v>
                </c:pt>
                <c:pt idx="338">
                  <c:v>8.0384057161996866E-3</c:v>
                </c:pt>
                <c:pt idx="339">
                  <c:v>8.3714700301372926E-3</c:v>
                </c:pt>
                <c:pt idx="340">
                  <c:v>8.3658672615727816E-3</c:v>
                </c:pt>
                <c:pt idx="341">
                  <c:v>7.0281124497991064E-3</c:v>
                </c:pt>
                <c:pt idx="342">
                  <c:v>8.3658672615727816E-3</c:v>
                </c:pt>
                <c:pt idx="343">
                  <c:v>9.3666369313113677E-3</c:v>
                </c:pt>
                <c:pt idx="344">
                  <c:v>8.6966216969562356E-3</c:v>
                </c:pt>
                <c:pt idx="345">
                  <c:v>8.0285459411239442E-3</c:v>
                </c:pt>
                <c:pt idx="346">
                  <c:v>8.6975914362175978E-3</c:v>
                </c:pt>
                <c:pt idx="347">
                  <c:v>1.0698762955533276E-2</c:v>
                </c:pt>
                <c:pt idx="348">
                  <c:v>8.6927449013708309E-3</c:v>
                </c:pt>
                <c:pt idx="349">
                  <c:v>9.367681498829078E-3</c:v>
                </c:pt>
                <c:pt idx="350">
                  <c:v>1.0033444816053538E-2</c:v>
                </c:pt>
                <c:pt idx="351">
                  <c:v>9.6871172475225184E-3</c:v>
                </c:pt>
                <c:pt idx="352">
                  <c:v>9.3562040543551279E-3</c:v>
                </c:pt>
                <c:pt idx="353">
                  <c:v>1.0024504343951787E-2</c:v>
                </c:pt>
                <c:pt idx="354">
                  <c:v>1.0689232824852356E-2</c:v>
                </c:pt>
                <c:pt idx="355">
                  <c:v>1.1353517364203022E-2</c:v>
                </c:pt>
                <c:pt idx="356">
                  <c:v>1.0018924635422369E-2</c:v>
                </c:pt>
                <c:pt idx="357">
                  <c:v>1.0686852944450639E-2</c:v>
                </c:pt>
                <c:pt idx="358">
                  <c:v>1.0343677010343635E-2</c:v>
                </c:pt>
                <c:pt idx="359">
                  <c:v>1.0006671114076075E-2</c:v>
                </c:pt>
                <c:pt idx="360">
                  <c:v>9.0080071174378287E-3</c:v>
                </c:pt>
                <c:pt idx="361">
                  <c:v>1.0007783831869255E-2</c:v>
                </c:pt>
                <c:pt idx="362">
                  <c:v>1.0667851983553736E-2</c:v>
                </c:pt>
                <c:pt idx="363">
                  <c:v>1.0331037547211687E-2</c:v>
                </c:pt>
                <c:pt idx="364">
                  <c:v>1.0329890036654405E-2</c:v>
                </c:pt>
                <c:pt idx="365">
                  <c:v>1.0993892282065581E-2</c:v>
                </c:pt>
                <c:pt idx="366">
                  <c:v>9.6570096570096284E-3</c:v>
                </c:pt>
                <c:pt idx="367">
                  <c:v>8.9910089910089763E-3</c:v>
                </c:pt>
                <c:pt idx="368">
                  <c:v>9.9911190053286209E-3</c:v>
                </c:pt>
                <c:pt idx="369">
                  <c:v>1.0984134028625263E-2</c:v>
                </c:pt>
                <c:pt idx="370">
                  <c:v>9.9855763896594049E-3</c:v>
                </c:pt>
                <c:pt idx="371">
                  <c:v>9.9811467228568488E-3</c:v>
                </c:pt>
                <c:pt idx="372">
                  <c:v>1.0313851613618677E-2</c:v>
                </c:pt>
                <c:pt idx="373">
                  <c:v>9.9756151629350719E-3</c:v>
                </c:pt>
                <c:pt idx="374">
                  <c:v>8.9750692520775485E-3</c:v>
                </c:pt>
                <c:pt idx="375">
                  <c:v>9.3085106382977921E-3</c:v>
                </c:pt>
                <c:pt idx="376">
                  <c:v>1.0304709141274314E-2</c:v>
                </c:pt>
                <c:pt idx="377">
                  <c:v>9.6345514950165832E-3</c:v>
                </c:pt>
                <c:pt idx="378">
                  <c:v>8.3074878156845361E-3</c:v>
                </c:pt>
                <c:pt idx="379">
                  <c:v>8.6369172849074735E-3</c:v>
                </c:pt>
                <c:pt idx="380">
                  <c:v>9.6302855877794715E-3</c:v>
                </c:pt>
                <c:pt idx="381">
                  <c:v>8.9621597698605754E-3</c:v>
                </c:pt>
                <c:pt idx="382">
                  <c:v>8.9631514883257591E-3</c:v>
                </c:pt>
                <c:pt idx="383">
                  <c:v>9.6249585131099481E-3</c:v>
                </c:pt>
                <c:pt idx="384">
                  <c:v>1.0289887143173344E-2</c:v>
                </c:pt>
                <c:pt idx="385">
                  <c:v>8.9572044675440606E-3</c:v>
                </c:pt>
                <c:pt idx="386">
                  <c:v>7.631055076310447E-3</c:v>
                </c:pt>
                <c:pt idx="387">
                  <c:v>9.286898839137683E-3</c:v>
                </c:pt>
                <c:pt idx="388">
                  <c:v>8.6197369875123664E-3</c:v>
                </c:pt>
                <c:pt idx="389">
                  <c:v>7.6243093922652074E-3</c:v>
                </c:pt>
                <c:pt idx="390">
                  <c:v>7.9558011049723227E-3</c:v>
                </c:pt>
                <c:pt idx="391">
                  <c:v>9.2797171895712838E-3</c:v>
                </c:pt>
                <c:pt idx="392">
                  <c:v>8.2863771958899581E-3</c:v>
                </c:pt>
                <c:pt idx="393">
                  <c:v>6.9551777434312496E-3</c:v>
                </c:pt>
                <c:pt idx="394">
                  <c:v>8.2836315440689215E-3</c:v>
                </c:pt>
                <c:pt idx="395">
                  <c:v>8.2790594988409304E-3</c:v>
                </c:pt>
                <c:pt idx="396">
                  <c:v>7.2863766835946928E-3</c:v>
                </c:pt>
                <c:pt idx="397">
                  <c:v>6.6239788032679244E-3</c:v>
                </c:pt>
                <c:pt idx="398">
                  <c:v>7.6184166942696403E-3</c:v>
                </c:pt>
                <c:pt idx="399">
                  <c:v>8.2772320935879037E-3</c:v>
                </c:pt>
                <c:pt idx="400">
                  <c:v>6.9528749586138684E-3</c:v>
                </c:pt>
                <c:pt idx="401">
                  <c:v>6.9490403706155149E-3</c:v>
                </c:pt>
                <c:pt idx="402">
                  <c:v>7.6108537392455475E-3</c:v>
                </c:pt>
                <c:pt idx="403">
                  <c:v>7.2767364939360151E-3</c:v>
                </c:pt>
                <c:pt idx="404">
                  <c:v>6.2851472047634046E-3</c:v>
                </c:pt>
                <c:pt idx="405">
                  <c:v>7.6083360899768578E-3</c:v>
                </c:pt>
                <c:pt idx="406">
                  <c:v>8.6026249034962463E-3</c:v>
                </c:pt>
                <c:pt idx="407">
                  <c:v>7.2759342961084402E-3</c:v>
                </c:pt>
                <c:pt idx="408">
                  <c:v>6.2865335833240674E-3</c:v>
                </c:pt>
                <c:pt idx="409">
                  <c:v>6.9436790477239267E-3</c:v>
                </c:pt>
                <c:pt idx="410">
                  <c:v>7.9356331973988239E-3</c:v>
                </c:pt>
                <c:pt idx="411">
                  <c:v>6.2802996914939754E-3</c:v>
                </c:pt>
                <c:pt idx="412">
                  <c:v>6.9429138197046793E-3</c:v>
                </c:pt>
                <c:pt idx="413">
                  <c:v>7.6016304946568379E-3</c:v>
                </c:pt>
                <c:pt idx="414">
                  <c:v>7.602468047598075E-3</c:v>
                </c:pt>
                <c:pt idx="415">
                  <c:v>6.9390902081727344E-3</c:v>
                </c:pt>
                <c:pt idx="416">
                  <c:v>6.6115702479338607E-3</c:v>
                </c:pt>
                <c:pt idx="417">
                  <c:v>8.2608216763960778E-3</c:v>
                </c:pt>
                <c:pt idx="418">
                  <c:v>7.599955942284407E-3</c:v>
                </c:pt>
                <c:pt idx="419">
                  <c:v>6.2761506276149881E-3</c:v>
                </c:pt>
                <c:pt idx="420">
                  <c:v>7.26792203501825E-3</c:v>
                </c:pt>
                <c:pt idx="421">
                  <c:v>7.5966090498734038E-3</c:v>
                </c:pt>
                <c:pt idx="422">
                  <c:v>6.9352708058124457E-3</c:v>
                </c:pt>
                <c:pt idx="423">
                  <c:v>6.9337442218798439E-3</c:v>
                </c:pt>
                <c:pt idx="424">
                  <c:v>6.9329811819082484E-3</c:v>
                </c:pt>
                <c:pt idx="425">
                  <c:v>6.9314556056771027E-3</c:v>
                </c:pt>
                <c:pt idx="426">
                  <c:v>6.2740781507979442E-3</c:v>
                </c:pt>
                <c:pt idx="427">
                  <c:v>6.2713169765650032E-3</c:v>
                </c:pt>
                <c:pt idx="428">
                  <c:v>7.5907590759074876E-3</c:v>
                </c:pt>
                <c:pt idx="429">
                  <c:v>7.2607260726072227E-3</c:v>
                </c:pt>
                <c:pt idx="430">
                  <c:v>6.6013862911211123E-3</c:v>
                </c:pt>
                <c:pt idx="431">
                  <c:v>7.2591289045314204E-3</c:v>
                </c:pt>
                <c:pt idx="432">
                  <c:v>7.5899241007588896E-3</c:v>
                </c:pt>
                <c:pt idx="433">
                  <c:v>6.9291684997800545E-3</c:v>
                </c:pt>
                <c:pt idx="434">
                  <c:v>7.9190497140343812E-3</c:v>
                </c:pt>
                <c:pt idx="435">
                  <c:v>6.9261213720316914E-3</c:v>
                </c:pt>
                <c:pt idx="436">
                  <c:v>6.9284064665127293E-3</c:v>
                </c:pt>
                <c:pt idx="437">
                  <c:v>6.2658019127184031E-3</c:v>
                </c:pt>
                <c:pt idx="438">
                  <c:v>5.938634114153735E-3</c:v>
                </c:pt>
                <c:pt idx="439">
                  <c:v>6.9245988129259459E-3</c:v>
                </c:pt>
                <c:pt idx="440">
                  <c:v>5.9379810864306042E-3</c:v>
                </c:pt>
                <c:pt idx="441">
                  <c:v>6.2651132116949195E-3</c:v>
                </c:pt>
                <c:pt idx="442">
                  <c:v>6.5919578114699822E-3</c:v>
                </c:pt>
                <c:pt idx="443">
                  <c:v>7.252747252747333E-3</c:v>
                </c:pt>
                <c:pt idx="444">
                  <c:v>5.9347181008901984E-3</c:v>
                </c:pt>
                <c:pt idx="445">
                  <c:v>5.2764647686050388E-3</c:v>
                </c:pt>
                <c:pt idx="446">
                  <c:v>5.9321102933100056E-3</c:v>
                </c:pt>
                <c:pt idx="447">
                  <c:v>5.932762030322997E-3</c:v>
                </c:pt>
                <c:pt idx="448">
                  <c:v>5.934065934065925E-3</c:v>
                </c:pt>
                <c:pt idx="449">
                  <c:v>5.6037798044171541E-3</c:v>
                </c:pt>
                <c:pt idx="450">
                  <c:v>6.2616719762716008E-3</c:v>
                </c:pt>
                <c:pt idx="451">
                  <c:v>6.260984182776843E-3</c:v>
                </c:pt>
                <c:pt idx="452">
                  <c:v>5.6019332161687729E-3</c:v>
                </c:pt>
                <c:pt idx="453">
                  <c:v>6.259609048978737E-3</c:v>
                </c:pt>
                <c:pt idx="454">
                  <c:v>6.9177555726364619E-3</c:v>
                </c:pt>
                <c:pt idx="455">
                  <c:v>6.2602965403624807E-3</c:v>
                </c:pt>
                <c:pt idx="456">
                  <c:v>5.9314586994727502E-3</c:v>
                </c:pt>
                <c:pt idx="457">
                  <c:v>6.259609048978737E-3</c:v>
                </c:pt>
                <c:pt idx="458">
                  <c:v>6.918515264660691E-3</c:v>
                </c:pt>
                <c:pt idx="459">
                  <c:v>6.5876152832675507E-3</c:v>
                </c:pt>
                <c:pt idx="460">
                  <c:v>6.5868920847513219E-3</c:v>
                </c:pt>
                <c:pt idx="461">
                  <c:v>6.9154774972556747E-3</c:v>
                </c:pt>
                <c:pt idx="462">
                  <c:v>7.575757575757589E-3</c:v>
                </c:pt>
                <c:pt idx="463">
                  <c:v>5.9282028762762014E-3</c:v>
                </c:pt>
                <c:pt idx="464">
                  <c:v>6.9154774972557918E-3</c:v>
                </c:pt>
                <c:pt idx="465">
                  <c:v>6.5818341377797043E-3</c:v>
                </c:pt>
                <c:pt idx="466">
                  <c:v>6.9154774972557918E-3</c:v>
                </c:pt>
                <c:pt idx="467">
                  <c:v>6.584723441615428E-3</c:v>
                </c:pt>
                <c:pt idx="468">
                  <c:v>6.9132009217600342E-3</c:v>
                </c:pt>
                <c:pt idx="469">
                  <c:v>6.9109258446686259E-3</c:v>
                </c:pt>
                <c:pt idx="470">
                  <c:v>6.2561738557787711E-3</c:v>
                </c:pt>
                <c:pt idx="471">
                  <c:v>6.2541145490454669E-3</c:v>
                </c:pt>
                <c:pt idx="472">
                  <c:v>6.583278472679371E-3</c:v>
                </c:pt>
                <c:pt idx="473">
                  <c:v>5.5945590171127078E-3</c:v>
                </c:pt>
                <c:pt idx="474">
                  <c:v>5.5976292393810244E-3</c:v>
                </c:pt>
                <c:pt idx="475">
                  <c:v>6.2513709146743129E-3</c:v>
                </c:pt>
                <c:pt idx="476">
                  <c:v>6.250000000000042E-3</c:v>
                </c:pt>
                <c:pt idx="477">
                  <c:v>6.2520565975650302E-3</c:v>
                </c:pt>
                <c:pt idx="478">
                  <c:v>5.9236507240017456E-3</c:v>
                </c:pt>
                <c:pt idx="479">
                  <c:v>5.921701941002294E-3</c:v>
                </c:pt>
                <c:pt idx="480">
                  <c:v>6.250000000000042E-3</c:v>
                </c:pt>
                <c:pt idx="481">
                  <c:v>5.5927184998355644E-3</c:v>
                </c:pt>
                <c:pt idx="482">
                  <c:v>5.921052631578938E-3</c:v>
                </c:pt>
                <c:pt idx="483">
                  <c:v>6.2493147681174565E-3</c:v>
                </c:pt>
                <c:pt idx="484">
                  <c:v>5.921052631578938E-3</c:v>
                </c:pt>
                <c:pt idx="485">
                  <c:v>5.9236507240017456E-3</c:v>
                </c:pt>
                <c:pt idx="486">
                  <c:v>5.2631578947368463E-3</c:v>
                </c:pt>
                <c:pt idx="487">
                  <c:v>5.5902663597501385E-3</c:v>
                </c:pt>
                <c:pt idx="488">
                  <c:v>5.921052631578938E-3</c:v>
                </c:pt>
                <c:pt idx="489">
                  <c:v>5.921701941002294E-3</c:v>
                </c:pt>
                <c:pt idx="490">
                  <c:v>5.919105557382431E-3</c:v>
                </c:pt>
                <c:pt idx="491">
                  <c:v>5.5884286653516821E-3</c:v>
                </c:pt>
                <c:pt idx="492">
                  <c:v>5.921052631578938E-3</c:v>
                </c:pt>
                <c:pt idx="493">
                  <c:v>6.2493147681174565E-3</c:v>
                </c:pt>
                <c:pt idx="494">
                  <c:v>5.9197544398158202E-3</c:v>
                </c:pt>
                <c:pt idx="495">
                  <c:v>5.5896536606751994E-3</c:v>
                </c:pt>
                <c:pt idx="496">
                  <c:v>6.5796688233358694E-3</c:v>
                </c:pt>
                <c:pt idx="497">
                  <c:v>6.5789473684210288E-3</c:v>
                </c:pt>
                <c:pt idx="498">
                  <c:v>6.2472599736957905E-3</c:v>
                </c:pt>
                <c:pt idx="499">
                  <c:v>5.921052631578938E-3</c:v>
                </c:pt>
                <c:pt idx="500">
                  <c:v>6.5775049331286764E-3</c:v>
                </c:pt>
                <c:pt idx="501">
                  <c:v>5.9184568171854347E-3</c:v>
                </c:pt>
                <c:pt idx="502">
                  <c:v>6.2465753424657952E-3</c:v>
                </c:pt>
                <c:pt idx="503">
                  <c:v>5.5896536606751994E-3</c:v>
                </c:pt>
                <c:pt idx="504">
                  <c:v>6.5782260717026399E-3</c:v>
                </c:pt>
                <c:pt idx="505">
                  <c:v>5.5890410958904669E-3</c:v>
                </c:pt>
                <c:pt idx="506">
                  <c:v>5.9178082191780725E-3</c:v>
                </c:pt>
                <c:pt idx="507">
                  <c:v>6.2499999999999249E-3</c:v>
                </c:pt>
                <c:pt idx="508">
                  <c:v>5.9184568171854364E-3</c:v>
                </c:pt>
                <c:pt idx="509">
                  <c:v>5.915215248110524E-3</c:v>
                </c:pt>
                <c:pt idx="510">
                  <c:v>5.2608505041648454E-3</c:v>
                </c:pt>
                <c:pt idx="511">
                  <c:v>6.2465753424656781E-3</c:v>
                </c:pt>
                <c:pt idx="512">
                  <c:v>6.5767839526471323E-3</c:v>
                </c:pt>
                <c:pt idx="513">
                  <c:v>5.9171597633135998E-3</c:v>
                </c:pt>
                <c:pt idx="514">
                  <c:v>6.5760631302060274E-3</c:v>
                </c:pt>
                <c:pt idx="515">
                  <c:v>5.5902663597501385E-3</c:v>
                </c:pt>
                <c:pt idx="516">
                  <c:v>5.9165114495454132E-3</c:v>
                </c:pt>
                <c:pt idx="517">
                  <c:v>4.9309664694280773E-3</c:v>
                </c:pt>
                <c:pt idx="518">
                  <c:v>5.5896536606751994E-3</c:v>
                </c:pt>
                <c:pt idx="519">
                  <c:v>6.5753424657535179E-3</c:v>
                </c:pt>
                <c:pt idx="520">
                  <c:v>6.243154435925562E-3</c:v>
                </c:pt>
                <c:pt idx="521">
                  <c:v>5.2573932092004425E-3</c:v>
                </c:pt>
                <c:pt idx="522">
                  <c:v>6.5739016106059886E-3</c:v>
                </c:pt>
                <c:pt idx="523">
                  <c:v>6.5753424657535179E-3</c:v>
                </c:pt>
                <c:pt idx="524">
                  <c:v>6.243154435925562E-3</c:v>
                </c:pt>
                <c:pt idx="525">
                  <c:v>5.2579691094314877E-3</c:v>
                </c:pt>
                <c:pt idx="526">
                  <c:v>7.2336694432266167E-3</c:v>
                </c:pt>
                <c:pt idx="527">
                  <c:v>6.243154435925562E-3</c:v>
                </c:pt>
                <c:pt idx="528">
                  <c:v>5.9139196145001618E-3</c:v>
                </c:pt>
                <c:pt idx="529">
                  <c:v>6.2452065300756419E-3</c:v>
                </c:pt>
                <c:pt idx="530">
                  <c:v>6.5739016106059886E-3</c:v>
                </c:pt>
                <c:pt idx="531">
                  <c:v>6.5703022339028538E-3</c:v>
                </c:pt>
                <c:pt idx="532">
                  <c:v>6.572461386789445E-3</c:v>
                </c:pt>
                <c:pt idx="533">
                  <c:v>5.9165114495452961E-3</c:v>
                </c:pt>
                <c:pt idx="534">
                  <c:v>7.5591586327782793E-3</c:v>
                </c:pt>
                <c:pt idx="535">
                  <c:v>6.8995728835834248E-3</c:v>
                </c:pt>
                <c:pt idx="536">
                  <c:v>5.5859802847755217E-3</c:v>
                </c:pt>
                <c:pt idx="537">
                  <c:v>6.5703022339027367E-3</c:v>
                </c:pt>
                <c:pt idx="538">
                  <c:v>6.8988173455979259E-3</c:v>
                </c:pt>
                <c:pt idx="539">
                  <c:v>5.5829228243020742E-3</c:v>
                </c:pt>
                <c:pt idx="540">
                  <c:v>6.2417871222076636E-3</c:v>
                </c:pt>
                <c:pt idx="541">
                  <c:v>6.9010844561288491E-3</c:v>
                </c:pt>
                <c:pt idx="542">
                  <c:v>5.9126245483411711E-3</c:v>
                </c:pt>
                <c:pt idx="543">
                  <c:v>5.5829228243020742E-3</c:v>
                </c:pt>
                <c:pt idx="544">
                  <c:v>5.5853685248056627E-3</c:v>
                </c:pt>
                <c:pt idx="545">
                  <c:v>6.2424707041945438E-3</c:v>
                </c:pt>
                <c:pt idx="546">
                  <c:v>5.2545155993431901E-3</c:v>
                </c:pt>
                <c:pt idx="547">
                  <c:v>5.2562417871222129E-3</c:v>
                </c:pt>
                <c:pt idx="548">
                  <c:v>6.5703022339027367E-3</c:v>
                </c:pt>
                <c:pt idx="549">
                  <c:v>5.9132720105124744E-3</c:v>
                </c:pt>
                <c:pt idx="550">
                  <c:v>5.9106830122591849E-3</c:v>
                </c:pt>
                <c:pt idx="551">
                  <c:v>5.9126245483411711E-3</c:v>
                </c:pt>
                <c:pt idx="552">
                  <c:v>6.5703022339028538E-3</c:v>
                </c:pt>
                <c:pt idx="553">
                  <c:v>5.5841454067666095E-3</c:v>
                </c:pt>
                <c:pt idx="554">
                  <c:v>5.5829228243020742E-3</c:v>
                </c:pt>
                <c:pt idx="555">
                  <c:v>5.9132720105125906E-3</c:v>
                </c:pt>
                <c:pt idx="556">
                  <c:v>7.2289156626506815E-3</c:v>
                </c:pt>
                <c:pt idx="557">
                  <c:v>6.2411036899157326E-3</c:v>
                </c:pt>
                <c:pt idx="558">
                  <c:v>5.2550908692796192E-3</c:v>
                </c:pt>
                <c:pt idx="559">
                  <c:v>5.9100361168873718E-3</c:v>
                </c:pt>
                <c:pt idx="560">
                  <c:v>7.5566750629723059E-3</c:v>
                </c:pt>
                <c:pt idx="561">
                  <c:v>6.5659881812212507E-3</c:v>
                </c:pt>
                <c:pt idx="562">
                  <c:v>5.9106830122591849E-3</c:v>
                </c:pt>
                <c:pt idx="563">
                  <c:v>7.2257499452595486E-3</c:v>
                </c:pt>
                <c:pt idx="564">
                  <c:v>7.8826363039193707E-3</c:v>
                </c:pt>
                <c:pt idx="565">
                  <c:v>5.5817007770603598E-3</c:v>
                </c:pt>
                <c:pt idx="566">
                  <c:v>5.9106830122591849E-3</c:v>
                </c:pt>
                <c:pt idx="567">
                  <c:v>6.8973067659295218E-3</c:v>
                </c:pt>
                <c:pt idx="568">
                  <c:v>7.2257499452595486E-3</c:v>
                </c:pt>
                <c:pt idx="569">
                  <c:v>5.9100361168873718E-3</c:v>
                </c:pt>
                <c:pt idx="570">
                  <c:v>6.8935332093227105E-3</c:v>
                </c:pt>
                <c:pt idx="571">
                  <c:v>6.8965517241379596E-3</c:v>
                </c:pt>
                <c:pt idx="572">
                  <c:v>5.9106830122591849E-3</c:v>
                </c:pt>
                <c:pt idx="573">
                  <c:v>5.5817007770602436E-3</c:v>
                </c:pt>
                <c:pt idx="574">
                  <c:v>6.8957968476357559E-3</c:v>
                </c:pt>
                <c:pt idx="575">
                  <c:v>6.8965517241379596E-3</c:v>
                </c:pt>
                <c:pt idx="576">
                  <c:v>6.2390542907180806E-3</c:v>
                </c:pt>
                <c:pt idx="577">
                  <c:v>5.5817007770602436E-3</c:v>
                </c:pt>
                <c:pt idx="578">
                  <c:v>7.5525394045534294E-3</c:v>
                </c:pt>
                <c:pt idx="579">
                  <c:v>7.22495894909696E-3</c:v>
                </c:pt>
                <c:pt idx="580">
                  <c:v>5.9093893630991377E-3</c:v>
                </c:pt>
                <c:pt idx="581">
                  <c:v>5.9080962800875172E-3</c:v>
                </c:pt>
                <c:pt idx="582">
                  <c:v>7.2241681260946499E-3</c:v>
                </c:pt>
                <c:pt idx="583">
                  <c:v>6.566706796541511E-3</c:v>
                </c:pt>
                <c:pt idx="584">
                  <c:v>5.5798687089716088E-3</c:v>
                </c:pt>
                <c:pt idx="585">
                  <c:v>6.566706796541511E-3</c:v>
                </c:pt>
                <c:pt idx="586">
                  <c:v>6.566706796541511E-3</c:v>
                </c:pt>
                <c:pt idx="587">
                  <c:v>5.5810899540381393E-3</c:v>
                </c:pt>
                <c:pt idx="588">
                  <c:v>5.2516411378555842E-3</c:v>
                </c:pt>
                <c:pt idx="589">
                  <c:v>6.235641614703029E-3</c:v>
                </c:pt>
                <c:pt idx="590">
                  <c:v>6.566706796541511E-3</c:v>
                </c:pt>
                <c:pt idx="591">
                  <c:v>5.5786479982497753E-3</c:v>
                </c:pt>
                <c:pt idx="592">
                  <c:v>5.2504922336469098E-3</c:v>
                </c:pt>
                <c:pt idx="593">
                  <c:v>6.8950421363686391E-3</c:v>
                </c:pt>
                <c:pt idx="594">
                  <c:v>6.5645514223194512E-3</c:v>
                </c:pt>
                <c:pt idx="595">
                  <c:v>5.2510666229077831E-3</c:v>
                </c:pt>
                <c:pt idx="596">
                  <c:v>5.908742750848006E-3</c:v>
                </c:pt>
                <c:pt idx="597">
                  <c:v>6.2363238512035436E-3</c:v>
                </c:pt>
                <c:pt idx="598">
                  <c:v>6.2370062370061619E-3</c:v>
                </c:pt>
                <c:pt idx="599">
                  <c:v>4.9228749589761119E-3</c:v>
                </c:pt>
                <c:pt idx="600">
                  <c:v>7.2225869993433646E-3</c:v>
                </c:pt>
                <c:pt idx="601">
                  <c:v>6.5645514223194512E-3</c:v>
                </c:pt>
                <c:pt idx="602">
                  <c:v>6.235641614703029E-3</c:v>
                </c:pt>
                <c:pt idx="603">
                  <c:v>5.5762081784386007E-3</c:v>
                </c:pt>
                <c:pt idx="604">
                  <c:v>6.8920249425664867E-3</c:v>
                </c:pt>
                <c:pt idx="605">
                  <c:v>6.5645514223194512E-3</c:v>
                </c:pt>
                <c:pt idx="606">
                  <c:v>5.577427821522366E-3</c:v>
                </c:pt>
                <c:pt idx="607">
                  <c:v>5.576817933296823E-3</c:v>
                </c:pt>
                <c:pt idx="608">
                  <c:v>7.2202166064981579E-3</c:v>
                </c:pt>
                <c:pt idx="609">
                  <c:v>5.2504922336469098E-3</c:v>
                </c:pt>
                <c:pt idx="610">
                  <c:v>5.5768179332969393E-3</c:v>
                </c:pt>
                <c:pt idx="611">
                  <c:v>5.9035749426041232E-3</c:v>
                </c:pt>
                <c:pt idx="612">
                  <c:v>6.8927789934353596E-3</c:v>
                </c:pt>
                <c:pt idx="613">
                  <c:v>6.2349595274557414E-3</c:v>
                </c:pt>
                <c:pt idx="614">
                  <c:v>5.9048660470202201E-3</c:v>
                </c:pt>
                <c:pt idx="615">
                  <c:v>5.9061577162856744E-3</c:v>
                </c:pt>
                <c:pt idx="616">
                  <c:v>5.9061577162856727E-3</c:v>
                </c:pt>
                <c:pt idx="617">
                  <c:v>4.9191080017490854E-3</c:v>
                </c:pt>
                <c:pt idx="618">
                  <c:v>5.9042204242291622E-3</c:v>
                </c:pt>
                <c:pt idx="619">
                  <c:v>6.8897637795275867E-3</c:v>
                </c:pt>
                <c:pt idx="620">
                  <c:v>6.5616797900262232E-3</c:v>
                </c:pt>
                <c:pt idx="621">
                  <c:v>5.5755985569038427E-3</c:v>
                </c:pt>
                <c:pt idx="622">
                  <c:v>5.9035749426041232E-3</c:v>
                </c:pt>
                <c:pt idx="623">
                  <c:v>5.9061577162856744E-3</c:v>
                </c:pt>
                <c:pt idx="624">
                  <c:v>5.577427821522366E-3</c:v>
                </c:pt>
                <c:pt idx="625">
                  <c:v>5.2459016393442666E-3</c:v>
                </c:pt>
                <c:pt idx="626">
                  <c:v>5.9061577162856744E-3</c:v>
                </c:pt>
                <c:pt idx="627">
                  <c:v>6.5616797900262232E-3</c:v>
                </c:pt>
                <c:pt idx="628">
                  <c:v>5.2487698195735422E-3</c:v>
                </c:pt>
                <c:pt idx="629">
                  <c:v>5.2470485351989544E-3</c:v>
                </c:pt>
                <c:pt idx="630">
                  <c:v>5.9042204242291613E-3</c:v>
                </c:pt>
                <c:pt idx="631">
                  <c:v>5.9055118110236124E-3</c:v>
                </c:pt>
                <c:pt idx="632">
                  <c:v>4.9191080017490854E-3</c:v>
                </c:pt>
                <c:pt idx="633">
                  <c:v>5.9009944268385885E-3</c:v>
                </c:pt>
                <c:pt idx="634">
                  <c:v>6.560962274466898E-3</c:v>
                </c:pt>
                <c:pt idx="635">
                  <c:v>5.2493438320210016E-3</c:v>
                </c:pt>
                <c:pt idx="636">
                  <c:v>5.9042204242291622E-3</c:v>
                </c:pt>
                <c:pt idx="637">
                  <c:v>5.9029296020988112E-3</c:v>
                </c:pt>
                <c:pt idx="638">
                  <c:v>5.577427821522366E-3</c:v>
                </c:pt>
                <c:pt idx="639">
                  <c:v>5.5780378431586394E-3</c:v>
                </c:pt>
                <c:pt idx="640">
                  <c:v>5.2464750245928568E-3</c:v>
                </c:pt>
                <c:pt idx="641">
                  <c:v>6.2301890917039367E-3</c:v>
                </c:pt>
                <c:pt idx="642">
                  <c:v>6.2322326700197227E-3</c:v>
                </c:pt>
                <c:pt idx="643">
                  <c:v>4.5916693998032327E-3</c:v>
                </c:pt>
                <c:pt idx="644">
                  <c:v>5.5737704918033346E-3</c:v>
                </c:pt>
                <c:pt idx="645">
                  <c:v>6.2315513283044046E-3</c:v>
                </c:pt>
                <c:pt idx="646">
                  <c:v>6.232914160743501E-3</c:v>
                </c:pt>
                <c:pt idx="647">
                  <c:v>5.9042204242291622E-3</c:v>
                </c:pt>
                <c:pt idx="648">
                  <c:v>6.2308701355486785E-3</c:v>
                </c:pt>
                <c:pt idx="649">
                  <c:v>6.5602449158101671E-3</c:v>
                </c:pt>
                <c:pt idx="650">
                  <c:v>5.9055118110236124E-3</c:v>
                </c:pt>
                <c:pt idx="651">
                  <c:v>5.9029296020988112E-3</c:v>
                </c:pt>
                <c:pt idx="652">
                  <c:v>6.2308701355486785E-3</c:v>
                </c:pt>
                <c:pt idx="653">
                  <c:v>5.5780378431587573E-3</c:v>
                </c:pt>
                <c:pt idx="654">
                  <c:v>5.5768179332969393E-3</c:v>
                </c:pt>
                <c:pt idx="655">
                  <c:v>5.2453283794120916E-3</c:v>
                </c:pt>
                <c:pt idx="656">
                  <c:v>5.5755985569038427E-3</c:v>
                </c:pt>
                <c:pt idx="657">
                  <c:v>4.9201836868577129E-3</c:v>
                </c:pt>
                <c:pt idx="658">
                  <c:v>5.2464750245928568E-3</c:v>
                </c:pt>
                <c:pt idx="659">
                  <c:v>5.2459016393442666E-3</c:v>
                </c:pt>
                <c:pt idx="660">
                  <c:v>6.2315513283042875E-3</c:v>
                </c:pt>
                <c:pt idx="661">
                  <c:v>6.2315513283044046E-3</c:v>
                </c:pt>
                <c:pt idx="662">
                  <c:v>5.9009944268385885E-3</c:v>
                </c:pt>
                <c:pt idx="663">
                  <c:v>6.885998469778146E-3</c:v>
                </c:pt>
                <c:pt idx="664">
                  <c:v>6.8890103881901789E-3</c:v>
                </c:pt>
                <c:pt idx="665">
                  <c:v>6.5588106689986663E-3</c:v>
                </c:pt>
                <c:pt idx="666">
                  <c:v>6.2281468531468955E-3</c:v>
                </c:pt>
                <c:pt idx="667">
                  <c:v>5.9016393442622855E-3</c:v>
                </c:pt>
                <c:pt idx="668">
                  <c:v>6.2335958005249759E-3</c:v>
                </c:pt>
                <c:pt idx="669">
                  <c:v>6.2301890917039367E-3</c:v>
                </c:pt>
                <c:pt idx="670">
                  <c:v>6.2288274505518937E-3</c:v>
                </c:pt>
                <c:pt idx="671">
                  <c:v>6.8852459016393724E-3</c:v>
                </c:pt>
                <c:pt idx="672">
                  <c:v>5.9016393442622855E-3</c:v>
                </c:pt>
                <c:pt idx="673">
                  <c:v>5.5701179554389956E-3</c:v>
                </c:pt>
                <c:pt idx="674">
                  <c:v>5.571943625040909E-3</c:v>
                </c:pt>
                <c:pt idx="675">
                  <c:v>5.9016393442622855E-3</c:v>
                </c:pt>
                <c:pt idx="676">
                  <c:v>5.9016393442622855E-3</c:v>
                </c:pt>
                <c:pt idx="677">
                  <c:v>5.9003496503496414E-3</c:v>
                </c:pt>
                <c:pt idx="678">
                  <c:v>6.2274664044575968E-3</c:v>
                </c:pt>
                <c:pt idx="679">
                  <c:v>5.9035749426041232E-3</c:v>
                </c:pt>
                <c:pt idx="680">
                  <c:v>6.2288274505517783E-3</c:v>
                </c:pt>
                <c:pt idx="681">
                  <c:v>5.9003496503496414E-3</c:v>
                </c:pt>
                <c:pt idx="682">
                  <c:v>6.5573770491803044E-3</c:v>
                </c:pt>
                <c:pt idx="683">
                  <c:v>6.2301890917040529E-3</c:v>
                </c:pt>
                <c:pt idx="684">
                  <c:v>6.5559440559440334E-3</c:v>
                </c:pt>
                <c:pt idx="685">
                  <c:v>5.8997050147492529E-3</c:v>
                </c:pt>
                <c:pt idx="686">
                  <c:v>5.9009944268385885E-3</c:v>
                </c:pt>
                <c:pt idx="687">
                  <c:v>6.5580937807410413E-3</c:v>
                </c:pt>
                <c:pt idx="688">
                  <c:v>5.2430365920261039E-3</c:v>
                </c:pt>
                <c:pt idx="689">
                  <c:v>5.5713349355472411E-3</c:v>
                </c:pt>
                <c:pt idx="690">
                  <c:v>5.571943625040909E-3</c:v>
                </c:pt>
                <c:pt idx="691">
                  <c:v>5.9009944268385885E-3</c:v>
                </c:pt>
                <c:pt idx="692">
                  <c:v>5.2430365920262201E-3</c:v>
                </c:pt>
                <c:pt idx="693">
                  <c:v>4.9164208456243383E-3</c:v>
                </c:pt>
                <c:pt idx="694">
                  <c:v>5.2447552447552484E-3</c:v>
                </c:pt>
                <c:pt idx="695">
                  <c:v>4.5891608391607419E-3</c:v>
                </c:pt>
                <c:pt idx="696">
                  <c:v>5.2424639580602927E-3</c:v>
                </c:pt>
                <c:pt idx="697">
                  <c:v>5.246475024592856E-3</c:v>
                </c:pt>
                <c:pt idx="698">
                  <c:v>6.2308701355487965E-3</c:v>
                </c:pt>
                <c:pt idx="699">
                  <c:v>6.2261059530311722E-3</c:v>
                </c:pt>
                <c:pt idx="700">
                  <c:v>4.9158837666593378E-3</c:v>
                </c:pt>
                <c:pt idx="701">
                  <c:v>5.5731614031252815E-3</c:v>
                </c:pt>
                <c:pt idx="702">
                  <c:v>6.5559440559440334E-3</c:v>
                </c:pt>
                <c:pt idx="703">
                  <c:v>5.5725524475523872E-3</c:v>
                </c:pt>
                <c:pt idx="704">
                  <c:v>6.2295081967213535E-3</c:v>
                </c:pt>
                <c:pt idx="705">
                  <c:v>5.5749890686488243E-3</c:v>
                </c:pt>
                <c:pt idx="706">
                  <c:v>5.2470485351989544E-3</c:v>
                </c:pt>
                <c:pt idx="707">
                  <c:v>5.2441822353325659E-3</c:v>
                </c:pt>
                <c:pt idx="708">
                  <c:v>4.2622950819671806E-3</c:v>
                </c:pt>
                <c:pt idx="709">
                  <c:v>4.9174953556987847E-3</c:v>
                </c:pt>
                <c:pt idx="710">
                  <c:v>4.9153468050245307E-3</c:v>
                </c:pt>
                <c:pt idx="711">
                  <c:v>4.9164208456243383E-3</c:v>
                </c:pt>
                <c:pt idx="712">
                  <c:v>5.5731614031252815E-3</c:v>
                </c:pt>
                <c:pt idx="713">
                  <c:v>5.2470485351989544E-3</c:v>
                </c:pt>
                <c:pt idx="714">
                  <c:v>5.5713349355472411E-3</c:v>
                </c:pt>
                <c:pt idx="715">
                  <c:v>4.9180327868851995E-3</c:v>
                </c:pt>
                <c:pt idx="716">
                  <c:v>4.9180327868851995E-3</c:v>
                </c:pt>
                <c:pt idx="717">
                  <c:v>6.2281468531468955E-3</c:v>
                </c:pt>
                <c:pt idx="718">
                  <c:v>5.2441822353325659E-3</c:v>
                </c:pt>
                <c:pt idx="719">
                  <c:v>5.2453283794119746E-3</c:v>
                </c:pt>
                <c:pt idx="720">
                  <c:v>6.2322326700197227E-3</c:v>
                </c:pt>
                <c:pt idx="721">
                  <c:v>5.9003496503496414E-3</c:v>
                </c:pt>
                <c:pt idx="722">
                  <c:v>5.2441822353325659E-3</c:v>
                </c:pt>
                <c:pt idx="723">
                  <c:v>5.5731614031252815E-3</c:v>
                </c:pt>
                <c:pt idx="724">
                  <c:v>4.9164208456243383E-3</c:v>
                </c:pt>
                <c:pt idx="725">
                  <c:v>6.5559440559440334E-3</c:v>
                </c:pt>
                <c:pt idx="726">
                  <c:v>5.2430365920262201E-3</c:v>
                </c:pt>
                <c:pt idx="727">
                  <c:v>4.9169580419579943E-3</c:v>
                </c:pt>
                <c:pt idx="728">
                  <c:v>6.2267861044352614E-3</c:v>
                </c:pt>
                <c:pt idx="729">
                  <c:v>6.2261059530311722E-3</c:v>
                </c:pt>
                <c:pt idx="730">
                  <c:v>5.571943625040909E-3</c:v>
                </c:pt>
                <c:pt idx="731">
                  <c:v>5.9003496503496414E-3</c:v>
                </c:pt>
                <c:pt idx="732">
                  <c:v>6.8837412587412859E-3</c:v>
                </c:pt>
                <c:pt idx="733">
                  <c:v>7.2099628577670591E-3</c:v>
                </c:pt>
                <c:pt idx="734">
                  <c:v>6.5559440559441479E-3</c:v>
                </c:pt>
                <c:pt idx="735">
                  <c:v>6.5566604742650844E-3</c:v>
                </c:pt>
                <c:pt idx="736">
                  <c:v>6.8822372733231656E-3</c:v>
                </c:pt>
                <c:pt idx="737">
                  <c:v>5.8997050147492529E-3</c:v>
                </c:pt>
                <c:pt idx="738">
                  <c:v>4.9169580419579943E-3</c:v>
                </c:pt>
                <c:pt idx="739">
                  <c:v>5.8977719528178155E-3</c:v>
                </c:pt>
                <c:pt idx="740">
                  <c:v>6.8837412587412876E-3</c:v>
                </c:pt>
                <c:pt idx="741">
                  <c:v>5.5707263790277933E-3</c:v>
                </c:pt>
                <c:pt idx="742">
                  <c:v>5.5731614031253977E-3</c:v>
                </c:pt>
                <c:pt idx="743">
                  <c:v>6.2267861044352614E-3</c:v>
                </c:pt>
                <c:pt idx="744">
                  <c:v>5.5713349355472411E-3</c:v>
                </c:pt>
                <c:pt idx="745">
                  <c:v>4.9164208456243383E-3</c:v>
                </c:pt>
                <c:pt idx="746">
                  <c:v>4.9164208456243383E-3</c:v>
                </c:pt>
                <c:pt idx="747">
                  <c:v>6.2267861044352614E-3</c:v>
                </c:pt>
                <c:pt idx="748">
                  <c:v>5.9009944268385885E-3</c:v>
                </c:pt>
                <c:pt idx="749">
                  <c:v>4.9185703355557522E-3</c:v>
                </c:pt>
                <c:pt idx="750">
                  <c:v>6.5573770491803044E-3</c:v>
                </c:pt>
                <c:pt idx="751">
                  <c:v>5.8984161660294828E-3</c:v>
                </c:pt>
                <c:pt idx="752">
                  <c:v>5.571943625040909E-3</c:v>
                </c:pt>
                <c:pt idx="753">
                  <c:v>4.9180327868851995E-3</c:v>
                </c:pt>
                <c:pt idx="754">
                  <c:v>6.2274664044575968E-3</c:v>
                </c:pt>
                <c:pt idx="755">
                  <c:v>6.2281468531468955E-3</c:v>
                </c:pt>
                <c:pt idx="756">
                  <c:v>5.2447552447551331E-3</c:v>
                </c:pt>
                <c:pt idx="757">
                  <c:v>4.9158837666593378E-3</c:v>
                </c:pt>
                <c:pt idx="758">
                  <c:v>6.5552277941659399E-3</c:v>
                </c:pt>
                <c:pt idx="759">
                  <c:v>5.571943625040909E-3</c:v>
                </c:pt>
                <c:pt idx="760">
                  <c:v>4.2613636363636031E-3</c:v>
                </c:pt>
                <c:pt idx="761">
                  <c:v>4.9158837666593378E-3</c:v>
                </c:pt>
                <c:pt idx="762">
                  <c:v>5.5725524475525026E-3</c:v>
                </c:pt>
                <c:pt idx="763">
                  <c:v>5.2447552447551331E-3</c:v>
                </c:pt>
                <c:pt idx="764">
                  <c:v>4.261363636363604E-3</c:v>
                </c:pt>
                <c:pt idx="765">
                  <c:v>4.9164208456243383E-3</c:v>
                </c:pt>
                <c:pt idx="766">
                  <c:v>5.8997050147492529E-3</c:v>
                </c:pt>
                <c:pt idx="767">
                  <c:v>5.5725524475523872E-3</c:v>
                </c:pt>
                <c:pt idx="768">
                  <c:v>5.2441822353326822E-3</c:v>
                </c:pt>
                <c:pt idx="769">
                  <c:v>6.5559440559440334E-3</c:v>
                </c:pt>
                <c:pt idx="770">
                  <c:v>6.5566604742650844E-3</c:v>
                </c:pt>
                <c:pt idx="771">
                  <c:v>5.9016393442622855E-3</c:v>
                </c:pt>
                <c:pt idx="772">
                  <c:v>6.2281468531468955E-3</c:v>
                </c:pt>
                <c:pt idx="773">
                  <c:v>7.5368651010376984E-3</c:v>
                </c:pt>
                <c:pt idx="774">
                  <c:v>6.8844934979783914E-3</c:v>
                </c:pt>
                <c:pt idx="775">
                  <c:v>6.2281468531468938E-3</c:v>
                </c:pt>
                <c:pt idx="776">
                  <c:v>6.8829891838741676E-3</c:v>
                </c:pt>
                <c:pt idx="777">
                  <c:v>7.5368651010376984E-3</c:v>
                </c:pt>
                <c:pt idx="778">
                  <c:v>7.2091753140361252E-3</c:v>
                </c:pt>
                <c:pt idx="779">
                  <c:v>6.2254259501965184E-3</c:v>
                </c:pt>
                <c:pt idx="780">
                  <c:v>6.8784801834260497E-3</c:v>
                </c:pt>
                <c:pt idx="781">
                  <c:v>6.224746095882857E-3</c:v>
                </c:pt>
                <c:pt idx="782">
                  <c:v>6.226105953031056E-3</c:v>
                </c:pt>
                <c:pt idx="783">
                  <c:v>5.8977719528178155E-3</c:v>
                </c:pt>
                <c:pt idx="784">
                  <c:v>7.2068137147849667E-3</c:v>
                </c:pt>
                <c:pt idx="785">
                  <c:v>5.8977719528178155E-3</c:v>
                </c:pt>
                <c:pt idx="786">
                  <c:v>4.9148099606814736E-3</c:v>
                </c:pt>
                <c:pt idx="787">
                  <c:v>5.5676855895197067E-3</c:v>
                </c:pt>
                <c:pt idx="788">
                  <c:v>7.2068137147848505E-3</c:v>
                </c:pt>
                <c:pt idx="789">
                  <c:v>6.8784801834261659E-3</c:v>
                </c:pt>
                <c:pt idx="790">
                  <c:v>6.2254259501966346E-3</c:v>
                </c:pt>
                <c:pt idx="791">
                  <c:v>6.8799825270285317E-3</c:v>
                </c:pt>
                <c:pt idx="792">
                  <c:v>7.2091753140361243E-3</c:v>
                </c:pt>
                <c:pt idx="793">
                  <c:v>6.2261059530311722E-3</c:v>
                </c:pt>
                <c:pt idx="794">
                  <c:v>5.8977719528178155E-3</c:v>
                </c:pt>
                <c:pt idx="795">
                  <c:v>6.2254259501966346E-3</c:v>
                </c:pt>
                <c:pt idx="796">
                  <c:v>6.8837412587412876E-3</c:v>
                </c:pt>
                <c:pt idx="797">
                  <c:v>5.2441822353325659E-3</c:v>
                </c:pt>
                <c:pt idx="798">
                  <c:v>6.5530799475753375E-3</c:v>
                </c:pt>
                <c:pt idx="799">
                  <c:v>6.2267861044352614E-3</c:v>
                </c:pt>
                <c:pt idx="800">
                  <c:v>6.5537957400328617E-3</c:v>
                </c:pt>
                <c:pt idx="801">
                  <c:v>4.9132001310187396E-3</c:v>
                </c:pt>
                <c:pt idx="802">
                  <c:v>5.5682934818210988E-3</c:v>
                </c:pt>
                <c:pt idx="803">
                  <c:v>5.8964839484603529E-3</c:v>
                </c:pt>
                <c:pt idx="804">
                  <c:v>4.9148099606814736E-3</c:v>
                </c:pt>
                <c:pt idx="805">
                  <c:v>4.5851528384279663E-3</c:v>
                </c:pt>
                <c:pt idx="806">
                  <c:v>5.5670778299311699E-3</c:v>
                </c:pt>
                <c:pt idx="807">
                  <c:v>4.9142732335917408E-3</c:v>
                </c:pt>
                <c:pt idx="808">
                  <c:v>4.9137366237170382E-3</c:v>
                </c:pt>
                <c:pt idx="809">
                  <c:v>4.9132001310187396E-3</c:v>
                </c:pt>
                <c:pt idx="810">
                  <c:v>5.5676855895195904E-3</c:v>
                </c:pt>
                <c:pt idx="811">
                  <c:v>6.2254259501966346E-3</c:v>
                </c:pt>
                <c:pt idx="812">
                  <c:v>4.9148099606814736E-3</c:v>
                </c:pt>
                <c:pt idx="813">
                  <c:v>5.896483948460352E-3</c:v>
                </c:pt>
                <c:pt idx="814">
                  <c:v>7.207600742601252E-3</c:v>
                </c:pt>
                <c:pt idx="815">
                  <c:v>5.5701179554389956E-3</c:v>
                </c:pt>
                <c:pt idx="816">
                  <c:v>5.2418914491645773E-3</c:v>
                </c:pt>
                <c:pt idx="817">
                  <c:v>6.549503329330836E-3</c:v>
                </c:pt>
                <c:pt idx="818">
                  <c:v>7.5360419397116785E-3</c:v>
                </c:pt>
                <c:pt idx="819">
                  <c:v>6.5537957400327463E-3</c:v>
                </c:pt>
                <c:pt idx="820">
                  <c:v>6.2233868326236905E-3</c:v>
                </c:pt>
                <c:pt idx="821">
                  <c:v>7.2076007426013673E-3</c:v>
                </c:pt>
                <c:pt idx="822">
                  <c:v>6.8799825270285317E-3</c:v>
                </c:pt>
                <c:pt idx="823">
                  <c:v>5.5713349355472411E-3</c:v>
                </c:pt>
                <c:pt idx="824">
                  <c:v>5.8971278803101367E-3</c:v>
                </c:pt>
                <c:pt idx="825">
                  <c:v>6.5516488316226017E-3</c:v>
                </c:pt>
                <c:pt idx="826">
                  <c:v>5.8990605199912508E-3</c:v>
                </c:pt>
                <c:pt idx="827">
                  <c:v>5.5701179554391127E-3</c:v>
                </c:pt>
                <c:pt idx="828">
                  <c:v>6.2227074235807122E-3</c:v>
                </c:pt>
                <c:pt idx="829">
                  <c:v>6.8784801834261659E-3</c:v>
                </c:pt>
                <c:pt idx="830">
                  <c:v>4.5876570180229566E-3</c:v>
                </c:pt>
                <c:pt idx="831">
                  <c:v>5.5695096647374156E-3</c:v>
                </c:pt>
                <c:pt idx="832">
                  <c:v>5.8945529963977637E-3</c:v>
                </c:pt>
                <c:pt idx="833">
                  <c:v>6.5516488316226017E-3</c:v>
                </c:pt>
                <c:pt idx="834">
                  <c:v>5.2424639580602927E-3</c:v>
                </c:pt>
                <c:pt idx="835">
                  <c:v>5.8945529963977637E-3</c:v>
                </c:pt>
                <c:pt idx="836">
                  <c:v>7.2068137147849667E-3</c:v>
                </c:pt>
                <c:pt idx="837">
                  <c:v>6.2261059530311722E-3</c:v>
                </c:pt>
                <c:pt idx="838">
                  <c:v>6.2261059530311722E-3</c:v>
                </c:pt>
                <c:pt idx="839">
                  <c:v>6.2240663900414188E-3</c:v>
                </c:pt>
                <c:pt idx="840">
                  <c:v>7.2076007426013673E-3</c:v>
                </c:pt>
                <c:pt idx="841">
                  <c:v>6.2261059530311722E-3</c:v>
                </c:pt>
                <c:pt idx="842">
                  <c:v>6.2233868326236905E-3</c:v>
                </c:pt>
                <c:pt idx="843">
                  <c:v>5.8958401572223942E-3</c:v>
                </c:pt>
                <c:pt idx="844">
                  <c:v>6.5523643114558106E-3</c:v>
                </c:pt>
                <c:pt idx="845">
                  <c:v>5.5689015068792862E-3</c:v>
                </c:pt>
                <c:pt idx="846">
                  <c:v>5.8945529963977637E-3</c:v>
                </c:pt>
                <c:pt idx="847">
                  <c:v>5.2396026634646906E-3</c:v>
                </c:pt>
                <c:pt idx="848">
                  <c:v>6.2261059530311722E-3</c:v>
                </c:pt>
                <c:pt idx="849">
                  <c:v>5.5713349355472411E-3</c:v>
                </c:pt>
                <c:pt idx="850">
                  <c:v>5.2401746724890881E-3</c:v>
                </c:pt>
                <c:pt idx="851">
                  <c:v>5.5695096647372985E-3</c:v>
                </c:pt>
                <c:pt idx="852">
                  <c:v>4.9148099606814736E-3</c:v>
                </c:pt>
                <c:pt idx="853">
                  <c:v>4.9148099606814736E-3</c:v>
                </c:pt>
                <c:pt idx="854">
                  <c:v>4.9132001310186234E-3</c:v>
                </c:pt>
                <c:pt idx="855">
                  <c:v>5.2441822353326822E-3</c:v>
                </c:pt>
                <c:pt idx="856">
                  <c:v>4.9180327868851995E-3</c:v>
                </c:pt>
                <c:pt idx="857">
                  <c:v>4.2599672310212671E-3</c:v>
                </c:pt>
                <c:pt idx="858">
                  <c:v>4.9148099606814736E-3</c:v>
                </c:pt>
                <c:pt idx="859">
                  <c:v>4.9158837666593378E-3</c:v>
                </c:pt>
                <c:pt idx="860">
                  <c:v>4.9164208456243383E-3</c:v>
                </c:pt>
                <c:pt idx="861">
                  <c:v>4.9142732335917408E-3</c:v>
                </c:pt>
                <c:pt idx="862">
                  <c:v>5.5701179554389956E-3</c:v>
                </c:pt>
                <c:pt idx="863">
                  <c:v>5.2441822353325659E-3</c:v>
                </c:pt>
                <c:pt idx="864">
                  <c:v>4.2599672310212671E-3</c:v>
                </c:pt>
                <c:pt idx="865">
                  <c:v>4.5866550180190197E-3</c:v>
                </c:pt>
                <c:pt idx="866">
                  <c:v>4.9132001310187396E-3</c:v>
                </c:pt>
                <c:pt idx="867">
                  <c:v>5.5731614031252806E-3</c:v>
                </c:pt>
                <c:pt idx="868">
                  <c:v>4.9142732335918579E-3</c:v>
                </c:pt>
                <c:pt idx="869">
                  <c:v>6.226105953031056E-3</c:v>
                </c:pt>
                <c:pt idx="870">
                  <c:v>6.5573770491803044E-3</c:v>
                </c:pt>
                <c:pt idx="871">
                  <c:v>6.2288274505518946E-3</c:v>
                </c:pt>
                <c:pt idx="872">
                  <c:v>5.5707263790279087E-3</c:v>
                </c:pt>
                <c:pt idx="873">
                  <c:v>5.5701179554391127E-3</c:v>
                </c:pt>
                <c:pt idx="874">
                  <c:v>5.9009944268385885E-3</c:v>
                </c:pt>
                <c:pt idx="875">
                  <c:v>5.8997050147492529E-3</c:v>
                </c:pt>
                <c:pt idx="876">
                  <c:v>6.2233868326236905E-3</c:v>
                </c:pt>
                <c:pt idx="877">
                  <c:v>5.8990605199912508E-3</c:v>
                </c:pt>
                <c:pt idx="878">
                  <c:v>5.8997050147492529E-3</c:v>
                </c:pt>
                <c:pt idx="879">
                  <c:v>5.5695096647374156E-3</c:v>
                </c:pt>
                <c:pt idx="880">
                  <c:v>5.8958401572223942E-3</c:v>
                </c:pt>
                <c:pt idx="881">
                  <c:v>6.2261059530311722E-3</c:v>
                </c:pt>
                <c:pt idx="882">
                  <c:v>6.5573770491803044E-3</c:v>
                </c:pt>
                <c:pt idx="883">
                  <c:v>6.5523643114556943E-3</c:v>
                </c:pt>
                <c:pt idx="884">
                  <c:v>6.5530799475754537E-3</c:v>
                </c:pt>
                <c:pt idx="885">
                  <c:v>6.5559440559440334E-3</c:v>
                </c:pt>
                <c:pt idx="886">
                  <c:v>6.8837412587412859E-3</c:v>
                </c:pt>
                <c:pt idx="887">
                  <c:v>6.2261059530311722E-3</c:v>
                </c:pt>
                <c:pt idx="888">
                  <c:v>6.5530799475754537E-3</c:v>
                </c:pt>
                <c:pt idx="889">
                  <c:v>6.8844934979783905E-3</c:v>
                </c:pt>
                <c:pt idx="890">
                  <c:v>6.8822372733231656E-3</c:v>
                </c:pt>
                <c:pt idx="891">
                  <c:v>6.2240663900414188E-3</c:v>
                </c:pt>
                <c:pt idx="892">
                  <c:v>6.554511688879155E-3</c:v>
                </c:pt>
                <c:pt idx="893">
                  <c:v>6.5552277941659399E-3</c:v>
                </c:pt>
                <c:pt idx="894">
                  <c:v>6.5523643114556943E-3</c:v>
                </c:pt>
                <c:pt idx="895">
                  <c:v>5.5682934818212151E-3</c:v>
                </c:pt>
                <c:pt idx="896">
                  <c:v>5.5713349355472411E-3</c:v>
                </c:pt>
                <c:pt idx="897">
                  <c:v>6.2281468531468955E-3</c:v>
                </c:pt>
                <c:pt idx="898">
                  <c:v>5.8964839484603529E-3</c:v>
                </c:pt>
                <c:pt idx="899">
                  <c:v>5.8958401572223942E-3</c:v>
                </c:pt>
                <c:pt idx="900">
                  <c:v>6.554511688879272E-3</c:v>
                </c:pt>
                <c:pt idx="901">
                  <c:v>5.8964839484603529E-3</c:v>
                </c:pt>
                <c:pt idx="902">
                  <c:v>5.2407468064199197E-3</c:v>
                </c:pt>
                <c:pt idx="903">
                  <c:v>5.2418914491645773E-3</c:v>
                </c:pt>
                <c:pt idx="904">
                  <c:v>6.2288274505517783E-3</c:v>
                </c:pt>
                <c:pt idx="905">
                  <c:v>5.2436093511032313E-3</c:v>
                </c:pt>
                <c:pt idx="906">
                  <c:v>4.9132001310186234E-3</c:v>
                </c:pt>
                <c:pt idx="907">
                  <c:v>5.2424639580601765E-3</c:v>
                </c:pt>
                <c:pt idx="908">
                  <c:v>6.2261059530311722E-3</c:v>
                </c:pt>
                <c:pt idx="909">
                  <c:v>5.8958401572223942E-3</c:v>
                </c:pt>
                <c:pt idx="910">
                  <c:v>6.2233868326235743E-3</c:v>
                </c:pt>
                <c:pt idx="911">
                  <c:v>5.2436093511032313E-3</c:v>
                </c:pt>
                <c:pt idx="912">
                  <c:v>6.5537957400327463E-3</c:v>
                </c:pt>
                <c:pt idx="913">
                  <c:v>6.2240663900414188E-3</c:v>
                </c:pt>
                <c:pt idx="914">
                  <c:v>5.2418914491645773E-3</c:v>
                </c:pt>
                <c:pt idx="915">
                  <c:v>6.5552277941659399E-3</c:v>
                </c:pt>
                <c:pt idx="916">
                  <c:v>6.5545116888791558E-3</c:v>
                </c:pt>
                <c:pt idx="917">
                  <c:v>6.2240663900414188E-3</c:v>
                </c:pt>
                <c:pt idx="918">
                  <c:v>5.8971278803101367E-3</c:v>
                </c:pt>
                <c:pt idx="919">
                  <c:v>7.5352189581740893E-3</c:v>
                </c:pt>
                <c:pt idx="920">
                  <c:v>6.8784801834260497E-3</c:v>
                </c:pt>
                <c:pt idx="921">
                  <c:v>6.2227074235808276E-3</c:v>
                </c:pt>
                <c:pt idx="922">
                  <c:v>5.8990605199912517E-3</c:v>
                </c:pt>
                <c:pt idx="923">
                  <c:v>6.5545116888791558E-3</c:v>
                </c:pt>
                <c:pt idx="924">
                  <c:v>6.5509335080248697E-3</c:v>
                </c:pt>
                <c:pt idx="925">
                  <c:v>5.2407468064199197E-3</c:v>
                </c:pt>
                <c:pt idx="926">
                  <c:v>5.5695096647374156E-3</c:v>
                </c:pt>
                <c:pt idx="927">
                  <c:v>6.224746095882857E-3</c:v>
                </c:pt>
                <c:pt idx="928">
                  <c:v>5.895196506550209E-3</c:v>
                </c:pt>
                <c:pt idx="929">
                  <c:v>5.2401746724890881E-3</c:v>
                </c:pt>
                <c:pt idx="930">
                  <c:v>5.8971278803101367E-3</c:v>
                </c:pt>
                <c:pt idx="931">
                  <c:v>5.8958401572223942E-3</c:v>
                </c:pt>
                <c:pt idx="932">
                  <c:v>5.8977719528178155E-3</c:v>
                </c:pt>
                <c:pt idx="933">
                  <c:v>5.8984161660294828E-3</c:v>
                </c:pt>
                <c:pt idx="934">
                  <c:v>7.2107505735823944E-3</c:v>
                </c:pt>
                <c:pt idx="935">
                  <c:v>6.55021834061133E-3</c:v>
                </c:pt>
                <c:pt idx="936">
                  <c:v>5.2407468064199197E-3</c:v>
                </c:pt>
                <c:pt idx="937">
                  <c:v>6.2254259501966346E-3</c:v>
                </c:pt>
                <c:pt idx="938">
                  <c:v>6.8814855270344357E-3</c:v>
                </c:pt>
                <c:pt idx="939">
                  <c:v>6.5523643114556943E-3</c:v>
                </c:pt>
                <c:pt idx="940">
                  <c:v>5.8971278803101367E-3</c:v>
                </c:pt>
                <c:pt idx="941">
                  <c:v>6.87998252702853E-3</c:v>
                </c:pt>
                <c:pt idx="942">
                  <c:v>7.5376884422110688E-3</c:v>
                </c:pt>
                <c:pt idx="943">
                  <c:v>6.2233868326235743E-3</c:v>
                </c:pt>
                <c:pt idx="944">
                  <c:v>5.5689015068792862E-3</c:v>
                </c:pt>
                <c:pt idx="945">
                  <c:v>6.224746095882857E-3</c:v>
                </c:pt>
                <c:pt idx="946">
                  <c:v>7.2060268588273451E-3</c:v>
                </c:pt>
                <c:pt idx="947">
                  <c:v>5.5670778299311699E-3</c:v>
                </c:pt>
                <c:pt idx="948">
                  <c:v>5.8971278803101367E-3</c:v>
                </c:pt>
                <c:pt idx="949">
                  <c:v>6.8792312732036676E-3</c:v>
                </c:pt>
                <c:pt idx="950">
                  <c:v>5.5682934818210988E-3</c:v>
                </c:pt>
                <c:pt idx="951">
                  <c:v>5.239030779305833E-3</c:v>
                </c:pt>
                <c:pt idx="952">
                  <c:v>5.8971278803101367E-3</c:v>
                </c:pt>
                <c:pt idx="953">
                  <c:v>7.2083879423329757E-3</c:v>
                </c:pt>
                <c:pt idx="954">
                  <c:v>5.5658627087197907E-3</c:v>
                </c:pt>
                <c:pt idx="955">
                  <c:v>5.2401746724890881E-3</c:v>
                </c:pt>
                <c:pt idx="956">
                  <c:v>6.5516488316226017E-3</c:v>
                </c:pt>
                <c:pt idx="957">
                  <c:v>6.549503329330836E-3</c:v>
                </c:pt>
                <c:pt idx="958">
                  <c:v>5.239030779305833E-3</c:v>
                </c:pt>
                <c:pt idx="959">
                  <c:v>5.895196506550209E-3</c:v>
                </c:pt>
                <c:pt idx="960">
                  <c:v>6.8784801834261659E-3</c:v>
                </c:pt>
                <c:pt idx="961">
                  <c:v>6.2233868326235743E-3</c:v>
                </c:pt>
                <c:pt idx="962">
                  <c:v>4.9126637554584686E-3</c:v>
                </c:pt>
                <c:pt idx="963">
                  <c:v>5.896483948460352E-3</c:v>
                </c:pt>
                <c:pt idx="964">
                  <c:v>6.554511688879272E-3</c:v>
                </c:pt>
                <c:pt idx="965">
                  <c:v>4.9121274969980977E-3</c:v>
                </c:pt>
                <c:pt idx="966">
                  <c:v>4.9142732335917417E-3</c:v>
                </c:pt>
                <c:pt idx="967">
                  <c:v>5.5707263790277933E-3</c:v>
                </c:pt>
                <c:pt idx="968">
                  <c:v>6.5530799475754537E-3</c:v>
                </c:pt>
                <c:pt idx="969">
                  <c:v>5.5676855895197067E-3</c:v>
                </c:pt>
                <c:pt idx="970">
                  <c:v>5.2418914491645773E-3</c:v>
                </c:pt>
                <c:pt idx="971">
                  <c:v>6.87998252702853E-3</c:v>
                </c:pt>
                <c:pt idx="972">
                  <c:v>6.5509335080248697E-3</c:v>
                </c:pt>
                <c:pt idx="973">
                  <c:v>5.2401746724890881E-3</c:v>
                </c:pt>
                <c:pt idx="974">
                  <c:v>5.5676855895195904E-3</c:v>
                </c:pt>
                <c:pt idx="975">
                  <c:v>7.2052401746724526E-3</c:v>
                </c:pt>
                <c:pt idx="976">
                  <c:v>6.549503329330836E-3</c:v>
                </c:pt>
                <c:pt idx="977">
                  <c:v>5.8932663974680692E-3</c:v>
                </c:pt>
                <c:pt idx="978">
                  <c:v>6.5502183406113308E-3</c:v>
                </c:pt>
                <c:pt idx="979">
                  <c:v>6.8777292576419494E-3</c:v>
                </c:pt>
                <c:pt idx="980">
                  <c:v>5.8939096267190483E-3</c:v>
                </c:pt>
                <c:pt idx="981">
                  <c:v>5.5658627087197907E-3</c:v>
                </c:pt>
                <c:pt idx="982">
                  <c:v>6.8792312732036676E-3</c:v>
                </c:pt>
                <c:pt idx="983">
                  <c:v>6.5502183406113308E-3</c:v>
                </c:pt>
                <c:pt idx="984">
                  <c:v>5.8939096267190474E-3</c:v>
                </c:pt>
                <c:pt idx="985">
                  <c:v>4.9105194238323411E-3</c:v>
                </c:pt>
                <c:pt idx="986">
                  <c:v>6.549503329330836E-3</c:v>
                </c:pt>
                <c:pt idx="987">
                  <c:v>6.2193126022912519E-3</c:v>
                </c:pt>
                <c:pt idx="988">
                  <c:v>5.2378873854212185E-3</c:v>
                </c:pt>
                <c:pt idx="989">
                  <c:v>5.8926233085988561E-3</c:v>
                </c:pt>
                <c:pt idx="990">
                  <c:v>6.5487884741322619E-3</c:v>
                </c:pt>
                <c:pt idx="991">
                  <c:v>6.8762278978389269E-3</c:v>
                </c:pt>
                <c:pt idx="992">
                  <c:v>5.2384590199716294E-3</c:v>
                </c:pt>
                <c:pt idx="993">
                  <c:v>5.2396026634646906E-3</c:v>
                </c:pt>
                <c:pt idx="994">
                  <c:v>6.224066390041535E-3</c:v>
                </c:pt>
                <c:pt idx="995">
                  <c:v>5.2401746724890881E-3</c:v>
                </c:pt>
                <c:pt idx="996">
                  <c:v>5.5682934818210988E-3</c:v>
                </c:pt>
                <c:pt idx="997">
                  <c:v>6.8807339449541566E-3</c:v>
                </c:pt>
                <c:pt idx="998">
                  <c:v>6.5516488316227179E-3</c:v>
                </c:pt>
                <c:pt idx="999">
                  <c:v>5.8958401572223942E-3</c:v>
                </c:pt>
                <c:pt idx="1000">
                  <c:v>5.5676855895195904E-3</c:v>
                </c:pt>
                <c:pt idx="1001">
                  <c:v>6.55021834061133E-3</c:v>
                </c:pt>
                <c:pt idx="1002">
                  <c:v>5.5689015068791708E-3</c:v>
                </c:pt>
                <c:pt idx="1003">
                  <c:v>4.9115913555992834E-3</c:v>
                </c:pt>
                <c:pt idx="1004">
                  <c:v>5.2413190652981041E-3</c:v>
                </c:pt>
                <c:pt idx="1005">
                  <c:v>5.895196506550209E-3</c:v>
                </c:pt>
                <c:pt idx="1006">
                  <c:v>4.913736623716922E-3</c:v>
                </c:pt>
                <c:pt idx="1007">
                  <c:v>4.5836516424751905E-3</c:v>
                </c:pt>
                <c:pt idx="1008">
                  <c:v>5.2401746724890872E-3</c:v>
                </c:pt>
                <c:pt idx="1009">
                  <c:v>5.8932663974680692E-3</c:v>
                </c:pt>
                <c:pt idx="1010">
                  <c:v>4.2557835006547034E-3</c:v>
                </c:pt>
                <c:pt idx="1011">
                  <c:v>4.911055331223468E-3</c:v>
                </c:pt>
                <c:pt idx="1012">
                  <c:v>5.2396026634646924E-3</c:v>
                </c:pt>
                <c:pt idx="1013">
                  <c:v>5.239030779305833E-3</c:v>
                </c:pt>
                <c:pt idx="1014">
                  <c:v>4.5841519318926185E-3</c:v>
                </c:pt>
                <c:pt idx="1015">
                  <c:v>5.2384590199716294E-3</c:v>
                </c:pt>
                <c:pt idx="1016">
                  <c:v>5.8932663974680692E-3</c:v>
                </c:pt>
                <c:pt idx="1017">
                  <c:v>4.5841519318926185E-3</c:v>
                </c:pt>
                <c:pt idx="1018">
                  <c:v>5.2373158756137527E-3</c:v>
                </c:pt>
                <c:pt idx="1019">
                  <c:v>5.5652553470099788E-3</c:v>
                </c:pt>
                <c:pt idx="1020">
                  <c:v>5.5664702030123817E-3</c:v>
                </c:pt>
                <c:pt idx="1021">
                  <c:v>4.5831514622435799E-3</c:v>
                </c:pt>
                <c:pt idx="1022">
                  <c:v>5.239030779305833E-3</c:v>
                </c:pt>
                <c:pt idx="1023">
                  <c:v>6.549503329330836E-3</c:v>
                </c:pt>
                <c:pt idx="1024">
                  <c:v>6.55021834061133E-3</c:v>
                </c:pt>
                <c:pt idx="1025">
                  <c:v>5.5670778299311699E-3</c:v>
                </c:pt>
                <c:pt idx="1026">
                  <c:v>6.8754774637127857E-3</c:v>
                </c:pt>
                <c:pt idx="1027">
                  <c:v>7.8594039951969796E-3</c:v>
                </c:pt>
                <c:pt idx="1028">
                  <c:v>6.8762278978388106E-3</c:v>
                </c:pt>
                <c:pt idx="1029">
                  <c:v>6.2213490504257124E-3</c:v>
                </c:pt>
                <c:pt idx="1030">
                  <c:v>6.549503329330836E-3</c:v>
                </c:pt>
                <c:pt idx="1031">
                  <c:v>6.55021834061133E-3</c:v>
                </c:pt>
                <c:pt idx="1032">
                  <c:v>5.8958401572223942E-3</c:v>
                </c:pt>
                <c:pt idx="1033">
                  <c:v>4.913736623716922E-3</c:v>
                </c:pt>
                <c:pt idx="1034">
                  <c:v>5.895196506550209E-3</c:v>
                </c:pt>
                <c:pt idx="1035">
                  <c:v>5.2407468064199197E-3</c:v>
                </c:pt>
                <c:pt idx="1036">
                  <c:v>4.58515283842785E-3</c:v>
                </c:pt>
                <c:pt idx="1037">
                  <c:v>4.9115913555992834E-3</c:v>
                </c:pt>
                <c:pt idx="1038">
                  <c:v>5.239030779305833E-3</c:v>
                </c:pt>
                <c:pt idx="1039">
                  <c:v>5.239030779305833E-3</c:v>
                </c:pt>
                <c:pt idx="1040">
                  <c:v>4.911055331223468E-3</c:v>
                </c:pt>
                <c:pt idx="1041">
                  <c:v>5.2384590199716294E-3</c:v>
                </c:pt>
                <c:pt idx="1042">
                  <c:v>5.2396026634646906E-3</c:v>
                </c:pt>
                <c:pt idx="1043">
                  <c:v>5.2401746724890881E-3</c:v>
                </c:pt>
                <c:pt idx="1044">
                  <c:v>4.9115913555992834E-3</c:v>
                </c:pt>
                <c:pt idx="1045">
                  <c:v>5.5676855895195904E-3</c:v>
                </c:pt>
                <c:pt idx="1046">
                  <c:v>5.5682934818212151E-3</c:v>
                </c:pt>
                <c:pt idx="1047">
                  <c:v>6.2227074235807122E-3</c:v>
                </c:pt>
                <c:pt idx="1048">
                  <c:v>5.5664702030124979E-3</c:v>
                </c:pt>
                <c:pt idx="1049">
                  <c:v>5.5695096647372993E-3</c:v>
                </c:pt>
                <c:pt idx="1050">
                  <c:v>6.5523643114556943E-3</c:v>
                </c:pt>
                <c:pt idx="1051">
                  <c:v>5.2407468064199197E-3</c:v>
                </c:pt>
                <c:pt idx="1052">
                  <c:v>5.5676855895197058E-3</c:v>
                </c:pt>
                <c:pt idx="1053">
                  <c:v>5.5695096647374156E-3</c:v>
                </c:pt>
                <c:pt idx="1054">
                  <c:v>5.8984161660294828E-3</c:v>
                </c:pt>
                <c:pt idx="1055">
                  <c:v>4.9126637554585857E-3</c:v>
                </c:pt>
                <c:pt idx="1056">
                  <c:v>4.5856534556174442E-3</c:v>
                </c:pt>
                <c:pt idx="1057">
                  <c:v>5.5670778299311699E-3</c:v>
                </c:pt>
                <c:pt idx="1058">
                  <c:v>4.9115913555992834E-3</c:v>
                </c:pt>
                <c:pt idx="1059">
                  <c:v>5.2367444905084054E-3</c:v>
                </c:pt>
                <c:pt idx="1060">
                  <c:v>5.5670778299312862E-3</c:v>
                </c:pt>
                <c:pt idx="1061">
                  <c:v>5.5670778299311699E-3</c:v>
                </c:pt>
                <c:pt idx="1062">
                  <c:v>4.9126637554584686E-3</c:v>
                </c:pt>
                <c:pt idx="1063">
                  <c:v>5.239030779305833E-3</c:v>
                </c:pt>
                <c:pt idx="1064">
                  <c:v>5.8958401572223942E-3</c:v>
                </c:pt>
                <c:pt idx="1065">
                  <c:v>5.5695096647372985E-3</c:v>
                </c:pt>
                <c:pt idx="1066">
                  <c:v>5.8945529963977637E-3</c:v>
                </c:pt>
                <c:pt idx="1067">
                  <c:v>5.2407468064199197E-3</c:v>
                </c:pt>
                <c:pt idx="1068">
                  <c:v>5.8958401572223942E-3</c:v>
                </c:pt>
                <c:pt idx="1069">
                  <c:v>6.2261059530311722E-3</c:v>
                </c:pt>
                <c:pt idx="1070">
                  <c:v>6.5502183406113308E-3</c:v>
                </c:pt>
                <c:pt idx="1071">
                  <c:v>5.895196506550209E-3</c:v>
                </c:pt>
                <c:pt idx="1072">
                  <c:v>6.8792312732037838E-3</c:v>
                </c:pt>
                <c:pt idx="1073">
                  <c:v>6.2233868326235743E-3</c:v>
                </c:pt>
                <c:pt idx="1074">
                  <c:v>6.5502183406113308E-3</c:v>
                </c:pt>
                <c:pt idx="1075">
                  <c:v>6.5487884741322628E-3</c:v>
                </c:pt>
                <c:pt idx="1076">
                  <c:v>5.895196506550209E-3</c:v>
                </c:pt>
                <c:pt idx="1077">
                  <c:v>5.8932663974680683E-3</c:v>
                </c:pt>
                <c:pt idx="1078">
                  <c:v>5.5652553470099788E-3</c:v>
                </c:pt>
                <c:pt idx="1079">
                  <c:v>5.5658627087199078E-3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B-444C-A0AA-D0E40E28A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333128"/>
        <c:axId val="631334112"/>
      </c:lineChart>
      <c:catAx>
        <c:axId val="631333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334112"/>
        <c:crosses val="autoZero"/>
        <c:auto val="1"/>
        <c:lblAlgn val="ctr"/>
        <c:lblOffset val="100"/>
        <c:noMultiLvlLbl val="0"/>
      </c:catAx>
      <c:valAx>
        <c:axId val="63133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33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Chamber Humidity</a:t>
            </a:r>
            <a:r>
              <a:rPr lang="en-US" baseline="0"/>
              <a:t> variation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'chamber humidity and temp study'!$B$1</c:f>
              <c:strCache>
                <c:ptCount val="1"/>
                <c:pt idx="0">
                  <c:v>Sample1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study'!$B$2:$B$1081</c:f>
              <c:numCache>
                <c:formatCode>General</c:formatCode>
                <c:ptCount val="1080"/>
                <c:pt idx="0">
                  <c:v>51.09</c:v>
                </c:pt>
                <c:pt idx="1">
                  <c:v>50.89</c:v>
                </c:pt>
                <c:pt idx="2">
                  <c:v>51.18</c:v>
                </c:pt>
                <c:pt idx="3">
                  <c:v>51.98</c:v>
                </c:pt>
                <c:pt idx="4">
                  <c:v>52.54</c:v>
                </c:pt>
                <c:pt idx="5">
                  <c:v>52.78</c:v>
                </c:pt>
                <c:pt idx="6">
                  <c:v>52.38</c:v>
                </c:pt>
                <c:pt idx="7">
                  <c:v>51.9</c:v>
                </c:pt>
                <c:pt idx="8">
                  <c:v>51.31</c:v>
                </c:pt>
                <c:pt idx="9">
                  <c:v>50.71</c:v>
                </c:pt>
                <c:pt idx="10">
                  <c:v>50.25</c:v>
                </c:pt>
                <c:pt idx="11">
                  <c:v>49.93</c:v>
                </c:pt>
                <c:pt idx="12">
                  <c:v>49.68</c:v>
                </c:pt>
                <c:pt idx="13">
                  <c:v>49.9</c:v>
                </c:pt>
                <c:pt idx="14">
                  <c:v>49.62</c:v>
                </c:pt>
                <c:pt idx="15">
                  <c:v>49.67</c:v>
                </c:pt>
                <c:pt idx="16">
                  <c:v>49.81</c:v>
                </c:pt>
                <c:pt idx="17">
                  <c:v>49.93</c:v>
                </c:pt>
                <c:pt idx="18">
                  <c:v>49.88</c:v>
                </c:pt>
                <c:pt idx="19">
                  <c:v>49.81</c:v>
                </c:pt>
                <c:pt idx="20">
                  <c:v>49.64</c:v>
                </c:pt>
                <c:pt idx="21">
                  <c:v>49.59</c:v>
                </c:pt>
                <c:pt idx="22">
                  <c:v>49.64</c:v>
                </c:pt>
                <c:pt idx="23">
                  <c:v>49.71</c:v>
                </c:pt>
                <c:pt idx="24">
                  <c:v>49.79</c:v>
                </c:pt>
                <c:pt idx="25">
                  <c:v>50.33</c:v>
                </c:pt>
                <c:pt idx="26">
                  <c:v>51.85</c:v>
                </c:pt>
                <c:pt idx="27">
                  <c:v>53.59</c:v>
                </c:pt>
                <c:pt idx="28">
                  <c:v>55.21</c:v>
                </c:pt>
                <c:pt idx="29">
                  <c:v>56.58</c:v>
                </c:pt>
                <c:pt idx="30">
                  <c:v>58.07</c:v>
                </c:pt>
                <c:pt idx="31">
                  <c:v>58.31</c:v>
                </c:pt>
                <c:pt idx="32">
                  <c:v>58.2</c:v>
                </c:pt>
                <c:pt idx="33">
                  <c:v>57.79</c:v>
                </c:pt>
                <c:pt idx="34">
                  <c:v>57.14</c:v>
                </c:pt>
                <c:pt idx="35">
                  <c:v>56.47</c:v>
                </c:pt>
                <c:pt idx="36">
                  <c:v>55.68</c:v>
                </c:pt>
                <c:pt idx="37">
                  <c:v>54.74</c:v>
                </c:pt>
                <c:pt idx="38">
                  <c:v>52.87</c:v>
                </c:pt>
                <c:pt idx="39">
                  <c:v>52</c:v>
                </c:pt>
                <c:pt idx="40">
                  <c:v>51.11</c:v>
                </c:pt>
                <c:pt idx="41">
                  <c:v>50.21</c:v>
                </c:pt>
                <c:pt idx="42">
                  <c:v>49.34</c:v>
                </c:pt>
                <c:pt idx="43">
                  <c:v>48.74</c:v>
                </c:pt>
                <c:pt idx="44">
                  <c:v>48.18</c:v>
                </c:pt>
                <c:pt idx="45">
                  <c:v>47.56</c:v>
                </c:pt>
                <c:pt idx="46">
                  <c:v>46.93</c:v>
                </c:pt>
                <c:pt idx="47">
                  <c:v>46.82</c:v>
                </c:pt>
                <c:pt idx="48">
                  <c:v>46.68</c:v>
                </c:pt>
                <c:pt idx="49">
                  <c:v>46.69</c:v>
                </c:pt>
                <c:pt idx="50">
                  <c:v>46.77</c:v>
                </c:pt>
                <c:pt idx="51">
                  <c:v>46.92</c:v>
                </c:pt>
                <c:pt idx="52">
                  <c:v>47.13</c:v>
                </c:pt>
                <c:pt idx="53">
                  <c:v>47.27</c:v>
                </c:pt>
                <c:pt idx="54">
                  <c:v>47.85</c:v>
                </c:pt>
                <c:pt idx="55">
                  <c:v>48.17</c:v>
                </c:pt>
                <c:pt idx="56">
                  <c:v>48.44</c:v>
                </c:pt>
                <c:pt idx="57">
                  <c:v>48.69</c:v>
                </c:pt>
                <c:pt idx="58">
                  <c:v>49</c:v>
                </c:pt>
                <c:pt idx="59">
                  <c:v>49.23</c:v>
                </c:pt>
                <c:pt idx="60">
                  <c:v>49.43</c:v>
                </c:pt>
                <c:pt idx="61">
                  <c:v>49.58</c:v>
                </c:pt>
                <c:pt idx="62">
                  <c:v>50.17</c:v>
                </c:pt>
                <c:pt idx="63">
                  <c:v>50.4</c:v>
                </c:pt>
                <c:pt idx="64">
                  <c:v>50.65</c:v>
                </c:pt>
                <c:pt idx="65">
                  <c:v>51</c:v>
                </c:pt>
                <c:pt idx="66">
                  <c:v>51.3</c:v>
                </c:pt>
                <c:pt idx="67">
                  <c:v>51.53</c:v>
                </c:pt>
                <c:pt idx="68">
                  <c:v>51.73</c:v>
                </c:pt>
                <c:pt idx="69">
                  <c:v>51.99</c:v>
                </c:pt>
                <c:pt idx="70">
                  <c:v>52.18</c:v>
                </c:pt>
                <c:pt idx="71">
                  <c:v>52.6</c:v>
                </c:pt>
                <c:pt idx="72">
                  <c:v>52.77</c:v>
                </c:pt>
                <c:pt idx="73">
                  <c:v>52.99</c:v>
                </c:pt>
                <c:pt idx="74">
                  <c:v>53.18</c:v>
                </c:pt>
                <c:pt idx="75">
                  <c:v>53.4</c:v>
                </c:pt>
                <c:pt idx="76">
                  <c:v>53.57</c:v>
                </c:pt>
                <c:pt idx="77">
                  <c:v>53.82</c:v>
                </c:pt>
                <c:pt idx="78">
                  <c:v>54.02</c:v>
                </c:pt>
                <c:pt idx="79">
                  <c:v>54.4</c:v>
                </c:pt>
                <c:pt idx="80">
                  <c:v>54.68</c:v>
                </c:pt>
                <c:pt idx="81">
                  <c:v>54.94</c:v>
                </c:pt>
                <c:pt idx="82">
                  <c:v>55.14</c:v>
                </c:pt>
                <c:pt idx="83">
                  <c:v>55.41</c:v>
                </c:pt>
                <c:pt idx="84">
                  <c:v>55.68</c:v>
                </c:pt>
                <c:pt idx="85">
                  <c:v>55.92</c:v>
                </c:pt>
                <c:pt idx="86">
                  <c:v>56.11</c:v>
                </c:pt>
                <c:pt idx="87">
                  <c:v>56.53</c:v>
                </c:pt>
                <c:pt idx="88">
                  <c:v>56.7</c:v>
                </c:pt>
                <c:pt idx="89">
                  <c:v>56.81</c:v>
                </c:pt>
                <c:pt idx="90">
                  <c:v>56.97</c:v>
                </c:pt>
                <c:pt idx="91">
                  <c:v>57.06</c:v>
                </c:pt>
                <c:pt idx="92">
                  <c:v>57.2</c:v>
                </c:pt>
                <c:pt idx="93">
                  <c:v>57.26</c:v>
                </c:pt>
                <c:pt idx="94">
                  <c:v>57.2</c:v>
                </c:pt>
                <c:pt idx="95">
                  <c:v>57.17</c:v>
                </c:pt>
                <c:pt idx="96">
                  <c:v>57.16</c:v>
                </c:pt>
                <c:pt idx="97">
                  <c:v>57.12</c:v>
                </c:pt>
                <c:pt idx="98">
                  <c:v>57.09</c:v>
                </c:pt>
                <c:pt idx="99">
                  <c:v>57.09</c:v>
                </c:pt>
                <c:pt idx="100">
                  <c:v>57.05</c:v>
                </c:pt>
                <c:pt idx="101">
                  <c:v>57.06</c:v>
                </c:pt>
                <c:pt idx="102">
                  <c:v>57.08</c:v>
                </c:pt>
                <c:pt idx="103">
                  <c:v>57.12</c:v>
                </c:pt>
                <c:pt idx="104">
                  <c:v>57.11</c:v>
                </c:pt>
                <c:pt idx="105">
                  <c:v>57.06</c:v>
                </c:pt>
                <c:pt idx="106">
                  <c:v>57.08</c:v>
                </c:pt>
                <c:pt idx="107">
                  <c:v>57.12</c:v>
                </c:pt>
                <c:pt idx="108">
                  <c:v>57.1</c:v>
                </c:pt>
                <c:pt idx="109">
                  <c:v>57.05</c:v>
                </c:pt>
                <c:pt idx="110">
                  <c:v>57.04</c:v>
                </c:pt>
                <c:pt idx="111">
                  <c:v>57.01</c:v>
                </c:pt>
                <c:pt idx="112">
                  <c:v>56.92</c:v>
                </c:pt>
                <c:pt idx="113">
                  <c:v>56.95</c:v>
                </c:pt>
                <c:pt idx="114">
                  <c:v>56.94</c:v>
                </c:pt>
                <c:pt idx="115">
                  <c:v>56.98</c:v>
                </c:pt>
                <c:pt idx="116">
                  <c:v>56.94</c:v>
                </c:pt>
                <c:pt idx="117">
                  <c:v>56.97</c:v>
                </c:pt>
                <c:pt idx="118">
                  <c:v>57</c:v>
                </c:pt>
                <c:pt idx="119">
                  <c:v>57.05</c:v>
                </c:pt>
                <c:pt idx="120">
                  <c:v>57.05</c:v>
                </c:pt>
                <c:pt idx="121">
                  <c:v>57.11</c:v>
                </c:pt>
                <c:pt idx="122">
                  <c:v>57.16</c:v>
                </c:pt>
                <c:pt idx="123">
                  <c:v>57.19</c:v>
                </c:pt>
                <c:pt idx="124">
                  <c:v>57.18</c:v>
                </c:pt>
                <c:pt idx="125">
                  <c:v>57.24</c:v>
                </c:pt>
                <c:pt idx="126">
                  <c:v>57.32</c:v>
                </c:pt>
                <c:pt idx="127">
                  <c:v>57.35</c:v>
                </c:pt>
                <c:pt idx="128">
                  <c:v>57.37</c:v>
                </c:pt>
                <c:pt idx="129">
                  <c:v>57.42</c:v>
                </c:pt>
                <c:pt idx="130">
                  <c:v>57.46</c:v>
                </c:pt>
                <c:pt idx="131">
                  <c:v>57.51</c:v>
                </c:pt>
                <c:pt idx="132">
                  <c:v>57.55</c:v>
                </c:pt>
                <c:pt idx="133">
                  <c:v>57.65</c:v>
                </c:pt>
                <c:pt idx="134">
                  <c:v>57.68</c:v>
                </c:pt>
                <c:pt idx="135">
                  <c:v>57.68</c:v>
                </c:pt>
                <c:pt idx="136">
                  <c:v>57.71</c:v>
                </c:pt>
                <c:pt idx="137">
                  <c:v>57.71</c:v>
                </c:pt>
                <c:pt idx="138">
                  <c:v>57.61</c:v>
                </c:pt>
                <c:pt idx="139">
                  <c:v>57.62</c:v>
                </c:pt>
                <c:pt idx="140">
                  <c:v>57.61</c:v>
                </c:pt>
                <c:pt idx="141">
                  <c:v>57.58</c:v>
                </c:pt>
                <c:pt idx="142">
                  <c:v>57.38</c:v>
                </c:pt>
                <c:pt idx="143">
                  <c:v>57.27</c:v>
                </c:pt>
                <c:pt idx="144">
                  <c:v>57.21</c:v>
                </c:pt>
                <c:pt idx="145">
                  <c:v>57.17</c:v>
                </c:pt>
                <c:pt idx="146">
                  <c:v>57.07</c:v>
                </c:pt>
                <c:pt idx="147">
                  <c:v>57.03</c:v>
                </c:pt>
                <c:pt idx="148">
                  <c:v>57.06</c:v>
                </c:pt>
                <c:pt idx="149">
                  <c:v>57.01</c:v>
                </c:pt>
                <c:pt idx="150">
                  <c:v>56.93</c:v>
                </c:pt>
                <c:pt idx="151">
                  <c:v>56.97</c:v>
                </c:pt>
                <c:pt idx="152">
                  <c:v>56.93</c:v>
                </c:pt>
                <c:pt idx="153">
                  <c:v>56.88</c:v>
                </c:pt>
                <c:pt idx="154">
                  <c:v>56.87</c:v>
                </c:pt>
                <c:pt idx="155">
                  <c:v>56.88</c:v>
                </c:pt>
                <c:pt idx="156">
                  <c:v>56.88</c:v>
                </c:pt>
                <c:pt idx="157">
                  <c:v>56.87</c:v>
                </c:pt>
                <c:pt idx="158">
                  <c:v>56.85</c:v>
                </c:pt>
                <c:pt idx="159">
                  <c:v>56.88</c:v>
                </c:pt>
                <c:pt idx="160">
                  <c:v>56.92</c:v>
                </c:pt>
                <c:pt idx="161">
                  <c:v>56.85</c:v>
                </c:pt>
                <c:pt idx="162">
                  <c:v>56.81</c:v>
                </c:pt>
                <c:pt idx="163">
                  <c:v>56.85</c:v>
                </c:pt>
                <c:pt idx="164">
                  <c:v>56.79</c:v>
                </c:pt>
                <c:pt idx="165">
                  <c:v>56.77</c:v>
                </c:pt>
                <c:pt idx="166">
                  <c:v>56.76</c:v>
                </c:pt>
                <c:pt idx="167">
                  <c:v>56.71</c:v>
                </c:pt>
                <c:pt idx="168">
                  <c:v>56.69</c:v>
                </c:pt>
                <c:pt idx="169">
                  <c:v>56.69</c:v>
                </c:pt>
                <c:pt idx="170">
                  <c:v>56.65</c:v>
                </c:pt>
                <c:pt idx="171">
                  <c:v>56.72</c:v>
                </c:pt>
                <c:pt idx="172">
                  <c:v>56.67</c:v>
                </c:pt>
                <c:pt idx="173">
                  <c:v>56.62</c:v>
                </c:pt>
                <c:pt idx="174">
                  <c:v>56.6</c:v>
                </c:pt>
                <c:pt idx="175">
                  <c:v>56.61</c:v>
                </c:pt>
                <c:pt idx="176">
                  <c:v>56.52</c:v>
                </c:pt>
                <c:pt idx="177">
                  <c:v>56.5</c:v>
                </c:pt>
                <c:pt idx="178">
                  <c:v>56.49</c:v>
                </c:pt>
                <c:pt idx="179">
                  <c:v>56.48</c:v>
                </c:pt>
                <c:pt idx="180">
                  <c:v>56.4</c:v>
                </c:pt>
                <c:pt idx="181">
                  <c:v>56.39</c:v>
                </c:pt>
                <c:pt idx="182">
                  <c:v>56.34</c:v>
                </c:pt>
                <c:pt idx="183">
                  <c:v>56.39</c:v>
                </c:pt>
                <c:pt idx="184">
                  <c:v>56.34</c:v>
                </c:pt>
                <c:pt idx="185">
                  <c:v>56.36</c:v>
                </c:pt>
                <c:pt idx="186">
                  <c:v>56.34</c:v>
                </c:pt>
                <c:pt idx="187">
                  <c:v>56.38</c:v>
                </c:pt>
                <c:pt idx="188">
                  <c:v>56.29</c:v>
                </c:pt>
                <c:pt idx="189">
                  <c:v>56.29</c:v>
                </c:pt>
                <c:pt idx="190">
                  <c:v>56.32</c:v>
                </c:pt>
                <c:pt idx="191">
                  <c:v>56.31</c:v>
                </c:pt>
                <c:pt idx="192">
                  <c:v>56.28</c:v>
                </c:pt>
                <c:pt idx="193">
                  <c:v>56.35</c:v>
                </c:pt>
                <c:pt idx="194">
                  <c:v>56.36</c:v>
                </c:pt>
                <c:pt idx="195">
                  <c:v>56.32</c:v>
                </c:pt>
                <c:pt idx="196">
                  <c:v>56.28</c:v>
                </c:pt>
                <c:pt idx="197">
                  <c:v>56.33</c:v>
                </c:pt>
                <c:pt idx="198">
                  <c:v>56.16</c:v>
                </c:pt>
                <c:pt idx="199">
                  <c:v>56.19</c:v>
                </c:pt>
                <c:pt idx="200">
                  <c:v>56.06</c:v>
                </c:pt>
                <c:pt idx="201">
                  <c:v>56.02</c:v>
                </c:pt>
                <c:pt idx="202">
                  <c:v>55.95</c:v>
                </c:pt>
                <c:pt idx="203">
                  <c:v>55.87</c:v>
                </c:pt>
                <c:pt idx="204">
                  <c:v>55.87</c:v>
                </c:pt>
                <c:pt idx="205">
                  <c:v>55.75</c:v>
                </c:pt>
                <c:pt idx="206">
                  <c:v>55.68</c:v>
                </c:pt>
                <c:pt idx="207">
                  <c:v>55.68</c:v>
                </c:pt>
                <c:pt idx="208">
                  <c:v>55.64</c:v>
                </c:pt>
                <c:pt idx="209">
                  <c:v>55.57</c:v>
                </c:pt>
                <c:pt idx="210">
                  <c:v>55.48</c:v>
                </c:pt>
                <c:pt idx="211">
                  <c:v>55.48</c:v>
                </c:pt>
                <c:pt idx="212">
                  <c:v>55.47</c:v>
                </c:pt>
                <c:pt idx="213">
                  <c:v>55.41</c:v>
                </c:pt>
                <c:pt idx="214">
                  <c:v>55.36</c:v>
                </c:pt>
                <c:pt idx="215">
                  <c:v>55.4</c:v>
                </c:pt>
                <c:pt idx="216">
                  <c:v>55.36</c:v>
                </c:pt>
                <c:pt idx="217">
                  <c:v>55.38</c:v>
                </c:pt>
                <c:pt idx="218">
                  <c:v>55.35</c:v>
                </c:pt>
                <c:pt idx="219">
                  <c:v>55.47</c:v>
                </c:pt>
                <c:pt idx="220">
                  <c:v>55.47</c:v>
                </c:pt>
                <c:pt idx="221">
                  <c:v>55.46</c:v>
                </c:pt>
                <c:pt idx="222">
                  <c:v>55.45</c:v>
                </c:pt>
                <c:pt idx="223">
                  <c:v>55.54</c:v>
                </c:pt>
                <c:pt idx="224">
                  <c:v>55.5</c:v>
                </c:pt>
                <c:pt idx="225">
                  <c:v>55.49</c:v>
                </c:pt>
                <c:pt idx="226">
                  <c:v>55.47</c:v>
                </c:pt>
                <c:pt idx="227">
                  <c:v>55.47</c:v>
                </c:pt>
                <c:pt idx="228">
                  <c:v>55.42</c:v>
                </c:pt>
                <c:pt idx="229">
                  <c:v>55.38</c:v>
                </c:pt>
                <c:pt idx="230">
                  <c:v>55.41</c:v>
                </c:pt>
                <c:pt idx="231">
                  <c:v>55.34</c:v>
                </c:pt>
                <c:pt idx="232">
                  <c:v>55.33</c:v>
                </c:pt>
                <c:pt idx="233">
                  <c:v>55.26</c:v>
                </c:pt>
                <c:pt idx="234">
                  <c:v>55.27</c:v>
                </c:pt>
                <c:pt idx="235">
                  <c:v>55.25</c:v>
                </c:pt>
                <c:pt idx="236">
                  <c:v>55.21</c:v>
                </c:pt>
                <c:pt idx="237">
                  <c:v>55.21</c:v>
                </c:pt>
                <c:pt idx="238">
                  <c:v>55.2</c:v>
                </c:pt>
                <c:pt idx="239">
                  <c:v>55.19</c:v>
                </c:pt>
                <c:pt idx="240">
                  <c:v>55.07</c:v>
                </c:pt>
                <c:pt idx="241">
                  <c:v>55.09</c:v>
                </c:pt>
                <c:pt idx="242">
                  <c:v>55.09</c:v>
                </c:pt>
                <c:pt idx="243">
                  <c:v>55.03</c:v>
                </c:pt>
                <c:pt idx="244">
                  <c:v>54.97</c:v>
                </c:pt>
                <c:pt idx="245">
                  <c:v>54.9</c:v>
                </c:pt>
                <c:pt idx="246">
                  <c:v>54.91</c:v>
                </c:pt>
                <c:pt idx="247">
                  <c:v>54.84</c:v>
                </c:pt>
                <c:pt idx="248">
                  <c:v>54.83</c:v>
                </c:pt>
                <c:pt idx="249">
                  <c:v>54.82</c:v>
                </c:pt>
                <c:pt idx="250">
                  <c:v>54.82</c:v>
                </c:pt>
                <c:pt idx="251">
                  <c:v>54.73</c:v>
                </c:pt>
                <c:pt idx="252">
                  <c:v>54.63</c:v>
                </c:pt>
                <c:pt idx="253">
                  <c:v>54.57</c:v>
                </c:pt>
                <c:pt idx="254">
                  <c:v>54.49</c:v>
                </c:pt>
                <c:pt idx="255">
                  <c:v>54.47</c:v>
                </c:pt>
                <c:pt idx="256">
                  <c:v>54.47</c:v>
                </c:pt>
                <c:pt idx="257">
                  <c:v>54.46</c:v>
                </c:pt>
                <c:pt idx="258">
                  <c:v>54.43</c:v>
                </c:pt>
                <c:pt idx="259">
                  <c:v>54.38</c:v>
                </c:pt>
                <c:pt idx="260">
                  <c:v>54.3</c:v>
                </c:pt>
                <c:pt idx="261">
                  <c:v>54.33</c:v>
                </c:pt>
                <c:pt idx="262">
                  <c:v>54.23</c:v>
                </c:pt>
                <c:pt idx="263">
                  <c:v>54.23</c:v>
                </c:pt>
                <c:pt idx="264">
                  <c:v>54.25</c:v>
                </c:pt>
                <c:pt idx="265">
                  <c:v>54.21</c:v>
                </c:pt>
                <c:pt idx="266">
                  <c:v>54.17</c:v>
                </c:pt>
                <c:pt idx="267">
                  <c:v>54.12</c:v>
                </c:pt>
                <c:pt idx="268">
                  <c:v>54.12</c:v>
                </c:pt>
                <c:pt idx="269">
                  <c:v>54.08</c:v>
                </c:pt>
                <c:pt idx="270">
                  <c:v>54.08</c:v>
                </c:pt>
                <c:pt idx="271">
                  <c:v>54.02</c:v>
                </c:pt>
                <c:pt idx="272">
                  <c:v>54.08</c:v>
                </c:pt>
                <c:pt idx="273">
                  <c:v>54.05</c:v>
                </c:pt>
                <c:pt idx="274">
                  <c:v>54.02</c:v>
                </c:pt>
                <c:pt idx="275">
                  <c:v>54.03</c:v>
                </c:pt>
                <c:pt idx="276">
                  <c:v>54.06</c:v>
                </c:pt>
                <c:pt idx="277">
                  <c:v>54.06</c:v>
                </c:pt>
                <c:pt idx="278">
                  <c:v>54.04</c:v>
                </c:pt>
                <c:pt idx="279">
                  <c:v>54.08</c:v>
                </c:pt>
                <c:pt idx="280">
                  <c:v>54.07</c:v>
                </c:pt>
                <c:pt idx="281">
                  <c:v>54.02</c:v>
                </c:pt>
                <c:pt idx="282">
                  <c:v>54.03</c:v>
                </c:pt>
                <c:pt idx="283">
                  <c:v>54.03</c:v>
                </c:pt>
                <c:pt idx="284">
                  <c:v>54.05</c:v>
                </c:pt>
                <c:pt idx="285">
                  <c:v>53.99</c:v>
                </c:pt>
                <c:pt idx="286">
                  <c:v>54.05</c:v>
                </c:pt>
                <c:pt idx="287">
                  <c:v>54.04</c:v>
                </c:pt>
                <c:pt idx="288">
                  <c:v>53.98</c:v>
                </c:pt>
                <c:pt idx="289">
                  <c:v>53.98</c:v>
                </c:pt>
                <c:pt idx="290">
                  <c:v>54.01</c:v>
                </c:pt>
                <c:pt idx="291">
                  <c:v>54</c:v>
                </c:pt>
                <c:pt idx="292">
                  <c:v>53.96</c:v>
                </c:pt>
                <c:pt idx="293">
                  <c:v>53.96</c:v>
                </c:pt>
                <c:pt idx="294">
                  <c:v>53.97</c:v>
                </c:pt>
                <c:pt idx="295">
                  <c:v>53.92</c:v>
                </c:pt>
                <c:pt idx="296">
                  <c:v>53.86</c:v>
                </c:pt>
                <c:pt idx="297">
                  <c:v>53.88</c:v>
                </c:pt>
                <c:pt idx="298">
                  <c:v>53.89</c:v>
                </c:pt>
                <c:pt idx="299">
                  <c:v>53.86</c:v>
                </c:pt>
                <c:pt idx="300">
                  <c:v>53.79</c:v>
                </c:pt>
                <c:pt idx="301">
                  <c:v>53.81</c:v>
                </c:pt>
                <c:pt idx="302">
                  <c:v>53.8</c:v>
                </c:pt>
                <c:pt idx="303">
                  <c:v>53.76</c:v>
                </c:pt>
                <c:pt idx="304">
                  <c:v>53.3</c:v>
                </c:pt>
                <c:pt idx="305">
                  <c:v>52.95</c:v>
                </c:pt>
                <c:pt idx="306">
                  <c:v>52.8</c:v>
                </c:pt>
                <c:pt idx="307">
                  <c:v>52.69</c:v>
                </c:pt>
                <c:pt idx="308">
                  <c:v>51.82</c:v>
                </c:pt>
                <c:pt idx="309">
                  <c:v>51.34</c:v>
                </c:pt>
                <c:pt idx="310">
                  <c:v>50.91</c:v>
                </c:pt>
                <c:pt idx="311">
                  <c:v>50.5</c:v>
                </c:pt>
                <c:pt idx="312">
                  <c:v>50.42</c:v>
                </c:pt>
                <c:pt idx="313">
                  <c:v>50.4</c:v>
                </c:pt>
                <c:pt idx="314">
                  <c:v>50.38</c:v>
                </c:pt>
                <c:pt idx="315">
                  <c:v>50.33</c:v>
                </c:pt>
                <c:pt idx="316">
                  <c:v>49.96</c:v>
                </c:pt>
                <c:pt idx="317">
                  <c:v>49.79</c:v>
                </c:pt>
                <c:pt idx="318">
                  <c:v>49.71</c:v>
                </c:pt>
                <c:pt idx="319">
                  <c:v>49.67</c:v>
                </c:pt>
                <c:pt idx="320">
                  <c:v>49.79</c:v>
                </c:pt>
                <c:pt idx="321">
                  <c:v>49.95</c:v>
                </c:pt>
                <c:pt idx="322">
                  <c:v>50.1</c:v>
                </c:pt>
                <c:pt idx="323">
                  <c:v>50.5</c:v>
                </c:pt>
                <c:pt idx="324">
                  <c:v>51.83</c:v>
                </c:pt>
                <c:pt idx="325">
                  <c:v>52.43</c:v>
                </c:pt>
                <c:pt idx="326">
                  <c:v>53.02</c:v>
                </c:pt>
                <c:pt idx="327">
                  <c:v>53.51</c:v>
                </c:pt>
                <c:pt idx="328">
                  <c:v>53.84</c:v>
                </c:pt>
                <c:pt idx="329">
                  <c:v>53.87</c:v>
                </c:pt>
                <c:pt idx="330">
                  <c:v>53.8</c:v>
                </c:pt>
                <c:pt idx="331">
                  <c:v>53.62</c:v>
                </c:pt>
                <c:pt idx="332">
                  <c:v>53.16</c:v>
                </c:pt>
                <c:pt idx="333">
                  <c:v>52.91</c:v>
                </c:pt>
                <c:pt idx="334">
                  <c:v>52.68</c:v>
                </c:pt>
                <c:pt idx="335">
                  <c:v>52.46</c:v>
                </c:pt>
                <c:pt idx="336">
                  <c:v>52.25</c:v>
                </c:pt>
                <c:pt idx="337">
                  <c:v>52.09</c:v>
                </c:pt>
                <c:pt idx="338">
                  <c:v>51.94</c:v>
                </c:pt>
                <c:pt idx="339">
                  <c:v>51.84</c:v>
                </c:pt>
                <c:pt idx="340">
                  <c:v>51.79</c:v>
                </c:pt>
                <c:pt idx="341">
                  <c:v>51.73</c:v>
                </c:pt>
                <c:pt idx="342">
                  <c:v>51.74</c:v>
                </c:pt>
                <c:pt idx="343">
                  <c:v>51.79</c:v>
                </c:pt>
                <c:pt idx="344">
                  <c:v>51.82</c:v>
                </c:pt>
                <c:pt idx="345">
                  <c:v>51.82</c:v>
                </c:pt>
                <c:pt idx="346">
                  <c:v>51.83</c:v>
                </c:pt>
                <c:pt idx="347">
                  <c:v>51.87</c:v>
                </c:pt>
                <c:pt idx="348">
                  <c:v>51.87</c:v>
                </c:pt>
                <c:pt idx="349">
                  <c:v>51.89</c:v>
                </c:pt>
                <c:pt idx="350">
                  <c:v>51.98</c:v>
                </c:pt>
                <c:pt idx="351">
                  <c:v>51.97</c:v>
                </c:pt>
                <c:pt idx="352">
                  <c:v>51.94</c:v>
                </c:pt>
                <c:pt idx="353">
                  <c:v>51.95</c:v>
                </c:pt>
                <c:pt idx="354">
                  <c:v>51.99</c:v>
                </c:pt>
                <c:pt idx="355">
                  <c:v>51.99</c:v>
                </c:pt>
                <c:pt idx="356">
                  <c:v>52.04</c:v>
                </c:pt>
                <c:pt idx="357">
                  <c:v>52.1</c:v>
                </c:pt>
                <c:pt idx="358">
                  <c:v>52.15</c:v>
                </c:pt>
                <c:pt idx="359">
                  <c:v>52.22</c:v>
                </c:pt>
                <c:pt idx="360">
                  <c:v>52.24</c:v>
                </c:pt>
                <c:pt idx="361">
                  <c:v>52.31</c:v>
                </c:pt>
                <c:pt idx="362">
                  <c:v>52.4</c:v>
                </c:pt>
                <c:pt idx="363">
                  <c:v>52.48</c:v>
                </c:pt>
                <c:pt idx="364">
                  <c:v>52.59</c:v>
                </c:pt>
                <c:pt idx="365">
                  <c:v>52.66</c:v>
                </c:pt>
                <c:pt idx="366">
                  <c:v>52.71</c:v>
                </c:pt>
                <c:pt idx="367">
                  <c:v>52.76</c:v>
                </c:pt>
                <c:pt idx="368">
                  <c:v>52.81</c:v>
                </c:pt>
                <c:pt idx="369">
                  <c:v>52.89</c:v>
                </c:pt>
                <c:pt idx="370">
                  <c:v>52.92</c:v>
                </c:pt>
                <c:pt idx="371">
                  <c:v>52.93</c:v>
                </c:pt>
                <c:pt idx="372">
                  <c:v>52.99</c:v>
                </c:pt>
                <c:pt idx="373">
                  <c:v>53.08</c:v>
                </c:pt>
                <c:pt idx="374">
                  <c:v>53.05</c:v>
                </c:pt>
                <c:pt idx="375">
                  <c:v>53.1</c:v>
                </c:pt>
                <c:pt idx="376">
                  <c:v>53.12</c:v>
                </c:pt>
                <c:pt idx="377">
                  <c:v>53.18</c:v>
                </c:pt>
                <c:pt idx="378">
                  <c:v>53.27</c:v>
                </c:pt>
                <c:pt idx="379">
                  <c:v>53.32</c:v>
                </c:pt>
                <c:pt idx="380">
                  <c:v>53.42</c:v>
                </c:pt>
                <c:pt idx="381">
                  <c:v>53.43</c:v>
                </c:pt>
                <c:pt idx="382">
                  <c:v>53.46</c:v>
                </c:pt>
                <c:pt idx="383">
                  <c:v>53.54</c:v>
                </c:pt>
                <c:pt idx="384">
                  <c:v>53.59</c:v>
                </c:pt>
                <c:pt idx="385">
                  <c:v>53.61</c:v>
                </c:pt>
                <c:pt idx="386">
                  <c:v>53.58</c:v>
                </c:pt>
                <c:pt idx="387">
                  <c:v>53.67</c:v>
                </c:pt>
                <c:pt idx="388">
                  <c:v>53.67</c:v>
                </c:pt>
                <c:pt idx="389">
                  <c:v>53.67</c:v>
                </c:pt>
                <c:pt idx="390">
                  <c:v>53.68</c:v>
                </c:pt>
                <c:pt idx="391">
                  <c:v>53.67</c:v>
                </c:pt>
                <c:pt idx="392">
                  <c:v>53.74</c:v>
                </c:pt>
                <c:pt idx="393">
                  <c:v>53.75</c:v>
                </c:pt>
                <c:pt idx="394">
                  <c:v>53.77</c:v>
                </c:pt>
                <c:pt idx="395">
                  <c:v>53.8</c:v>
                </c:pt>
                <c:pt idx="396">
                  <c:v>53.8</c:v>
                </c:pt>
                <c:pt idx="397">
                  <c:v>53.8</c:v>
                </c:pt>
                <c:pt idx="398">
                  <c:v>53.85</c:v>
                </c:pt>
                <c:pt idx="399">
                  <c:v>53.93</c:v>
                </c:pt>
                <c:pt idx="400">
                  <c:v>53.91</c:v>
                </c:pt>
                <c:pt idx="401">
                  <c:v>53.88</c:v>
                </c:pt>
                <c:pt idx="402">
                  <c:v>53.88</c:v>
                </c:pt>
                <c:pt idx="403">
                  <c:v>53.9</c:v>
                </c:pt>
                <c:pt idx="404">
                  <c:v>53.88</c:v>
                </c:pt>
                <c:pt idx="405">
                  <c:v>53.88</c:v>
                </c:pt>
                <c:pt idx="406">
                  <c:v>53.93</c:v>
                </c:pt>
                <c:pt idx="407">
                  <c:v>53.93</c:v>
                </c:pt>
                <c:pt idx="408">
                  <c:v>53.94</c:v>
                </c:pt>
                <c:pt idx="409">
                  <c:v>53.92</c:v>
                </c:pt>
                <c:pt idx="410">
                  <c:v>53.99</c:v>
                </c:pt>
                <c:pt idx="411">
                  <c:v>53.97</c:v>
                </c:pt>
                <c:pt idx="412">
                  <c:v>53.95</c:v>
                </c:pt>
                <c:pt idx="413">
                  <c:v>53.91</c:v>
                </c:pt>
                <c:pt idx="414">
                  <c:v>54.01</c:v>
                </c:pt>
                <c:pt idx="415">
                  <c:v>53.9</c:v>
                </c:pt>
                <c:pt idx="416">
                  <c:v>53.92</c:v>
                </c:pt>
                <c:pt idx="417">
                  <c:v>53.87</c:v>
                </c:pt>
                <c:pt idx="418">
                  <c:v>53.92</c:v>
                </c:pt>
                <c:pt idx="419">
                  <c:v>53.86</c:v>
                </c:pt>
                <c:pt idx="420">
                  <c:v>53.88</c:v>
                </c:pt>
                <c:pt idx="421">
                  <c:v>53.88</c:v>
                </c:pt>
                <c:pt idx="422">
                  <c:v>53.86</c:v>
                </c:pt>
                <c:pt idx="423">
                  <c:v>53.86</c:v>
                </c:pt>
                <c:pt idx="424">
                  <c:v>53.87</c:v>
                </c:pt>
                <c:pt idx="425">
                  <c:v>53.91</c:v>
                </c:pt>
                <c:pt idx="426">
                  <c:v>53.93</c:v>
                </c:pt>
                <c:pt idx="427">
                  <c:v>53.97</c:v>
                </c:pt>
                <c:pt idx="428">
                  <c:v>54.01</c:v>
                </c:pt>
                <c:pt idx="429">
                  <c:v>54</c:v>
                </c:pt>
                <c:pt idx="430">
                  <c:v>53.94</c:v>
                </c:pt>
                <c:pt idx="431">
                  <c:v>53.94</c:v>
                </c:pt>
                <c:pt idx="432">
                  <c:v>53.95</c:v>
                </c:pt>
                <c:pt idx="433">
                  <c:v>53.93</c:v>
                </c:pt>
                <c:pt idx="434">
                  <c:v>53.95</c:v>
                </c:pt>
                <c:pt idx="435">
                  <c:v>53.87</c:v>
                </c:pt>
                <c:pt idx="436">
                  <c:v>53.88</c:v>
                </c:pt>
                <c:pt idx="437">
                  <c:v>53.86</c:v>
                </c:pt>
                <c:pt idx="438">
                  <c:v>53.85</c:v>
                </c:pt>
                <c:pt idx="439">
                  <c:v>53.86</c:v>
                </c:pt>
                <c:pt idx="440">
                  <c:v>53.88</c:v>
                </c:pt>
                <c:pt idx="441">
                  <c:v>53.88</c:v>
                </c:pt>
                <c:pt idx="442">
                  <c:v>53.86</c:v>
                </c:pt>
                <c:pt idx="443">
                  <c:v>53.89</c:v>
                </c:pt>
                <c:pt idx="444">
                  <c:v>53.95</c:v>
                </c:pt>
                <c:pt idx="445">
                  <c:v>53.86</c:v>
                </c:pt>
                <c:pt idx="446">
                  <c:v>53.92</c:v>
                </c:pt>
                <c:pt idx="447">
                  <c:v>53.89</c:v>
                </c:pt>
                <c:pt idx="448">
                  <c:v>53.91</c:v>
                </c:pt>
                <c:pt idx="449">
                  <c:v>53.9</c:v>
                </c:pt>
                <c:pt idx="450">
                  <c:v>53.84</c:v>
                </c:pt>
                <c:pt idx="451">
                  <c:v>53.87</c:v>
                </c:pt>
                <c:pt idx="452">
                  <c:v>53.85</c:v>
                </c:pt>
                <c:pt idx="453">
                  <c:v>53.85</c:v>
                </c:pt>
                <c:pt idx="454">
                  <c:v>53.87</c:v>
                </c:pt>
                <c:pt idx="455">
                  <c:v>53.88</c:v>
                </c:pt>
                <c:pt idx="456">
                  <c:v>53.88</c:v>
                </c:pt>
                <c:pt idx="457">
                  <c:v>53.9</c:v>
                </c:pt>
                <c:pt idx="458">
                  <c:v>53.88</c:v>
                </c:pt>
                <c:pt idx="459">
                  <c:v>53.86</c:v>
                </c:pt>
                <c:pt idx="460">
                  <c:v>53.86</c:v>
                </c:pt>
                <c:pt idx="461">
                  <c:v>53.88</c:v>
                </c:pt>
                <c:pt idx="462">
                  <c:v>53.85</c:v>
                </c:pt>
                <c:pt idx="463">
                  <c:v>53.87</c:v>
                </c:pt>
                <c:pt idx="464">
                  <c:v>53.82</c:v>
                </c:pt>
                <c:pt idx="465">
                  <c:v>53.79</c:v>
                </c:pt>
                <c:pt idx="466">
                  <c:v>53.84</c:v>
                </c:pt>
                <c:pt idx="467">
                  <c:v>53.8</c:v>
                </c:pt>
                <c:pt idx="468">
                  <c:v>53.77</c:v>
                </c:pt>
                <c:pt idx="469">
                  <c:v>53.81</c:v>
                </c:pt>
                <c:pt idx="470">
                  <c:v>53.84</c:v>
                </c:pt>
                <c:pt idx="471">
                  <c:v>53.83</c:v>
                </c:pt>
                <c:pt idx="472">
                  <c:v>53.83</c:v>
                </c:pt>
                <c:pt idx="473">
                  <c:v>53.82</c:v>
                </c:pt>
                <c:pt idx="474">
                  <c:v>53.84</c:v>
                </c:pt>
                <c:pt idx="475">
                  <c:v>53.84</c:v>
                </c:pt>
                <c:pt idx="476">
                  <c:v>53.81</c:v>
                </c:pt>
                <c:pt idx="477">
                  <c:v>53.84</c:v>
                </c:pt>
                <c:pt idx="478">
                  <c:v>53.89</c:v>
                </c:pt>
                <c:pt idx="479">
                  <c:v>53.87</c:v>
                </c:pt>
                <c:pt idx="480">
                  <c:v>53.85</c:v>
                </c:pt>
                <c:pt idx="481">
                  <c:v>53.89</c:v>
                </c:pt>
                <c:pt idx="482">
                  <c:v>53.88</c:v>
                </c:pt>
                <c:pt idx="483">
                  <c:v>53.94</c:v>
                </c:pt>
                <c:pt idx="484">
                  <c:v>53.9</c:v>
                </c:pt>
                <c:pt idx="485">
                  <c:v>53.99</c:v>
                </c:pt>
                <c:pt idx="486">
                  <c:v>53.92</c:v>
                </c:pt>
                <c:pt idx="487">
                  <c:v>53.98</c:v>
                </c:pt>
                <c:pt idx="488">
                  <c:v>53.95</c:v>
                </c:pt>
                <c:pt idx="489">
                  <c:v>53.96</c:v>
                </c:pt>
                <c:pt idx="490">
                  <c:v>53.92</c:v>
                </c:pt>
                <c:pt idx="491">
                  <c:v>53.94</c:v>
                </c:pt>
                <c:pt idx="492">
                  <c:v>53.95</c:v>
                </c:pt>
                <c:pt idx="493">
                  <c:v>53.96</c:v>
                </c:pt>
                <c:pt idx="494">
                  <c:v>53.92</c:v>
                </c:pt>
                <c:pt idx="495">
                  <c:v>53.89</c:v>
                </c:pt>
                <c:pt idx="496">
                  <c:v>53.92</c:v>
                </c:pt>
                <c:pt idx="497">
                  <c:v>53.94</c:v>
                </c:pt>
                <c:pt idx="498">
                  <c:v>53.88</c:v>
                </c:pt>
                <c:pt idx="499">
                  <c:v>53.9</c:v>
                </c:pt>
                <c:pt idx="500">
                  <c:v>53.94</c:v>
                </c:pt>
                <c:pt idx="501">
                  <c:v>53.89</c:v>
                </c:pt>
                <c:pt idx="502">
                  <c:v>53.84</c:v>
                </c:pt>
                <c:pt idx="503">
                  <c:v>53.91</c:v>
                </c:pt>
                <c:pt idx="504">
                  <c:v>53.85</c:v>
                </c:pt>
                <c:pt idx="505">
                  <c:v>53.88</c:v>
                </c:pt>
                <c:pt idx="506">
                  <c:v>53.84</c:v>
                </c:pt>
                <c:pt idx="507">
                  <c:v>53.86</c:v>
                </c:pt>
                <c:pt idx="508">
                  <c:v>53.83</c:v>
                </c:pt>
                <c:pt idx="509">
                  <c:v>53.87</c:v>
                </c:pt>
                <c:pt idx="510">
                  <c:v>53.85</c:v>
                </c:pt>
                <c:pt idx="511">
                  <c:v>53.86</c:v>
                </c:pt>
                <c:pt idx="512">
                  <c:v>53.84</c:v>
                </c:pt>
                <c:pt idx="513">
                  <c:v>53.91</c:v>
                </c:pt>
                <c:pt idx="514">
                  <c:v>53.85</c:v>
                </c:pt>
                <c:pt idx="515">
                  <c:v>53.84</c:v>
                </c:pt>
                <c:pt idx="516">
                  <c:v>53.81</c:v>
                </c:pt>
                <c:pt idx="517">
                  <c:v>53.79</c:v>
                </c:pt>
                <c:pt idx="518">
                  <c:v>53.79</c:v>
                </c:pt>
                <c:pt idx="519">
                  <c:v>53.85</c:v>
                </c:pt>
                <c:pt idx="520">
                  <c:v>53.81</c:v>
                </c:pt>
                <c:pt idx="521">
                  <c:v>53.83</c:v>
                </c:pt>
                <c:pt idx="522">
                  <c:v>53.85</c:v>
                </c:pt>
                <c:pt idx="523">
                  <c:v>53.85</c:v>
                </c:pt>
                <c:pt idx="524">
                  <c:v>53.79</c:v>
                </c:pt>
                <c:pt idx="525">
                  <c:v>53.82</c:v>
                </c:pt>
                <c:pt idx="526">
                  <c:v>53.9</c:v>
                </c:pt>
                <c:pt idx="527">
                  <c:v>53.87</c:v>
                </c:pt>
                <c:pt idx="528">
                  <c:v>53.8</c:v>
                </c:pt>
                <c:pt idx="529">
                  <c:v>53.84</c:v>
                </c:pt>
                <c:pt idx="530">
                  <c:v>53.83</c:v>
                </c:pt>
                <c:pt idx="531">
                  <c:v>53.8</c:v>
                </c:pt>
                <c:pt idx="532">
                  <c:v>53.79</c:v>
                </c:pt>
                <c:pt idx="533">
                  <c:v>53.8</c:v>
                </c:pt>
                <c:pt idx="534">
                  <c:v>53.87</c:v>
                </c:pt>
                <c:pt idx="535">
                  <c:v>53.8</c:v>
                </c:pt>
                <c:pt idx="536">
                  <c:v>53.77</c:v>
                </c:pt>
                <c:pt idx="537">
                  <c:v>53.85</c:v>
                </c:pt>
                <c:pt idx="538">
                  <c:v>53.78</c:v>
                </c:pt>
                <c:pt idx="539">
                  <c:v>53.79</c:v>
                </c:pt>
                <c:pt idx="540">
                  <c:v>53.74</c:v>
                </c:pt>
                <c:pt idx="541">
                  <c:v>53.77</c:v>
                </c:pt>
                <c:pt idx="542">
                  <c:v>53.81</c:v>
                </c:pt>
                <c:pt idx="543">
                  <c:v>53.75</c:v>
                </c:pt>
                <c:pt idx="544">
                  <c:v>53.75</c:v>
                </c:pt>
                <c:pt idx="545">
                  <c:v>53.86</c:v>
                </c:pt>
                <c:pt idx="546">
                  <c:v>53.81</c:v>
                </c:pt>
                <c:pt idx="547">
                  <c:v>53.81</c:v>
                </c:pt>
                <c:pt idx="548">
                  <c:v>53.82</c:v>
                </c:pt>
                <c:pt idx="549">
                  <c:v>53.89</c:v>
                </c:pt>
                <c:pt idx="550">
                  <c:v>53.85</c:v>
                </c:pt>
                <c:pt idx="551">
                  <c:v>53.86</c:v>
                </c:pt>
                <c:pt idx="552">
                  <c:v>53.83</c:v>
                </c:pt>
                <c:pt idx="553">
                  <c:v>53.86</c:v>
                </c:pt>
                <c:pt idx="554">
                  <c:v>53.86</c:v>
                </c:pt>
                <c:pt idx="555">
                  <c:v>53.88</c:v>
                </c:pt>
                <c:pt idx="556">
                  <c:v>53.88</c:v>
                </c:pt>
                <c:pt idx="557">
                  <c:v>53.89</c:v>
                </c:pt>
                <c:pt idx="558">
                  <c:v>53.86</c:v>
                </c:pt>
                <c:pt idx="559">
                  <c:v>53.86</c:v>
                </c:pt>
                <c:pt idx="560">
                  <c:v>53.85</c:v>
                </c:pt>
                <c:pt idx="561">
                  <c:v>53.91</c:v>
                </c:pt>
                <c:pt idx="562">
                  <c:v>53.85</c:v>
                </c:pt>
                <c:pt idx="563">
                  <c:v>53.94</c:v>
                </c:pt>
                <c:pt idx="564">
                  <c:v>53.92</c:v>
                </c:pt>
                <c:pt idx="565">
                  <c:v>53.94</c:v>
                </c:pt>
                <c:pt idx="566">
                  <c:v>53.87</c:v>
                </c:pt>
                <c:pt idx="567">
                  <c:v>53.88</c:v>
                </c:pt>
                <c:pt idx="568">
                  <c:v>53.88</c:v>
                </c:pt>
                <c:pt idx="569">
                  <c:v>53.82</c:v>
                </c:pt>
                <c:pt idx="570">
                  <c:v>53.85</c:v>
                </c:pt>
                <c:pt idx="571">
                  <c:v>53.83</c:v>
                </c:pt>
                <c:pt idx="572">
                  <c:v>53.78</c:v>
                </c:pt>
                <c:pt idx="573">
                  <c:v>53.83</c:v>
                </c:pt>
                <c:pt idx="574">
                  <c:v>53.8</c:v>
                </c:pt>
                <c:pt idx="575">
                  <c:v>53.82</c:v>
                </c:pt>
                <c:pt idx="576">
                  <c:v>53.81</c:v>
                </c:pt>
                <c:pt idx="577">
                  <c:v>53.78</c:v>
                </c:pt>
                <c:pt idx="578">
                  <c:v>53.76</c:v>
                </c:pt>
                <c:pt idx="579">
                  <c:v>53.77</c:v>
                </c:pt>
                <c:pt idx="580">
                  <c:v>53.78</c:v>
                </c:pt>
                <c:pt idx="581">
                  <c:v>53.75</c:v>
                </c:pt>
                <c:pt idx="582">
                  <c:v>53.78</c:v>
                </c:pt>
                <c:pt idx="583">
                  <c:v>53.8</c:v>
                </c:pt>
                <c:pt idx="584">
                  <c:v>53.81</c:v>
                </c:pt>
                <c:pt idx="585">
                  <c:v>53.8</c:v>
                </c:pt>
                <c:pt idx="586">
                  <c:v>53.78</c:v>
                </c:pt>
                <c:pt idx="587">
                  <c:v>53.78</c:v>
                </c:pt>
                <c:pt idx="588">
                  <c:v>53.81</c:v>
                </c:pt>
                <c:pt idx="589">
                  <c:v>53.78</c:v>
                </c:pt>
                <c:pt idx="590">
                  <c:v>53.85</c:v>
                </c:pt>
                <c:pt idx="591">
                  <c:v>53.86</c:v>
                </c:pt>
                <c:pt idx="592">
                  <c:v>53.83</c:v>
                </c:pt>
                <c:pt idx="593">
                  <c:v>53.82</c:v>
                </c:pt>
                <c:pt idx="594">
                  <c:v>53.81</c:v>
                </c:pt>
                <c:pt idx="595">
                  <c:v>53.83</c:v>
                </c:pt>
                <c:pt idx="596">
                  <c:v>53.74</c:v>
                </c:pt>
                <c:pt idx="597">
                  <c:v>53.76</c:v>
                </c:pt>
                <c:pt idx="598">
                  <c:v>53.81</c:v>
                </c:pt>
                <c:pt idx="599">
                  <c:v>53.78</c:v>
                </c:pt>
                <c:pt idx="600">
                  <c:v>53.8</c:v>
                </c:pt>
                <c:pt idx="601">
                  <c:v>53.81</c:v>
                </c:pt>
                <c:pt idx="602">
                  <c:v>53.8</c:v>
                </c:pt>
                <c:pt idx="603">
                  <c:v>53.76</c:v>
                </c:pt>
                <c:pt idx="604">
                  <c:v>53.76</c:v>
                </c:pt>
                <c:pt idx="605">
                  <c:v>53.76</c:v>
                </c:pt>
                <c:pt idx="606">
                  <c:v>53.81</c:v>
                </c:pt>
                <c:pt idx="607">
                  <c:v>53.78</c:v>
                </c:pt>
                <c:pt idx="608">
                  <c:v>53.81</c:v>
                </c:pt>
                <c:pt idx="609">
                  <c:v>53.8</c:v>
                </c:pt>
                <c:pt idx="610">
                  <c:v>53.76</c:v>
                </c:pt>
                <c:pt idx="611">
                  <c:v>53.81</c:v>
                </c:pt>
                <c:pt idx="612">
                  <c:v>53.77</c:v>
                </c:pt>
                <c:pt idx="613">
                  <c:v>53.78</c:v>
                </c:pt>
                <c:pt idx="614">
                  <c:v>53.78</c:v>
                </c:pt>
                <c:pt idx="615">
                  <c:v>53.81</c:v>
                </c:pt>
                <c:pt idx="616">
                  <c:v>53.83</c:v>
                </c:pt>
                <c:pt idx="617">
                  <c:v>53.83</c:v>
                </c:pt>
                <c:pt idx="618">
                  <c:v>53.81</c:v>
                </c:pt>
                <c:pt idx="619">
                  <c:v>53.83</c:v>
                </c:pt>
                <c:pt idx="620">
                  <c:v>53.88</c:v>
                </c:pt>
                <c:pt idx="621">
                  <c:v>53.92</c:v>
                </c:pt>
                <c:pt idx="622">
                  <c:v>53.83</c:v>
                </c:pt>
                <c:pt idx="623">
                  <c:v>53.83</c:v>
                </c:pt>
                <c:pt idx="624">
                  <c:v>53.85</c:v>
                </c:pt>
                <c:pt idx="625">
                  <c:v>53.85</c:v>
                </c:pt>
                <c:pt idx="626">
                  <c:v>53.83</c:v>
                </c:pt>
                <c:pt idx="627">
                  <c:v>53.84</c:v>
                </c:pt>
                <c:pt idx="628">
                  <c:v>53.84</c:v>
                </c:pt>
                <c:pt idx="629">
                  <c:v>53.86</c:v>
                </c:pt>
                <c:pt idx="630">
                  <c:v>53.85</c:v>
                </c:pt>
                <c:pt idx="631">
                  <c:v>53.88</c:v>
                </c:pt>
                <c:pt idx="632">
                  <c:v>53.87</c:v>
                </c:pt>
                <c:pt idx="633">
                  <c:v>53.91</c:v>
                </c:pt>
                <c:pt idx="634">
                  <c:v>53.89</c:v>
                </c:pt>
                <c:pt idx="635">
                  <c:v>53.92</c:v>
                </c:pt>
                <c:pt idx="636">
                  <c:v>53.9</c:v>
                </c:pt>
                <c:pt idx="637">
                  <c:v>53.85</c:v>
                </c:pt>
                <c:pt idx="638">
                  <c:v>53.92</c:v>
                </c:pt>
                <c:pt idx="639">
                  <c:v>53.93</c:v>
                </c:pt>
                <c:pt idx="640">
                  <c:v>53.82</c:v>
                </c:pt>
                <c:pt idx="641">
                  <c:v>53.83</c:v>
                </c:pt>
                <c:pt idx="642">
                  <c:v>53.79</c:v>
                </c:pt>
                <c:pt idx="643">
                  <c:v>53.8</c:v>
                </c:pt>
                <c:pt idx="644">
                  <c:v>53.74</c:v>
                </c:pt>
                <c:pt idx="645">
                  <c:v>53.75</c:v>
                </c:pt>
                <c:pt idx="646">
                  <c:v>53.76</c:v>
                </c:pt>
                <c:pt idx="647">
                  <c:v>53.75</c:v>
                </c:pt>
                <c:pt idx="648">
                  <c:v>53.7</c:v>
                </c:pt>
                <c:pt idx="649">
                  <c:v>53.71</c:v>
                </c:pt>
                <c:pt idx="650">
                  <c:v>53.67</c:v>
                </c:pt>
                <c:pt idx="651">
                  <c:v>53.64</c:v>
                </c:pt>
                <c:pt idx="652">
                  <c:v>53.65</c:v>
                </c:pt>
                <c:pt idx="653">
                  <c:v>53.65</c:v>
                </c:pt>
                <c:pt idx="654">
                  <c:v>53.68</c:v>
                </c:pt>
                <c:pt idx="655">
                  <c:v>53.66</c:v>
                </c:pt>
                <c:pt idx="656">
                  <c:v>53.67</c:v>
                </c:pt>
                <c:pt idx="657">
                  <c:v>53.64</c:v>
                </c:pt>
                <c:pt idx="658">
                  <c:v>53.71</c:v>
                </c:pt>
                <c:pt idx="659">
                  <c:v>53.68</c:v>
                </c:pt>
                <c:pt idx="660">
                  <c:v>53.68</c:v>
                </c:pt>
                <c:pt idx="661">
                  <c:v>53.72</c:v>
                </c:pt>
                <c:pt idx="662">
                  <c:v>53.68</c:v>
                </c:pt>
                <c:pt idx="663">
                  <c:v>53.67</c:v>
                </c:pt>
                <c:pt idx="664">
                  <c:v>53.69</c:v>
                </c:pt>
                <c:pt idx="665">
                  <c:v>53.69</c:v>
                </c:pt>
                <c:pt idx="666">
                  <c:v>53.65</c:v>
                </c:pt>
                <c:pt idx="667">
                  <c:v>53.62</c:v>
                </c:pt>
                <c:pt idx="668">
                  <c:v>53.65</c:v>
                </c:pt>
                <c:pt idx="669">
                  <c:v>53.6</c:v>
                </c:pt>
                <c:pt idx="670">
                  <c:v>53.61</c:v>
                </c:pt>
                <c:pt idx="671">
                  <c:v>53.54</c:v>
                </c:pt>
                <c:pt idx="672">
                  <c:v>53.61</c:v>
                </c:pt>
                <c:pt idx="673">
                  <c:v>53.6</c:v>
                </c:pt>
                <c:pt idx="674">
                  <c:v>53.56</c:v>
                </c:pt>
                <c:pt idx="675">
                  <c:v>53.58</c:v>
                </c:pt>
                <c:pt idx="676">
                  <c:v>53.63</c:v>
                </c:pt>
                <c:pt idx="677">
                  <c:v>53.63</c:v>
                </c:pt>
                <c:pt idx="678">
                  <c:v>53.67</c:v>
                </c:pt>
                <c:pt idx="679">
                  <c:v>53.68</c:v>
                </c:pt>
                <c:pt idx="680">
                  <c:v>53.67</c:v>
                </c:pt>
                <c:pt idx="681">
                  <c:v>53.67</c:v>
                </c:pt>
                <c:pt idx="682">
                  <c:v>53.61</c:v>
                </c:pt>
                <c:pt idx="683">
                  <c:v>53.67</c:v>
                </c:pt>
                <c:pt idx="684">
                  <c:v>53.66</c:v>
                </c:pt>
                <c:pt idx="685">
                  <c:v>53.65</c:v>
                </c:pt>
                <c:pt idx="686">
                  <c:v>53.59</c:v>
                </c:pt>
                <c:pt idx="687">
                  <c:v>53.66</c:v>
                </c:pt>
                <c:pt idx="688">
                  <c:v>53.66</c:v>
                </c:pt>
                <c:pt idx="689">
                  <c:v>53.63</c:v>
                </c:pt>
                <c:pt idx="690">
                  <c:v>53.64</c:v>
                </c:pt>
                <c:pt idx="691">
                  <c:v>53.69</c:v>
                </c:pt>
                <c:pt idx="692">
                  <c:v>53.69</c:v>
                </c:pt>
                <c:pt idx="693">
                  <c:v>53.71</c:v>
                </c:pt>
                <c:pt idx="694">
                  <c:v>53.71</c:v>
                </c:pt>
                <c:pt idx="695">
                  <c:v>53.76</c:v>
                </c:pt>
                <c:pt idx="696">
                  <c:v>53.75</c:v>
                </c:pt>
                <c:pt idx="697">
                  <c:v>53.7</c:v>
                </c:pt>
                <c:pt idx="698">
                  <c:v>53.73</c:v>
                </c:pt>
                <c:pt idx="699">
                  <c:v>53.76</c:v>
                </c:pt>
                <c:pt idx="700">
                  <c:v>53.7</c:v>
                </c:pt>
                <c:pt idx="701">
                  <c:v>53.73</c:v>
                </c:pt>
                <c:pt idx="702">
                  <c:v>53.68</c:v>
                </c:pt>
                <c:pt idx="703">
                  <c:v>53.77</c:v>
                </c:pt>
                <c:pt idx="704">
                  <c:v>53.75</c:v>
                </c:pt>
                <c:pt idx="705">
                  <c:v>53.74</c:v>
                </c:pt>
                <c:pt idx="706">
                  <c:v>53.75</c:v>
                </c:pt>
                <c:pt idx="707">
                  <c:v>53.8</c:v>
                </c:pt>
                <c:pt idx="708">
                  <c:v>53.75</c:v>
                </c:pt>
                <c:pt idx="709">
                  <c:v>53.75</c:v>
                </c:pt>
                <c:pt idx="710">
                  <c:v>53.78</c:v>
                </c:pt>
                <c:pt idx="711">
                  <c:v>53.79</c:v>
                </c:pt>
                <c:pt idx="712">
                  <c:v>53.73</c:v>
                </c:pt>
                <c:pt idx="713">
                  <c:v>53.79</c:v>
                </c:pt>
                <c:pt idx="714">
                  <c:v>53.79</c:v>
                </c:pt>
                <c:pt idx="715">
                  <c:v>53.75</c:v>
                </c:pt>
                <c:pt idx="716">
                  <c:v>53.79</c:v>
                </c:pt>
                <c:pt idx="717">
                  <c:v>53.79</c:v>
                </c:pt>
                <c:pt idx="718">
                  <c:v>53.74</c:v>
                </c:pt>
                <c:pt idx="719">
                  <c:v>53.69</c:v>
                </c:pt>
                <c:pt idx="720">
                  <c:v>53.72</c:v>
                </c:pt>
                <c:pt idx="721">
                  <c:v>53.77</c:v>
                </c:pt>
                <c:pt idx="722">
                  <c:v>53.75</c:v>
                </c:pt>
                <c:pt idx="723">
                  <c:v>53.71</c:v>
                </c:pt>
                <c:pt idx="724">
                  <c:v>53.68</c:v>
                </c:pt>
                <c:pt idx="725">
                  <c:v>53.8</c:v>
                </c:pt>
                <c:pt idx="726">
                  <c:v>53.64</c:v>
                </c:pt>
                <c:pt idx="727">
                  <c:v>53.71</c:v>
                </c:pt>
                <c:pt idx="728">
                  <c:v>53.75</c:v>
                </c:pt>
                <c:pt idx="729">
                  <c:v>53.78</c:v>
                </c:pt>
                <c:pt idx="730">
                  <c:v>53.71</c:v>
                </c:pt>
                <c:pt idx="731">
                  <c:v>53.73</c:v>
                </c:pt>
                <c:pt idx="732">
                  <c:v>53.74</c:v>
                </c:pt>
                <c:pt idx="733">
                  <c:v>53.75</c:v>
                </c:pt>
                <c:pt idx="734">
                  <c:v>53.69</c:v>
                </c:pt>
                <c:pt idx="735">
                  <c:v>53.72</c:v>
                </c:pt>
                <c:pt idx="736">
                  <c:v>53.73</c:v>
                </c:pt>
                <c:pt idx="737">
                  <c:v>53.74</c:v>
                </c:pt>
                <c:pt idx="738">
                  <c:v>53.67</c:v>
                </c:pt>
                <c:pt idx="739">
                  <c:v>53.72</c:v>
                </c:pt>
                <c:pt idx="740">
                  <c:v>53.74</c:v>
                </c:pt>
                <c:pt idx="741">
                  <c:v>53.74</c:v>
                </c:pt>
                <c:pt idx="742">
                  <c:v>53.7</c:v>
                </c:pt>
                <c:pt idx="743">
                  <c:v>53.72</c:v>
                </c:pt>
                <c:pt idx="744">
                  <c:v>53.76</c:v>
                </c:pt>
                <c:pt idx="745">
                  <c:v>53.74</c:v>
                </c:pt>
                <c:pt idx="746">
                  <c:v>53.72</c:v>
                </c:pt>
                <c:pt idx="747">
                  <c:v>53.79</c:v>
                </c:pt>
                <c:pt idx="748">
                  <c:v>53.73</c:v>
                </c:pt>
                <c:pt idx="749">
                  <c:v>53.73</c:v>
                </c:pt>
                <c:pt idx="750">
                  <c:v>53.74</c:v>
                </c:pt>
                <c:pt idx="751">
                  <c:v>53.79</c:v>
                </c:pt>
                <c:pt idx="752">
                  <c:v>53.68</c:v>
                </c:pt>
                <c:pt idx="753">
                  <c:v>53.71</c:v>
                </c:pt>
                <c:pt idx="754">
                  <c:v>53.71</c:v>
                </c:pt>
                <c:pt idx="755">
                  <c:v>53.72</c:v>
                </c:pt>
                <c:pt idx="756">
                  <c:v>53.78</c:v>
                </c:pt>
                <c:pt idx="757">
                  <c:v>53.75</c:v>
                </c:pt>
                <c:pt idx="758">
                  <c:v>53.8</c:v>
                </c:pt>
                <c:pt idx="759">
                  <c:v>53.76</c:v>
                </c:pt>
                <c:pt idx="760">
                  <c:v>53.76</c:v>
                </c:pt>
                <c:pt idx="761">
                  <c:v>53.72</c:v>
                </c:pt>
                <c:pt idx="762">
                  <c:v>53.78</c:v>
                </c:pt>
                <c:pt idx="763">
                  <c:v>53.79</c:v>
                </c:pt>
                <c:pt idx="764">
                  <c:v>53.78</c:v>
                </c:pt>
                <c:pt idx="765">
                  <c:v>53.75</c:v>
                </c:pt>
                <c:pt idx="766">
                  <c:v>53.79</c:v>
                </c:pt>
                <c:pt idx="767">
                  <c:v>53.78</c:v>
                </c:pt>
                <c:pt idx="768">
                  <c:v>53.75</c:v>
                </c:pt>
                <c:pt idx="769">
                  <c:v>53.76</c:v>
                </c:pt>
                <c:pt idx="770">
                  <c:v>53.74</c:v>
                </c:pt>
                <c:pt idx="771">
                  <c:v>53.71</c:v>
                </c:pt>
                <c:pt idx="772">
                  <c:v>53.66</c:v>
                </c:pt>
                <c:pt idx="773">
                  <c:v>53.71</c:v>
                </c:pt>
                <c:pt idx="774">
                  <c:v>53.68</c:v>
                </c:pt>
                <c:pt idx="775">
                  <c:v>53.64</c:v>
                </c:pt>
                <c:pt idx="776">
                  <c:v>53.68</c:v>
                </c:pt>
                <c:pt idx="777">
                  <c:v>53.7</c:v>
                </c:pt>
                <c:pt idx="778">
                  <c:v>53.68</c:v>
                </c:pt>
                <c:pt idx="779">
                  <c:v>53.64</c:v>
                </c:pt>
                <c:pt idx="780">
                  <c:v>53.62</c:v>
                </c:pt>
                <c:pt idx="781">
                  <c:v>53.7</c:v>
                </c:pt>
                <c:pt idx="782">
                  <c:v>53.73</c:v>
                </c:pt>
                <c:pt idx="783">
                  <c:v>53.74</c:v>
                </c:pt>
                <c:pt idx="784">
                  <c:v>53.74</c:v>
                </c:pt>
                <c:pt idx="785">
                  <c:v>53.8</c:v>
                </c:pt>
                <c:pt idx="786">
                  <c:v>53.75</c:v>
                </c:pt>
                <c:pt idx="787">
                  <c:v>53.77</c:v>
                </c:pt>
                <c:pt idx="788">
                  <c:v>53.81</c:v>
                </c:pt>
                <c:pt idx="789">
                  <c:v>53.81</c:v>
                </c:pt>
                <c:pt idx="790">
                  <c:v>53.8</c:v>
                </c:pt>
                <c:pt idx="791">
                  <c:v>53.76</c:v>
                </c:pt>
                <c:pt idx="792">
                  <c:v>53.73</c:v>
                </c:pt>
                <c:pt idx="793">
                  <c:v>53.74</c:v>
                </c:pt>
                <c:pt idx="794">
                  <c:v>53.71</c:v>
                </c:pt>
                <c:pt idx="795">
                  <c:v>53.75</c:v>
                </c:pt>
                <c:pt idx="796">
                  <c:v>53.72</c:v>
                </c:pt>
                <c:pt idx="797">
                  <c:v>53.68</c:v>
                </c:pt>
                <c:pt idx="798">
                  <c:v>53.66</c:v>
                </c:pt>
                <c:pt idx="799">
                  <c:v>53.7</c:v>
                </c:pt>
                <c:pt idx="800">
                  <c:v>53.7</c:v>
                </c:pt>
                <c:pt idx="801">
                  <c:v>53.74</c:v>
                </c:pt>
                <c:pt idx="802">
                  <c:v>53.75</c:v>
                </c:pt>
                <c:pt idx="803">
                  <c:v>53.72</c:v>
                </c:pt>
                <c:pt idx="804">
                  <c:v>53.78</c:v>
                </c:pt>
                <c:pt idx="805">
                  <c:v>53.8</c:v>
                </c:pt>
                <c:pt idx="806">
                  <c:v>53.88</c:v>
                </c:pt>
                <c:pt idx="807">
                  <c:v>53.92</c:v>
                </c:pt>
                <c:pt idx="808">
                  <c:v>53.96</c:v>
                </c:pt>
                <c:pt idx="809">
                  <c:v>53.99</c:v>
                </c:pt>
                <c:pt idx="810">
                  <c:v>53.98</c:v>
                </c:pt>
                <c:pt idx="811">
                  <c:v>53.99</c:v>
                </c:pt>
                <c:pt idx="812">
                  <c:v>53.99</c:v>
                </c:pt>
                <c:pt idx="813">
                  <c:v>53.96</c:v>
                </c:pt>
                <c:pt idx="814">
                  <c:v>53.94</c:v>
                </c:pt>
                <c:pt idx="815">
                  <c:v>53.96</c:v>
                </c:pt>
                <c:pt idx="816">
                  <c:v>53.87</c:v>
                </c:pt>
                <c:pt idx="817">
                  <c:v>53.83</c:v>
                </c:pt>
                <c:pt idx="818">
                  <c:v>53.82</c:v>
                </c:pt>
                <c:pt idx="819">
                  <c:v>53.8</c:v>
                </c:pt>
                <c:pt idx="820">
                  <c:v>53.8</c:v>
                </c:pt>
                <c:pt idx="821">
                  <c:v>53.68</c:v>
                </c:pt>
                <c:pt idx="822">
                  <c:v>53.71</c:v>
                </c:pt>
                <c:pt idx="823">
                  <c:v>53.68</c:v>
                </c:pt>
                <c:pt idx="824">
                  <c:v>53.67</c:v>
                </c:pt>
                <c:pt idx="825">
                  <c:v>53.67</c:v>
                </c:pt>
                <c:pt idx="826">
                  <c:v>53.68</c:v>
                </c:pt>
                <c:pt idx="827">
                  <c:v>53.64</c:v>
                </c:pt>
                <c:pt idx="828">
                  <c:v>53.65</c:v>
                </c:pt>
                <c:pt idx="829">
                  <c:v>53.68</c:v>
                </c:pt>
                <c:pt idx="830">
                  <c:v>53.67</c:v>
                </c:pt>
                <c:pt idx="831">
                  <c:v>53.65</c:v>
                </c:pt>
                <c:pt idx="832">
                  <c:v>53.66</c:v>
                </c:pt>
                <c:pt idx="833">
                  <c:v>53.68</c:v>
                </c:pt>
                <c:pt idx="834">
                  <c:v>53.67</c:v>
                </c:pt>
                <c:pt idx="835">
                  <c:v>53.69</c:v>
                </c:pt>
                <c:pt idx="836">
                  <c:v>53.7</c:v>
                </c:pt>
                <c:pt idx="837">
                  <c:v>53.68</c:v>
                </c:pt>
                <c:pt idx="838">
                  <c:v>53.7</c:v>
                </c:pt>
                <c:pt idx="839">
                  <c:v>53.72</c:v>
                </c:pt>
                <c:pt idx="840">
                  <c:v>53.68</c:v>
                </c:pt>
                <c:pt idx="841">
                  <c:v>53.67</c:v>
                </c:pt>
                <c:pt idx="842">
                  <c:v>53.67</c:v>
                </c:pt>
                <c:pt idx="843">
                  <c:v>53.6</c:v>
                </c:pt>
                <c:pt idx="844">
                  <c:v>53.57</c:v>
                </c:pt>
                <c:pt idx="845">
                  <c:v>53.54</c:v>
                </c:pt>
                <c:pt idx="846">
                  <c:v>53.51</c:v>
                </c:pt>
                <c:pt idx="847">
                  <c:v>53.54</c:v>
                </c:pt>
                <c:pt idx="848">
                  <c:v>53.57</c:v>
                </c:pt>
                <c:pt idx="849">
                  <c:v>53.58</c:v>
                </c:pt>
                <c:pt idx="850">
                  <c:v>53.58</c:v>
                </c:pt>
                <c:pt idx="851">
                  <c:v>53.57</c:v>
                </c:pt>
                <c:pt idx="852">
                  <c:v>53.65</c:v>
                </c:pt>
                <c:pt idx="853">
                  <c:v>53.66</c:v>
                </c:pt>
                <c:pt idx="854">
                  <c:v>53.66</c:v>
                </c:pt>
                <c:pt idx="855">
                  <c:v>53.7</c:v>
                </c:pt>
                <c:pt idx="856">
                  <c:v>53.7</c:v>
                </c:pt>
                <c:pt idx="857">
                  <c:v>53.67</c:v>
                </c:pt>
                <c:pt idx="858">
                  <c:v>53.72</c:v>
                </c:pt>
                <c:pt idx="859">
                  <c:v>53.63</c:v>
                </c:pt>
                <c:pt idx="860">
                  <c:v>53.65</c:v>
                </c:pt>
                <c:pt idx="861">
                  <c:v>53.65</c:v>
                </c:pt>
                <c:pt idx="862">
                  <c:v>53.66</c:v>
                </c:pt>
                <c:pt idx="863">
                  <c:v>53.64</c:v>
                </c:pt>
                <c:pt idx="864">
                  <c:v>53.65</c:v>
                </c:pt>
                <c:pt idx="865">
                  <c:v>53.67</c:v>
                </c:pt>
                <c:pt idx="866">
                  <c:v>53.64</c:v>
                </c:pt>
                <c:pt idx="867">
                  <c:v>53.68</c:v>
                </c:pt>
                <c:pt idx="868">
                  <c:v>53.67</c:v>
                </c:pt>
                <c:pt idx="869">
                  <c:v>53.73</c:v>
                </c:pt>
                <c:pt idx="870">
                  <c:v>53.7</c:v>
                </c:pt>
                <c:pt idx="871">
                  <c:v>53.67</c:v>
                </c:pt>
                <c:pt idx="872">
                  <c:v>53.66</c:v>
                </c:pt>
                <c:pt idx="873">
                  <c:v>53.6</c:v>
                </c:pt>
                <c:pt idx="874">
                  <c:v>53.61</c:v>
                </c:pt>
                <c:pt idx="875">
                  <c:v>53.62</c:v>
                </c:pt>
                <c:pt idx="876">
                  <c:v>53.6</c:v>
                </c:pt>
                <c:pt idx="877">
                  <c:v>53.59</c:v>
                </c:pt>
                <c:pt idx="878">
                  <c:v>53.6</c:v>
                </c:pt>
                <c:pt idx="879">
                  <c:v>53.58</c:v>
                </c:pt>
                <c:pt idx="880">
                  <c:v>53.54</c:v>
                </c:pt>
                <c:pt idx="881">
                  <c:v>53.53</c:v>
                </c:pt>
                <c:pt idx="882">
                  <c:v>53.54</c:v>
                </c:pt>
                <c:pt idx="883">
                  <c:v>53.54</c:v>
                </c:pt>
                <c:pt idx="884">
                  <c:v>53.52</c:v>
                </c:pt>
                <c:pt idx="885">
                  <c:v>53.55</c:v>
                </c:pt>
                <c:pt idx="886">
                  <c:v>53.55</c:v>
                </c:pt>
                <c:pt idx="887">
                  <c:v>53.52</c:v>
                </c:pt>
                <c:pt idx="888">
                  <c:v>53.47</c:v>
                </c:pt>
                <c:pt idx="889">
                  <c:v>53.47</c:v>
                </c:pt>
                <c:pt idx="890">
                  <c:v>53.45</c:v>
                </c:pt>
                <c:pt idx="891">
                  <c:v>53.46</c:v>
                </c:pt>
                <c:pt idx="892">
                  <c:v>53.44</c:v>
                </c:pt>
                <c:pt idx="893">
                  <c:v>53.54</c:v>
                </c:pt>
                <c:pt idx="894">
                  <c:v>53.53</c:v>
                </c:pt>
                <c:pt idx="895">
                  <c:v>53.55</c:v>
                </c:pt>
                <c:pt idx="896">
                  <c:v>53.59</c:v>
                </c:pt>
                <c:pt idx="897">
                  <c:v>53.65</c:v>
                </c:pt>
                <c:pt idx="898">
                  <c:v>53.67</c:v>
                </c:pt>
                <c:pt idx="899">
                  <c:v>53.67</c:v>
                </c:pt>
                <c:pt idx="900">
                  <c:v>53.7</c:v>
                </c:pt>
                <c:pt idx="901">
                  <c:v>53.72</c:v>
                </c:pt>
                <c:pt idx="902">
                  <c:v>53.73</c:v>
                </c:pt>
                <c:pt idx="903">
                  <c:v>53.68</c:v>
                </c:pt>
                <c:pt idx="904">
                  <c:v>53.74</c:v>
                </c:pt>
                <c:pt idx="905">
                  <c:v>53.74</c:v>
                </c:pt>
                <c:pt idx="906">
                  <c:v>53.73</c:v>
                </c:pt>
                <c:pt idx="907">
                  <c:v>53.71</c:v>
                </c:pt>
                <c:pt idx="908">
                  <c:v>53.75</c:v>
                </c:pt>
                <c:pt idx="909">
                  <c:v>53.76</c:v>
                </c:pt>
                <c:pt idx="910">
                  <c:v>53.76</c:v>
                </c:pt>
                <c:pt idx="911">
                  <c:v>53.74</c:v>
                </c:pt>
                <c:pt idx="912">
                  <c:v>53.79</c:v>
                </c:pt>
                <c:pt idx="913">
                  <c:v>53.76</c:v>
                </c:pt>
                <c:pt idx="914">
                  <c:v>53.7</c:v>
                </c:pt>
                <c:pt idx="915">
                  <c:v>53.75</c:v>
                </c:pt>
                <c:pt idx="916">
                  <c:v>53.78</c:v>
                </c:pt>
                <c:pt idx="917">
                  <c:v>53.73</c:v>
                </c:pt>
                <c:pt idx="918">
                  <c:v>53.71</c:v>
                </c:pt>
                <c:pt idx="919">
                  <c:v>53.73</c:v>
                </c:pt>
                <c:pt idx="920">
                  <c:v>53.74</c:v>
                </c:pt>
                <c:pt idx="921">
                  <c:v>53.68</c:v>
                </c:pt>
                <c:pt idx="922">
                  <c:v>53.64</c:v>
                </c:pt>
                <c:pt idx="923">
                  <c:v>53.69</c:v>
                </c:pt>
                <c:pt idx="924">
                  <c:v>53.64</c:v>
                </c:pt>
                <c:pt idx="925">
                  <c:v>53.65</c:v>
                </c:pt>
                <c:pt idx="926">
                  <c:v>53.65</c:v>
                </c:pt>
                <c:pt idx="927">
                  <c:v>53.68</c:v>
                </c:pt>
                <c:pt idx="928">
                  <c:v>53.71</c:v>
                </c:pt>
                <c:pt idx="929">
                  <c:v>53.65</c:v>
                </c:pt>
                <c:pt idx="930">
                  <c:v>53.67</c:v>
                </c:pt>
                <c:pt idx="931">
                  <c:v>53.74</c:v>
                </c:pt>
                <c:pt idx="932">
                  <c:v>53.68</c:v>
                </c:pt>
                <c:pt idx="933">
                  <c:v>53.69</c:v>
                </c:pt>
                <c:pt idx="934">
                  <c:v>53.71</c:v>
                </c:pt>
                <c:pt idx="935">
                  <c:v>53.71</c:v>
                </c:pt>
                <c:pt idx="936">
                  <c:v>53.71</c:v>
                </c:pt>
                <c:pt idx="937">
                  <c:v>53.68</c:v>
                </c:pt>
                <c:pt idx="938">
                  <c:v>53.73</c:v>
                </c:pt>
                <c:pt idx="939">
                  <c:v>53.69</c:v>
                </c:pt>
                <c:pt idx="940">
                  <c:v>53.66</c:v>
                </c:pt>
                <c:pt idx="941">
                  <c:v>53.77</c:v>
                </c:pt>
                <c:pt idx="942">
                  <c:v>53.73</c:v>
                </c:pt>
                <c:pt idx="943">
                  <c:v>53.72</c:v>
                </c:pt>
                <c:pt idx="944">
                  <c:v>53.65</c:v>
                </c:pt>
                <c:pt idx="945">
                  <c:v>53.68</c:v>
                </c:pt>
                <c:pt idx="946">
                  <c:v>53.7</c:v>
                </c:pt>
                <c:pt idx="947">
                  <c:v>53.68</c:v>
                </c:pt>
                <c:pt idx="948">
                  <c:v>53.63</c:v>
                </c:pt>
                <c:pt idx="949">
                  <c:v>53.72</c:v>
                </c:pt>
                <c:pt idx="950">
                  <c:v>53.73</c:v>
                </c:pt>
                <c:pt idx="951">
                  <c:v>53.74</c:v>
                </c:pt>
                <c:pt idx="952">
                  <c:v>53.7</c:v>
                </c:pt>
                <c:pt idx="953">
                  <c:v>53.8</c:v>
                </c:pt>
                <c:pt idx="954">
                  <c:v>53.79</c:v>
                </c:pt>
                <c:pt idx="955">
                  <c:v>53.78</c:v>
                </c:pt>
                <c:pt idx="956">
                  <c:v>53.8</c:v>
                </c:pt>
                <c:pt idx="957">
                  <c:v>53.82</c:v>
                </c:pt>
                <c:pt idx="958">
                  <c:v>53.78</c:v>
                </c:pt>
                <c:pt idx="959">
                  <c:v>53.8</c:v>
                </c:pt>
                <c:pt idx="960">
                  <c:v>53.77</c:v>
                </c:pt>
                <c:pt idx="961">
                  <c:v>53.8</c:v>
                </c:pt>
                <c:pt idx="962">
                  <c:v>53.73</c:v>
                </c:pt>
                <c:pt idx="963">
                  <c:v>53.75</c:v>
                </c:pt>
                <c:pt idx="964">
                  <c:v>53.73</c:v>
                </c:pt>
                <c:pt idx="965">
                  <c:v>53.72</c:v>
                </c:pt>
                <c:pt idx="966">
                  <c:v>53.7</c:v>
                </c:pt>
                <c:pt idx="967">
                  <c:v>53.71</c:v>
                </c:pt>
                <c:pt idx="968">
                  <c:v>53.72</c:v>
                </c:pt>
                <c:pt idx="969">
                  <c:v>53.72</c:v>
                </c:pt>
                <c:pt idx="970">
                  <c:v>53.68</c:v>
                </c:pt>
                <c:pt idx="971">
                  <c:v>53.69</c:v>
                </c:pt>
                <c:pt idx="972">
                  <c:v>53.68</c:v>
                </c:pt>
                <c:pt idx="973">
                  <c:v>53.66</c:v>
                </c:pt>
                <c:pt idx="974">
                  <c:v>53.64</c:v>
                </c:pt>
                <c:pt idx="975">
                  <c:v>53.64</c:v>
                </c:pt>
                <c:pt idx="976">
                  <c:v>53.66</c:v>
                </c:pt>
                <c:pt idx="977">
                  <c:v>53.65</c:v>
                </c:pt>
                <c:pt idx="978">
                  <c:v>53.66</c:v>
                </c:pt>
                <c:pt idx="979">
                  <c:v>53.71</c:v>
                </c:pt>
                <c:pt idx="980">
                  <c:v>53.67</c:v>
                </c:pt>
                <c:pt idx="981">
                  <c:v>53.65</c:v>
                </c:pt>
                <c:pt idx="982">
                  <c:v>53.68</c:v>
                </c:pt>
                <c:pt idx="983">
                  <c:v>53.72</c:v>
                </c:pt>
                <c:pt idx="984">
                  <c:v>53.69</c:v>
                </c:pt>
                <c:pt idx="985">
                  <c:v>53.68</c:v>
                </c:pt>
                <c:pt idx="986">
                  <c:v>53.67</c:v>
                </c:pt>
                <c:pt idx="987">
                  <c:v>53.68</c:v>
                </c:pt>
                <c:pt idx="988">
                  <c:v>53.63</c:v>
                </c:pt>
                <c:pt idx="989">
                  <c:v>53.63</c:v>
                </c:pt>
                <c:pt idx="990">
                  <c:v>53.63</c:v>
                </c:pt>
                <c:pt idx="991">
                  <c:v>53.66</c:v>
                </c:pt>
                <c:pt idx="992">
                  <c:v>53.67</c:v>
                </c:pt>
                <c:pt idx="993">
                  <c:v>53.62</c:v>
                </c:pt>
                <c:pt idx="994">
                  <c:v>53.64</c:v>
                </c:pt>
                <c:pt idx="995">
                  <c:v>53.63</c:v>
                </c:pt>
                <c:pt idx="996">
                  <c:v>53.59</c:v>
                </c:pt>
                <c:pt idx="997">
                  <c:v>53.62</c:v>
                </c:pt>
                <c:pt idx="998">
                  <c:v>53.65</c:v>
                </c:pt>
                <c:pt idx="999">
                  <c:v>53.63</c:v>
                </c:pt>
                <c:pt idx="1000">
                  <c:v>53.6</c:v>
                </c:pt>
                <c:pt idx="1001">
                  <c:v>53.54</c:v>
                </c:pt>
                <c:pt idx="1002">
                  <c:v>53.59</c:v>
                </c:pt>
                <c:pt idx="1003">
                  <c:v>53.58</c:v>
                </c:pt>
                <c:pt idx="1004">
                  <c:v>53.58</c:v>
                </c:pt>
                <c:pt idx="1005">
                  <c:v>53.61</c:v>
                </c:pt>
                <c:pt idx="1006">
                  <c:v>53.63</c:v>
                </c:pt>
                <c:pt idx="1007">
                  <c:v>53.62</c:v>
                </c:pt>
                <c:pt idx="1008">
                  <c:v>53.7</c:v>
                </c:pt>
                <c:pt idx="1009">
                  <c:v>53.73</c:v>
                </c:pt>
                <c:pt idx="1010">
                  <c:v>53.79</c:v>
                </c:pt>
                <c:pt idx="1011">
                  <c:v>53.8</c:v>
                </c:pt>
                <c:pt idx="1012">
                  <c:v>53.88</c:v>
                </c:pt>
                <c:pt idx="1013">
                  <c:v>53.87</c:v>
                </c:pt>
                <c:pt idx="1014">
                  <c:v>53.86</c:v>
                </c:pt>
                <c:pt idx="1015">
                  <c:v>53.83</c:v>
                </c:pt>
                <c:pt idx="1016">
                  <c:v>53.85</c:v>
                </c:pt>
                <c:pt idx="1017">
                  <c:v>53.85</c:v>
                </c:pt>
                <c:pt idx="1018">
                  <c:v>53.8</c:v>
                </c:pt>
                <c:pt idx="1019">
                  <c:v>53.77</c:v>
                </c:pt>
                <c:pt idx="1020">
                  <c:v>53.8</c:v>
                </c:pt>
                <c:pt idx="1021">
                  <c:v>53.71</c:v>
                </c:pt>
                <c:pt idx="1022">
                  <c:v>53.73</c:v>
                </c:pt>
                <c:pt idx="1023">
                  <c:v>53.66</c:v>
                </c:pt>
                <c:pt idx="1024">
                  <c:v>53.64</c:v>
                </c:pt>
                <c:pt idx="1025">
                  <c:v>53.69</c:v>
                </c:pt>
                <c:pt idx="1026">
                  <c:v>53.63</c:v>
                </c:pt>
                <c:pt idx="1027">
                  <c:v>53.61</c:v>
                </c:pt>
                <c:pt idx="1028">
                  <c:v>53.58</c:v>
                </c:pt>
                <c:pt idx="1029">
                  <c:v>53.52</c:v>
                </c:pt>
                <c:pt idx="1030">
                  <c:v>53.5</c:v>
                </c:pt>
                <c:pt idx="1031">
                  <c:v>53.47</c:v>
                </c:pt>
                <c:pt idx="1032">
                  <c:v>53.49</c:v>
                </c:pt>
                <c:pt idx="1033">
                  <c:v>53.45</c:v>
                </c:pt>
                <c:pt idx="1034">
                  <c:v>53.46</c:v>
                </c:pt>
                <c:pt idx="1035">
                  <c:v>53.46</c:v>
                </c:pt>
                <c:pt idx="1036">
                  <c:v>53.47</c:v>
                </c:pt>
                <c:pt idx="1037">
                  <c:v>53.47</c:v>
                </c:pt>
                <c:pt idx="1038">
                  <c:v>53.53</c:v>
                </c:pt>
                <c:pt idx="1039">
                  <c:v>53.54</c:v>
                </c:pt>
                <c:pt idx="1040">
                  <c:v>53.57</c:v>
                </c:pt>
                <c:pt idx="1041">
                  <c:v>53.6</c:v>
                </c:pt>
                <c:pt idx="1042">
                  <c:v>53.59</c:v>
                </c:pt>
                <c:pt idx="1043">
                  <c:v>53.66</c:v>
                </c:pt>
                <c:pt idx="1044">
                  <c:v>53.66</c:v>
                </c:pt>
                <c:pt idx="1045">
                  <c:v>53.62</c:v>
                </c:pt>
                <c:pt idx="1046">
                  <c:v>53.66</c:v>
                </c:pt>
                <c:pt idx="1047">
                  <c:v>53.7</c:v>
                </c:pt>
                <c:pt idx="1048">
                  <c:v>53.65</c:v>
                </c:pt>
                <c:pt idx="1049">
                  <c:v>53.65</c:v>
                </c:pt>
                <c:pt idx="1050">
                  <c:v>53.7</c:v>
                </c:pt>
                <c:pt idx="1051">
                  <c:v>53.68</c:v>
                </c:pt>
                <c:pt idx="1052">
                  <c:v>53.67</c:v>
                </c:pt>
                <c:pt idx="1053">
                  <c:v>53.67</c:v>
                </c:pt>
                <c:pt idx="1054">
                  <c:v>53.69</c:v>
                </c:pt>
                <c:pt idx="1055">
                  <c:v>53.68</c:v>
                </c:pt>
                <c:pt idx="1056">
                  <c:v>53.68</c:v>
                </c:pt>
                <c:pt idx="1057">
                  <c:v>53.63</c:v>
                </c:pt>
                <c:pt idx="1058">
                  <c:v>53.68</c:v>
                </c:pt>
                <c:pt idx="1059">
                  <c:v>53.68</c:v>
                </c:pt>
                <c:pt idx="1060">
                  <c:v>53.68</c:v>
                </c:pt>
                <c:pt idx="1061">
                  <c:v>53.67</c:v>
                </c:pt>
                <c:pt idx="1062">
                  <c:v>53.66</c:v>
                </c:pt>
                <c:pt idx="1063">
                  <c:v>53.68</c:v>
                </c:pt>
                <c:pt idx="1064">
                  <c:v>53.66</c:v>
                </c:pt>
                <c:pt idx="1065">
                  <c:v>53.69</c:v>
                </c:pt>
                <c:pt idx="1066">
                  <c:v>53.69</c:v>
                </c:pt>
                <c:pt idx="1067">
                  <c:v>53.7</c:v>
                </c:pt>
                <c:pt idx="1068">
                  <c:v>53.6</c:v>
                </c:pt>
                <c:pt idx="1069">
                  <c:v>53.66</c:v>
                </c:pt>
                <c:pt idx="1070">
                  <c:v>53.57</c:v>
                </c:pt>
                <c:pt idx="1071">
                  <c:v>53.54</c:v>
                </c:pt>
                <c:pt idx="1072">
                  <c:v>53.47</c:v>
                </c:pt>
                <c:pt idx="1073">
                  <c:v>53.47</c:v>
                </c:pt>
                <c:pt idx="1074">
                  <c:v>53.45</c:v>
                </c:pt>
                <c:pt idx="1075">
                  <c:v>53.41</c:v>
                </c:pt>
                <c:pt idx="1076">
                  <c:v>53.46</c:v>
                </c:pt>
                <c:pt idx="1077">
                  <c:v>53.46</c:v>
                </c:pt>
                <c:pt idx="1078">
                  <c:v>53.48</c:v>
                </c:pt>
                <c:pt idx="1079">
                  <c:v>53.44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5-4A6C-B2EA-AFF9A8D64017}"/>
            </c:ext>
          </c:extLst>
        </c:ser>
        <c:ser>
          <c:idx val="1"/>
          <c:order val="1"/>
          <c:tx>
            <c:strRef>
              <c:f>'chamber humidity and temp study'!$C$1</c:f>
              <c:strCache>
                <c:ptCount val="1"/>
                <c:pt idx="0">
                  <c:v>Sample2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study'!$C$2:$C$1081</c:f>
              <c:numCache>
                <c:formatCode>General</c:formatCode>
                <c:ptCount val="1080"/>
                <c:pt idx="0">
                  <c:v>53.95</c:v>
                </c:pt>
                <c:pt idx="1">
                  <c:v>53.52</c:v>
                </c:pt>
                <c:pt idx="2">
                  <c:v>54.07</c:v>
                </c:pt>
                <c:pt idx="3">
                  <c:v>55.24</c:v>
                </c:pt>
                <c:pt idx="4">
                  <c:v>55.86</c:v>
                </c:pt>
                <c:pt idx="5">
                  <c:v>54.77</c:v>
                </c:pt>
                <c:pt idx="6">
                  <c:v>53.51</c:v>
                </c:pt>
                <c:pt idx="7">
                  <c:v>52.56</c:v>
                </c:pt>
                <c:pt idx="8">
                  <c:v>52.02</c:v>
                </c:pt>
                <c:pt idx="9">
                  <c:v>51.88</c:v>
                </c:pt>
                <c:pt idx="10">
                  <c:v>51.78</c:v>
                </c:pt>
                <c:pt idx="11">
                  <c:v>50.75</c:v>
                </c:pt>
                <c:pt idx="12">
                  <c:v>50.36</c:v>
                </c:pt>
                <c:pt idx="13">
                  <c:v>50.18</c:v>
                </c:pt>
                <c:pt idx="14">
                  <c:v>50.08</c:v>
                </c:pt>
                <c:pt idx="15">
                  <c:v>50.02</c:v>
                </c:pt>
                <c:pt idx="16">
                  <c:v>50.02</c:v>
                </c:pt>
                <c:pt idx="17">
                  <c:v>50.79</c:v>
                </c:pt>
                <c:pt idx="18">
                  <c:v>52.42</c:v>
                </c:pt>
                <c:pt idx="19">
                  <c:v>54.12</c:v>
                </c:pt>
                <c:pt idx="20">
                  <c:v>55.65</c:v>
                </c:pt>
                <c:pt idx="21">
                  <c:v>56.8</c:v>
                </c:pt>
                <c:pt idx="22">
                  <c:v>57.83</c:v>
                </c:pt>
                <c:pt idx="23">
                  <c:v>57.83</c:v>
                </c:pt>
                <c:pt idx="24">
                  <c:v>57.36</c:v>
                </c:pt>
                <c:pt idx="25">
                  <c:v>56.64</c:v>
                </c:pt>
                <c:pt idx="26">
                  <c:v>55.81</c:v>
                </c:pt>
                <c:pt idx="27">
                  <c:v>54.94</c:v>
                </c:pt>
                <c:pt idx="28">
                  <c:v>53.91</c:v>
                </c:pt>
                <c:pt idx="29">
                  <c:v>52.84</c:v>
                </c:pt>
                <c:pt idx="30">
                  <c:v>51.83</c:v>
                </c:pt>
                <c:pt idx="31">
                  <c:v>50.95</c:v>
                </c:pt>
                <c:pt idx="32">
                  <c:v>49.96</c:v>
                </c:pt>
                <c:pt idx="33">
                  <c:v>48.14</c:v>
                </c:pt>
                <c:pt idx="34">
                  <c:v>47.45</c:v>
                </c:pt>
                <c:pt idx="35">
                  <c:v>46.8</c:v>
                </c:pt>
                <c:pt idx="36">
                  <c:v>46.25</c:v>
                </c:pt>
                <c:pt idx="37">
                  <c:v>45.83</c:v>
                </c:pt>
                <c:pt idx="38">
                  <c:v>45.67</c:v>
                </c:pt>
                <c:pt idx="39">
                  <c:v>45.5</c:v>
                </c:pt>
                <c:pt idx="40">
                  <c:v>45.44</c:v>
                </c:pt>
                <c:pt idx="41">
                  <c:v>45.47</c:v>
                </c:pt>
                <c:pt idx="42">
                  <c:v>45.6</c:v>
                </c:pt>
                <c:pt idx="43">
                  <c:v>45.73</c:v>
                </c:pt>
                <c:pt idx="44">
                  <c:v>45.97</c:v>
                </c:pt>
                <c:pt idx="45">
                  <c:v>46.49</c:v>
                </c:pt>
                <c:pt idx="46">
                  <c:v>46.81</c:v>
                </c:pt>
                <c:pt idx="47">
                  <c:v>47.01</c:v>
                </c:pt>
                <c:pt idx="48">
                  <c:v>47.33</c:v>
                </c:pt>
                <c:pt idx="49">
                  <c:v>47.69</c:v>
                </c:pt>
                <c:pt idx="50">
                  <c:v>47.92</c:v>
                </c:pt>
                <c:pt idx="51">
                  <c:v>48.03</c:v>
                </c:pt>
                <c:pt idx="52">
                  <c:v>48.18</c:v>
                </c:pt>
                <c:pt idx="53">
                  <c:v>48.4</c:v>
                </c:pt>
                <c:pt idx="54">
                  <c:v>48.6</c:v>
                </c:pt>
                <c:pt idx="55">
                  <c:v>48.87</c:v>
                </c:pt>
                <c:pt idx="56">
                  <c:v>49.52</c:v>
                </c:pt>
                <c:pt idx="57">
                  <c:v>49.8</c:v>
                </c:pt>
                <c:pt idx="58">
                  <c:v>49.96</c:v>
                </c:pt>
                <c:pt idx="59">
                  <c:v>50.19</c:v>
                </c:pt>
                <c:pt idx="60">
                  <c:v>50.4</c:v>
                </c:pt>
                <c:pt idx="61">
                  <c:v>50.64</c:v>
                </c:pt>
                <c:pt idx="62">
                  <c:v>50.76</c:v>
                </c:pt>
                <c:pt idx="63">
                  <c:v>50.99</c:v>
                </c:pt>
                <c:pt idx="64">
                  <c:v>51.18</c:v>
                </c:pt>
                <c:pt idx="65">
                  <c:v>51.36</c:v>
                </c:pt>
                <c:pt idx="66">
                  <c:v>51.56</c:v>
                </c:pt>
                <c:pt idx="67">
                  <c:v>51.93</c:v>
                </c:pt>
                <c:pt idx="68">
                  <c:v>52.11</c:v>
                </c:pt>
                <c:pt idx="69">
                  <c:v>52.31</c:v>
                </c:pt>
                <c:pt idx="70">
                  <c:v>52.52</c:v>
                </c:pt>
                <c:pt idx="71">
                  <c:v>52.75</c:v>
                </c:pt>
                <c:pt idx="72">
                  <c:v>53</c:v>
                </c:pt>
                <c:pt idx="73">
                  <c:v>53.25</c:v>
                </c:pt>
                <c:pt idx="74">
                  <c:v>53.44</c:v>
                </c:pt>
                <c:pt idx="75">
                  <c:v>53.71</c:v>
                </c:pt>
                <c:pt idx="76">
                  <c:v>53.98</c:v>
                </c:pt>
                <c:pt idx="77">
                  <c:v>54.15</c:v>
                </c:pt>
                <c:pt idx="78">
                  <c:v>54.54</c:v>
                </c:pt>
                <c:pt idx="79">
                  <c:v>54.69</c:v>
                </c:pt>
                <c:pt idx="80">
                  <c:v>54.87</c:v>
                </c:pt>
                <c:pt idx="81">
                  <c:v>55.02</c:v>
                </c:pt>
                <c:pt idx="82">
                  <c:v>55.07</c:v>
                </c:pt>
                <c:pt idx="83">
                  <c:v>55.2</c:v>
                </c:pt>
                <c:pt idx="84">
                  <c:v>55.13</c:v>
                </c:pt>
                <c:pt idx="85">
                  <c:v>55.09</c:v>
                </c:pt>
                <c:pt idx="86">
                  <c:v>55.11</c:v>
                </c:pt>
                <c:pt idx="87">
                  <c:v>55.08</c:v>
                </c:pt>
                <c:pt idx="88">
                  <c:v>54.98</c:v>
                </c:pt>
                <c:pt idx="89">
                  <c:v>54.99</c:v>
                </c:pt>
                <c:pt idx="90">
                  <c:v>54.98</c:v>
                </c:pt>
                <c:pt idx="91">
                  <c:v>54.95</c:v>
                </c:pt>
                <c:pt idx="92">
                  <c:v>54.93</c:v>
                </c:pt>
                <c:pt idx="93">
                  <c:v>54.97</c:v>
                </c:pt>
                <c:pt idx="94">
                  <c:v>54.95</c:v>
                </c:pt>
                <c:pt idx="95">
                  <c:v>54.93</c:v>
                </c:pt>
                <c:pt idx="96">
                  <c:v>54.92</c:v>
                </c:pt>
                <c:pt idx="97">
                  <c:v>54.91</c:v>
                </c:pt>
                <c:pt idx="98">
                  <c:v>54.9</c:v>
                </c:pt>
                <c:pt idx="99">
                  <c:v>54.89</c:v>
                </c:pt>
                <c:pt idx="100">
                  <c:v>54.86</c:v>
                </c:pt>
                <c:pt idx="101">
                  <c:v>54.88</c:v>
                </c:pt>
                <c:pt idx="102">
                  <c:v>54.78</c:v>
                </c:pt>
                <c:pt idx="103">
                  <c:v>54.74</c:v>
                </c:pt>
                <c:pt idx="104">
                  <c:v>54.74</c:v>
                </c:pt>
                <c:pt idx="105">
                  <c:v>54.78</c:v>
                </c:pt>
                <c:pt idx="106">
                  <c:v>54.76</c:v>
                </c:pt>
                <c:pt idx="107">
                  <c:v>54.72</c:v>
                </c:pt>
                <c:pt idx="108">
                  <c:v>54.78</c:v>
                </c:pt>
                <c:pt idx="109">
                  <c:v>54.8</c:v>
                </c:pt>
                <c:pt idx="110">
                  <c:v>54.83</c:v>
                </c:pt>
                <c:pt idx="111">
                  <c:v>54.86</c:v>
                </c:pt>
                <c:pt idx="112">
                  <c:v>54.9</c:v>
                </c:pt>
                <c:pt idx="113">
                  <c:v>54.92</c:v>
                </c:pt>
                <c:pt idx="114">
                  <c:v>54.97</c:v>
                </c:pt>
                <c:pt idx="115">
                  <c:v>55.02</c:v>
                </c:pt>
                <c:pt idx="116">
                  <c:v>55.08</c:v>
                </c:pt>
                <c:pt idx="117">
                  <c:v>55.07</c:v>
                </c:pt>
                <c:pt idx="118">
                  <c:v>55.12</c:v>
                </c:pt>
                <c:pt idx="119">
                  <c:v>55.09</c:v>
                </c:pt>
                <c:pt idx="120">
                  <c:v>55.15</c:v>
                </c:pt>
                <c:pt idx="121">
                  <c:v>55.25</c:v>
                </c:pt>
                <c:pt idx="122">
                  <c:v>55.28</c:v>
                </c:pt>
                <c:pt idx="123">
                  <c:v>55.44</c:v>
                </c:pt>
                <c:pt idx="124">
                  <c:v>55.45</c:v>
                </c:pt>
                <c:pt idx="125">
                  <c:v>55.45</c:v>
                </c:pt>
                <c:pt idx="126">
                  <c:v>55.4</c:v>
                </c:pt>
                <c:pt idx="127">
                  <c:v>55.45</c:v>
                </c:pt>
                <c:pt idx="128">
                  <c:v>55.44</c:v>
                </c:pt>
                <c:pt idx="129">
                  <c:v>55.34</c:v>
                </c:pt>
                <c:pt idx="130">
                  <c:v>55.29</c:v>
                </c:pt>
                <c:pt idx="131">
                  <c:v>55.3</c:v>
                </c:pt>
                <c:pt idx="132">
                  <c:v>55.26</c:v>
                </c:pt>
                <c:pt idx="133">
                  <c:v>55.14</c:v>
                </c:pt>
                <c:pt idx="134">
                  <c:v>54.98</c:v>
                </c:pt>
                <c:pt idx="135">
                  <c:v>54.94</c:v>
                </c:pt>
                <c:pt idx="136">
                  <c:v>54.85</c:v>
                </c:pt>
                <c:pt idx="137">
                  <c:v>54.79</c:v>
                </c:pt>
                <c:pt idx="138">
                  <c:v>54.73</c:v>
                </c:pt>
                <c:pt idx="139">
                  <c:v>54.75</c:v>
                </c:pt>
                <c:pt idx="140">
                  <c:v>54.71</c:v>
                </c:pt>
                <c:pt idx="141">
                  <c:v>54.66</c:v>
                </c:pt>
                <c:pt idx="142">
                  <c:v>54.66</c:v>
                </c:pt>
                <c:pt idx="143">
                  <c:v>54.64</c:v>
                </c:pt>
                <c:pt idx="144">
                  <c:v>54.62</c:v>
                </c:pt>
                <c:pt idx="145">
                  <c:v>54.64</c:v>
                </c:pt>
                <c:pt idx="146">
                  <c:v>54.63</c:v>
                </c:pt>
                <c:pt idx="147">
                  <c:v>54.61</c:v>
                </c:pt>
                <c:pt idx="148">
                  <c:v>54.6</c:v>
                </c:pt>
                <c:pt idx="149">
                  <c:v>54.62</c:v>
                </c:pt>
                <c:pt idx="150">
                  <c:v>54.62</c:v>
                </c:pt>
                <c:pt idx="151">
                  <c:v>54.6</c:v>
                </c:pt>
                <c:pt idx="152">
                  <c:v>54.54</c:v>
                </c:pt>
                <c:pt idx="153">
                  <c:v>54.63</c:v>
                </c:pt>
                <c:pt idx="154">
                  <c:v>54.6</c:v>
                </c:pt>
                <c:pt idx="155">
                  <c:v>54.54</c:v>
                </c:pt>
                <c:pt idx="156">
                  <c:v>54.53</c:v>
                </c:pt>
                <c:pt idx="157">
                  <c:v>54.51</c:v>
                </c:pt>
                <c:pt idx="158">
                  <c:v>54.47</c:v>
                </c:pt>
                <c:pt idx="159">
                  <c:v>54.46</c:v>
                </c:pt>
                <c:pt idx="160">
                  <c:v>54.42</c:v>
                </c:pt>
                <c:pt idx="161">
                  <c:v>54.44</c:v>
                </c:pt>
                <c:pt idx="162">
                  <c:v>54.44</c:v>
                </c:pt>
                <c:pt idx="163">
                  <c:v>54.38</c:v>
                </c:pt>
                <c:pt idx="164">
                  <c:v>54.34</c:v>
                </c:pt>
                <c:pt idx="165">
                  <c:v>54.39</c:v>
                </c:pt>
                <c:pt idx="166">
                  <c:v>54.28</c:v>
                </c:pt>
                <c:pt idx="167">
                  <c:v>54.24</c:v>
                </c:pt>
                <c:pt idx="168">
                  <c:v>54.21</c:v>
                </c:pt>
                <c:pt idx="169">
                  <c:v>54.17</c:v>
                </c:pt>
                <c:pt idx="170">
                  <c:v>54.14</c:v>
                </c:pt>
                <c:pt idx="171">
                  <c:v>54.2</c:v>
                </c:pt>
                <c:pt idx="172">
                  <c:v>54.14</c:v>
                </c:pt>
                <c:pt idx="173">
                  <c:v>54.12</c:v>
                </c:pt>
                <c:pt idx="174">
                  <c:v>54.1</c:v>
                </c:pt>
                <c:pt idx="175">
                  <c:v>54.1</c:v>
                </c:pt>
                <c:pt idx="176">
                  <c:v>54.07</c:v>
                </c:pt>
                <c:pt idx="177">
                  <c:v>54.11</c:v>
                </c:pt>
                <c:pt idx="178">
                  <c:v>54.04</c:v>
                </c:pt>
                <c:pt idx="179">
                  <c:v>54.08</c:v>
                </c:pt>
                <c:pt idx="180">
                  <c:v>54.06</c:v>
                </c:pt>
                <c:pt idx="181">
                  <c:v>54.05</c:v>
                </c:pt>
                <c:pt idx="182">
                  <c:v>54.08</c:v>
                </c:pt>
                <c:pt idx="183">
                  <c:v>54.08</c:v>
                </c:pt>
                <c:pt idx="184">
                  <c:v>54.06</c:v>
                </c:pt>
                <c:pt idx="185">
                  <c:v>54.1</c:v>
                </c:pt>
                <c:pt idx="186">
                  <c:v>54.07</c:v>
                </c:pt>
                <c:pt idx="187">
                  <c:v>54.01</c:v>
                </c:pt>
                <c:pt idx="188">
                  <c:v>53.93</c:v>
                </c:pt>
                <c:pt idx="189">
                  <c:v>53.83</c:v>
                </c:pt>
                <c:pt idx="190">
                  <c:v>53.82</c:v>
                </c:pt>
                <c:pt idx="191">
                  <c:v>53.72</c:v>
                </c:pt>
                <c:pt idx="192">
                  <c:v>53.64</c:v>
                </c:pt>
                <c:pt idx="193">
                  <c:v>53.61</c:v>
                </c:pt>
                <c:pt idx="194">
                  <c:v>53.59</c:v>
                </c:pt>
                <c:pt idx="195">
                  <c:v>53.52</c:v>
                </c:pt>
                <c:pt idx="196">
                  <c:v>53.46</c:v>
                </c:pt>
                <c:pt idx="197">
                  <c:v>53.41</c:v>
                </c:pt>
                <c:pt idx="198">
                  <c:v>53.42</c:v>
                </c:pt>
                <c:pt idx="199">
                  <c:v>53.37</c:v>
                </c:pt>
                <c:pt idx="200">
                  <c:v>53.27</c:v>
                </c:pt>
                <c:pt idx="201">
                  <c:v>53.23</c:v>
                </c:pt>
                <c:pt idx="202">
                  <c:v>53.22</c:v>
                </c:pt>
                <c:pt idx="203">
                  <c:v>53.18</c:v>
                </c:pt>
                <c:pt idx="204">
                  <c:v>53.12</c:v>
                </c:pt>
                <c:pt idx="205">
                  <c:v>53.17</c:v>
                </c:pt>
                <c:pt idx="206">
                  <c:v>53.19</c:v>
                </c:pt>
                <c:pt idx="207">
                  <c:v>53.19</c:v>
                </c:pt>
                <c:pt idx="208">
                  <c:v>53.24</c:v>
                </c:pt>
                <c:pt idx="209">
                  <c:v>53.3</c:v>
                </c:pt>
                <c:pt idx="210">
                  <c:v>53.32</c:v>
                </c:pt>
                <c:pt idx="211">
                  <c:v>53.27</c:v>
                </c:pt>
                <c:pt idx="212">
                  <c:v>53.32</c:v>
                </c:pt>
                <c:pt idx="213">
                  <c:v>53.33</c:v>
                </c:pt>
                <c:pt idx="214">
                  <c:v>53.27</c:v>
                </c:pt>
                <c:pt idx="215">
                  <c:v>53.23</c:v>
                </c:pt>
                <c:pt idx="216">
                  <c:v>53.22</c:v>
                </c:pt>
                <c:pt idx="217">
                  <c:v>53.22</c:v>
                </c:pt>
                <c:pt idx="218">
                  <c:v>53.13</c:v>
                </c:pt>
                <c:pt idx="219">
                  <c:v>53.16</c:v>
                </c:pt>
                <c:pt idx="220">
                  <c:v>53.18</c:v>
                </c:pt>
                <c:pt idx="221">
                  <c:v>53.07</c:v>
                </c:pt>
                <c:pt idx="222">
                  <c:v>53.07</c:v>
                </c:pt>
                <c:pt idx="223">
                  <c:v>53.08</c:v>
                </c:pt>
                <c:pt idx="224">
                  <c:v>53.1</c:v>
                </c:pt>
                <c:pt idx="225">
                  <c:v>53</c:v>
                </c:pt>
                <c:pt idx="226">
                  <c:v>52.95</c:v>
                </c:pt>
                <c:pt idx="227">
                  <c:v>53.02</c:v>
                </c:pt>
                <c:pt idx="228">
                  <c:v>52.98</c:v>
                </c:pt>
                <c:pt idx="229">
                  <c:v>52.96</c:v>
                </c:pt>
                <c:pt idx="230">
                  <c:v>52.87</c:v>
                </c:pt>
                <c:pt idx="231">
                  <c:v>52.91</c:v>
                </c:pt>
                <c:pt idx="232">
                  <c:v>52.75</c:v>
                </c:pt>
                <c:pt idx="233">
                  <c:v>52.73</c:v>
                </c:pt>
                <c:pt idx="234">
                  <c:v>52.74</c:v>
                </c:pt>
                <c:pt idx="235">
                  <c:v>52.72</c:v>
                </c:pt>
                <c:pt idx="236">
                  <c:v>52.66</c:v>
                </c:pt>
                <c:pt idx="237">
                  <c:v>52.62</c:v>
                </c:pt>
                <c:pt idx="238">
                  <c:v>52.59</c:v>
                </c:pt>
                <c:pt idx="239">
                  <c:v>52.57</c:v>
                </c:pt>
                <c:pt idx="240">
                  <c:v>52.48</c:v>
                </c:pt>
                <c:pt idx="241">
                  <c:v>52.44</c:v>
                </c:pt>
                <c:pt idx="242">
                  <c:v>52.43</c:v>
                </c:pt>
                <c:pt idx="243">
                  <c:v>52.28</c:v>
                </c:pt>
                <c:pt idx="244">
                  <c:v>52.29</c:v>
                </c:pt>
                <c:pt idx="245">
                  <c:v>52.29</c:v>
                </c:pt>
                <c:pt idx="246">
                  <c:v>52.24</c:v>
                </c:pt>
                <c:pt idx="247">
                  <c:v>52.18</c:v>
                </c:pt>
                <c:pt idx="248">
                  <c:v>52.17</c:v>
                </c:pt>
                <c:pt idx="249">
                  <c:v>52.12</c:v>
                </c:pt>
                <c:pt idx="250">
                  <c:v>52.08</c:v>
                </c:pt>
                <c:pt idx="251">
                  <c:v>52.06</c:v>
                </c:pt>
                <c:pt idx="252">
                  <c:v>52.06</c:v>
                </c:pt>
                <c:pt idx="253">
                  <c:v>52.08</c:v>
                </c:pt>
                <c:pt idx="254">
                  <c:v>52.01</c:v>
                </c:pt>
                <c:pt idx="255">
                  <c:v>51.96</c:v>
                </c:pt>
                <c:pt idx="256">
                  <c:v>51.93</c:v>
                </c:pt>
                <c:pt idx="257">
                  <c:v>51.97</c:v>
                </c:pt>
                <c:pt idx="258">
                  <c:v>51.91</c:v>
                </c:pt>
                <c:pt idx="259">
                  <c:v>51.88</c:v>
                </c:pt>
                <c:pt idx="260">
                  <c:v>51.89</c:v>
                </c:pt>
                <c:pt idx="261">
                  <c:v>51.89</c:v>
                </c:pt>
                <c:pt idx="262">
                  <c:v>51.87</c:v>
                </c:pt>
                <c:pt idx="263">
                  <c:v>51.89</c:v>
                </c:pt>
                <c:pt idx="264">
                  <c:v>51.89</c:v>
                </c:pt>
                <c:pt idx="265">
                  <c:v>51.88</c:v>
                </c:pt>
                <c:pt idx="266">
                  <c:v>51.88</c:v>
                </c:pt>
                <c:pt idx="267">
                  <c:v>51.88</c:v>
                </c:pt>
                <c:pt idx="268">
                  <c:v>51.95</c:v>
                </c:pt>
                <c:pt idx="269">
                  <c:v>51.88</c:v>
                </c:pt>
                <c:pt idx="270">
                  <c:v>51.9</c:v>
                </c:pt>
                <c:pt idx="271">
                  <c:v>51.89</c:v>
                </c:pt>
                <c:pt idx="272">
                  <c:v>51.91</c:v>
                </c:pt>
                <c:pt idx="273">
                  <c:v>51.91</c:v>
                </c:pt>
                <c:pt idx="274">
                  <c:v>51.89</c:v>
                </c:pt>
                <c:pt idx="275">
                  <c:v>51.85</c:v>
                </c:pt>
                <c:pt idx="276">
                  <c:v>51.88</c:v>
                </c:pt>
                <c:pt idx="277">
                  <c:v>51.84</c:v>
                </c:pt>
                <c:pt idx="278">
                  <c:v>51.82</c:v>
                </c:pt>
                <c:pt idx="279">
                  <c:v>51.85</c:v>
                </c:pt>
                <c:pt idx="280">
                  <c:v>51.84</c:v>
                </c:pt>
                <c:pt idx="281">
                  <c:v>51.8</c:v>
                </c:pt>
                <c:pt idx="282">
                  <c:v>51.81</c:v>
                </c:pt>
                <c:pt idx="283">
                  <c:v>51.83</c:v>
                </c:pt>
                <c:pt idx="284">
                  <c:v>51.83</c:v>
                </c:pt>
                <c:pt idx="285">
                  <c:v>51.8</c:v>
                </c:pt>
                <c:pt idx="286">
                  <c:v>51.8</c:v>
                </c:pt>
                <c:pt idx="287">
                  <c:v>51.75</c:v>
                </c:pt>
                <c:pt idx="288">
                  <c:v>51.72</c:v>
                </c:pt>
                <c:pt idx="289">
                  <c:v>51.7</c:v>
                </c:pt>
                <c:pt idx="290">
                  <c:v>51.73</c:v>
                </c:pt>
                <c:pt idx="291">
                  <c:v>51.67</c:v>
                </c:pt>
                <c:pt idx="292">
                  <c:v>51.59</c:v>
                </c:pt>
                <c:pt idx="293">
                  <c:v>51.3</c:v>
                </c:pt>
                <c:pt idx="294">
                  <c:v>50.86</c:v>
                </c:pt>
                <c:pt idx="295">
                  <c:v>50.36</c:v>
                </c:pt>
                <c:pt idx="296">
                  <c:v>49.8</c:v>
                </c:pt>
                <c:pt idx="297">
                  <c:v>49.21</c:v>
                </c:pt>
                <c:pt idx="298">
                  <c:v>48.53</c:v>
                </c:pt>
                <c:pt idx="299">
                  <c:v>48.39</c:v>
                </c:pt>
                <c:pt idx="300">
                  <c:v>48.42</c:v>
                </c:pt>
                <c:pt idx="301">
                  <c:v>48.33</c:v>
                </c:pt>
                <c:pt idx="302">
                  <c:v>48.29</c:v>
                </c:pt>
                <c:pt idx="303">
                  <c:v>48.32</c:v>
                </c:pt>
                <c:pt idx="304">
                  <c:v>48.32</c:v>
                </c:pt>
                <c:pt idx="305">
                  <c:v>48.36</c:v>
                </c:pt>
                <c:pt idx="306">
                  <c:v>48.38</c:v>
                </c:pt>
                <c:pt idx="307">
                  <c:v>48.38</c:v>
                </c:pt>
                <c:pt idx="308">
                  <c:v>48.38</c:v>
                </c:pt>
                <c:pt idx="309">
                  <c:v>48.34</c:v>
                </c:pt>
                <c:pt idx="310">
                  <c:v>48.34</c:v>
                </c:pt>
                <c:pt idx="311">
                  <c:v>48.88</c:v>
                </c:pt>
                <c:pt idx="312">
                  <c:v>49.61</c:v>
                </c:pt>
                <c:pt idx="313">
                  <c:v>50.31</c:v>
                </c:pt>
                <c:pt idx="314">
                  <c:v>50.85</c:v>
                </c:pt>
                <c:pt idx="315">
                  <c:v>51.44</c:v>
                </c:pt>
                <c:pt idx="316">
                  <c:v>51.83</c:v>
                </c:pt>
                <c:pt idx="317">
                  <c:v>51.97</c:v>
                </c:pt>
                <c:pt idx="318">
                  <c:v>51.83</c:v>
                </c:pt>
                <c:pt idx="319">
                  <c:v>51.67</c:v>
                </c:pt>
                <c:pt idx="320">
                  <c:v>51.19</c:v>
                </c:pt>
                <c:pt idx="321">
                  <c:v>50.86</c:v>
                </c:pt>
                <c:pt idx="322">
                  <c:v>50.59</c:v>
                </c:pt>
                <c:pt idx="323">
                  <c:v>50.43</c:v>
                </c:pt>
                <c:pt idx="324">
                  <c:v>50.27</c:v>
                </c:pt>
                <c:pt idx="325">
                  <c:v>50.04</c:v>
                </c:pt>
                <c:pt idx="326">
                  <c:v>49.9</c:v>
                </c:pt>
                <c:pt idx="327">
                  <c:v>49.82</c:v>
                </c:pt>
                <c:pt idx="328">
                  <c:v>49.8</c:v>
                </c:pt>
                <c:pt idx="329">
                  <c:v>49.77</c:v>
                </c:pt>
                <c:pt idx="330">
                  <c:v>49.76</c:v>
                </c:pt>
                <c:pt idx="331">
                  <c:v>49.81</c:v>
                </c:pt>
                <c:pt idx="332">
                  <c:v>49.76</c:v>
                </c:pt>
                <c:pt idx="333">
                  <c:v>49.81</c:v>
                </c:pt>
                <c:pt idx="334">
                  <c:v>49.9</c:v>
                </c:pt>
                <c:pt idx="335">
                  <c:v>49.94</c:v>
                </c:pt>
                <c:pt idx="336">
                  <c:v>49.88</c:v>
                </c:pt>
                <c:pt idx="337">
                  <c:v>49.88</c:v>
                </c:pt>
                <c:pt idx="338">
                  <c:v>49.96</c:v>
                </c:pt>
                <c:pt idx="339">
                  <c:v>50.02</c:v>
                </c:pt>
                <c:pt idx="340">
                  <c:v>49.95</c:v>
                </c:pt>
                <c:pt idx="341">
                  <c:v>49.96</c:v>
                </c:pt>
                <c:pt idx="342">
                  <c:v>50.02</c:v>
                </c:pt>
                <c:pt idx="343">
                  <c:v>50.05</c:v>
                </c:pt>
                <c:pt idx="344">
                  <c:v>50.02</c:v>
                </c:pt>
                <c:pt idx="345">
                  <c:v>50.12</c:v>
                </c:pt>
                <c:pt idx="346">
                  <c:v>50.22</c:v>
                </c:pt>
                <c:pt idx="347">
                  <c:v>50.31</c:v>
                </c:pt>
                <c:pt idx="348">
                  <c:v>50.3</c:v>
                </c:pt>
                <c:pt idx="349">
                  <c:v>50.38</c:v>
                </c:pt>
                <c:pt idx="350">
                  <c:v>50.48</c:v>
                </c:pt>
                <c:pt idx="351">
                  <c:v>50.5</c:v>
                </c:pt>
                <c:pt idx="352">
                  <c:v>50.58</c:v>
                </c:pt>
                <c:pt idx="353">
                  <c:v>50.71</c:v>
                </c:pt>
                <c:pt idx="354">
                  <c:v>50.76</c:v>
                </c:pt>
                <c:pt idx="355">
                  <c:v>50.83</c:v>
                </c:pt>
                <c:pt idx="356">
                  <c:v>50.9</c:v>
                </c:pt>
                <c:pt idx="357">
                  <c:v>50.94</c:v>
                </c:pt>
                <c:pt idx="358">
                  <c:v>50.98</c:v>
                </c:pt>
                <c:pt idx="359">
                  <c:v>50.97</c:v>
                </c:pt>
                <c:pt idx="360">
                  <c:v>50.98</c:v>
                </c:pt>
                <c:pt idx="361">
                  <c:v>51.04</c:v>
                </c:pt>
                <c:pt idx="362">
                  <c:v>51.06</c:v>
                </c:pt>
                <c:pt idx="363">
                  <c:v>51.09</c:v>
                </c:pt>
                <c:pt idx="364">
                  <c:v>51.25</c:v>
                </c:pt>
                <c:pt idx="365">
                  <c:v>51.25</c:v>
                </c:pt>
                <c:pt idx="366">
                  <c:v>51.25</c:v>
                </c:pt>
                <c:pt idx="367">
                  <c:v>51.3</c:v>
                </c:pt>
                <c:pt idx="368">
                  <c:v>51.38</c:v>
                </c:pt>
                <c:pt idx="369">
                  <c:v>51.47</c:v>
                </c:pt>
                <c:pt idx="370">
                  <c:v>51.5</c:v>
                </c:pt>
                <c:pt idx="371">
                  <c:v>51.5</c:v>
                </c:pt>
                <c:pt idx="372">
                  <c:v>51.58</c:v>
                </c:pt>
                <c:pt idx="373">
                  <c:v>51.57</c:v>
                </c:pt>
                <c:pt idx="374">
                  <c:v>51.54</c:v>
                </c:pt>
                <c:pt idx="375">
                  <c:v>51.6</c:v>
                </c:pt>
                <c:pt idx="376">
                  <c:v>51.62</c:v>
                </c:pt>
                <c:pt idx="377">
                  <c:v>51.63</c:v>
                </c:pt>
                <c:pt idx="378">
                  <c:v>51.64</c:v>
                </c:pt>
                <c:pt idx="379">
                  <c:v>51.68</c:v>
                </c:pt>
                <c:pt idx="380">
                  <c:v>51.67</c:v>
                </c:pt>
                <c:pt idx="381">
                  <c:v>51.7</c:v>
                </c:pt>
                <c:pt idx="382">
                  <c:v>51.69</c:v>
                </c:pt>
                <c:pt idx="383">
                  <c:v>51.81</c:v>
                </c:pt>
                <c:pt idx="384">
                  <c:v>51.75</c:v>
                </c:pt>
                <c:pt idx="385">
                  <c:v>51.73</c:v>
                </c:pt>
                <c:pt idx="386">
                  <c:v>51.83</c:v>
                </c:pt>
                <c:pt idx="387">
                  <c:v>51.81</c:v>
                </c:pt>
                <c:pt idx="388">
                  <c:v>51.8</c:v>
                </c:pt>
                <c:pt idx="389">
                  <c:v>51.83</c:v>
                </c:pt>
                <c:pt idx="390">
                  <c:v>51.86</c:v>
                </c:pt>
                <c:pt idx="391">
                  <c:v>51.84</c:v>
                </c:pt>
                <c:pt idx="392">
                  <c:v>51.83</c:v>
                </c:pt>
                <c:pt idx="393">
                  <c:v>51.85</c:v>
                </c:pt>
                <c:pt idx="394">
                  <c:v>51.82</c:v>
                </c:pt>
                <c:pt idx="395">
                  <c:v>51.84</c:v>
                </c:pt>
                <c:pt idx="396">
                  <c:v>51.84</c:v>
                </c:pt>
                <c:pt idx="397">
                  <c:v>51.89</c:v>
                </c:pt>
                <c:pt idx="398">
                  <c:v>51.85</c:v>
                </c:pt>
                <c:pt idx="399">
                  <c:v>51.84</c:v>
                </c:pt>
                <c:pt idx="400">
                  <c:v>51.87</c:v>
                </c:pt>
                <c:pt idx="401">
                  <c:v>51.87</c:v>
                </c:pt>
                <c:pt idx="402">
                  <c:v>51.86</c:v>
                </c:pt>
                <c:pt idx="403">
                  <c:v>51.82</c:v>
                </c:pt>
                <c:pt idx="404">
                  <c:v>51.82</c:v>
                </c:pt>
                <c:pt idx="405">
                  <c:v>51.84</c:v>
                </c:pt>
                <c:pt idx="406">
                  <c:v>51.83</c:v>
                </c:pt>
                <c:pt idx="407">
                  <c:v>51.75</c:v>
                </c:pt>
                <c:pt idx="408">
                  <c:v>51.8</c:v>
                </c:pt>
                <c:pt idx="409">
                  <c:v>51.79</c:v>
                </c:pt>
                <c:pt idx="410">
                  <c:v>51.75</c:v>
                </c:pt>
                <c:pt idx="411">
                  <c:v>51.8</c:v>
                </c:pt>
                <c:pt idx="412">
                  <c:v>51.81</c:v>
                </c:pt>
                <c:pt idx="413">
                  <c:v>51.83</c:v>
                </c:pt>
                <c:pt idx="414">
                  <c:v>51.82</c:v>
                </c:pt>
                <c:pt idx="415">
                  <c:v>51.85</c:v>
                </c:pt>
                <c:pt idx="416">
                  <c:v>51.89</c:v>
                </c:pt>
                <c:pt idx="417">
                  <c:v>51.87</c:v>
                </c:pt>
                <c:pt idx="418">
                  <c:v>51.83</c:v>
                </c:pt>
                <c:pt idx="419">
                  <c:v>51.84</c:v>
                </c:pt>
                <c:pt idx="420">
                  <c:v>51.8</c:v>
                </c:pt>
                <c:pt idx="421">
                  <c:v>51.82</c:v>
                </c:pt>
                <c:pt idx="422">
                  <c:v>51.79</c:v>
                </c:pt>
                <c:pt idx="423">
                  <c:v>51.77</c:v>
                </c:pt>
                <c:pt idx="424">
                  <c:v>51.8</c:v>
                </c:pt>
                <c:pt idx="425">
                  <c:v>51.76</c:v>
                </c:pt>
                <c:pt idx="426">
                  <c:v>51.76</c:v>
                </c:pt>
                <c:pt idx="427">
                  <c:v>51.77</c:v>
                </c:pt>
                <c:pt idx="428">
                  <c:v>51.79</c:v>
                </c:pt>
                <c:pt idx="429">
                  <c:v>51.78</c:v>
                </c:pt>
                <c:pt idx="430">
                  <c:v>51.8</c:v>
                </c:pt>
                <c:pt idx="431">
                  <c:v>51.81</c:v>
                </c:pt>
                <c:pt idx="432">
                  <c:v>51.77</c:v>
                </c:pt>
                <c:pt idx="433">
                  <c:v>51.77</c:v>
                </c:pt>
                <c:pt idx="434">
                  <c:v>51.77</c:v>
                </c:pt>
                <c:pt idx="435">
                  <c:v>51.81</c:v>
                </c:pt>
                <c:pt idx="436">
                  <c:v>51.76</c:v>
                </c:pt>
                <c:pt idx="437">
                  <c:v>51.73</c:v>
                </c:pt>
                <c:pt idx="438">
                  <c:v>51.75</c:v>
                </c:pt>
                <c:pt idx="439">
                  <c:v>51.79</c:v>
                </c:pt>
                <c:pt idx="440">
                  <c:v>51.72</c:v>
                </c:pt>
                <c:pt idx="441">
                  <c:v>51.77</c:v>
                </c:pt>
                <c:pt idx="442">
                  <c:v>51.81</c:v>
                </c:pt>
                <c:pt idx="443">
                  <c:v>51.81</c:v>
                </c:pt>
                <c:pt idx="444">
                  <c:v>51.76</c:v>
                </c:pt>
                <c:pt idx="445">
                  <c:v>51.77</c:v>
                </c:pt>
                <c:pt idx="446">
                  <c:v>51.77</c:v>
                </c:pt>
                <c:pt idx="447">
                  <c:v>51.77</c:v>
                </c:pt>
                <c:pt idx="448">
                  <c:v>51.68</c:v>
                </c:pt>
                <c:pt idx="449">
                  <c:v>51.72</c:v>
                </c:pt>
                <c:pt idx="450">
                  <c:v>51.71</c:v>
                </c:pt>
                <c:pt idx="451">
                  <c:v>51.69</c:v>
                </c:pt>
                <c:pt idx="452">
                  <c:v>51.73</c:v>
                </c:pt>
                <c:pt idx="453">
                  <c:v>51.72</c:v>
                </c:pt>
                <c:pt idx="454">
                  <c:v>51.71</c:v>
                </c:pt>
                <c:pt idx="455">
                  <c:v>51.71</c:v>
                </c:pt>
                <c:pt idx="456">
                  <c:v>51.7</c:v>
                </c:pt>
                <c:pt idx="457">
                  <c:v>51.72</c:v>
                </c:pt>
                <c:pt idx="458">
                  <c:v>51.71</c:v>
                </c:pt>
                <c:pt idx="459">
                  <c:v>51.68</c:v>
                </c:pt>
                <c:pt idx="460">
                  <c:v>51.71</c:v>
                </c:pt>
                <c:pt idx="461">
                  <c:v>51.8</c:v>
                </c:pt>
                <c:pt idx="462">
                  <c:v>51.75</c:v>
                </c:pt>
                <c:pt idx="463">
                  <c:v>51.74</c:v>
                </c:pt>
                <c:pt idx="464">
                  <c:v>51.77</c:v>
                </c:pt>
                <c:pt idx="465">
                  <c:v>51.77</c:v>
                </c:pt>
                <c:pt idx="466">
                  <c:v>51.75</c:v>
                </c:pt>
                <c:pt idx="467">
                  <c:v>51.75</c:v>
                </c:pt>
                <c:pt idx="468">
                  <c:v>51.83</c:v>
                </c:pt>
                <c:pt idx="469">
                  <c:v>51.83</c:v>
                </c:pt>
                <c:pt idx="470">
                  <c:v>51.82</c:v>
                </c:pt>
                <c:pt idx="471">
                  <c:v>51.84</c:v>
                </c:pt>
                <c:pt idx="472">
                  <c:v>51.85</c:v>
                </c:pt>
                <c:pt idx="473">
                  <c:v>51.83</c:v>
                </c:pt>
                <c:pt idx="474">
                  <c:v>51.8</c:v>
                </c:pt>
                <c:pt idx="475">
                  <c:v>51.82</c:v>
                </c:pt>
                <c:pt idx="476">
                  <c:v>51.85</c:v>
                </c:pt>
                <c:pt idx="477">
                  <c:v>51.84</c:v>
                </c:pt>
                <c:pt idx="478">
                  <c:v>51.84</c:v>
                </c:pt>
                <c:pt idx="479">
                  <c:v>51.85</c:v>
                </c:pt>
                <c:pt idx="480">
                  <c:v>51.8</c:v>
                </c:pt>
                <c:pt idx="481">
                  <c:v>51.76</c:v>
                </c:pt>
                <c:pt idx="482">
                  <c:v>51.78</c:v>
                </c:pt>
                <c:pt idx="483">
                  <c:v>51.83</c:v>
                </c:pt>
                <c:pt idx="484">
                  <c:v>51.8</c:v>
                </c:pt>
                <c:pt idx="485">
                  <c:v>51.81</c:v>
                </c:pt>
                <c:pt idx="486">
                  <c:v>51.81</c:v>
                </c:pt>
                <c:pt idx="487">
                  <c:v>51.78</c:v>
                </c:pt>
                <c:pt idx="488">
                  <c:v>51.78</c:v>
                </c:pt>
                <c:pt idx="489">
                  <c:v>51.76</c:v>
                </c:pt>
                <c:pt idx="490">
                  <c:v>51.77</c:v>
                </c:pt>
                <c:pt idx="491">
                  <c:v>51.74</c:v>
                </c:pt>
                <c:pt idx="492">
                  <c:v>51.74</c:v>
                </c:pt>
                <c:pt idx="493">
                  <c:v>51.76</c:v>
                </c:pt>
                <c:pt idx="494">
                  <c:v>51.74</c:v>
                </c:pt>
                <c:pt idx="495">
                  <c:v>51.75</c:v>
                </c:pt>
                <c:pt idx="496">
                  <c:v>51.74</c:v>
                </c:pt>
                <c:pt idx="497">
                  <c:v>51.76</c:v>
                </c:pt>
                <c:pt idx="498">
                  <c:v>51.78</c:v>
                </c:pt>
                <c:pt idx="499">
                  <c:v>51.75</c:v>
                </c:pt>
                <c:pt idx="500">
                  <c:v>51.73</c:v>
                </c:pt>
                <c:pt idx="501">
                  <c:v>51.73</c:v>
                </c:pt>
                <c:pt idx="502">
                  <c:v>51.77</c:v>
                </c:pt>
                <c:pt idx="503">
                  <c:v>51.73</c:v>
                </c:pt>
                <c:pt idx="504">
                  <c:v>51.72</c:v>
                </c:pt>
                <c:pt idx="505">
                  <c:v>51.75</c:v>
                </c:pt>
                <c:pt idx="506">
                  <c:v>51.71</c:v>
                </c:pt>
                <c:pt idx="507">
                  <c:v>51.71</c:v>
                </c:pt>
                <c:pt idx="508">
                  <c:v>51.72</c:v>
                </c:pt>
                <c:pt idx="509">
                  <c:v>51.72</c:v>
                </c:pt>
                <c:pt idx="510">
                  <c:v>51.73</c:v>
                </c:pt>
                <c:pt idx="511">
                  <c:v>51.7</c:v>
                </c:pt>
                <c:pt idx="512">
                  <c:v>51.75</c:v>
                </c:pt>
                <c:pt idx="513">
                  <c:v>51.79</c:v>
                </c:pt>
                <c:pt idx="514">
                  <c:v>51.73</c:v>
                </c:pt>
                <c:pt idx="515">
                  <c:v>51.73</c:v>
                </c:pt>
                <c:pt idx="516">
                  <c:v>51.74</c:v>
                </c:pt>
                <c:pt idx="517">
                  <c:v>51.71</c:v>
                </c:pt>
                <c:pt idx="518">
                  <c:v>51.72</c:v>
                </c:pt>
                <c:pt idx="519">
                  <c:v>51.72</c:v>
                </c:pt>
                <c:pt idx="520">
                  <c:v>51.71</c:v>
                </c:pt>
                <c:pt idx="521">
                  <c:v>51.7</c:v>
                </c:pt>
                <c:pt idx="522">
                  <c:v>51.68</c:v>
                </c:pt>
                <c:pt idx="523">
                  <c:v>51.71</c:v>
                </c:pt>
                <c:pt idx="524">
                  <c:v>51.69</c:v>
                </c:pt>
                <c:pt idx="525">
                  <c:v>51.67</c:v>
                </c:pt>
                <c:pt idx="526">
                  <c:v>51.66</c:v>
                </c:pt>
                <c:pt idx="527">
                  <c:v>51.69</c:v>
                </c:pt>
                <c:pt idx="528">
                  <c:v>51.69</c:v>
                </c:pt>
                <c:pt idx="529">
                  <c:v>51.69</c:v>
                </c:pt>
                <c:pt idx="530">
                  <c:v>51.72</c:v>
                </c:pt>
                <c:pt idx="531">
                  <c:v>51.74</c:v>
                </c:pt>
                <c:pt idx="532">
                  <c:v>51.73</c:v>
                </c:pt>
                <c:pt idx="533">
                  <c:v>51.76</c:v>
                </c:pt>
                <c:pt idx="534">
                  <c:v>51.76</c:v>
                </c:pt>
                <c:pt idx="535">
                  <c:v>51.8</c:v>
                </c:pt>
                <c:pt idx="536">
                  <c:v>51.79</c:v>
                </c:pt>
                <c:pt idx="537">
                  <c:v>51.75</c:v>
                </c:pt>
                <c:pt idx="538">
                  <c:v>51.79</c:v>
                </c:pt>
                <c:pt idx="539">
                  <c:v>51.73</c:v>
                </c:pt>
                <c:pt idx="540">
                  <c:v>51.75</c:v>
                </c:pt>
                <c:pt idx="541">
                  <c:v>51.73</c:v>
                </c:pt>
                <c:pt idx="542">
                  <c:v>51.8</c:v>
                </c:pt>
                <c:pt idx="543">
                  <c:v>51.77</c:v>
                </c:pt>
                <c:pt idx="544">
                  <c:v>51.78</c:v>
                </c:pt>
                <c:pt idx="545">
                  <c:v>51.73</c:v>
                </c:pt>
                <c:pt idx="546">
                  <c:v>51.77</c:v>
                </c:pt>
                <c:pt idx="547">
                  <c:v>51.76</c:v>
                </c:pt>
                <c:pt idx="548">
                  <c:v>51.77</c:v>
                </c:pt>
                <c:pt idx="549">
                  <c:v>51.76</c:v>
                </c:pt>
                <c:pt idx="550">
                  <c:v>51.78</c:v>
                </c:pt>
                <c:pt idx="551">
                  <c:v>51.78</c:v>
                </c:pt>
                <c:pt idx="552">
                  <c:v>51.76</c:v>
                </c:pt>
                <c:pt idx="553">
                  <c:v>51.8</c:v>
                </c:pt>
                <c:pt idx="554">
                  <c:v>51.72</c:v>
                </c:pt>
                <c:pt idx="555">
                  <c:v>51.75</c:v>
                </c:pt>
                <c:pt idx="556">
                  <c:v>51.71</c:v>
                </c:pt>
                <c:pt idx="557">
                  <c:v>51.73</c:v>
                </c:pt>
                <c:pt idx="558">
                  <c:v>51.71</c:v>
                </c:pt>
                <c:pt idx="559">
                  <c:v>51.68</c:v>
                </c:pt>
                <c:pt idx="560">
                  <c:v>51.68</c:v>
                </c:pt>
                <c:pt idx="561">
                  <c:v>51.69</c:v>
                </c:pt>
                <c:pt idx="562">
                  <c:v>51.67</c:v>
                </c:pt>
                <c:pt idx="563">
                  <c:v>51.63</c:v>
                </c:pt>
                <c:pt idx="564">
                  <c:v>51.67</c:v>
                </c:pt>
                <c:pt idx="565">
                  <c:v>51.68</c:v>
                </c:pt>
                <c:pt idx="566">
                  <c:v>51.68</c:v>
                </c:pt>
                <c:pt idx="567">
                  <c:v>51.69</c:v>
                </c:pt>
                <c:pt idx="568">
                  <c:v>51.68</c:v>
                </c:pt>
                <c:pt idx="569">
                  <c:v>51.73</c:v>
                </c:pt>
                <c:pt idx="570">
                  <c:v>51.67</c:v>
                </c:pt>
                <c:pt idx="571">
                  <c:v>51.69</c:v>
                </c:pt>
                <c:pt idx="572">
                  <c:v>51.68</c:v>
                </c:pt>
                <c:pt idx="573">
                  <c:v>51.69</c:v>
                </c:pt>
                <c:pt idx="574">
                  <c:v>51.74</c:v>
                </c:pt>
                <c:pt idx="575">
                  <c:v>51.74</c:v>
                </c:pt>
                <c:pt idx="576">
                  <c:v>51.69</c:v>
                </c:pt>
                <c:pt idx="577">
                  <c:v>51.73</c:v>
                </c:pt>
                <c:pt idx="578">
                  <c:v>51.74</c:v>
                </c:pt>
                <c:pt idx="579">
                  <c:v>51.74</c:v>
                </c:pt>
                <c:pt idx="580">
                  <c:v>51.72</c:v>
                </c:pt>
                <c:pt idx="581">
                  <c:v>51.65</c:v>
                </c:pt>
                <c:pt idx="582">
                  <c:v>51.68</c:v>
                </c:pt>
                <c:pt idx="583">
                  <c:v>51.71</c:v>
                </c:pt>
                <c:pt idx="584">
                  <c:v>51.69</c:v>
                </c:pt>
                <c:pt idx="585">
                  <c:v>51.7</c:v>
                </c:pt>
                <c:pt idx="586">
                  <c:v>51.68</c:v>
                </c:pt>
                <c:pt idx="587">
                  <c:v>51.67</c:v>
                </c:pt>
                <c:pt idx="588">
                  <c:v>51.67</c:v>
                </c:pt>
                <c:pt idx="589">
                  <c:v>51.69</c:v>
                </c:pt>
                <c:pt idx="590">
                  <c:v>51.72</c:v>
                </c:pt>
                <c:pt idx="591">
                  <c:v>51.7</c:v>
                </c:pt>
                <c:pt idx="592">
                  <c:v>51.68</c:v>
                </c:pt>
                <c:pt idx="593">
                  <c:v>51.73</c:v>
                </c:pt>
                <c:pt idx="594">
                  <c:v>51.7</c:v>
                </c:pt>
                <c:pt idx="595">
                  <c:v>51.67</c:v>
                </c:pt>
                <c:pt idx="596">
                  <c:v>51.63</c:v>
                </c:pt>
                <c:pt idx="597">
                  <c:v>51.7</c:v>
                </c:pt>
                <c:pt idx="598">
                  <c:v>51.71</c:v>
                </c:pt>
                <c:pt idx="599">
                  <c:v>51.69</c:v>
                </c:pt>
                <c:pt idx="600">
                  <c:v>51.72</c:v>
                </c:pt>
                <c:pt idx="601">
                  <c:v>51.73</c:v>
                </c:pt>
                <c:pt idx="602">
                  <c:v>51.74</c:v>
                </c:pt>
                <c:pt idx="603">
                  <c:v>51.72</c:v>
                </c:pt>
                <c:pt idx="604">
                  <c:v>51.77</c:v>
                </c:pt>
                <c:pt idx="605">
                  <c:v>51.78</c:v>
                </c:pt>
                <c:pt idx="606">
                  <c:v>51.79</c:v>
                </c:pt>
                <c:pt idx="607">
                  <c:v>51.77</c:v>
                </c:pt>
                <c:pt idx="608">
                  <c:v>51.78</c:v>
                </c:pt>
                <c:pt idx="609">
                  <c:v>51.78</c:v>
                </c:pt>
                <c:pt idx="610">
                  <c:v>51.74</c:v>
                </c:pt>
                <c:pt idx="611">
                  <c:v>51.73</c:v>
                </c:pt>
                <c:pt idx="612">
                  <c:v>51.75</c:v>
                </c:pt>
                <c:pt idx="613">
                  <c:v>51.75</c:v>
                </c:pt>
                <c:pt idx="614">
                  <c:v>51.79</c:v>
                </c:pt>
                <c:pt idx="615">
                  <c:v>51.8</c:v>
                </c:pt>
                <c:pt idx="616">
                  <c:v>51.75</c:v>
                </c:pt>
                <c:pt idx="617">
                  <c:v>51.8</c:v>
                </c:pt>
                <c:pt idx="618">
                  <c:v>51.73</c:v>
                </c:pt>
                <c:pt idx="619">
                  <c:v>51.8</c:v>
                </c:pt>
                <c:pt idx="620">
                  <c:v>51.79</c:v>
                </c:pt>
                <c:pt idx="621">
                  <c:v>51.78</c:v>
                </c:pt>
                <c:pt idx="622">
                  <c:v>51.76</c:v>
                </c:pt>
                <c:pt idx="623">
                  <c:v>51.78</c:v>
                </c:pt>
                <c:pt idx="624">
                  <c:v>51.8</c:v>
                </c:pt>
                <c:pt idx="625">
                  <c:v>51.73</c:v>
                </c:pt>
                <c:pt idx="626">
                  <c:v>51.73</c:v>
                </c:pt>
                <c:pt idx="627">
                  <c:v>51.73</c:v>
                </c:pt>
                <c:pt idx="628">
                  <c:v>51.68</c:v>
                </c:pt>
                <c:pt idx="629">
                  <c:v>51.65</c:v>
                </c:pt>
                <c:pt idx="630">
                  <c:v>51.63</c:v>
                </c:pt>
                <c:pt idx="631">
                  <c:v>51.67</c:v>
                </c:pt>
                <c:pt idx="632">
                  <c:v>51.64</c:v>
                </c:pt>
                <c:pt idx="633">
                  <c:v>51.59</c:v>
                </c:pt>
                <c:pt idx="634">
                  <c:v>51.61</c:v>
                </c:pt>
                <c:pt idx="635">
                  <c:v>51.61</c:v>
                </c:pt>
                <c:pt idx="636">
                  <c:v>51.58</c:v>
                </c:pt>
                <c:pt idx="637">
                  <c:v>51.59</c:v>
                </c:pt>
                <c:pt idx="638">
                  <c:v>51.55</c:v>
                </c:pt>
                <c:pt idx="639">
                  <c:v>51.62</c:v>
                </c:pt>
                <c:pt idx="640">
                  <c:v>51.54</c:v>
                </c:pt>
                <c:pt idx="641">
                  <c:v>51.61</c:v>
                </c:pt>
                <c:pt idx="642">
                  <c:v>51.57</c:v>
                </c:pt>
                <c:pt idx="643">
                  <c:v>51.58</c:v>
                </c:pt>
                <c:pt idx="644">
                  <c:v>51.59</c:v>
                </c:pt>
                <c:pt idx="645">
                  <c:v>51.62</c:v>
                </c:pt>
                <c:pt idx="646">
                  <c:v>51.63</c:v>
                </c:pt>
                <c:pt idx="647">
                  <c:v>51.62</c:v>
                </c:pt>
                <c:pt idx="648">
                  <c:v>51.62</c:v>
                </c:pt>
                <c:pt idx="649">
                  <c:v>51.59</c:v>
                </c:pt>
                <c:pt idx="650">
                  <c:v>51.57</c:v>
                </c:pt>
                <c:pt idx="651">
                  <c:v>51.53</c:v>
                </c:pt>
                <c:pt idx="652">
                  <c:v>51.52</c:v>
                </c:pt>
                <c:pt idx="653">
                  <c:v>51.55</c:v>
                </c:pt>
                <c:pt idx="654">
                  <c:v>51.47</c:v>
                </c:pt>
                <c:pt idx="655">
                  <c:v>51.47</c:v>
                </c:pt>
                <c:pt idx="656">
                  <c:v>51.5</c:v>
                </c:pt>
                <c:pt idx="657">
                  <c:v>51.53</c:v>
                </c:pt>
                <c:pt idx="658">
                  <c:v>51.54</c:v>
                </c:pt>
                <c:pt idx="659">
                  <c:v>51.51</c:v>
                </c:pt>
                <c:pt idx="660">
                  <c:v>51.55</c:v>
                </c:pt>
                <c:pt idx="661">
                  <c:v>51.56</c:v>
                </c:pt>
                <c:pt idx="662">
                  <c:v>51.54</c:v>
                </c:pt>
                <c:pt idx="663">
                  <c:v>51.58</c:v>
                </c:pt>
                <c:pt idx="664">
                  <c:v>51.61</c:v>
                </c:pt>
                <c:pt idx="665">
                  <c:v>51.57</c:v>
                </c:pt>
                <c:pt idx="666">
                  <c:v>51.56</c:v>
                </c:pt>
                <c:pt idx="667">
                  <c:v>51.59</c:v>
                </c:pt>
                <c:pt idx="668">
                  <c:v>51.56</c:v>
                </c:pt>
                <c:pt idx="669">
                  <c:v>51.54</c:v>
                </c:pt>
                <c:pt idx="670">
                  <c:v>51.54</c:v>
                </c:pt>
                <c:pt idx="671">
                  <c:v>51.55</c:v>
                </c:pt>
                <c:pt idx="672">
                  <c:v>51.56</c:v>
                </c:pt>
                <c:pt idx="673">
                  <c:v>51.55</c:v>
                </c:pt>
                <c:pt idx="674">
                  <c:v>51.58</c:v>
                </c:pt>
                <c:pt idx="675">
                  <c:v>51.62</c:v>
                </c:pt>
                <c:pt idx="676">
                  <c:v>51.67</c:v>
                </c:pt>
                <c:pt idx="677">
                  <c:v>51.6</c:v>
                </c:pt>
                <c:pt idx="678">
                  <c:v>51.63</c:v>
                </c:pt>
                <c:pt idx="679">
                  <c:v>51.66</c:v>
                </c:pt>
                <c:pt idx="680">
                  <c:v>51.69</c:v>
                </c:pt>
                <c:pt idx="681">
                  <c:v>51.68</c:v>
                </c:pt>
                <c:pt idx="682">
                  <c:v>51.64</c:v>
                </c:pt>
                <c:pt idx="683">
                  <c:v>51.69</c:v>
                </c:pt>
                <c:pt idx="684">
                  <c:v>51.67</c:v>
                </c:pt>
                <c:pt idx="685">
                  <c:v>51.66</c:v>
                </c:pt>
                <c:pt idx="686">
                  <c:v>51.69</c:v>
                </c:pt>
                <c:pt idx="687">
                  <c:v>51.66</c:v>
                </c:pt>
                <c:pt idx="688">
                  <c:v>51.66</c:v>
                </c:pt>
                <c:pt idx="689">
                  <c:v>51.7</c:v>
                </c:pt>
                <c:pt idx="690">
                  <c:v>51.68</c:v>
                </c:pt>
                <c:pt idx="691">
                  <c:v>51.7</c:v>
                </c:pt>
                <c:pt idx="692">
                  <c:v>51.66</c:v>
                </c:pt>
                <c:pt idx="693">
                  <c:v>51.64</c:v>
                </c:pt>
                <c:pt idx="694">
                  <c:v>51.66</c:v>
                </c:pt>
                <c:pt idx="695">
                  <c:v>51.68</c:v>
                </c:pt>
                <c:pt idx="696">
                  <c:v>51.63</c:v>
                </c:pt>
                <c:pt idx="697">
                  <c:v>51.69</c:v>
                </c:pt>
                <c:pt idx="698">
                  <c:v>51.72</c:v>
                </c:pt>
                <c:pt idx="699">
                  <c:v>51.67</c:v>
                </c:pt>
                <c:pt idx="700">
                  <c:v>51.69</c:v>
                </c:pt>
                <c:pt idx="701">
                  <c:v>51.7</c:v>
                </c:pt>
                <c:pt idx="702">
                  <c:v>51.71</c:v>
                </c:pt>
                <c:pt idx="703">
                  <c:v>51.64</c:v>
                </c:pt>
                <c:pt idx="704">
                  <c:v>51.62</c:v>
                </c:pt>
                <c:pt idx="705">
                  <c:v>51.66</c:v>
                </c:pt>
                <c:pt idx="706">
                  <c:v>51.66</c:v>
                </c:pt>
                <c:pt idx="707">
                  <c:v>51.62</c:v>
                </c:pt>
                <c:pt idx="708">
                  <c:v>51.65</c:v>
                </c:pt>
                <c:pt idx="709">
                  <c:v>51.68</c:v>
                </c:pt>
                <c:pt idx="710">
                  <c:v>51.61</c:v>
                </c:pt>
                <c:pt idx="711">
                  <c:v>51.61</c:v>
                </c:pt>
                <c:pt idx="712">
                  <c:v>51.66</c:v>
                </c:pt>
                <c:pt idx="713">
                  <c:v>51.63</c:v>
                </c:pt>
                <c:pt idx="714">
                  <c:v>51.65</c:v>
                </c:pt>
                <c:pt idx="715">
                  <c:v>51.68</c:v>
                </c:pt>
                <c:pt idx="716">
                  <c:v>51.68</c:v>
                </c:pt>
                <c:pt idx="717">
                  <c:v>51.69</c:v>
                </c:pt>
                <c:pt idx="718">
                  <c:v>51.62</c:v>
                </c:pt>
                <c:pt idx="719">
                  <c:v>51.62</c:v>
                </c:pt>
                <c:pt idx="720">
                  <c:v>51.66</c:v>
                </c:pt>
                <c:pt idx="721">
                  <c:v>51.65</c:v>
                </c:pt>
                <c:pt idx="722">
                  <c:v>51.6</c:v>
                </c:pt>
                <c:pt idx="723">
                  <c:v>51.64</c:v>
                </c:pt>
                <c:pt idx="724">
                  <c:v>51.63</c:v>
                </c:pt>
                <c:pt idx="725">
                  <c:v>51.64</c:v>
                </c:pt>
                <c:pt idx="726">
                  <c:v>51.61</c:v>
                </c:pt>
                <c:pt idx="727">
                  <c:v>51.69</c:v>
                </c:pt>
                <c:pt idx="728">
                  <c:v>51.66</c:v>
                </c:pt>
                <c:pt idx="729">
                  <c:v>51.65</c:v>
                </c:pt>
                <c:pt idx="730">
                  <c:v>51.61</c:v>
                </c:pt>
                <c:pt idx="731">
                  <c:v>51.72</c:v>
                </c:pt>
                <c:pt idx="732">
                  <c:v>51.67</c:v>
                </c:pt>
                <c:pt idx="733">
                  <c:v>51.62</c:v>
                </c:pt>
                <c:pt idx="734">
                  <c:v>51.67</c:v>
                </c:pt>
                <c:pt idx="735">
                  <c:v>51.66</c:v>
                </c:pt>
                <c:pt idx="736">
                  <c:v>51.61</c:v>
                </c:pt>
                <c:pt idx="737">
                  <c:v>51.65</c:v>
                </c:pt>
                <c:pt idx="738">
                  <c:v>51.66</c:v>
                </c:pt>
                <c:pt idx="739">
                  <c:v>51.69</c:v>
                </c:pt>
                <c:pt idx="740">
                  <c:v>51.66</c:v>
                </c:pt>
                <c:pt idx="741">
                  <c:v>51.66</c:v>
                </c:pt>
                <c:pt idx="742">
                  <c:v>51.64</c:v>
                </c:pt>
                <c:pt idx="743">
                  <c:v>51.68</c:v>
                </c:pt>
                <c:pt idx="744">
                  <c:v>51.66</c:v>
                </c:pt>
                <c:pt idx="745">
                  <c:v>51.66</c:v>
                </c:pt>
                <c:pt idx="746">
                  <c:v>51.67</c:v>
                </c:pt>
                <c:pt idx="747">
                  <c:v>51.67</c:v>
                </c:pt>
                <c:pt idx="748">
                  <c:v>51.7</c:v>
                </c:pt>
                <c:pt idx="749">
                  <c:v>51.76</c:v>
                </c:pt>
                <c:pt idx="750">
                  <c:v>51.7</c:v>
                </c:pt>
                <c:pt idx="751">
                  <c:v>51.66</c:v>
                </c:pt>
                <c:pt idx="752">
                  <c:v>51.61</c:v>
                </c:pt>
                <c:pt idx="753">
                  <c:v>51.68</c:v>
                </c:pt>
                <c:pt idx="754">
                  <c:v>51.68</c:v>
                </c:pt>
                <c:pt idx="755">
                  <c:v>51.59</c:v>
                </c:pt>
                <c:pt idx="756">
                  <c:v>51.61</c:v>
                </c:pt>
                <c:pt idx="757">
                  <c:v>51.6</c:v>
                </c:pt>
                <c:pt idx="758">
                  <c:v>51.6</c:v>
                </c:pt>
                <c:pt idx="759">
                  <c:v>51.61</c:v>
                </c:pt>
                <c:pt idx="760">
                  <c:v>51.58</c:v>
                </c:pt>
                <c:pt idx="761">
                  <c:v>51.6</c:v>
                </c:pt>
                <c:pt idx="762">
                  <c:v>51.57</c:v>
                </c:pt>
                <c:pt idx="763">
                  <c:v>51.62</c:v>
                </c:pt>
                <c:pt idx="764">
                  <c:v>51.6</c:v>
                </c:pt>
                <c:pt idx="765">
                  <c:v>51.62</c:v>
                </c:pt>
                <c:pt idx="766">
                  <c:v>51.63</c:v>
                </c:pt>
                <c:pt idx="767">
                  <c:v>51.64</c:v>
                </c:pt>
                <c:pt idx="768">
                  <c:v>51.65</c:v>
                </c:pt>
                <c:pt idx="769">
                  <c:v>51.68</c:v>
                </c:pt>
                <c:pt idx="770">
                  <c:v>51.7</c:v>
                </c:pt>
                <c:pt idx="771">
                  <c:v>51.73</c:v>
                </c:pt>
                <c:pt idx="772">
                  <c:v>51.72</c:v>
                </c:pt>
                <c:pt idx="773">
                  <c:v>51.73</c:v>
                </c:pt>
                <c:pt idx="774">
                  <c:v>51.68</c:v>
                </c:pt>
                <c:pt idx="775">
                  <c:v>51.7</c:v>
                </c:pt>
                <c:pt idx="776">
                  <c:v>51.7</c:v>
                </c:pt>
                <c:pt idx="777">
                  <c:v>51.65</c:v>
                </c:pt>
                <c:pt idx="778">
                  <c:v>51.64</c:v>
                </c:pt>
                <c:pt idx="779">
                  <c:v>51.62</c:v>
                </c:pt>
                <c:pt idx="780">
                  <c:v>51.61</c:v>
                </c:pt>
                <c:pt idx="781">
                  <c:v>51.6</c:v>
                </c:pt>
                <c:pt idx="782">
                  <c:v>51.64</c:v>
                </c:pt>
                <c:pt idx="783">
                  <c:v>51.67</c:v>
                </c:pt>
                <c:pt idx="784">
                  <c:v>51.66</c:v>
                </c:pt>
                <c:pt idx="785">
                  <c:v>51.67</c:v>
                </c:pt>
                <c:pt idx="786">
                  <c:v>51.64</c:v>
                </c:pt>
                <c:pt idx="787">
                  <c:v>51.69</c:v>
                </c:pt>
                <c:pt idx="788">
                  <c:v>51.72</c:v>
                </c:pt>
                <c:pt idx="789">
                  <c:v>51.75</c:v>
                </c:pt>
                <c:pt idx="790">
                  <c:v>51.77</c:v>
                </c:pt>
                <c:pt idx="791">
                  <c:v>51.78</c:v>
                </c:pt>
                <c:pt idx="792">
                  <c:v>51.86</c:v>
                </c:pt>
                <c:pt idx="793">
                  <c:v>51.85</c:v>
                </c:pt>
                <c:pt idx="794">
                  <c:v>51.89</c:v>
                </c:pt>
                <c:pt idx="795">
                  <c:v>51.87</c:v>
                </c:pt>
                <c:pt idx="796">
                  <c:v>51.82</c:v>
                </c:pt>
                <c:pt idx="797">
                  <c:v>51.86</c:v>
                </c:pt>
                <c:pt idx="798">
                  <c:v>51.83</c:v>
                </c:pt>
                <c:pt idx="799">
                  <c:v>51.8</c:v>
                </c:pt>
                <c:pt idx="800">
                  <c:v>51.73</c:v>
                </c:pt>
                <c:pt idx="801">
                  <c:v>51.72</c:v>
                </c:pt>
                <c:pt idx="802">
                  <c:v>51.72</c:v>
                </c:pt>
                <c:pt idx="803">
                  <c:v>51.61</c:v>
                </c:pt>
                <c:pt idx="804">
                  <c:v>51.64</c:v>
                </c:pt>
                <c:pt idx="805">
                  <c:v>51.62</c:v>
                </c:pt>
                <c:pt idx="806">
                  <c:v>51.59</c:v>
                </c:pt>
                <c:pt idx="807">
                  <c:v>51.56</c:v>
                </c:pt>
                <c:pt idx="808">
                  <c:v>51.52</c:v>
                </c:pt>
                <c:pt idx="809">
                  <c:v>51.57</c:v>
                </c:pt>
                <c:pt idx="810">
                  <c:v>51.54</c:v>
                </c:pt>
                <c:pt idx="811">
                  <c:v>51.57</c:v>
                </c:pt>
                <c:pt idx="812">
                  <c:v>51.58</c:v>
                </c:pt>
                <c:pt idx="813">
                  <c:v>51.57</c:v>
                </c:pt>
                <c:pt idx="814">
                  <c:v>51.57</c:v>
                </c:pt>
                <c:pt idx="815">
                  <c:v>51.63</c:v>
                </c:pt>
                <c:pt idx="816">
                  <c:v>51.61</c:v>
                </c:pt>
                <c:pt idx="817">
                  <c:v>51.62</c:v>
                </c:pt>
                <c:pt idx="818">
                  <c:v>51.57</c:v>
                </c:pt>
                <c:pt idx="819">
                  <c:v>51.64</c:v>
                </c:pt>
                <c:pt idx="820">
                  <c:v>51.61</c:v>
                </c:pt>
                <c:pt idx="821">
                  <c:v>51.59</c:v>
                </c:pt>
                <c:pt idx="822">
                  <c:v>51.58</c:v>
                </c:pt>
                <c:pt idx="823">
                  <c:v>51.53</c:v>
                </c:pt>
                <c:pt idx="824">
                  <c:v>51.58</c:v>
                </c:pt>
                <c:pt idx="825">
                  <c:v>51.51</c:v>
                </c:pt>
                <c:pt idx="826">
                  <c:v>51.49</c:v>
                </c:pt>
                <c:pt idx="827">
                  <c:v>51.54</c:v>
                </c:pt>
                <c:pt idx="828">
                  <c:v>51.47</c:v>
                </c:pt>
                <c:pt idx="829">
                  <c:v>51.46</c:v>
                </c:pt>
                <c:pt idx="830">
                  <c:v>51.5</c:v>
                </c:pt>
                <c:pt idx="831">
                  <c:v>51.47</c:v>
                </c:pt>
                <c:pt idx="832">
                  <c:v>51.5</c:v>
                </c:pt>
                <c:pt idx="833">
                  <c:v>51.52</c:v>
                </c:pt>
                <c:pt idx="834">
                  <c:v>51.57</c:v>
                </c:pt>
                <c:pt idx="835">
                  <c:v>51.59</c:v>
                </c:pt>
                <c:pt idx="836">
                  <c:v>51.57</c:v>
                </c:pt>
                <c:pt idx="837">
                  <c:v>51.57</c:v>
                </c:pt>
                <c:pt idx="838">
                  <c:v>51.59</c:v>
                </c:pt>
                <c:pt idx="839">
                  <c:v>51.62</c:v>
                </c:pt>
                <c:pt idx="840">
                  <c:v>51.58</c:v>
                </c:pt>
                <c:pt idx="841">
                  <c:v>51.6</c:v>
                </c:pt>
                <c:pt idx="842">
                  <c:v>51.59</c:v>
                </c:pt>
                <c:pt idx="843">
                  <c:v>51.57</c:v>
                </c:pt>
                <c:pt idx="844">
                  <c:v>51.6</c:v>
                </c:pt>
                <c:pt idx="845">
                  <c:v>51.55</c:v>
                </c:pt>
                <c:pt idx="846">
                  <c:v>51.56</c:v>
                </c:pt>
                <c:pt idx="847">
                  <c:v>51.57</c:v>
                </c:pt>
                <c:pt idx="848">
                  <c:v>51.57</c:v>
                </c:pt>
                <c:pt idx="849">
                  <c:v>51.66</c:v>
                </c:pt>
                <c:pt idx="850">
                  <c:v>51.66</c:v>
                </c:pt>
                <c:pt idx="851">
                  <c:v>51.58</c:v>
                </c:pt>
                <c:pt idx="852">
                  <c:v>51.59</c:v>
                </c:pt>
                <c:pt idx="853">
                  <c:v>51.6</c:v>
                </c:pt>
                <c:pt idx="854">
                  <c:v>51.59</c:v>
                </c:pt>
                <c:pt idx="855">
                  <c:v>51.55</c:v>
                </c:pt>
                <c:pt idx="856">
                  <c:v>51.56</c:v>
                </c:pt>
                <c:pt idx="857">
                  <c:v>51.56</c:v>
                </c:pt>
                <c:pt idx="858">
                  <c:v>51.53</c:v>
                </c:pt>
                <c:pt idx="859">
                  <c:v>51.49</c:v>
                </c:pt>
                <c:pt idx="860">
                  <c:v>51.49</c:v>
                </c:pt>
                <c:pt idx="861">
                  <c:v>51.48</c:v>
                </c:pt>
                <c:pt idx="862">
                  <c:v>51.51</c:v>
                </c:pt>
                <c:pt idx="863">
                  <c:v>51.52</c:v>
                </c:pt>
                <c:pt idx="864">
                  <c:v>51.53</c:v>
                </c:pt>
                <c:pt idx="865">
                  <c:v>51.51</c:v>
                </c:pt>
                <c:pt idx="866">
                  <c:v>51.5</c:v>
                </c:pt>
                <c:pt idx="867">
                  <c:v>51.49</c:v>
                </c:pt>
                <c:pt idx="868">
                  <c:v>51.46</c:v>
                </c:pt>
                <c:pt idx="869">
                  <c:v>51.49</c:v>
                </c:pt>
                <c:pt idx="870">
                  <c:v>51.42</c:v>
                </c:pt>
                <c:pt idx="871">
                  <c:v>51.42</c:v>
                </c:pt>
                <c:pt idx="872">
                  <c:v>51.44</c:v>
                </c:pt>
                <c:pt idx="873">
                  <c:v>51.36</c:v>
                </c:pt>
                <c:pt idx="874">
                  <c:v>51.43</c:v>
                </c:pt>
                <c:pt idx="875">
                  <c:v>51.44</c:v>
                </c:pt>
                <c:pt idx="876">
                  <c:v>51.47</c:v>
                </c:pt>
                <c:pt idx="877">
                  <c:v>51.47</c:v>
                </c:pt>
                <c:pt idx="878">
                  <c:v>51.54</c:v>
                </c:pt>
                <c:pt idx="879">
                  <c:v>51.58</c:v>
                </c:pt>
                <c:pt idx="880">
                  <c:v>51.58</c:v>
                </c:pt>
                <c:pt idx="881">
                  <c:v>51.57</c:v>
                </c:pt>
                <c:pt idx="882">
                  <c:v>51.64</c:v>
                </c:pt>
                <c:pt idx="883">
                  <c:v>51.63</c:v>
                </c:pt>
                <c:pt idx="884">
                  <c:v>51.65</c:v>
                </c:pt>
                <c:pt idx="885">
                  <c:v>51.65</c:v>
                </c:pt>
                <c:pt idx="886">
                  <c:v>51.65</c:v>
                </c:pt>
                <c:pt idx="887">
                  <c:v>51.68</c:v>
                </c:pt>
                <c:pt idx="888">
                  <c:v>51.68</c:v>
                </c:pt>
                <c:pt idx="889">
                  <c:v>51.66</c:v>
                </c:pt>
                <c:pt idx="890">
                  <c:v>51.7</c:v>
                </c:pt>
                <c:pt idx="891">
                  <c:v>51.69</c:v>
                </c:pt>
                <c:pt idx="892">
                  <c:v>51.68</c:v>
                </c:pt>
                <c:pt idx="893">
                  <c:v>51.72</c:v>
                </c:pt>
                <c:pt idx="894">
                  <c:v>51.66</c:v>
                </c:pt>
                <c:pt idx="895">
                  <c:v>51.63</c:v>
                </c:pt>
                <c:pt idx="896">
                  <c:v>51.65</c:v>
                </c:pt>
                <c:pt idx="897">
                  <c:v>51.69</c:v>
                </c:pt>
                <c:pt idx="898">
                  <c:v>51.69</c:v>
                </c:pt>
                <c:pt idx="899">
                  <c:v>51.66</c:v>
                </c:pt>
                <c:pt idx="900">
                  <c:v>51.62</c:v>
                </c:pt>
                <c:pt idx="901">
                  <c:v>51.68</c:v>
                </c:pt>
                <c:pt idx="902">
                  <c:v>51.61</c:v>
                </c:pt>
                <c:pt idx="903">
                  <c:v>51.59</c:v>
                </c:pt>
                <c:pt idx="904">
                  <c:v>51.59</c:v>
                </c:pt>
                <c:pt idx="905">
                  <c:v>51.58</c:v>
                </c:pt>
                <c:pt idx="906">
                  <c:v>51.6</c:v>
                </c:pt>
                <c:pt idx="907">
                  <c:v>51.56</c:v>
                </c:pt>
                <c:pt idx="908">
                  <c:v>51.58</c:v>
                </c:pt>
                <c:pt idx="909">
                  <c:v>51.63</c:v>
                </c:pt>
                <c:pt idx="910">
                  <c:v>51.58</c:v>
                </c:pt>
                <c:pt idx="911">
                  <c:v>51.64</c:v>
                </c:pt>
                <c:pt idx="912">
                  <c:v>51.64</c:v>
                </c:pt>
                <c:pt idx="913">
                  <c:v>51.63</c:v>
                </c:pt>
                <c:pt idx="914">
                  <c:v>51.58</c:v>
                </c:pt>
                <c:pt idx="915">
                  <c:v>51.62</c:v>
                </c:pt>
                <c:pt idx="916">
                  <c:v>51.61</c:v>
                </c:pt>
                <c:pt idx="917">
                  <c:v>51.62</c:v>
                </c:pt>
                <c:pt idx="918">
                  <c:v>51.6</c:v>
                </c:pt>
                <c:pt idx="919">
                  <c:v>51.6</c:v>
                </c:pt>
                <c:pt idx="920">
                  <c:v>51.62</c:v>
                </c:pt>
                <c:pt idx="921">
                  <c:v>51.62</c:v>
                </c:pt>
                <c:pt idx="922">
                  <c:v>51.63</c:v>
                </c:pt>
                <c:pt idx="923">
                  <c:v>51.66</c:v>
                </c:pt>
                <c:pt idx="924">
                  <c:v>51.65</c:v>
                </c:pt>
                <c:pt idx="925">
                  <c:v>51.64</c:v>
                </c:pt>
                <c:pt idx="926">
                  <c:v>51.64</c:v>
                </c:pt>
                <c:pt idx="927">
                  <c:v>51.62</c:v>
                </c:pt>
                <c:pt idx="928">
                  <c:v>51.57</c:v>
                </c:pt>
                <c:pt idx="929">
                  <c:v>51.6</c:v>
                </c:pt>
                <c:pt idx="930">
                  <c:v>51.6</c:v>
                </c:pt>
                <c:pt idx="931">
                  <c:v>51.66</c:v>
                </c:pt>
                <c:pt idx="932">
                  <c:v>51.66</c:v>
                </c:pt>
                <c:pt idx="933">
                  <c:v>51.7</c:v>
                </c:pt>
                <c:pt idx="934">
                  <c:v>51.72</c:v>
                </c:pt>
                <c:pt idx="935">
                  <c:v>51.73</c:v>
                </c:pt>
                <c:pt idx="936">
                  <c:v>51.7</c:v>
                </c:pt>
                <c:pt idx="937">
                  <c:v>51.7</c:v>
                </c:pt>
                <c:pt idx="938">
                  <c:v>51.71</c:v>
                </c:pt>
                <c:pt idx="939">
                  <c:v>51.74</c:v>
                </c:pt>
                <c:pt idx="940">
                  <c:v>51.67</c:v>
                </c:pt>
                <c:pt idx="941">
                  <c:v>51.71</c:v>
                </c:pt>
                <c:pt idx="942">
                  <c:v>51.72</c:v>
                </c:pt>
                <c:pt idx="943">
                  <c:v>51.69</c:v>
                </c:pt>
                <c:pt idx="944">
                  <c:v>51.67</c:v>
                </c:pt>
                <c:pt idx="945">
                  <c:v>51.65</c:v>
                </c:pt>
                <c:pt idx="946">
                  <c:v>51.68</c:v>
                </c:pt>
                <c:pt idx="947">
                  <c:v>51.63</c:v>
                </c:pt>
                <c:pt idx="948">
                  <c:v>51.64</c:v>
                </c:pt>
                <c:pt idx="949">
                  <c:v>51.67</c:v>
                </c:pt>
                <c:pt idx="950">
                  <c:v>51.66</c:v>
                </c:pt>
                <c:pt idx="951">
                  <c:v>51.61</c:v>
                </c:pt>
                <c:pt idx="952">
                  <c:v>51.63</c:v>
                </c:pt>
                <c:pt idx="953">
                  <c:v>51.6</c:v>
                </c:pt>
                <c:pt idx="954">
                  <c:v>51.57</c:v>
                </c:pt>
                <c:pt idx="955">
                  <c:v>51.57</c:v>
                </c:pt>
                <c:pt idx="956">
                  <c:v>51.6</c:v>
                </c:pt>
                <c:pt idx="957">
                  <c:v>51.61</c:v>
                </c:pt>
                <c:pt idx="958">
                  <c:v>51.57</c:v>
                </c:pt>
                <c:pt idx="959">
                  <c:v>51.6</c:v>
                </c:pt>
                <c:pt idx="960">
                  <c:v>51.61</c:v>
                </c:pt>
                <c:pt idx="961">
                  <c:v>51.66</c:v>
                </c:pt>
                <c:pt idx="962">
                  <c:v>51.64</c:v>
                </c:pt>
                <c:pt idx="963">
                  <c:v>51.65</c:v>
                </c:pt>
                <c:pt idx="964">
                  <c:v>51.67</c:v>
                </c:pt>
                <c:pt idx="965">
                  <c:v>51.6</c:v>
                </c:pt>
                <c:pt idx="966">
                  <c:v>51.58</c:v>
                </c:pt>
                <c:pt idx="967">
                  <c:v>51.63</c:v>
                </c:pt>
                <c:pt idx="968">
                  <c:v>51.59</c:v>
                </c:pt>
                <c:pt idx="969">
                  <c:v>51.58</c:v>
                </c:pt>
                <c:pt idx="970">
                  <c:v>51.59</c:v>
                </c:pt>
                <c:pt idx="971">
                  <c:v>51.56</c:v>
                </c:pt>
                <c:pt idx="972">
                  <c:v>51.57</c:v>
                </c:pt>
                <c:pt idx="973">
                  <c:v>51.57</c:v>
                </c:pt>
                <c:pt idx="974">
                  <c:v>51.57</c:v>
                </c:pt>
                <c:pt idx="975">
                  <c:v>51.55</c:v>
                </c:pt>
                <c:pt idx="976">
                  <c:v>51.55</c:v>
                </c:pt>
                <c:pt idx="977">
                  <c:v>51.52</c:v>
                </c:pt>
                <c:pt idx="978">
                  <c:v>51.54</c:v>
                </c:pt>
                <c:pt idx="979">
                  <c:v>51.58</c:v>
                </c:pt>
                <c:pt idx="980">
                  <c:v>51.51</c:v>
                </c:pt>
                <c:pt idx="981">
                  <c:v>51.53</c:v>
                </c:pt>
                <c:pt idx="982">
                  <c:v>51.51</c:v>
                </c:pt>
                <c:pt idx="983">
                  <c:v>51.53</c:v>
                </c:pt>
                <c:pt idx="984">
                  <c:v>51.55</c:v>
                </c:pt>
                <c:pt idx="985">
                  <c:v>51.5</c:v>
                </c:pt>
                <c:pt idx="986">
                  <c:v>51.56</c:v>
                </c:pt>
                <c:pt idx="987">
                  <c:v>51.58</c:v>
                </c:pt>
                <c:pt idx="988">
                  <c:v>51.6</c:v>
                </c:pt>
                <c:pt idx="989">
                  <c:v>51.67</c:v>
                </c:pt>
                <c:pt idx="990">
                  <c:v>51.69</c:v>
                </c:pt>
                <c:pt idx="991">
                  <c:v>51.71</c:v>
                </c:pt>
                <c:pt idx="992">
                  <c:v>51.73</c:v>
                </c:pt>
                <c:pt idx="993">
                  <c:v>51.79</c:v>
                </c:pt>
                <c:pt idx="994">
                  <c:v>51.82</c:v>
                </c:pt>
                <c:pt idx="995">
                  <c:v>51.78</c:v>
                </c:pt>
                <c:pt idx="996">
                  <c:v>51.74</c:v>
                </c:pt>
                <c:pt idx="997">
                  <c:v>51.79</c:v>
                </c:pt>
                <c:pt idx="998">
                  <c:v>51.73</c:v>
                </c:pt>
                <c:pt idx="999">
                  <c:v>51.7</c:v>
                </c:pt>
                <c:pt idx="1000">
                  <c:v>51.67</c:v>
                </c:pt>
                <c:pt idx="1001">
                  <c:v>51.66</c:v>
                </c:pt>
                <c:pt idx="1002">
                  <c:v>51.65</c:v>
                </c:pt>
                <c:pt idx="1003">
                  <c:v>51.6</c:v>
                </c:pt>
                <c:pt idx="1004">
                  <c:v>51.6</c:v>
                </c:pt>
                <c:pt idx="1005">
                  <c:v>51.63</c:v>
                </c:pt>
                <c:pt idx="1006">
                  <c:v>51.57</c:v>
                </c:pt>
                <c:pt idx="1007">
                  <c:v>51.55</c:v>
                </c:pt>
                <c:pt idx="1008">
                  <c:v>51.51</c:v>
                </c:pt>
                <c:pt idx="1009">
                  <c:v>51.49</c:v>
                </c:pt>
                <c:pt idx="1010">
                  <c:v>51.45</c:v>
                </c:pt>
                <c:pt idx="1011">
                  <c:v>51.41</c:v>
                </c:pt>
                <c:pt idx="1012">
                  <c:v>51.44</c:v>
                </c:pt>
                <c:pt idx="1013">
                  <c:v>51.41</c:v>
                </c:pt>
                <c:pt idx="1014">
                  <c:v>51.41</c:v>
                </c:pt>
                <c:pt idx="1015">
                  <c:v>51.42</c:v>
                </c:pt>
                <c:pt idx="1016">
                  <c:v>51.48</c:v>
                </c:pt>
                <c:pt idx="1017">
                  <c:v>51.48</c:v>
                </c:pt>
                <c:pt idx="1018">
                  <c:v>51.5</c:v>
                </c:pt>
                <c:pt idx="1019">
                  <c:v>51.53</c:v>
                </c:pt>
                <c:pt idx="1020">
                  <c:v>51.55</c:v>
                </c:pt>
                <c:pt idx="1021">
                  <c:v>51.52</c:v>
                </c:pt>
                <c:pt idx="1022">
                  <c:v>51.54</c:v>
                </c:pt>
                <c:pt idx="1023">
                  <c:v>51.59</c:v>
                </c:pt>
                <c:pt idx="1024">
                  <c:v>51.61</c:v>
                </c:pt>
                <c:pt idx="1025">
                  <c:v>51.55</c:v>
                </c:pt>
                <c:pt idx="1026">
                  <c:v>51.59</c:v>
                </c:pt>
                <c:pt idx="1027">
                  <c:v>51.61</c:v>
                </c:pt>
                <c:pt idx="1028">
                  <c:v>51.6</c:v>
                </c:pt>
                <c:pt idx="1029">
                  <c:v>51.57</c:v>
                </c:pt>
                <c:pt idx="1030">
                  <c:v>51.64</c:v>
                </c:pt>
                <c:pt idx="1031">
                  <c:v>51.61</c:v>
                </c:pt>
                <c:pt idx="1032">
                  <c:v>51.61</c:v>
                </c:pt>
                <c:pt idx="1033">
                  <c:v>51.58</c:v>
                </c:pt>
                <c:pt idx="1034">
                  <c:v>51.64</c:v>
                </c:pt>
                <c:pt idx="1035">
                  <c:v>51.61</c:v>
                </c:pt>
                <c:pt idx="1036">
                  <c:v>51.6</c:v>
                </c:pt>
                <c:pt idx="1037">
                  <c:v>51.56</c:v>
                </c:pt>
                <c:pt idx="1038">
                  <c:v>51.58</c:v>
                </c:pt>
                <c:pt idx="1039">
                  <c:v>51.62</c:v>
                </c:pt>
                <c:pt idx="1040">
                  <c:v>51.61</c:v>
                </c:pt>
                <c:pt idx="1041">
                  <c:v>51.66</c:v>
                </c:pt>
                <c:pt idx="1042">
                  <c:v>51.64</c:v>
                </c:pt>
                <c:pt idx="1043">
                  <c:v>51.64</c:v>
                </c:pt>
                <c:pt idx="1044">
                  <c:v>51.63</c:v>
                </c:pt>
                <c:pt idx="1045">
                  <c:v>51.65</c:v>
                </c:pt>
                <c:pt idx="1046">
                  <c:v>51.63</c:v>
                </c:pt>
                <c:pt idx="1047">
                  <c:v>51.56</c:v>
                </c:pt>
                <c:pt idx="1048">
                  <c:v>51.58</c:v>
                </c:pt>
                <c:pt idx="1049">
                  <c:v>51.55</c:v>
                </c:pt>
                <c:pt idx="1050">
                  <c:v>51.52</c:v>
                </c:pt>
                <c:pt idx="1051">
                  <c:v>51.47</c:v>
                </c:pt>
                <c:pt idx="1052">
                  <c:v>51.41</c:v>
                </c:pt>
                <c:pt idx="1053">
                  <c:v>51.4</c:v>
                </c:pt>
                <c:pt idx="1054">
                  <c:v>51.39</c:v>
                </c:pt>
                <c:pt idx="1055">
                  <c:v>51.39</c:v>
                </c:pt>
                <c:pt idx="1056">
                  <c:v>51.4</c:v>
                </c:pt>
                <c:pt idx="1057">
                  <c:v>51.42</c:v>
                </c:pt>
                <c:pt idx="1058">
                  <c:v>51.44</c:v>
                </c:pt>
                <c:pt idx="1059">
                  <c:v>51.45</c:v>
                </c:pt>
                <c:pt idx="1060">
                  <c:v>51.5</c:v>
                </c:pt>
                <c:pt idx="1061">
                  <c:v>51.48</c:v>
                </c:pt>
                <c:pt idx="1062">
                  <c:v>51.5</c:v>
                </c:pt>
                <c:pt idx="1063">
                  <c:v>51.53</c:v>
                </c:pt>
                <c:pt idx="1064">
                  <c:v>51.56</c:v>
                </c:pt>
                <c:pt idx="1065">
                  <c:v>51.52</c:v>
                </c:pt>
                <c:pt idx="1066">
                  <c:v>51.51</c:v>
                </c:pt>
                <c:pt idx="1067">
                  <c:v>51.5</c:v>
                </c:pt>
                <c:pt idx="1068">
                  <c:v>51.48</c:v>
                </c:pt>
                <c:pt idx="1069">
                  <c:v>51.44</c:v>
                </c:pt>
                <c:pt idx="1070">
                  <c:v>51.44</c:v>
                </c:pt>
                <c:pt idx="1071">
                  <c:v>51.39</c:v>
                </c:pt>
                <c:pt idx="1072">
                  <c:v>51.43</c:v>
                </c:pt>
                <c:pt idx="1073">
                  <c:v>51.39</c:v>
                </c:pt>
                <c:pt idx="1074">
                  <c:v>51.42</c:v>
                </c:pt>
                <c:pt idx="1075">
                  <c:v>51.45</c:v>
                </c:pt>
                <c:pt idx="1076">
                  <c:v>51.41</c:v>
                </c:pt>
                <c:pt idx="1077">
                  <c:v>51.4</c:v>
                </c:pt>
                <c:pt idx="1078">
                  <c:v>51.48</c:v>
                </c:pt>
                <c:pt idx="1079">
                  <c:v>51.47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5-4A6C-B2EA-AFF9A8D64017}"/>
            </c:ext>
          </c:extLst>
        </c:ser>
        <c:ser>
          <c:idx val="2"/>
          <c:order val="2"/>
          <c:tx>
            <c:strRef>
              <c:f>'chamber humidity and temp study'!$D$1</c:f>
              <c:strCache>
                <c:ptCount val="1"/>
                <c:pt idx="0">
                  <c:v>Sample3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'chamber humidity and temp study'!$D$2:$D$1081</c:f>
              <c:numCache>
                <c:formatCode>General</c:formatCode>
                <c:ptCount val="1080"/>
                <c:pt idx="0">
                  <c:v>59.42</c:v>
                </c:pt>
                <c:pt idx="1">
                  <c:v>63.37</c:v>
                </c:pt>
                <c:pt idx="2">
                  <c:v>65.37</c:v>
                </c:pt>
                <c:pt idx="3">
                  <c:v>66.05</c:v>
                </c:pt>
                <c:pt idx="4">
                  <c:v>65.84</c:v>
                </c:pt>
                <c:pt idx="5">
                  <c:v>65.010000000000005</c:v>
                </c:pt>
                <c:pt idx="6">
                  <c:v>63.96</c:v>
                </c:pt>
                <c:pt idx="7">
                  <c:v>62.16</c:v>
                </c:pt>
                <c:pt idx="8">
                  <c:v>61.5</c:v>
                </c:pt>
                <c:pt idx="9">
                  <c:v>61</c:v>
                </c:pt>
                <c:pt idx="10">
                  <c:v>60.59</c:v>
                </c:pt>
                <c:pt idx="11">
                  <c:v>60.35</c:v>
                </c:pt>
                <c:pt idx="12">
                  <c:v>60.53</c:v>
                </c:pt>
                <c:pt idx="13">
                  <c:v>62.78</c:v>
                </c:pt>
                <c:pt idx="14">
                  <c:v>63.98</c:v>
                </c:pt>
                <c:pt idx="15">
                  <c:v>65.099999999999994</c:v>
                </c:pt>
                <c:pt idx="16">
                  <c:v>65.97</c:v>
                </c:pt>
                <c:pt idx="17">
                  <c:v>66.56</c:v>
                </c:pt>
                <c:pt idx="18">
                  <c:v>66.790000000000006</c:v>
                </c:pt>
                <c:pt idx="19">
                  <c:v>66.489999999999995</c:v>
                </c:pt>
                <c:pt idx="20">
                  <c:v>65.95</c:v>
                </c:pt>
                <c:pt idx="21">
                  <c:v>65.349999999999994</c:v>
                </c:pt>
                <c:pt idx="22">
                  <c:v>64.56</c:v>
                </c:pt>
                <c:pt idx="23">
                  <c:v>63.66</c:v>
                </c:pt>
                <c:pt idx="24">
                  <c:v>61.81</c:v>
                </c:pt>
                <c:pt idx="25">
                  <c:v>60.92</c:v>
                </c:pt>
                <c:pt idx="26">
                  <c:v>60.06</c:v>
                </c:pt>
                <c:pt idx="27">
                  <c:v>59.07</c:v>
                </c:pt>
                <c:pt idx="28">
                  <c:v>58.21</c:v>
                </c:pt>
                <c:pt idx="29">
                  <c:v>57.37</c:v>
                </c:pt>
                <c:pt idx="30">
                  <c:v>56.05</c:v>
                </c:pt>
                <c:pt idx="31">
                  <c:v>55.51</c:v>
                </c:pt>
                <c:pt idx="32">
                  <c:v>55.12</c:v>
                </c:pt>
                <c:pt idx="33">
                  <c:v>54.82</c:v>
                </c:pt>
                <c:pt idx="34">
                  <c:v>54.57</c:v>
                </c:pt>
                <c:pt idx="35">
                  <c:v>54.41</c:v>
                </c:pt>
                <c:pt idx="36">
                  <c:v>54.45</c:v>
                </c:pt>
                <c:pt idx="37">
                  <c:v>54.55</c:v>
                </c:pt>
                <c:pt idx="38">
                  <c:v>54.74</c:v>
                </c:pt>
                <c:pt idx="39">
                  <c:v>54.85</c:v>
                </c:pt>
                <c:pt idx="40">
                  <c:v>55.12</c:v>
                </c:pt>
                <c:pt idx="41">
                  <c:v>55.3</c:v>
                </c:pt>
                <c:pt idx="42">
                  <c:v>55.86</c:v>
                </c:pt>
                <c:pt idx="43">
                  <c:v>56.09</c:v>
                </c:pt>
                <c:pt idx="44">
                  <c:v>56.39</c:v>
                </c:pt>
                <c:pt idx="45">
                  <c:v>56.57</c:v>
                </c:pt>
                <c:pt idx="46">
                  <c:v>56.75</c:v>
                </c:pt>
                <c:pt idx="47">
                  <c:v>56.93</c:v>
                </c:pt>
                <c:pt idx="48">
                  <c:v>57.4</c:v>
                </c:pt>
                <c:pt idx="49">
                  <c:v>57.62</c:v>
                </c:pt>
                <c:pt idx="50">
                  <c:v>57.89</c:v>
                </c:pt>
                <c:pt idx="51">
                  <c:v>58.2</c:v>
                </c:pt>
                <c:pt idx="52">
                  <c:v>58.48</c:v>
                </c:pt>
                <c:pt idx="53">
                  <c:v>58.66</c:v>
                </c:pt>
                <c:pt idx="54">
                  <c:v>59.09</c:v>
                </c:pt>
                <c:pt idx="55">
                  <c:v>59.37</c:v>
                </c:pt>
                <c:pt idx="56">
                  <c:v>59.45</c:v>
                </c:pt>
                <c:pt idx="57">
                  <c:v>59.73</c:v>
                </c:pt>
                <c:pt idx="58">
                  <c:v>59.91</c:v>
                </c:pt>
                <c:pt idx="59">
                  <c:v>60.11</c:v>
                </c:pt>
                <c:pt idx="60">
                  <c:v>60.44</c:v>
                </c:pt>
                <c:pt idx="61">
                  <c:v>60.61</c:v>
                </c:pt>
                <c:pt idx="62">
                  <c:v>60.83</c:v>
                </c:pt>
                <c:pt idx="63">
                  <c:v>61.02</c:v>
                </c:pt>
                <c:pt idx="64">
                  <c:v>61.21</c:v>
                </c:pt>
                <c:pt idx="65">
                  <c:v>61.45</c:v>
                </c:pt>
                <c:pt idx="66">
                  <c:v>61.94</c:v>
                </c:pt>
                <c:pt idx="67">
                  <c:v>62.13</c:v>
                </c:pt>
                <c:pt idx="68">
                  <c:v>62.31</c:v>
                </c:pt>
                <c:pt idx="69">
                  <c:v>62.53</c:v>
                </c:pt>
                <c:pt idx="70">
                  <c:v>62.84</c:v>
                </c:pt>
                <c:pt idx="71">
                  <c:v>63.04</c:v>
                </c:pt>
                <c:pt idx="72">
                  <c:v>63.37</c:v>
                </c:pt>
                <c:pt idx="73">
                  <c:v>63.62</c:v>
                </c:pt>
                <c:pt idx="74">
                  <c:v>63.76</c:v>
                </c:pt>
                <c:pt idx="75">
                  <c:v>63.89</c:v>
                </c:pt>
                <c:pt idx="76">
                  <c:v>64.02</c:v>
                </c:pt>
                <c:pt idx="77">
                  <c:v>64.099999999999994</c:v>
                </c:pt>
                <c:pt idx="78">
                  <c:v>64.239999999999995</c:v>
                </c:pt>
                <c:pt idx="79">
                  <c:v>64.209999999999994</c:v>
                </c:pt>
                <c:pt idx="80">
                  <c:v>64.180000000000007</c:v>
                </c:pt>
                <c:pt idx="81">
                  <c:v>64.17</c:v>
                </c:pt>
                <c:pt idx="82">
                  <c:v>64.150000000000006</c:v>
                </c:pt>
                <c:pt idx="83">
                  <c:v>64.11</c:v>
                </c:pt>
                <c:pt idx="84">
                  <c:v>64.06</c:v>
                </c:pt>
                <c:pt idx="85">
                  <c:v>64.09</c:v>
                </c:pt>
                <c:pt idx="86">
                  <c:v>64.06</c:v>
                </c:pt>
                <c:pt idx="87">
                  <c:v>64.069999999999993</c:v>
                </c:pt>
                <c:pt idx="88">
                  <c:v>64.069999999999993</c:v>
                </c:pt>
                <c:pt idx="89">
                  <c:v>64.040000000000006</c:v>
                </c:pt>
                <c:pt idx="90">
                  <c:v>64</c:v>
                </c:pt>
                <c:pt idx="91">
                  <c:v>63.99</c:v>
                </c:pt>
                <c:pt idx="92">
                  <c:v>64.03</c:v>
                </c:pt>
                <c:pt idx="93">
                  <c:v>63.98</c:v>
                </c:pt>
                <c:pt idx="94">
                  <c:v>63.95</c:v>
                </c:pt>
                <c:pt idx="95">
                  <c:v>63.89</c:v>
                </c:pt>
                <c:pt idx="96">
                  <c:v>63.85</c:v>
                </c:pt>
                <c:pt idx="97">
                  <c:v>63.88</c:v>
                </c:pt>
                <c:pt idx="98">
                  <c:v>63.8</c:v>
                </c:pt>
                <c:pt idx="99">
                  <c:v>63.83</c:v>
                </c:pt>
                <c:pt idx="100">
                  <c:v>63.81</c:v>
                </c:pt>
                <c:pt idx="101">
                  <c:v>63.79</c:v>
                </c:pt>
                <c:pt idx="102">
                  <c:v>63.82</c:v>
                </c:pt>
                <c:pt idx="103">
                  <c:v>63.87</c:v>
                </c:pt>
                <c:pt idx="104">
                  <c:v>63.84</c:v>
                </c:pt>
                <c:pt idx="105">
                  <c:v>63.84</c:v>
                </c:pt>
                <c:pt idx="106">
                  <c:v>63.92</c:v>
                </c:pt>
                <c:pt idx="107">
                  <c:v>63.95</c:v>
                </c:pt>
                <c:pt idx="108">
                  <c:v>64.03</c:v>
                </c:pt>
                <c:pt idx="109">
                  <c:v>63.98</c:v>
                </c:pt>
                <c:pt idx="110">
                  <c:v>64.02</c:v>
                </c:pt>
                <c:pt idx="111">
                  <c:v>64.13</c:v>
                </c:pt>
                <c:pt idx="112">
                  <c:v>64.14</c:v>
                </c:pt>
                <c:pt idx="113">
                  <c:v>64.2</c:v>
                </c:pt>
                <c:pt idx="114">
                  <c:v>64.22</c:v>
                </c:pt>
                <c:pt idx="115">
                  <c:v>64.290000000000006</c:v>
                </c:pt>
                <c:pt idx="116">
                  <c:v>64.319999999999993</c:v>
                </c:pt>
                <c:pt idx="117">
                  <c:v>64.400000000000006</c:v>
                </c:pt>
                <c:pt idx="118">
                  <c:v>64.45</c:v>
                </c:pt>
                <c:pt idx="119">
                  <c:v>64.45</c:v>
                </c:pt>
                <c:pt idx="120">
                  <c:v>64.48</c:v>
                </c:pt>
                <c:pt idx="121">
                  <c:v>64.459999999999994</c:v>
                </c:pt>
                <c:pt idx="122">
                  <c:v>64.489999999999995</c:v>
                </c:pt>
                <c:pt idx="123">
                  <c:v>64.430000000000007</c:v>
                </c:pt>
                <c:pt idx="124">
                  <c:v>64.39</c:v>
                </c:pt>
                <c:pt idx="125">
                  <c:v>64.349999999999994</c:v>
                </c:pt>
                <c:pt idx="126">
                  <c:v>64.260000000000005</c:v>
                </c:pt>
                <c:pt idx="127">
                  <c:v>64.17</c:v>
                </c:pt>
                <c:pt idx="128">
                  <c:v>64.11</c:v>
                </c:pt>
                <c:pt idx="129">
                  <c:v>63.98</c:v>
                </c:pt>
                <c:pt idx="130">
                  <c:v>63.9</c:v>
                </c:pt>
                <c:pt idx="131">
                  <c:v>63.8</c:v>
                </c:pt>
                <c:pt idx="132">
                  <c:v>63.8</c:v>
                </c:pt>
                <c:pt idx="133">
                  <c:v>63.77</c:v>
                </c:pt>
                <c:pt idx="134">
                  <c:v>63.73</c:v>
                </c:pt>
                <c:pt idx="135">
                  <c:v>63.71</c:v>
                </c:pt>
                <c:pt idx="136">
                  <c:v>63.66</c:v>
                </c:pt>
                <c:pt idx="137">
                  <c:v>63.62</c:v>
                </c:pt>
                <c:pt idx="138">
                  <c:v>63.6</c:v>
                </c:pt>
                <c:pt idx="139">
                  <c:v>63.66</c:v>
                </c:pt>
                <c:pt idx="140">
                  <c:v>63.59</c:v>
                </c:pt>
                <c:pt idx="141">
                  <c:v>63.57</c:v>
                </c:pt>
                <c:pt idx="142">
                  <c:v>63.59</c:v>
                </c:pt>
                <c:pt idx="143">
                  <c:v>63.58</c:v>
                </c:pt>
                <c:pt idx="144">
                  <c:v>63.55</c:v>
                </c:pt>
                <c:pt idx="145">
                  <c:v>63.55</c:v>
                </c:pt>
                <c:pt idx="146">
                  <c:v>63.52</c:v>
                </c:pt>
                <c:pt idx="147">
                  <c:v>63.51</c:v>
                </c:pt>
                <c:pt idx="148">
                  <c:v>63.53</c:v>
                </c:pt>
                <c:pt idx="149">
                  <c:v>63.48</c:v>
                </c:pt>
                <c:pt idx="150">
                  <c:v>63.5</c:v>
                </c:pt>
                <c:pt idx="151">
                  <c:v>63.49</c:v>
                </c:pt>
                <c:pt idx="152">
                  <c:v>63.45</c:v>
                </c:pt>
                <c:pt idx="153">
                  <c:v>63.43</c:v>
                </c:pt>
                <c:pt idx="154">
                  <c:v>63.44</c:v>
                </c:pt>
                <c:pt idx="155">
                  <c:v>63.41</c:v>
                </c:pt>
                <c:pt idx="156">
                  <c:v>63.33</c:v>
                </c:pt>
                <c:pt idx="157">
                  <c:v>63.36</c:v>
                </c:pt>
                <c:pt idx="158">
                  <c:v>63.35</c:v>
                </c:pt>
                <c:pt idx="159">
                  <c:v>63.35</c:v>
                </c:pt>
                <c:pt idx="160">
                  <c:v>63.24</c:v>
                </c:pt>
                <c:pt idx="161">
                  <c:v>63.18</c:v>
                </c:pt>
                <c:pt idx="162">
                  <c:v>63.2</c:v>
                </c:pt>
                <c:pt idx="163">
                  <c:v>63.16</c:v>
                </c:pt>
                <c:pt idx="164">
                  <c:v>63.16</c:v>
                </c:pt>
                <c:pt idx="165">
                  <c:v>63.13</c:v>
                </c:pt>
                <c:pt idx="166">
                  <c:v>63.09</c:v>
                </c:pt>
                <c:pt idx="167">
                  <c:v>63.12</c:v>
                </c:pt>
                <c:pt idx="168">
                  <c:v>63.02</c:v>
                </c:pt>
                <c:pt idx="169">
                  <c:v>63.07</c:v>
                </c:pt>
                <c:pt idx="170">
                  <c:v>62.99</c:v>
                </c:pt>
                <c:pt idx="171">
                  <c:v>63.04</c:v>
                </c:pt>
                <c:pt idx="172">
                  <c:v>63.01</c:v>
                </c:pt>
                <c:pt idx="173">
                  <c:v>62.97</c:v>
                </c:pt>
                <c:pt idx="174">
                  <c:v>62.98</c:v>
                </c:pt>
                <c:pt idx="175">
                  <c:v>62.97</c:v>
                </c:pt>
                <c:pt idx="176">
                  <c:v>63.03</c:v>
                </c:pt>
                <c:pt idx="177">
                  <c:v>63</c:v>
                </c:pt>
                <c:pt idx="178">
                  <c:v>63.01</c:v>
                </c:pt>
                <c:pt idx="179">
                  <c:v>62.97</c:v>
                </c:pt>
                <c:pt idx="180">
                  <c:v>62.94</c:v>
                </c:pt>
                <c:pt idx="181">
                  <c:v>62.95</c:v>
                </c:pt>
                <c:pt idx="182">
                  <c:v>62.85</c:v>
                </c:pt>
                <c:pt idx="183">
                  <c:v>62.76</c:v>
                </c:pt>
                <c:pt idx="184">
                  <c:v>62.69</c:v>
                </c:pt>
                <c:pt idx="185">
                  <c:v>62.63</c:v>
                </c:pt>
                <c:pt idx="186">
                  <c:v>62.55</c:v>
                </c:pt>
                <c:pt idx="187">
                  <c:v>62.56</c:v>
                </c:pt>
                <c:pt idx="188">
                  <c:v>62.46</c:v>
                </c:pt>
                <c:pt idx="189">
                  <c:v>62.33</c:v>
                </c:pt>
                <c:pt idx="190">
                  <c:v>62.31</c:v>
                </c:pt>
                <c:pt idx="191">
                  <c:v>62.3</c:v>
                </c:pt>
                <c:pt idx="192">
                  <c:v>62.26</c:v>
                </c:pt>
                <c:pt idx="193">
                  <c:v>62.21</c:v>
                </c:pt>
                <c:pt idx="194">
                  <c:v>62.19</c:v>
                </c:pt>
                <c:pt idx="195">
                  <c:v>62.12</c:v>
                </c:pt>
                <c:pt idx="196">
                  <c:v>62.04</c:v>
                </c:pt>
                <c:pt idx="197">
                  <c:v>62.04</c:v>
                </c:pt>
                <c:pt idx="198">
                  <c:v>62.01</c:v>
                </c:pt>
                <c:pt idx="199">
                  <c:v>62.04</c:v>
                </c:pt>
                <c:pt idx="200">
                  <c:v>62.08</c:v>
                </c:pt>
                <c:pt idx="201">
                  <c:v>62.07</c:v>
                </c:pt>
                <c:pt idx="202">
                  <c:v>62.14</c:v>
                </c:pt>
                <c:pt idx="203">
                  <c:v>62.16</c:v>
                </c:pt>
                <c:pt idx="204">
                  <c:v>62.12</c:v>
                </c:pt>
                <c:pt idx="205">
                  <c:v>62.14</c:v>
                </c:pt>
                <c:pt idx="206">
                  <c:v>62.19</c:v>
                </c:pt>
                <c:pt idx="207">
                  <c:v>62.13</c:v>
                </c:pt>
                <c:pt idx="208">
                  <c:v>62.09</c:v>
                </c:pt>
                <c:pt idx="209">
                  <c:v>62.1</c:v>
                </c:pt>
                <c:pt idx="210">
                  <c:v>62.13</c:v>
                </c:pt>
                <c:pt idx="211">
                  <c:v>62.08</c:v>
                </c:pt>
                <c:pt idx="212">
                  <c:v>62.01</c:v>
                </c:pt>
                <c:pt idx="213">
                  <c:v>62.07</c:v>
                </c:pt>
                <c:pt idx="214">
                  <c:v>62.03</c:v>
                </c:pt>
                <c:pt idx="215">
                  <c:v>61.93</c:v>
                </c:pt>
                <c:pt idx="216">
                  <c:v>61.95</c:v>
                </c:pt>
                <c:pt idx="217">
                  <c:v>61.94</c:v>
                </c:pt>
                <c:pt idx="218">
                  <c:v>61.87</c:v>
                </c:pt>
                <c:pt idx="219">
                  <c:v>61.85</c:v>
                </c:pt>
                <c:pt idx="220">
                  <c:v>61.86</c:v>
                </c:pt>
                <c:pt idx="221">
                  <c:v>61.82</c:v>
                </c:pt>
                <c:pt idx="222">
                  <c:v>61.79</c:v>
                </c:pt>
                <c:pt idx="223">
                  <c:v>61.78</c:v>
                </c:pt>
                <c:pt idx="224">
                  <c:v>61.67</c:v>
                </c:pt>
                <c:pt idx="225">
                  <c:v>61.67</c:v>
                </c:pt>
                <c:pt idx="226">
                  <c:v>61.64</c:v>
                </c:pt>
                <c:pt idx="227">
                  <c:v>61.56</c:v>
                </c:pt>
                <c:pt idx="228">
                  <c:v>61.52</c:v>
                </c:pt>
                <c:pt idx="229">
                  <c:v>61.53</c:v>
                </c:pt>
                <c:pt idx="230">
                  <c:v>61.46</c:v>
                </c:pt>
                <c:pt idx="231">
                  <c:v>61.42</c:v>
                </c:pt>
                <c:pt idx="232">
                  <c:v>61.45</c:v>
                </c:pt>
                <c:pt idx="233">
                  <c:v>61.34</c:v>
                </c:pt>
                <c:pt idx="234">
                  <c:v>61.27</c:v>
                </c:pt>
                <c:pt idx="235">
                  <c:v>61.28</c:v>
                </c:pt>
                <c:pt idx="236">
                  <c:v>61.16</c:v>
                </c:pt>
                <c:pt idx="237">
                  <c:v>61.09</c:v>
                </c:pt>
                <c:pt idx="238">
                  <c:v>61.04</c:v>
                </c:pt>
                <c:pt idx="239">
                  <c:v>61.09</c:v>
                </c:pt>
                <c:pt idx="240">
                  <c:v>61.03</c:v>
                </c:pt>
                <c:pt idx="241">
                  <c:v>60.98</c:v>
                </c:pt>
                <c:pt idx="242">
                  <c:v>60.91</c:v>
                </c:pt>
                <c:pt idx="243">
                  <c:v>60.93</c:v>
                </c:pt>
                <c:pt idx="244">
                  <c:v>60.89</c:v>
                </c:pt>
                <c:pt idx="245">
                  <c:v>60.83</c:v>
                </c:pt>
                <c:pt idx="246">
                  <c:v>60.87</c:v>
                </c:pt>
                <c:pt idx="247">
                  <c:v>60.79</c:v>
                </c:pt>
                <c:pt idx="248">
                  <c:v>60.75</c:v>
                </c:pt>
                <c:pt idx="249">
                  <c:v>60.73</c:v>
                </c:pt>
                <c:pt idx="250">
                  <c:v>60.7</c:v>
                </c:pt>
                <c:pt idx="251">
                  <c:v>60.71</c:v>
                </c:pt>
                <c:pt idx="252">
                  <c:v>60.67</c:v>
                </c:pt>
                <c:pt idx="253">
                  <c:v>60.71</c:v>
                </c:pt>
                <c:pt idx="254">
                  <c:v>60.68</c:v>
                </c:pt>
                <c:pt idx="255">
                  <c:v>60.62</c:v>
                </c:pt>
                <c:pt idx="256">
                  <c:v>60.67</c:v>
                </c:pt>
                <c:pt idx="257">
                  <c:v>60.63</c:v>
                </c:pt>
                <c:pt idx="258">
                  <c:v>60.66</c:v>
                </c:pt>
                <c:pt idx="259">
                  <c:v>60.59</c:v>
                </c:pt>
                <c:pt idx="260">
                  <c:v>60.64</c:v>
                </c:pt>
                <c:pt idx="261">
                  <c:v>60.64</c:v>
                </c:pt>
                <c:pt idx="262">
                  <c:v>60.64</c:v>
                </c:pt>
                <c:pt idx="263">
                  <c:v>60.61</c:v>
                </c:pt>
                <c:pt idx="264">
                  <c:v>60.62</c:v>
                </c:pt>
                <c:pt idx="265">
                  <c:v>60.64</c:v>
                </c:pt>
                <c:pt idx="266">
                  <c:v>60.66</c:v>
                </c:pt>
                <c:pt idx="267">
                  <c:v>60.59</c:v>
                </c:pt>
                <c:pt idx="268">
                  <c:v>60.61</c:v>
                </c:pt>
                <c:pt idx="269">
                  <c:v>60.63</c:v>
                </c:pt>
                <c:pt idx="270">
                  <c:v>60.61</c:v>
                </c:pt>
                <c:pt idx="271">
                  <c:v>60.63</c:v>
                </c:pt>
                <c:pt idx="272">
                  <c:v>60.59</c:v>
                </c:pt>
                <c:pt idx="273">
                  <c:v>60.59</c:v>
                </c:pt>
                <c:pt idx="274">
                  <c:v>60.59</c:v>
                </c:pt>
                <c:pt idx="275">
                  <c:v>60.6</c:v>
                </c:pt>
                <c:pt idx="276">
                  <c:v>60.58</c:v>
                </c:pt>
                <c:pt idx="277">
                  <c:v>60.5</c:v>
                </c:pt>
                <c:pt idx="278">
                  <c:v>60.51</c:v>
                </c:pt>
                <c:pt idx="279">
                  <c:v>60.52</c:v>
                </c:pt>
                <c:pt idx="280">
                  <c:v>60.49</c:v>
                </c:pt>
                <c:pt idx="281">
                  <c:v>60.47</c:v>
                </c:pt>
                <c:pt idx="282">
                  <c:v>60.4</c:v>
                </c:pt>
                <c:pt idx="283">
                  <c:v>60.44</c:v>
                </c:pt>
                <c:pt idx="284">
                  <c:v>60.41</c:v>
                </c:pt>
                <c:pt idx="285">
                  <c:v>60.34</c:v>
                </c:pt>
                <c:pt idx="286">
                  <c:v>60.13</c:v>
                </c:pt>
                <c:pt idx="287">
                  <c:v>59.5</c:v>
                </c:pt>
                <c:pt idx="288">
                  <c:v>59.33</c:v>
                </c:pt>
                <c:pt idx="289">
                  <c:v>60.23</c:v>
                </c:pt>
                <c:pt idx="290">
                  <c:v>61.37</c:v>
                </c:pt>
                <c:pt idx="291">
                  <c:v>62.66</c:v>
                </c:pt>
                <c:pt idx="292">
                  <c:v>63.17</c:v>
                </c:pt>
                <c:pt idx="293">
                  <c:v>62.77</c:v>
                </c:pt>
                <c:pt idx="294">
                  <c:v>60.75</c:v>
                </c:pt>
                <c:pt idx="295">
                  <c:v>59.84</c:v>
                </c:pt>
                <c:pt idx="296">
                  <c:v>59.1</c:v>
                </c:pt>
                <c:pt idx="297">
                  <c:v>58.53</c:v>
                </c:pt>
                <c:pt idx="298">
                  <c:v>58.15</c:v>
                </c:pt>
                <c:pt idx="299">
                  <c:v>57.73</c:v>
                </c:pt>
                <c:pt idx="300">
                  <c:v>57.17</c:v>
                </c:pt>
                <c:pt idx="301">
                  <c:v>57.05</c:v>
                </c:pt>
                <c:pt idx="302">
                  <c:v>56.91</c:v>
                </c:pt>
                <c:pt idx="303">
                  <c:v>56.89</c:v>
                </c:pt>
                <c:pt idx="304">
                  <c:v>57.15</c:v>
                </c:pt>
                <c:pt idx="305">
                  <c:v>57.62</c:v>
                </c:pt>
                <c:pt idx="306">
                  <c:v>58.66</c:v>
                </c:pt>
                <c:pt idx="307">
                  <c:v>59.16</c:v>
                </c:pt>
                <c:pt idx="308">
                  <c:v>59.64</c:v>
                </c:pt>
                <c:pt idx="309">
                  <c:v>59.9</c:v>
                </c:pt>
                <c:pt idx="310">
                  <c:v>59.96</c:v>
                </c:pt>
                <c:pt idx="311">
                  <c:v>59.94</c:v>
                </c:pt>
                <c:pt idx="312">
                  <c:v>59.67</c:v>
                </c:pt>
                <c:pt idx="313">
                  <c:v>59.36</c:v>
                </c:pt>
                <c:pt idx="314">
                  <c:v>59.15</c:v>
                </c:pt>
                <c:pt idx="315">
                  <c:v>58.89</c:v>
                </c:pt>
                <c:pt idx="316">
                  <c:v>58.76</c:v>
                </c:pt>
                <c:pt idx="317">
                  <c:v>58.6</c:v>
                </c:pt>
                <c:pt idx="318">
                  <c:v>58.28</c:v>
                </c:pt>
                <c:pt idx="319">
                  <c:v>58.16</c:v>
                </c:pt>
                <c:pt idx="320">
                  <c:v>58.14</c:v>
                </c:pt>
                <c:pt idx="321">
                  <c:v>58.09</c:v>
                </c:pt>
                <c:pt idx="322">
                  <c:v>58.03</c:v>
                </c:pt>
                <c:pt idx="323">
                  <c:v>58.14</c:v>
                </c:pt>
                <c:pt idx="324">
                  <c:v>58.07</c:v>
                </c:pt>
                <c:pt idx="325">
                  <c:v>58.11</c:v>
                </c:pt>
                <c:pt idx="326">
                  <c:v>58.14</c:v>
                </c:pt>
                <c:pt idx="327">
                  <c:v>58.22</c:v>
                </c:pt>
                <c:pt idx="328">
                  <c:v>58.24</c:v>
                </c:pt>
                <c:pt idx="329">
                  <c:v>58.2</c:v>
                </c:pt>
                <c:pt idx="330">
                  <c:v>58.26</c:v>
                </c:pt>
                <c:pt idx="331">
                  <c:v>58.29</c:v>
                </c:pt>
                <c:pt idx="332">
                  <c:v>58.29</c:v>
                </c:pt>
                <c:pt idx="333">
                  <c:v>58.28</c:v>
                </c:pt>
                <c:pt idx="334">
                  <c:v>58.28</c:v>
                </c:pt>
                <c:pt idx="335">
                  <c:v>58.37</c:v>
                </c:pt>
                <c:pt idx="336">
                  <c:v>58.39</c:v>
                </c:pt>
                <c:pt idx="337">
                  <c:v>58.45</c:v>
                </c:pt>
                <c:pt idx="338">
                  <c:v>58.46</c:v>
                </c:pt>
                <c:pt idx="339">
                  <c:v>58.61</c:v>
                </c:pt>
                <c:pt idx="340">
                  <c:v>58.64</c:v>
                </c:pt>
                <c:pt idx="341">
                  <c:v>58.75</c:v>
                </c:pt>
                <c:pt idx="342">
                  <c:v>58.83</c:v>
                </c:pt>
                <c:pt idx="343">
                  <c:v>58.87</c:v>
                </c:pt>
                <c:pt idx="344">
                  <c:v>58.94</c:v>
                </c:pt>
                <c:pt idx="345">
                  <c:v>58.98</c:v>
                </c:pt>
                <c:pt idx="346">
                  <c:v>59.09</c:v>
                </c:pt>
                <c:pt idx="347">
                  <c:v>59.21</c:v>
                </c:pt>
                <c:pt idx="348">
                  <c:v>59.23</c:v>
                </c:pt>
                <c:pt idx="349">
                  <c:v>59.32</c:v>
                </c:pt>
                <c:pt idx="350">
                  <c:v>59.38</c:v>
                </c:pt>
                <c:pt idx="351">
                  <c:v>59.35</c:v>
                </c:pt>
                <c:pt idx="352">
                  <c:v>59.5</c:v>
                </c:pt>
                <c:pt idx="353">
                  <c:v>59.61</c:v>
                </c:pt>
                <c:pt idx="354">
                  <c:v>59.56</c:v>
                </c:pt>
                <c:pt idx="355">
                  <c:v>59.59</c:v>
                </c:pt>
                <c:pt idx="356">
                  <c:v>59.67</c:v>
                </c:pt>
                <c:pt idx="357">
                  <c:v>59.69</c:v>
                </c:pt>
                <c:pt idx="358">
                  <c:v>59.8</c:v>
                </c:pt>
                <c:pt idx="359">
                  <c:v>59.84</c:v>
                </c:pt>
                <c:pt idx="360">
                  <c:v>59.9</c:v>
                </c:pt>
                <c:pt idx="361">
                  <c:v>60</c:v>
                </c:pt>
                <c:pt idx="362">
                  <c:v>59.95</c:v>
                </c:pt>
                <c:pt idx="363">
                  <c:v>60.04</c:v>
                </c:pt>
                <c:pt idx="364">
                  <c:v>60.13</c:v>
                </c:pt>
                <c:pt idx="365">
                  <c:v>60.13</c:v>
                </c:pt>
                <c:pt idx="366">
                  <c:v>60.16</c:v>
                </c:pt>
                <c:pt idx="367">
                  <c:v>60.17</c:v>
                </c:pt>
                <c:pt idx="368">
                  <c:v>60.23</c:v>
                </c:pt>
                <c:pt idx="369">
                  <c:v>60.22</c:v>
                </c:pt>
                <c:pt idx="370">
                  <c:v>60.28</c:v>
                </c:pt>
                <c:pt idx="371">
                  <c:v>60.29</c:v>
                </c:pt>
                <c:pt idx="372">
                  <c:v>60.3</c:v>
                </c:pt>
                <c:pt idx="373">
                  <c:v>60.29</c:v>
                </c:pt>
                <c:pt idx="374">
                  <c:v>60.35</c:v>
                </c:pt>
                <c:pt idx="375">
                  <c:v>60.39</c:v>
                </c:pt>
                <c:pt idx="376">
                  <c:v>60.39</c:v>
                </c:pt>
                <c:pt idx="377">
                  <c:v>60.4</c:v>
                </c:pt>
                <c:pt idx="378">
                  <c:v>60.44</c:v>
                </c:pt>
                <c:pt idx="379">
                  <c:v>60.48</c:v>
                </c:pt>
                <c:pt idx="380">
                  <c:v>60.48</c:v>
                </c:pt>
                <c:pt idx="381">
                  <c:v>60.48</c:v>
                </c:pt>
                <c:pt idx="382">
                  <c:v>60.47</c:v>
                </c:pt>
                <c:pt idx="383">
                  <c:v>60.5</c:v>
                </c:pt>
                <c:pt idx="384">
                  <c:v>60.51</c:v>
                </c:pt>
                <c:pt idx="385">
                  <c:v>60.47</c:v>
                </c:pt>
                <c:pt idx="386">
                  <c:v>60.48</c:v>
                </c:pt>
                <c:pt idx="387">
                  <c:v>60.52</c:v>
                </c:pt>
                <c:pt idx="388">
                  <c:v>60.5</c:v>
                </c:pt>
                <c:pt idx="389">
                  <c:v>60.54</c:v>
                </c:pt>
                <c:pt idx="390">
                  <c:v>60.53</c:v>
                </c:pt>
                <c:pt idx="391">
                  <c:v>60.58</c:v>
                </c:pt>
                <c:pt idx="392">
                  <c:v>60.53</c:v>
                </c:pt>
                <c:pt idx="393">
                  <c:v>60.51</c:v>
                </c:pt>
                <c:pt idx="394">
                  <c:v>60.55</c:v>
                </c:pt>
                <c:pt idx="395">
                  <c:v>60.49</c:v>
                </c:pt>
                <c:pt idx="396">
                  <c:v>60.48</c:v>
                </c:pt>
                <c:pt idx="397">
                  <c:v>60.47</c:v>
                </c:pt>
                <c:pt idx="398">
                  <c:v>60.45</c:v>
                </c:pt>
                <c:pt idx="399">
                  <c:v>60.42</c:v>
                </c:pt>
                <c:pt idx="400">
                  <c:v>60.46</c:v>
                </c:pt>
                <c:pt idx="401">
                  <c:v>60.45</c:v>
                </c:pt>
                <c:pt idx="402">
                  <c:v>60.46</c:v>
                </c:pt>
                <c:pt idx="403">
                  <c:v>60.5</c:v>
                </c:pt>
                <c:pt idx="404">
                  <c:v>60.48</c:v>
                </c:pt>
                <c:pt idx="405">
                  <c:v>60.48</c:v>
                </c:pt>
                <c:pt idx="406">
                  <c:v>60.51</c:v>
                </c:pt>
                <c:pt idx="407">
                  <c:v>60.49</c:v>
                </c:pt>
                <c:pt idx="408">
                  <c:v>60.58</c:v>
                </c:pt>
                <c:pt idx="409">
                  <c:v>60.55</c:v>
                </c:pt>
                <c:pt idx="410">
                  <c:v>60.52</c:v>
                </c:pt>
                <c:pt idx="411">
                  <c:v>60.46</c:v>
                </c:pt>
                <c:pt idx="412">
                  <c:v>60.53</c:v>
                </c:pt>
                <c:pt idx="413">
                  <c:v>60.44</c:v>
                </c:pt>
                <c:pt idx="414">
                  <c:v>60.47</c:v>
                </c:pt>
                <c:pt idx="415">
                  <c:v>60.46</c:v>
                </c:pt>
                <c:pt idx="416">
                  <c:v>60.45</c:v>
                </c:pt>
                <c:pt idx="417">
                  <c:v>60.43</c:v>
                </c:pt>
                <c:pt idx="418">
                  <c:v>60.41</c:v>
                </c:pt>
                <c:pt idx="419">
                  <c:v>60.42</c:v>
                </c:pt>
                <c:pt idx="420">
                  <c:v>60.41</c:v>
                </c:pt>
                <c:pt idx="421">
                  <c:v>60.42</c:v>
                </c:pt>
                <c:pt idx="422">
                  <c:v>60.45</c:v>
                </c:pt>
                <c:pt idx="423">
                  <c:v>60.47</c:v>
                </c:pt>
                <c:pt idx="424">
                  <c:v>60.41</c:v>
                </c:pt>
                <c:pt idx="425">
                  <c:v>60.43</c:v>
                </c:pt>
                <c:pt idx="426">
                  <c:v>60.47</c:v>
                </c:pt>
                <c:pt idx="427">
                  <c:v>60.46</c:v>
                </c:pt>
                <c:pt idx="428">
                  <c:v>60.43</c:v>
                </c:pt>
                <c:pt idx="429">
                  <c:v>60.46</c:v>
                </c:pt>
                <c:pt idx="430">
                  <c:v>60.42</c:v>
                </c:pt>
                <c:pt idx="431">
                  <c:v>60.41</c:v>
                </c:pt>
                <c:pt idx="432">
                  <c:v>60.44</c:v>
                </c:pt>
                <c:pt idx="433">
                  <c:v>60.42</c:v>
                </c:pt>
                <c:pt idx="434">
                  <c:v>60.43</c:v>
                </c:pt>
                <c:pt idx="435">
                  <c:v>60.43</c:v>
                </c:pt>
                <c:pt idx="436">
                  <c:v>60.4</c:v>
                </c:pt>
                <c:pt idx="437">
                  <c:v>60.4</c:v>
                </c:pt>
                <c:pt idx="438">
                  <c:v>60.45</c:v>
                </c:pt>
                <c:pt idx="439">
                  <c:v>60.45</c:v>
                </c:pt>
                <c:pt idx="440">
                  <c:v>60.4</c:v>
                </c:pt>
                <c:pt idx="441">
                  <c:v>60.38</c:v>
                </c:pt>
                <c:pt idx="442">
                  <c:v>60.37</c:v>
                </c:pt>
                <c:pt idx="443">
                  <c:v>60.37</c:v>
                </c:pt>
                <c:pt idx="444">
                  <c:v>60.34</c:v>
                </c:pt>
                <c:pt idx="445">
                  <c:v>60.34</c:v>
                </c:pt>
                <c:pt idx="446">
                  <c:v>60.39</c:v>
                </c:pt>
                <c:pt idx="447">
                  <c:v>60.35</c:v>
                </c:pt>
                <c:pt idx="448">
                  <c:v>60.36</c:v>
                </c:pt>
                <c:pt idx="449">
                  <c:v>60.35</c:v>
                </c:pt>
                <c:pt idx="450">
                  <c:v>60.34</c:v>
                </c:pt>
                <c:pt idx="451">
                  <c:v>60.37</c:v>
                </c:pt>
                <c:pt idx="452">
                  <c:v>60.42</c:v>
                </c:pt>
                <c:pt idx="453">
                  <c:v>60.4</c:v>
                </c:pt>
                <c:pt idx="454">
                  <c:v>60.42</c:v>
                </c:pt>
                <c:pt idx="455">
                  <c:v>60.41</c:v>
                </c:pt>
                <c:pt idx="456">
                  <c:v>60.42</c:v>
                </c:pt>
                <c:pt idx="457">
                  <c:v>60.43</c:v>
                </c:pt>
                <c:pt idx="458">
                  <c:v>60.43</c:v>
                </c:pt>
                <c:pt idx="459">
                  <c:v>60.45</c:v>
                </c:pt>
                <c:pt idx="460">
                  <c:v>60.44</c:v>
                </c:pt>
                <c:pt idx="461">
                  <c:v>60.44</c:v>
                </c:pt>
                <c:pt idx="462">
                  <c:v>60.48</c:v>
                </c:pt>
                <c:pt idx="463">
                  <c:v>60.48</c:v>
                </c:pt>
                <c:pt idx="464">
                  <c:v>60.47</c:v>
                </c:pt>
                <c:pt idx="465">
                  <c:v>60.51</c:v>
                </c:pt>
                <c:pt idx="466">
                  <c:v>60.49</c:v>
                </c:pt>
                <c:pt idx="467">
                  <c:v>60.48</c:v>
                </c:pt>
                <c:pt idx="468">
                  <c:v>60.49</c:v>
                </c:pt>
                <c:pt idx="469">
                  <c:v>60.44</c:v>
                </c:pt>
                <c:pt idx="470">
                  <c:v>60.51</c:v>
                </c:pt>
                <c:pt idx="471">
                  <c:v>60.48</c:v>
                </c:pt>
                <c:pt idx="472">
                  <c:v>60.43</c:v>
                </c:pt>
                <c:pt idx="473">
                  <c:v>60.47</c:v>
                </c:pt>
                <c:pt idx="474">
                  <c:v>60.5</c:v>
                </c:pt>
                <c:pt idx="475">
                  <c:v>60.45</c:v>
                </c:pt>
                <c:pt idx="476">
                  <c:v>60.47</c:v>
                </c:pt>
                <c:pt idx="477">
                  <c:v>60.47</c:v>
                </c:pt>
                <c:pt idx="478">
                  <c:v>60.43</c:v>
                </c:pt>
                <c:pt idx="479">
                  <c:v>60.43</c:v>
                </c:pt>
                <c:pt idx="480">
                  <c:v>60.43</c:v>
                </c:pt>
                <c:pt idx="481">
                  <c:v>60.41</c:v>
                </c:pt>
                <c:pt idx="482">
                  <c:v>60.39</c:v>
                </c:pt>
                <c:pt idx="483">
                  <c:v>60.39</c:v>
                </c:pt>
                <c:pt idx="484">
                  <c:v>60.39</c:v>
                </c:pt>
                <c:pt idx="485">
                  <c:v>60.43</c:v>
                </c:pt>
                <c:pt idx="486">
                  <c:v>60.39</c:v>
                </c:pt>
                <c:pt idx="487">
                  <c:v>60.33</c:v>
                </c:pt>
                <c:pt idx="488">
                  <c:v>60.39</c:v>
                </c:pt>
                <c:pt idx="489">
                  <c:v>60.4</c:v>
                </c:pt>
                <c:pt idx="490">
                  <c:v>60.35</c:v>
                </c:pt>
                <c:pt idx="491">
                  <c:v>60.36</c:v>
                </c:pt>
                <c:pt idx="492">
                  <c:v>60.36</c:v>
                </c:pt>
                <c:pt idx="493">
                  <c:v>60.35</c:v>
                </c:pt>
                <c:pt idx="494">
                  <c:v>60.33</c:v>
                </c:pt>
                <c:pt idx="495">
                  <c:v>60.32</c:v>
                </c:pt>
                <c:pt idx="496">
                  <c:v>60.35</c:v>
                </c:pt>
                <c:pt idx="497">
                  <c:v>60.35</c:v>
                </c:pt>
                <c:pt idx="498">
                  <c:v>60.34</c:v>
                </c:pt>
                <c:pt idx="499">
                  <c:v>60.36</c:v>
                </c:pt>
                <c:pt idx="500">
                  <c:v>60.39</c:v>
                </c:pt>
                <c:pt idx="501">
                  <c:v>60.31</c:v>
                </c:pt>
                <c:pt idx="502">
                  <c:v>60.39</c:v>
                </c:pt>
                <c:pt idx="503">
                  <c:v>60.34</c:v>
                </c:pt>
                <c:pt idx="504">
                  <c:v>60.39</c:v>
                </c:pt>
                <c:pt idx="505">
                  <c:v>60.32</c:v>
                </c:pt>
                <c:pt idx="506">
                  <c:v>60.39</c:v>
                </c:pt>
                <c:pt idx="507">
                  <c:v>60.37</c:v>
                </c:pt>
                <c:pt idx="508">
                  <c:v>60.31</c:v>
                </c:pt>
                <c:pt idx="509">
                  <c:v>60.33</c:v>
                </c:pt>
                <c:pt idx="510">
                  <c:v>60.35</c:v>
                </c:pt>
                <c:pt idx="511">
                  <c:v>60.35</c:v>
                </c:pt>
                <c:pt idx="512">
                  <c:v>60.32</c:v>
                </c:pt>
                <c:pt idx="513">
                  <c:v>60.31</c:v>
                </c:pt>
                <c:pt idx="514">
                  <c:v>60.36</c:v>
                </c:pt>
                <c:pt idx="515">
                  <c:v>60.34</c:v>
                </c:pt>
                <c:pt idx="516">
                  <c:v>60.32</c:v>
                </c:pt>
                <c:pt idx="517">
                  <c:v>60.29</c:v>
                </c:pt>
                <c:pt idx="518">
                  <c:v>60.31</c:v>
                </c:pt>
                <c:pt idx="519">
                  <c:v>60.3</c:v>
                </c:pt>
                <c:pt idx="520">
                  <c:v>60.32</c:v>
                </c:pt>
                <c:pt idx="521">
                  <c:v>60.29</c:v>
                </c:pt>
                <c:pt idx="522">
                  <c:v>60.34</c:v>
                </c:pt>
                <c:pt idx="523">
                  <c:v>60.33</c:v>
                </c:pt>
                <c:pt idx="524">
                  <c:v>60.35</c:v>
                </c:pt>
                <c:pt idx="525">
                  <c:v>60.38</c:v>
                </c:pt>
                <c:pt idx="526">
                  <c:v>60.41</c:v>
                </c:pt>
                <c:pt idx="527">
                  <c:v>60.4</c:v>
                </c:pt>
                <c:pt idx="528">
                  <c:v>60.37</c:v>
                </c:pt>
                <c:pt idx="529">
                  <c:v>60.39</c:v>
                </c:pt>
                <c:pt idx="530">
                  <c:v>60.39</c:v>
                </c:pt>
                <c:pt idx="531">
                  <c:v>60.4</c:v>
                </c:pt>
                <c:pt idx="532">
                  <c:v>60.37</c:v>
                </c:pt>
                <c:pt idx="533">
                  <c:v>60.39</c:v>
                </c:pt>
                <c:pt idx="534">
                  <c:v>60.38</c:v>
                </c:pt>
                <c:pt idx="535">
                  <c:v>60.39</c:v>
                </c:pt>
                <c:pt idx="536">
                  <c:v>60.33</c:v>
                </c:pt>
                <c:pt idx="537">
                  <c:v>60.37</c:v>
                </c:pt>
                <c:pt idx="538">
                  <c:v>60.4</c:v>
                </c:pt>
                <c:pt idx="539">
                  <c:v>60.44</c:v>
                </c:pt>
                <c:pt idx="540">
                  <c:v>60.45</c:v>
                </c:pt>
                <c:pt idx="541">
                  <c:v>60.39</c:v>
                </c:pt>
                <c:pt idx="542">
                  <c:v>60.34</c:v>
                </c:pt>
                <c:pt idx="543">
                  <c:v>60.36</c:v>
                </c:pt>
                <c:pt idx="544">
                  <c:v>60.42</c:v>
                </c:pt>
                <c:pt idx="545">
                  <c:v>60.35</c:v>
                </c:pt>
                <c:pt idx="546">
                  <c:v>60.36</c:v>
                </c:pt>
                <c:pt idx="547">
                  <c:v>60.32</c:v>
                </c:pt>
                <c:pt idx="548">
                  <c:v>60.29</c:v>
                </c:pt>
                <c:pt idx="549">
                  <c:v>60.33</c:v>
                </c:pt>
                <c:pt idx="550">
                  <c:v>60.28</c:v>
                </c:pt>
                <c:pt idx="551">
                  <c:v>60.3</c:v>
                </c:pt>
                <c:pt idx="552">
                  <c:v>60.3</c:v>
                </c:pt>
                <c:pt idx="553">
                  <c:v>60.29</c:v>
                </c:pt>
                <c:pt idx="554">
                  <c:v>60.24</c:v>
                </c:pt>
                <c:pt idx="555">
                  <c:v>60.3</c:v>
                </c:pt>
                <c:pt idx="556">
                  <c:v>60.3</c:v>
                </c:pt>
                <c:pt idx="557">
                  <c:v>60.22</c:v>
                </c:pt>
                <c:pt idx="558">
                  <c:v>60.28</c:v>
                </c:pt>
                <c:pt idx="559">
                  <c:v>60.3</c:v>
                </c:pt>
                <c:pt idx="560">
                  <c:v>60.28</c:v>
                </c:pt>
                <c:pt idx="561">
                  <c:v>60.28</c:v>
                </c:pt>
                <c:pt idx="562">
                  <c:v>60.3</c:v>
                </c:pt>
                <c:pt idx="563">
                  <c:v>60.34</c:v>
                </c:pt>
                <c:pt idx="564">
                  <c:v>60.3</c:v>
                </c:pt>
                <c:pt idx="565">
                  <c:v>60.3</c:v>
                </c:pt>
                <c:pt idx="566">
                  <c:v>60.4</c:v>
                </c:pt>
                <c:pt idx="567">
                  <c:v>60.32</c:v>
                </c:pt>
                <c:pt idx="568">
                  <c:v>60.29</c:v>
                </c:pt>
                <c:pt idx="569">
                  <c:v>60.32</c:v>
                </c:pt>
                <c:pt idx="570">
                  <c:v>60.3</c:v>
                </c:pt>
                <c:pt idx="571">
                  <c:v>60.28</c:v>
                </c:pt>
                <c:pt idx="572">
                  <c:v>60.3</c:v>
                </c:pt>
                <c:pt idx="573">
                  <c:v>60.32</c:v>
                </c:pt>
                <c:pt idx="574">
                  <c:v>60.3</c:v>
                </c:pt>
                <c:pt idx="575">
                  <c:v>60.28</c:v>
                </c:pt>
                <c:pt idx="576">
                  <c:v>60.25</c:v>
                </c:pt>
                <c:pt idx="577">
                  <c:v>60.23</c:v>
                </c:pt>
                <c:pt idx="578">
                  <c:v>60.29</c:v>
                </c:pt>
                <c:pt idx="579">
                  <c:v>60.25</c:v>
                </c:pt>
                <c:pt idx="580">
                  <c:v>60.3</c:v>
                </c:pt>
                <c:pt idx="581">
                  <c:v>60.29</c:v>
                </c:pt>
                <c:pt idx="582">
                  <c:v>60.26</c:v>
                </c:pt>
                <c:pt idx="583">
                  <c:v>60.29</c:v>
                </c:pt>
                <c:pt idx="584">
                  <c:v>60.29</c:v>
                </c:pt>
                <c:pt idx="585">
                  <c:v>60.32</c:v>
                </c:pt>
                <c:pt idx="586">
                  <c:v>60.3</c:v>
                </c:pt>
                <c:pt idx="587">
                  <c:v>60.3</c:v>
                </c:pt>
                <c:pt idx="588">
                  <c:v>60.28</c:v>
                </c:pt>
                <c:pt idx="589">
                  <c:v>60.32</c:v>
                </c:pt>
                <c:pt idx="590">
                  <c:v>60.27</c:v>
                </c:pt>
                <c:pt idx="591">
                  <c:v>60.31</c:v>
                </c:pt>
                <c:pt idx="592">
                  <c:v>60.4</c:v>
                </c:pt>
                <c:pt idx="593">
                  <c:v>60.37</c:v>
                </c:pt>
                <c:pt idx="594">
                  <c:v>60.37</c:v>
                </c:pt>
                <c:pt idx="595">
                  <c:v>60.42</c:v>
                </c:pt>
                <c:pt idx="596">
                  <c:v>60.38</c:v>
                </c:pt>
                <c:pt idx="597">
                  <c:v>60.35</c:v>
                </c:pt>
                <c:pt idx="598">
                  <c:v>60.32</c:v>
                </c:pt>
                <c:pt idx="599">
                  <c:v>60.39</c:v>
                </c:pt>
                <c:pt idx="600">
                  <c:v>60.39</c:v>
                </c:pt>
                <c:pt idx="601">
                  <c:v>60.34</c:v>
                </c:pt>
                <c:pt idx="602">
                  <c:v>60.38</c:v>
                </c:pt>
                <c:pt idx="603">
                  <c:v>60.42</c:v>
                </c:pt>
                <c:pt idx="604">
                  <c:v>60.34</c:v>
                </c:pt>
                <c:pt idx="605">
                  <c:v>60.37</c:v>
                </c:pt>
                <c:pt idx="606">
                  <c:v>60.45</c:v>
                </c:pt>
                <c:pt idx="607">
                  <c:v>60.39</c:v>
                </c:pt>
                <c:pt idx="608">
                  <c:v>60.42</c:v>
                </c:pt>
                <c:pt idx="609">
                  <c:v>60.42</c:v>
                </c:pt>
                <c:pt idx="610">
                  <c:v>60.4</c:v>
                </c:pt>
                <c:pt idx="611">
                  <c:v>60.41</c:v>
                </c:pt>
                <c:pt idx="612">
                  <c:v>60.39</c:v>
                </c:pt>
                <c:pt idx="613">
                  <c:v>60.41</c:v>
                </c:pt>
                <c:pt idx="614">
                  <c:v>60.42</c:v>
                </c:pt>
                <c:pt idx="615">
                  <c:v>60.33</c:v>
                </c:pt>
                <c:pt idx="616">
                  <c:v>60.32</c:v>
                </c:pt>
                <c:pt idx="617">
                  <c:v>60.32</c:v>
                </c:pt>
                <c:pt idx="618">
                  <c:v>60.28</c:v>
                </c:pt>
                <c:pt idx="619">
                  <c:v>60.28</c:v>
                </c:pt>
                <c:pt idx="620">
                  <c:v>60.28</c:v>
                </c:pt>
                <c:pt idx="621">
                  <c:v>60.23</c:v>
                </c:pt>
                <c:pt idx="622">
                  <c:v>60.22</c:v>
                </c:pt>
                <c:pt idx="623">
                  <c:v>60.24</c:v>
                </c:pt>
                <c:pt idx="624">
                  <c:v>60.18</c:v>
                </c:pt>
                <c:pt idx="625">
                  <c:v>60.19</c:v>
                </c:pt>
                <c:pt idx="626">
                  <c:v>60.21</c:v>
                </c:pt>
                <c:pt idx="627">
                  <c:v>60.19</c:v>
                </c:pt>
                <c:pt idx="628">
                  <c:v>60.18</c:v>
                </c:pt>
                <c:pt idx="629">
                  <c:v>60.17</c:v>
                </c:pt>
                <c:pt idx="630">
                  <c:v>60.16</c:v>
                </c:pt>
                <c:pt idx="631">
                  <c:v>60.19</c:v>
                </c:pt>
                <c:pt idx="632">
                  <c:v>60.14</c:v>
                </c:pt>
                <c:pt idx="633">
                  <c:v>60.14</c:v>
                </c:pt>
                <c:pt idx="634">
                  <c:v>60.17</c:v>
                </c:pt>
                <c:pt idx="635">
                  <c:v>60.18</c:v>
                </c:pt>
                <c:pt idx="636">
                  <c:v>60.21</c:v>
                </c:pt>
                <c:pt idx="637">
                  <c:v>60.23</c:v>
                </c:pt>
                <c:pt idx="638">
                  <c:v>60.19</c:v>
                </c:pt>
                <c:pt idx="639">
                  <c:v>60.2</c:v>
                </c:pt>
                <c:pt idx="640">
                  <c:v>60.17</c:v>
                </c:pt>
                <c:pt idx="641">
                  <c:v>60.15</c:v>
                </c:pt>
                <c:pt idx="642">
                  <c:v>60.13</c:v>
                </c:pt>
                <c:pt idx="643">
                  <c:v>60.13</c:v>
                </c:pt>
                <c:pt idx="644">
                  <c:v>60.08</c:v>
                </c:pt>
                <c:pt idx="645">
                  <c:v>60.06</c:v>
                </c:pt>
                <c:pt idx="646">
                  <c:v>60.12</c:v>
                </c:pt>
                <c:pt idx="647">
                  <c:v>60.12</c:v>
                </c:pt>
                <c:pt idx="648">
                  <c:v>60.12</c:v>
                </c:pt>
                <c:pt idx="649">
                  <c:v>60.13</c:v>
                </c:pt>
                <c:pt idx="650">
                  <c:v>60.15</c:v>
                </c:pt>
                <c:pt idx="651">
                  <c:v>60.13</c:v>
                </c:pt>
                <c:pt idx="652">
                  <c:v>60.14</c:v>
                </c:pt>
                <c:pt idx="653">
                  <c:v>60.16</c:v>
                </c:pt>
                <c:pt idx="654">
                  <c:v>60.19</c:v>
                </c:pt>
                <c:pt idx="655">
                  <c:v>60.19</c:v>
                </c:pt>
                <c:pt idx="656">
                  <c:v>60.11</c:v>
                </c:pt>
                <c:pt idx="657">
                  <c:v>60.16</c:v>
                </c:pt>
                <c:pt idx="658">
                  <c:v>60.14</c:v>
                </c:pt>
                <c:pt idx="659">
                  <c:v>60.15</c:v>
                </c:pt>
                <c:pt idx="660">
                  <c:v>60.09</c:v>
                </c:pt>
                <c:pt idx="661">
                  <c:v>60.09</c:v>
                </c:pt>
                <c:pt idx="662">
                  <c:v>60.12</c:v>
                </c:pt>
                <c:pt idx="663">
                  <c:v>60.14</c:v>
                </c:pt>
                <c:pt idx="664">
                  <c:v>60.15</c:v>
                </c:pt>
                <c:pt idx="665">
                  <c:v>60.2</c:v>
                </c:pt>
                <c:pt idx="666">
                  <c:v>60.2</c:v>
                </c:pt>
                <c:pt idx="667">
                  <c:v>60.18</c:v>
                </c:pt>
                <c:pt idx="668">
                  <c:v>60.24</c:v>
                </c:pt>
                <c:pt idx="669">
                  <c:v>60.25</c:v>
                </c:pt>
                <c:pt idx="670">
                  <c:v>60.24</c:v>
                </c:pt>
                <c:pt idx="671">
                  <c:v>60.24</c:v>
                </c:pt>
                <c:pt idx="672">
                  <c:v>60.22</c:v>
                </c:pt>
                <c:pt idx="673">
                  <c:v>60.25</c:v>
                </c:pt>
                <c:pt idx="674">
                  <c:v>60.19</c:v>
                </c:pt>
                <c:pt idx="675">
                  <c:v>60.22</c:v>
                </c:pt>
                <c:pt idx="676">
                  <c:v>60.29</c:v>
                </c:pt>
                <c:pt idx="677">
                  <c:v>60.25</c:v>
                </c:pt>
                <c:pt idx="678">
                  <c:v>60.23</c:v>
                </c:pt>
                <c:pt idx="679">
                  <c:v>60.24</c:v>
                </c:pt>
                <c:pt idx="680">
                  <c:v>60.29</c:v>
                </c:pt>
                <c:pt idx="681">
                  <c:v>60.21</c:v>
                </c:pt>
                <c:pt idx="682">
                  <c:v>60.25</c:v>
                </c:pt>
                <c:pt idx="683">
                  <c:v>60.27</c:v>
                </c:pt>
                <c:pt idx="684">
                  <c:v>60.21</c:v>
                </c:pt>
                <c:pt idx="685">
                  <c:v>60.26</c:v>
                </c:pt>
                <c:pt idx="686">
                  <c:v>60.27</c:v>
                </c:pt>
                <c:pt idx="687">
                  <c:v>60.23</c:v>
                </c:pt>
                <c:pt idx="688">
                  <c:v>60.27</c:v>
                </c:pt>
                <c:pt idx="689">
                  <c:v>60.24</c:v>
                </c:pt>
                <c:pt idx="690">
                  <c:v>60.26</c:v>
                </c:pt>
                <c:pt idx="691">
                  <c:v>60.27</c:v>
                </c:pt>
                <c:pt idx="692">
                  <c:v>60.21</c:v>
                </c:pt>
                <c:pt idx="693">
                  <c:v>60.21</c:v>
                </c:pt>
                <c:pt idx="694">
                  <c:v>60.27</c:v>
                </c:pt>
                <c:pt idx="695">
                  <c:v>60.25</c:v>
                </c:pt>
                <c:pt idx="696">
                  <c:v>60.24</c:v>
                </c:pt>
                <c:pt idx="697">
                  <c:v>60.24</c:v>
                </c:pt>
                <c:pt idx="698">
                  <c:v>60.24</c:v>
                </c:pt>
                <c:pt idx="699">
                  <c:v>60.17</c:v>
                </c:pt>
                <c:pt idx="700">
                  <c:v>60.12</c:v>
                </c:pt>
                <c:pt idx="701">
                  <c:v>60.17</c:v>
                </c:pt>
                <c:pt idx="702">
                  <c:v>60.22</c:v>
                </c:pt>
                <c:pt idx="703">
                  <c:v>60.2</c:v>
                </c:pt>
                <c:pt idx="704">
                  <c:v>60.21</c:v>
                </c:pt>
                <c:pt idx="705">
                  <c:v>60.27</c:v>
                </c:pt>
                <c:pt idx="706">
                  <c:v>60.24</c:v>
                </c:pt>
                <c:pt idx="707">
                  <c:v>60.28</c:v>
                </c:pt>
                <c:pt idx="708">
                  <c:v>60.26</c:v>
                </c:pt>
                <c:pt idx="709">
                  <c:v>60.22</c:v>
                </c:pt>
                <c:pt idx="710">
                  <c:v>60.2</c:v>
                </c:pt>
                <c:pt idx="711">
                  <c:v>60.21</c:v>
                </c:pt>
                <c:pt idx="712">
                  <c:v>60.18</c:v>
                </c:pt>
                <c:pt idx="713">
                  <c:v>60.16</c:v>
                </c:pt>
                <c:pt idx="714">
                  <c:v>60.2</c:v>
                </c:pt>
                <c:pt idx="715">
                  <c:v>60.19</c:v>
                </c:pt>
                <c:pt idx="716">
                  <c:v>60.21</c:v>
                </c:pt>
                <c:pt idx="717">
                  <c:v>60.24</c:v>
                </c:pt>
                <c:pt idx="718">
                  <c:v>60.22</c:v>
                </c:pt>
                <c:pt idx="719">
                  <c:v>60.22</c:v>
                </c:pt>
                <c:pt idx="720">
                  <c:v>60.27</c:v>
                </c:pt>
                <c:pt idx="721">
                  <c:v>60.27</c:v>
                </c:pt>
                <c:pt idx="722">
                  <c:v>60.21</c:v>
                </c:pt>
                <c:pt idx="723">
                  <c:v>60.18</c:v>
                </c:pt>
                <c:pt idx="724">
                  <c:v>60.24</c:v>
                </c:pt>
                <c:pt idx="725">
                  <c:v>60.21</c:v>
                </c:pt>
                <c:pt idx="726">
                  <c:v>60.22</c:v>
                </c:pt>
                <c:pt idx="727">
                  <c:v>60.21</c:v>
                </c:pt>
                <c:pt idx="728">
                  <c:v>60.21</c:v>
                </c:pt>
                <c:pt idx="729">
                  <c:v>60.21</c:v>
                </c:pt>
                <c:pt idx="730">
                  <c:v>60.22</c:v>
                </c:pt>
                <c:pt idx="731">
                  <c:v>60.25</c:v>
                </c:pt>
                <c:pt idx="732">
                  <c:v>60.23</c:v>
                </c:pt>
                <c:pt idx="733">
                  <c:v>60.23</c:v>
                </c:pt>
                <c:pt idx="734">
                  <c:v>60.24</c:v>
                </c:pt>
                <c:pt idx="735">
                  <c:v>60.27</c:v>
                </c:pt>
                <c:pt idx="736">
                  <c:v>60.24</c:v>
                </c:pt>
                <c:pt idx="737">
                  <c:v>60.25</c:v>
                </c:pt>
                <c:pt idx="738">
                  <c:v>60.28</c:v>
                </c:pt>
                <c:pt idx="739">
                  <c:v>60.33</c:v>
                </c:pt>
                <c:pt idx="740">
                  <c:v>60.28</c:v>
                </c:pt>
                <c:pt idx="741">
                  <c:v>60.23</c:v>
                </c:pt>
                <c:pt idx="742">
                  <c:v>60.28</c:v>
                </c:pt>
                <c:pt idx="743">
                  <c:v>60.19</c:v>
                </c:pt>
                <c:pt idx="744">
                  <c:v>60.17</c:v>
                </c:pt>
                <c:pt idx="745">
                  <c:v>60.21</c:v>
                </c:pt>
                <c:pt idx="746">
                  <c:v>60.18</c:v>
                </c:pt>
                <c:pt idx="747">
                  <c:v>60.14</c:v>
                </c:pt>
                <c:pt idx="748">
                  <c:v>60.16</c:v>
                </c:pt>
                <c:pt idx="749">
                  <c:v>60.13</c:v>
                </c:pt>
                <c:pt idx="750">
                  <c:v>60.2</c:v>
                </c:pt>
                <c:pt idx="751">
                  <c:v>60.16</c:v>
                </c:pt>
                <c:pt idx="752">
                  <c:v>60.19</c:v>
                </c:pt>
                <c:pt idx="753">
                  <c:v>60.18</c:v>
                </c:pt>
                <c:pt idx="754">
                  <c:v>60.2</c:v>
                </c:pt>
                <c:pt idx="755">
                  <c:v>60.17</c:v>
                </c:pt>
                <c:pt idx="756">
                  <c:v>60.21</c:v>
                </c:pt>
                <c:pt idx="757">
                  <c:v>60.24</c:v>
                </c:pt>
                <c:pt idx="758">
                  <c:v>60.23</c:v>
                </c:pt>
                <c:pt idx="759">
                  <c:v>60.26</c:v>
                </c:pt>
                <c:pt idx="760">
                  <c:v>60.26</c:v>
                </c:pt>
                <c:pt idx="761">
                  <c:v>60.31</c:v>
                </c:pt>
                <c:pt idx="762">
                  <c:v>60.28</c:v>
                </c:pt>
                <c:pt idx="763">
                  <c:v>60.24</c:v>
                </c:pt>
                <c:pt idx="764">
                  <c:v>60.26</c:v>
                </c:pt>
                <c:pt idx="765">
                  <c:v>60.25</c:v>
                </c:pt>
                <c:pt idx="766">
                  <c:v>60.21</c:v>
                </c:pt>
                <c:pt idx="767">
                  <c:v>60.24</c:v>
                </c:pt>
                <c:pt idx="768">
                  <c:v>60.2</c:v>
                </c:pt>
                <c:pt idx="769">
                  <c:v>60.16</c:v>
                </c:pt>
                <c:pt idx="770">
                  <c:v>60.19</c:v>
                </c:pt>
                <c:pt idx="771">
                  <c:v>60.2</c:v>
                </c:pt>
                <c:pt idx="772">
                  <c:v>60.2</c:v>
                </c:pt>
                <c:pt idx="773">
                  <c:v>60.24</c:v>
                </c:pt>
                <c:pt idx="774">
                  <c:v>60.23</c:v>
                </c:pt>
                <c:pt idx="775">
                  <c:v>60.22</c:v>
                </c:pt>
                <c:pt idx="776">
                  <c:v>60.3</c:v>
                </c:pt>
                <c:pt idx="777">
                  <c:v>60.31</c:v>
                </c:pt>
                <c:pt idx="778">
                  <c:v>60.35</c:v>
                </c:pt>
                <c:pt idx="779">
                  <c:v>60.41</c:v>
                </c:pt>
                <c:pt idx="780">
                  <c:v>60.42</c:v>
                </c:pt>
                <c:pt idx="781">
                  <c:v>60.41</c:v>
                </c:pt>
                <c:pt idx="782">
                  <c:v>60.48</c:v>
                </c:pt>
                <c:pt idx="783">
                  <c:v>60.47</c:v>
                </c:pt>
                <c:pt idx="784">
                  <c:v>60.45</c:v>
                </c:pt>
                <c:pt idx="785">
                  <c:v>60.43</c:v>
                </c:pt>
                <c:pt idx="786">
                  <c:v>60.43</c:v>
                </c:pt>
                <c:pt idx="787">
                  <c:v>60.43</c:v>
                </c:pt>
                <c:pt idx="788">
                  <c:v>60.35</c:v>
                </c:pt>
                <c:pt idx="789">
                  <c:v>60.35</c:v>
                </c:pt>
                <c:pt idx="790">
                  <c:v>60.28</c:v>
                </c:pt>
                <c:pt idx="791">
                  <c:v>60.26</c:v>
                </c:pt>
                <c:pt idx="792">
                  <c:v>60.25</c:v>
                </c:pt>
                <c:pt idx="793">
                  <c:v>60.24</c:v>
                </c:pt>
                <c:pt idx="794">
                  <c:v>60.19</c:v>
                </c:pt>
                <c:pt idx="795">
                  <c:v>60.2</c:v>
                </c:pt>
                <c:pt idx="796">
                  <c:v>60.15</c:v>
                </c:pt>
                <c:pt idx="797">
                  <c:v>60.13</c:v>
                </c:pt>
                <c:pt idx="798">
                  <c:v>60.15</c:v>
                </c:pt>
                <c:pt idx="799">
                  <c:v>60.11</c:v>
                </c:pt>
                <c:pt idx="800">
                  <c:v>60.12</c:v>
                </c:pt>
                <c:pt idx="801">
                  <c:v>60.15</c:v>
                </c:pt>
                <c:pt idx="802">
                  <c:v>60.13</c:v>
                </c:pt>
                <c:pt idx="803">
                  <c:v>60.11</c:v>
                </c:pt>
                <c:pt idx="804">
                  <c:v>60.12</c:v>
                </c:pt>
                <c:pt idx="805">
                  <c:v>60.18</c:v>
                </c:pt>
                <c:pt idx="806">
                  <c:v>60.16</c:v>
                </c:pt>
                <c:pt idx="807">
                  <c:v>60.15</c:v>
                </c:pt>
                <c:pt idx="808">
                  <c:v>60.19</c:v>
                </c:pt>
                <c:pt idx="809">
                  <c:v>60.15</c:v>
                </c:pt>
                <c:pt idx="810">
                  <c:v>60.15</c:v>
                </c:pt>
                <c:pt idx="811">
                  <c:v>60.16</c:v>
                </c:pt>
                <c:pt idx="812">
                  <c:v>60.12</c:v>
                </c:pt>
                <c:pt idx="813">
                  <c:v>60.09</c:v>
                </c:pt>
                <c:pt idx="814">
                  <c:v>60.05</c:v>
                </c:pt>
                <c:pt idx="815">
                  <c:v>60.07</c:v>
                </c:pt>
                <c:pt idx="816">
                  <c:v>60.05</c:v>
                </c:pt>
                <c:pt idx="817">
                  <c:v>60.04</c:v>
                </c:pt>
                <c:pt idx="818">
                  <c:v>59.99</c:v>
                </c:pt>
                <c:pt idx="819">
                  <c:v>60.11</c:v>
                </c:pt>
                <c:pt idx="820">
                  <c:v>60.06</c:v>
                </c:pt>
                <c:pt idx="821">
                  <c:v>60.02</c:v>
                </c:pt>
                <c:pt idx="822">
                  <c:v>60.03</c:v>
                </c:pt>
                <c:pt idx="823">
                  <c:v>60.09</c:v>
                </c:pt>
                <c:pt idx="824">
                  <c:v>60.11</c:v>
                </c:pt>
                <c:pt idx="825">
                  <c:v>60.09</c:v>
                </c:pt>
                <c:pt idx="826">
                  <c:v>60.16</c:v>
                </c:pt>
                <c:pt idx="827">
                  <c:v>60.16</c:v>
                </c:pt>
                <c:pt idx="828">
                  <c:v>60.14</c:v>
                </c:pt>
                <c:pt idx="829">
                  <c:v>60.11</c:v>
                </c:pt>
                <c:pt idx="830">
                  <c:v>60.11</c:v>
                </c:pt>
                <c:pt idx="831">
                  <c:v>60.12</c:v>
                </c:pt>
                <c:pt idx="832">
                  <c:v>60.09</c:v>
                </c:pt>
                <c:pt idx="833">
                  <c:v>60.06</c:v>
                </c:pt>
                <c:pt idx="834">
                  <c:v>60.14</c:v>
                </c:pt>
                <c:pt idx="835">
                  <c:v>60.12</c:v>
                </c:pt>
                <c:pt idx="836">
                  <c:v>60.13</c:v>
                </c:pt>
                <c:pt idx="837">
                  <c:v>60.13</c:v>
                </c:pt>
                <c:pt idx="838">
                  <c:v>60.16</c:v>
                </c:pt>
                <c:pt idx="839">
                  <c:v>60.19</c:v>
                </c:pt>
                <c:pt idx="840">
                  <c:v>60.14</c:v>
                </c:pt>
                <c:pt idx="841">
                  <c:v>60.18</c:v>
                </c:pt>
                <c:pt idx="842">
                  <c:v>60.14</c:v>
                </c:pt>
                <c:pt idx="843">
                  <c:v>60.17</c:v>
                </c:pt>
                <c:pt idx="844">
                  <c:v>60.12</c:v>
                </c:pt>
                <c:pt idx="845">
                  <c:v>60.13</c:v>
                </c:pt>
                <c:pt idx="846">
                  <c:v>60.1</c:v>
                </c:pt>
                <c:pt idx="847">
                  <c:v>60.06</c:v>
                </c:pt>
                <c:pt idx="848">
                  <c:v>60.04</c:v>
                </c:pt>
                <c:pt idx="849">
                  <c:v>60.02</c:v>
                </c:pt>
                <c:pt idx="850">
                  <c:v>60.02</c:v>
                </c:pt>
                <c:pt idx="851">
                  <c:v>60.04</c:v>
                </c:pt>
                <c:pt idx="852">
                  <c:v>60.03</c:v>
                </c:pt>
                <c:pt idx="853">
                  <c:v>60.04</c:v>
                </c:pt>
                <c:pt idx="854">
                  <c:v>60.05</c:v>
                </c:pt>
                <c:pt idx="855">
                  <c:v>60.05</c:v>
                </c:pt>
                <c:pt idx="856">
                  <c:v>60.05</c:v>
                </c:pt>
                <c:pt idx="857">
                  <c:v>60.02</c:v>
                </c:pt>
                <c:pt idx="858">
                  <c:v>59.94</c:v>
                </c:pt>
                <c:pt idx="859">
                  <c:v>59.91</c:v>
                </c:pt>
                <c:pt idx="860">
                  <c:v>59.95</c:v>
                </c:pt>
                <c:pt idx="861">
                  <c:v>59.96</c:v>
                </c:pt>
                <c:pt idx="862">
                  <c:v>59.9</c:v>
                </c:pt>
                <c:pt idx="863">
                  <c:v>59.94</c:v>
                </c:pt>
                <c:pt idx="864">
                  <c:v>60</c:v>
                </c:pt>
                <c:pt idx="865">
                  <c:v>60.05</c:v>
                </c:pt>
                <c:pt idx="866">
                  <c:v>60.08</c:v>
                </c:pt>
                <c:pt idx="867">
                  <c:v>60.09</c:v>
                </c:pt>
                <c:pt idx="868">
                  <c:v>60.09</c:v>
                </c:pt>
                <c:pt idx="869">
                  <c:v>60.11</c:v>
                </c:pt>
                <c:pt idx="870">
                  <c:v>60.13</c:v>
                </c:pt>
                <c:pt idx="871">
                  <c:v>60.21</c:v>
                </c:pt>
                <c:pt idx="872">
                  <c:v>60.17</c:v>
                </c:pt>
                <c:pt idx="873">
                  <c:v>60.15</c:v>
                </c:pt>
                <c:pt idx="874">
                  <c:v>60.23</c:v>
                </c:pt>
                <c:pt idx="875">
                  <c:v>60.25</c:v>
                </c:pt>
                <c:pt idx="876">
                  <c:v>60.22</c:v>
                </c:pt>
                <c:pt idx="877">
                  <c:v>60.19</c:v>
                </c:pt>
                <c:pt idx="878">
                  <c:v>60.23</c:v>
                </c:pt>
                <c:pt idx="879">
                  <c:v>60.26</c:v>
                </c:pt>
                <c:pt idx="880">
                  <c:v>60.19</c:v>
                </c:pt>
                <c:pt idx="881">
                  <c:v>60.25</c:v>
                </c:pt>
                <c:pt idx="882">
                  <c:v>60.21</c:v>
                </c:pt>
                <c:pt idx="883">
                  <c:v>60.22</c:v>
                </c:pt>
                <c:pt idx="884">
                  <c:v>60.18</c:v>
                </c:pt>
                <c:pt idx="885">
                  <c:v>60.22</c:v>
                </c:pt>
                <c:pt idx="886">
                  <c:v>60.21</c:v>
                </c:pt>
                <c:pt idx="887">
                  <c:v>60.22</c:v>
                </c:pt>
                <c:pt idx="888">
                  <c:v>60.2</c:v>
                </c:pt>
                <c:pt idx="889">
                  <c:v>60.19</c:v>
                </c:pt>
                <c:pt idx="890">
                  <c:v>60.18</c:v>
                </c:pt>
                <c:pt idx="891">
                  <c:v>60.14</c:v>
                </c:pt>
                <c:pt idx="892">
                  <c:v>60.13</c:v>
                </c:pt>
                <c:pt idx="893">
                  <c:v>60.15</c:v>
                </c:pt>
                <c:pt idx="894">
                  <c:v>60.17</c:v>
                </c:pt>
                <c:pt idx="895">
                  <c:v>60.15</c:v>
                </c:pt>
                <c:pt idx="896">
                  <c:v>60.09</c:v>
                </c:pt>
                <c:pt idx="897">
                  <c:v>60.21</c:v>
                </c:pt>
                <c:pt idx="898">
                  <c:v>60.15</c:v>
                </c:pt>
                <c:pt idx="899">
                  <c:v>60.13</c:v>
                </c:pt>
                <c:pt idx="900">
                  <c:v>60.14</c:v>
                </c:pt>
                <c:pt idx="901">
                  <c:v>60.19</c:v>
                </c:pt>
                <c:pt idx="902">
                  <c:v>60.14</c:v>
                </c:pt>
                <c:pt idx="903">
                  <c:v>60.19</c:v>
                </c:pt>
                <c:pt idx="904">
                  <c:v>60.12</c:v>
                </c:pt>
                <c:pt idx="905">
                  <c:v>60.16</c:v>
                </c:pt>
                <c:pt idx="906">
                  <c:v>60.15</c:v>
                </c:pt>
                <c:pt idx="907">
                  <c:v>60.18</c:v>
                </c:pt>
                <c:pt idx="908">
                  <c:v>60.18</c:v>
                </c:pt>
                <c:pt idx="909">
                  <c:v>60.2</c:v>
                </c:pt>
                <c:pt idx="910">
                  <c:v>60.18</c:v>
                </c:pt>
                <c:pt idx="911">
                  <c:v>60.16</c:v>
                </c:pt>
                <c:pt idx="912">
                  <c:v>60.2</c:v>
                </c:pt>
                <c:pt idx="913">
                  <c:v>60.19</c:v>
                </c:pt>
                <c:pt idx="914">
                  <c:v>60.16</c:v>
                </c:pt>
                <c:pt idx="915">
                  <c:v>60.13</c:v>
                </c:pt>
                <c:pt idx="916">
                  <c:v>60.15</c:v>
                </c:pt>
                <c:pt idx="917">
                  <c:v>60.13</c:v>
                </c:pt>
                <c:pt idx="918">
                  <c:v>60.12</c:v>
                </c:pt>
                <c:pt idx="919">
                  <c:v>60.17</c:v>
                </c:pt>
                <c:pt idx="920">
                  <c:v>60.19</c:v>
                </c:pt>
                <c:pt idx="921">
                  <c:v>60.18</c:v>
                </c:pt>
                <c:pt idx="922">
                  <c:v>60.23</c:v>
                </c:pt>
                <c:pt idx="923">
                  <c:v>60.26</c:v>
                </c:pt>
                <c:pt idx="924">
                  <c:v>60.25</c:v>
                </c:pt>
                <c:pt idx="925">
                  <c:v>60.25</c:v>
                </c:pt>
                <c:pt idx="926">
                  <c:v>60.29</c:v>
                </c:pt>
                <c:pt idx="927">
                  <c:v>60.23</c:v>
                </c:pt>
                <c:pt idx="928">
                  <c:v>60.23</c:v>
                </c:pt>
                <c:pt idx="929">
                  <c:v>60.26</c:v>
                </c:pt>
                <c:pt idx="930">
                  <c:v>60.26</c:v>
                </c:pt>
                <c:pt idx="931">
                  <c:v>60.22</c:v>
                </c:pt>
                <c:pt idx="932">
                  <c:v>60.19</c:v>
                </c:pt>
                <c:pt idx="933">
                  <c:v>60.26</c:v>
                </c:pt>
                <c:pt idx="934">
                  <c:v>60.21</c:v>
                </c:pt>
                <c:pt idx="935">
                  <c:v>60.22</c:v>
                </c:pt>
                <c:pt idx="936">
                  <c:v>60.2</c:v>
                </c:pt>
                <c:pt idx="937">
                  <c:v>60.2</c:v>
                </c:pt>
                <c:pt idx="938">
                  <c:v>60.16</c:v>
                </c:pt>
                <c:pt idx="939">
                  <c:v>60.19</c:v>
                </c:pt>
                <c:pt idx="940">
                  <c:v>60.17</c:v>
                </c:pt>
                <c:pt idx="941">
                  <c:v>60.15</c:v>
                </c:pt>
                <c:pt idx="942">
                  <c:v>60.13</c:v>
                </c:pt>
                <c:pt idx="943">
                  <c:v>60.13</c:v>
                </c:pt>
                <c:pt idx="944">
                  <c:v>60.16</c:v>
                </c:pt>
                <c:pt idx="945">
                  <c:v>60.13</c:v>
                </c:pt>
                <c:pt idx="946">
                  <c:v>60.16</c:v>
                </c:pt>
                <c:pt idx="947">
                  <c:v>60.17</c:v>
                </c:pt>
                <c:pt idx="948">
                  <c:v>60.2</c:v>
                </c:pt>
                <c:pt idx="949">
                  <c:v>60.15</c:v>
                </c:pt>
                <c:pt idx="950">
                  <c:v>60.15</c:v>
                </c:pt>
                <c:pt idx="951">
                  <c:v>60.16</c:v>
                </c:pt>
                <c:pt idx="952">
                  <c:v>60.18</c:v>
                </c:pt>
                <c:pt idx="953">
                  <c:v>60.2</c:v>
                </c:pt>
                <c:pt idx="954">
                  <c:v>60.15</c:v>
                </c:pt>
                <c:pt idx="955">
                  <c:v>60.17</c:v>
                </c:pt>
                <c:pt idx="956">
                  <c:v>60.13</c:v>
                </c:pt>
                <c:pt idx="957">
                  <c:v>60.13</c:v>
                </c:pt>
                <c:pt idx="958">
                  <c:v>60.13</c:v>
                </c:pt>
                <c:pt idx="959">
                  <c:v>60.13</c:v>
                </c:pt>
                <c:pt idx="960">
                  <c:v>60.09</c:v>
                </c:pt>
                <c:pt idx="961">
                  <c:v>60.1</c:v>
                </c:pt>
                <c:pt idx="962">
                  <c:v>60.1</c:v>
                </c:pt>
                <c:pt idx="963">
                  <c:v>60.15</c:v>
                </c:pt>
                <c:pt idx="964">
                  <c:v>60.07</c:v>
                </c:pt>
                <c:pt idx="965">
                  <c:v>60.06</c:v>
                </c:pt>
                <c:pt idx="966">
                  <c:v>60.11</c:v>
                </c:pt>
                <c:pt idx="967">
                  <c:v>60.08</c:v>
                </c:pt>
                <c:pt idx="968">
                  <c:v>60.06</c:v>
                </c:pt>
                <c:pt idx="969">
                  <c:v>60.06</c:v>
                </c:pt>
                <c:pt idx="970">
                  <c:v>60.07</c:v>
                </c:pt>
                <c:pt idx="971">
                  <c:v>60.05</c:v>
                </c:pt>
                <c:pt idx="972">
                  <c:v>60.08</c:v>
                </c:pt>
                <c:pt idx="973">
                  <c:v>60.05</c:v>
                </c:pt>
                <c:pt idx="974">
                  <c:v>60.06</c:v>
                </c:pt>
                <c:pt idx="975">
                  <c:v>60.1</c:v>
                </c:pt>
                <c:pt idx="976">
                  <c:v>60.16</c:v>
                </c:pt>
                <c:pt idx="977">
                  <c:v>60.21</c:v>
                </c:pt>
                <c:pt idx="978">
                  <c:v>60.29</c:v>
                </c:pt>
                <c:pt idx="979">
                  <c:v>60.26</c:v>
                </c:pt>
                <c:pt idx="980">
                  <c:v>60.25</c:v>
                </c:pt>
                <c:pt idx="981">
                  <c:v>60.37</c:v>
                </c:pt>
                <c:pt idx="982">
                  <c:v>60.35</c:v>
                </c:pt>
                <c:pt idx="983">
                  <c:v>60.35</c:v>
                </c:pt>
                <c:pt idx="984">
                  <c:v>60.36</c:v>
                </c:pt>
                <c:pt idx="985">
                  <c:v>60.35</c:v>
                </c:pt>
                <c:pt idx="986">
                  <c:v>60.25</c:v>
                </c:pt>
                <c:pt idx="987">
                  <c:v>60.22</c:v>
                </c:pt>
                <c:pt idx="988">
                  <c:v>60.24</c:v>
                </c:pt>
                <c:pt idx="989">
                  <c:v>60.23</c:v>
                </c:pt>
                <c:pt idx="990">
                  <c:v>60.23</c:v>
                </c:pt>
                <c:pt idx="991">
                  <c:v>60.19</c:v>
                </c:pt>
                <c:pt idx="992">
                  <c:v>60.19</c:v>
                </c:pt>
                <c:pt idx="993">
                  <c:v>60.13</c:v>
                </c:pt>
                <c:pt idx="994">
                  <c:v>60.06</c:v>
                </c:pt>
                <c:pt idx="995">
                  <c:v>60.07</c:v>
                </c:pt>
                <c:pt idx="996">
                  <c:v>60.1</c:v>
                </c:pt>
                <c:pt idx="997">
                  <c:v>60.04</c:v>
                </c:pt>
                <c:pt idx="998">
                  <c:v>59.97</c:v>
                </c:pt>
                <c:pt idx="999">
                  <c:v>59.94</c:v>
                </c:pt>
                <c:pt idx="1000">
                  <c:v>59.98</c:v>
                </c:pt>
                <c:pt idx="1001">
                  <c:v>59.93</c:v>
                </c:pt>
                <c:pt idx="1002">
                  <c:v>59.98</c:v>
                </c:pt>
                <c:pt idx="1003">
                  <c:v>59.96</c:v>
                </c:pt>
                <c:pt idx="1004">
                  <c:v>59.94</c:v>
                </c:pt>
                <c:pt idx="1005">
                  <c:v>60.02</c:v>
                </c:pt>
                <c:pt idx="1006">
                  <c:v>60.05</c:v>
                </c:pt>
                <c:pt idx="1007">
                  <c:v>60.05</c:v>
                </c:pt>
                <c:pt idx="1008">
                  <c:v>60.07</c:v>
                </c:pt>
                <c:pt idx="1009">
                  <c:v>60.06</c:v>
                </c:pt>
                <c:pt idx="1010">
                  <c:v>60.12</c:v>
                </c:pt>
                <c:pt idx="1011">
                  <c:v>60.13</c:v>
                </c:pt>
                <c:pt idx="1012">
                  <c:v>60.13</c:v>
                </c:pt>
                <c:pt idx="1013">
                  <c:v>60.13</c:v>
                </c:pt>
                <c:pt idx="1014">
                  <c:v>60.16</c:v>
                </c:pt>
                <c:pt idx="1015">
                  <c:v>60.13</c:v>
                </c:pt>
                <c:pt idx="1016">
                  <c:v>60.11</c:v>
                </c:pt>
                <c:pt idx="1017">
                  <c:v>60.08</c:v>
                </c:pt>
                <c:pt idx="1018">
                  <c:v>60.14</c:v>
                </c:pt>
                <c:pt idx="1019">
                  <c:v>60.16</c:v>
                </c:pt>
                <c:pt idx="1020">
                  <c:v>60.17</c:v>
                </c:pt>
                <c:pt idx="1021">
                  <c:v>60.15</c:v>
                </c:pt>
                <c:pt idx="1022">
                  <c:v>60.16</c:v>
                </c:pt>
                <c:pt idx="1023">
                  <c:v>60.14</c:v>
                </c:pt>
                <c:pt idx="1024">
                  <c:v>60.16</c:v>
                </c:pt>
                <c:pt idx="1025">
                  <c:v>60.13</c:v>
                </c:pt>
                <c:pt idx="1026">
                  <c:v>60.17</c:v>
                </c:pt>
                <c:pt idx="1027">
                  <c:v>60.13</c:v>
                </c:pt>
                <c:pt idx="1028">
                  <c:v>60.17</c:v>
                </c:pt>
                <c:pt idx="1029">
                  <c:v>60.2</c:v>
                </c:pt>
                <c:pt idx="1030">
                  <c:v>60.17</c:v>
                </c:pt>
                <c:pt idx="1031">
                  <c:v>60.18</c:v>
                </c:pt>
                <c:pt idx="1032">
                  <c:v>60.17</c:v>
                </c:pt>
                <c:pt idx="1033">
                  <c:v>60.19</c:v>
                </c:pt>
                <c:pt idx="1034">
                  <c:v>60.14</c:v>
                </c:pt>
                <c:pt idx="1035">
                  <c:v>60.15</c:v>
                </c:pt>
                <c:pt idx="1036">
                  <c:v>60.11</c:v>
                </c:pt>
                <c:pt idx="1037">
                  <c:v>60.06</c:v>
                </c:pt>
                <c:pt idx="1038">
                  <c:v>60.04</c:v>
                </c:pt>
                <c:pt idx="1039">
                  <c:v>59.98</c:v>
                </c:pt>
                <c:pt idx="1040">
                  <c:v>59.99</c:v>
                </c:pt>
                <c:pt idx="1041">
                  <c:v>59.93</c:v>
                </c:pt>
                <c:pt idx="1042">
                  <c:v>59.93</c:v>
                </c:pt>
                <c:pt idx="1043">
                  <c:v>59.93</c:v>
                </c:pt>
                <c:pt idx="1044">
                  <c:v>59.98</c:v>
                </c:pt>
                <c:pt idx="1045">
                  <c:v>60.01</c:v>
                </c:pt>
                <c:pt idx="1046">
                  <c:v>59.99</c:v>
                </c:pt>
                <c:pt idx="1047">
                  <c:v>59.98</c:v>
                </c:pt>
                <c:pt idx="1048">
                  <c:v>60.04</c:v>
                </c:pt>
                <c:pt idx="1049">
                  <c:v>60.03</c:v>
                </c:pt>
                <c:pt idx="1050">
                  <c:v>60.04</c:v>
                </c:pt>
                <c:pt idx="1051">
                  <c:v>60.09</c:v>
                </c:pt>
                <c:pt idx="1052">
                  <c:v>60.06</c:v>
                </c:pt>
                <c:pt idx="1053">
                  <c:v>60.07</c:v>
                </c:pt>
                <c:pt idx="1054">
                  <c:v>60.1</c:v>
                </c:pt>
                <c:pt idx="1055">
                  <c:v>60.04</c:v>
                </c:pt>
                <c:pt idx="1056">
                  <c:v>60.03</c:v>
                </c:pt>
                <c:pt idx="1057">
                  <c:v>59.97</c:v>
                </c:pt>
                <c:pt idx="1058">
                  <c:v>60.03</c:v>
                </c:pt>
                <c:pt idx="1059">
                  <c:v>59.91</c:v>
                </c:pt>
                <c:pt idx="1060">
                  <c:v>59.93</c:v>
                </c:pt>
                <c:pt idx="1061">
                  <c:v>59.92</c:v>
                </c:pt>
                <c:pt idx="1062">
                  <c:v>59.94</c:v>
                </c:pt>
                <c:pt idx="1063">
                  <c:v>59.97</c:v>
                </c:pt>
                <c:pt idx="1064">
                  <c:v>59.94</c:v>
                </c:pt>
                <c:pt idx="1065">
                  <c:v>59.97</c:v>
                </c:pt>
                <c:pt idx="1066">
                  <c:v>60</c:v>
                </c:pt>
                <c:pt idx="1067">
                  <c:v>60</c:v>
                </c:pt>
                <c:pt idx="1068">
                  <c:v>59.96</c:v>
                </c:pt>
                <c:pt idx="1069">
                  <c:v>60.06</c:v>
                </c:pt>
                <c:pt idx="1070">
                  <c:v>60.06</c:v>
                </c:pt>
                <c:pt idx="1071">
                  <c:v>60.05</c:v>
                </c:pt>
                <c:pt idx="1072">
                  <c:v>60.06</c:v>
                </c:pt>
                <c:pt idx="1073">
                  <c:v>60.08</c:v>
                </c:pt>
                <c:pt idx="1074">
                  <c:v>60.1</c:v>
                </c:pt>
                <c:pt idx="1075">
                  <c:v>60.07</c:v>
                </c:pt>
                <c:pt idx="1076">
                  <c:v>60.11</c:v>
                </c:pt>
                <c:pt idx="1077">
                  <c:v>60.07</c:v>
                </c:pt>
                <c:pt idx="1078">
                  <c:v>60.11</c:v>
                </c:pt>
                <c:pt idx="1079">
                  <c:v>60.12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5-4A6C-B2EA-AFF9A8D64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300208"/>
        <c:axId val="760769392"/>
      </c:lineChart>
      <c:catAx>
        <c:axId val="62330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69392"/>
        <c:crosses val="autoZero"/>
        <c:auto val="1"/>
        <c:lblAlgn val="ctr"/>
        <c:lblOffset val="100"/>
        <c:noMultiLvlLbl val="0"/>
      </c:catAx>
      <c:valAx>
        <c:axId val="76076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30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4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548639</xdr:colOff>
      <xdr:row>1116</xdr:row>
      <xdr:rowOff>87630</xdr:rowOff>
    </xdr:from>
    <xdr:to>
      <xdr:col>20</xdr:col>
      <xdr:colOff>99059</xdr:colOff>
      <xdr:row>1142</xdr:row>
      <xdr:rowOff>72390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663534-4D08-415E-B120-E50D249BEC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161924</xdr:colOff>
      <xdr:row>1126</xdr:row>
      <xdr:rowOff>167640</xdr:rowOff>
    </xdr:from>
    <xdr:to>
      <xdr:col>21</xdr:col>
      <xdr:colOff>76200</xdr:colOff>
      <xdr:row>1152</xdr:row>
      <xdr:rowOff>163830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8F8EE1-8062-441B-9B57-14101DB6BE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41910</xdr:colOff>
      <xdr:row>1083</xdr:row>
      <xdr:rowOff>76200</xdr:rowOff>
    </xdr:from>
    <xdr:to>
      <xdr:col>8</xdr:col>
      <xdr:colOff>133350</xdr:colOff>
      <xdr:row>1098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6E38EC-F24D-4A31-AB59-0E42095681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401955</xdr:colOff>
      <xdr:row>1084</xdr:row>
      <xdr:rowOff>22860</xdr:rowOff>
    </xdr:from>
    <xdr:to>
      <xdr:col>18</xdr:col>
      <xdr:colOff>493395</xdr:colOff>
      <xdr:row>1099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F9FA24-EEF5-4D5D-9B23-57893922BC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69055</xdr:colOff>
      <xdr:row>1099</xdr:row>
      <xdr:rowOff>19050</xdr:rowOff>
    </xdr:from>
    <xdr:to>
      <xdr:col>8</xdr:col>
      <xdr:colOff>173830</xdr:colOff>
      <xdr:row>1114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0DD323-3423-4A22-86B1-6CC424C3B4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402431</xdr:colOff>
      <xdr:row>1099</xdr:row>
      <xdr:rowOff>119062</xdr:rowOff>
    </xdr:from>
    <xdr:to>
      <xdr:col>18</xdr:col>
      <xdr:colOff>507206</xdr:colOff>
      <xdr:row>1114</xdr:row>
      <xdr:rowOff>147637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03950E2-989E-4784-A6CA-2F0B75724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638174</xdr:colOff>
      <xdr:row>1084</xdr:row>
      <xdr:rowOff>57150</xdr:rowOff>
    </xdr:from>
    <xdr:to>
      <xdr:col>9</xdr:col>
      <xdr:colOff>579120</xdr:colOff>
      <xdr:row>1099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98F519-FDA1-4503-89ED-2C69A6CD6B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161924</xdr:colOff>
      <xdr:row>1084</xdr:row>
      <xdr:rowOff>26670</xdr:rowOff>
    </xdr:from>
    <xdr:to>
      <xdr:col>18</xdr:col>
      <xdr:colOff>453389</xdr:colOff>
      <xdr:row>1100</xdr:row>
      <xdr:rowOff>30480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C6F041-CB9F-4659-80FF-9CD716F2C2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180974</xdr:colOff>
      <xdr:row>1117</xdr:row>
      <xdr:rowOff>129542</xdr:rowOff>
    </xdr:from>
    <xdr:to>
      <xdr:col>10</xdr:col>
      <xdr:colOff>4762</xdr:colOff>
      <xdr:row>1135</xdr:row>
      <xdr:rowOff>23813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D67F3F-6689-4C10-9062-B5948112E7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250507</xdr:colOff>
      <xdr:row>1118</xdr:row>
      <xdr:rowOff>4762</xdr:rowOff>
    </xdr:from>
    <xdr:to>
      <xdr:col>19</xdr:col>
      <xdr:colOff>48577</xdr:colOff>
      <xdr:row>1135</xdr:row>
      <xdr:rowOff>12382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12E601-5209-413C-A859-4E6C35A09B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26194</xdr:colOff>
      <xdr:row>1100</xdr:row>
      <xdr:rowOff>52386</xdr:rowOff>
    </xdr:from>
    <xdr:to>
      <xdr:col>9</xdr:col>
      <xdr:colOff>566737</xdr:colOff>
      <xdr:row>1116</xdr:row>
      <xdr:rowOff>76199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4FA0E0-5730-4CCC-A554-2A98F1F287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164306</xdr:colOff>
      <xdr:row>1100</xdr:row>
      <xdr:rowOff>114301</xdr:rowOff>
    </xdr:from>
    <xdr:to>
      <xdr:col>18</xdr:col>
      <xdr:colOff>471487</xdr:colOff>
      <xdr:row>1117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E774CAC-3E59-40D3-BF4F-A3FEF03CF3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597535</xdr:colOff>
      <xdr:row>817</xdr:row>
      <xdr:rowOff>170180</xdr:rowOff>
    </xdr:from>
    <xdr:to>
      <xdr:col>9</xdr:col>
      <xdr:colOff>15875</xdr:colOff>
      <xdr:row>832</xdr:row>
      <xdr:rowOff>170180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916769-E0A3-417B-9391-0BC5B4D003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3175</xdr:colOff>
      <xdr:row>818</xdr:row>
      <xdr:rowOff>54610</xdr:rowOff>
    </xdr:from>
    <xdr:to>
      <xdr:col>19</xdr:col>
      <xdr:colOff>94615</xdr:colOff>
      <xdr:row>833</xdr:row>
      <xdr:rowOff>54610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7C0532-0438-48B7-8765-CB3DB31343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579755</xdr:colOff>
      <xdr:row>802</xdr:row>
      <xdr:rowOff>102870</xdr:rowOff>
    </xdr:from>
    <xdr:to>
      <xdr:col>8</xdr:col>
      <xdr:colOff>671195</xdr:colOff>
      <xdr:row>817</xdr:row>
      <xdr:rowOff>102870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C7D8801-A7D6-4CD0-A6BA-AFB174E29E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654685</xdr:colOff>
      <xdr:row>802</xdr:row>
      <xdr:rowOff>147320</xdr:rowOff>
    </xdr:from>
    <xdr:to>
      <xdr:col>19</xdr:col>
      <xdr:colOff>73025</xdr:colOff>
      <xdr:row>817</xdr:row>
      <xdr:rowOff>147320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F8CBDE-5B99-4C77-AA9B-09689DAFC0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322308</xdr:colOff>
      <xdr:row>269</xdr:row>
      <xdr:rowOff>90170</xdr:rowOff>
    </xdr:from>
    <xdr:to>
      <xdr:col>8</xdr:col>
      <xdr:colOff>446768</xdr:colOff>
      <xdr:row>284</xdr:row>
      <xdr:rowOff>90170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F0B78F-8B00-488F-89C5-9A3867AC9A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350067</xdr:colOff>
      <xdr:row>269</xdr:row>
      <xdr:rowOff>100875</xdr:rowOff>
    </xdr:from>
    <xdr:to>
      <xdr:col>18</xdr:col>
      <xdr:colOff>441507</xdr:colOff>
      <xdr:row>284</xdr:row>
      <xdr:rowOff>100875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53D0CF-DAD5-47A8-ADC8-4E46FCD89F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349703</xdr:colOff>
      <xdr:row>285</xdr:row>
      <xdr:rowOff>21590</xdr:rowOff>
    </xdr:from>
    <xdr:to>
      <xdr:col>18</xdr:col>
      <xdr:colOff>441143</xdr:colOff>
      <xdr:row>300</xdr:row>
      <xdr:rowOff>21590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CF3B19E-B834-4CEC-8596-4D5FD1C88C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353514</xdr:colOff>
      <xdr:row>285</xdr:row>
      <xdr:rowOff>17780</xdr:rowOff>
    </xdr:from>
    <xdr:to>
      <xdr:col>8</xdr:col>
      <xdr:colOff>477974</xdr:colOff>
      <xdr:row>300</xdr:row>
      <xdr:rowOff>17780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1F8871B-01C9-439E-A5EE-9BC7267531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537</xdr:row>
      <xdr:rowOff>139700</xdr:rowOff>
    </xdr:from>
    <xdr:to>
      <xdr:col>8</xdr:col>
      <xdr:colOff>127000</xdr:colOff>
      <xdr:row>553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CCEB81-B250-BD45-9661-166928A4C2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285750</xdr:colOff>
      <xdr:row>537</xdr:row>
      <xdr:rowOff>139700</xdr:rowOff>
    </xdr:from>
    <xdr:to>
      <xdr:col>18</xdr:col>
      <xdr:colOff>114300</xdr:colOff>
      <xdr:row>554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F028B1-702A-5D4F-AB65-9B62196683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247650</xdr:colOff>
      <xdr:row>522</xdr:row>
      <xdr:rowOff>25400</xdr:rowOff>
    </xdr:from>
    <xdr:to>
      <xdr:col>8</xdr:col>
      <xdr:colOff>107950</xdr:colOff>
      <xdr:row>536</xdr:row>
      <xdr:rowOff>101600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EF5028-6F80-2B45-B5D6-FA8024AF7D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234950</xdr:colOff>
      <xdr:row>521</xdr:row>
      <xdr:rowOff>101600</xdr:rowOff>
    </xdr:from>
    <xdr:to>
      <xdr:col>17</xdr:col>
      <xdr:colOff>647700</xdr:colOff>
      <xdr:row>537</xdr:row>
      <xdr:rowOff>25400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0172E5B-E2B2-5D43-8FB3-10A90FD606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207781</xdr:colOff>
      <xdr:row>181</xdr:row>
      <xdr:rowOff>149089</xdr:rowOff>
    </xdr:from>
    <xdr:to>
      <xdr:col>9</xdr:col>
      <xdr:colOff>51570</xdr:colOff>
      <xdr:row>198</xdr:row>
      <xdr:rowOff>50029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AE5781-05CD-4F95-9F5C-51421B740E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305757</xdr:colOff>
      <xdr:row>181</xdr:row>
      <xdr:rowOff>172450</xdr:rowOff>
    </xdr:from>
    <xdr:to>
      <xdr:col>16</xdr:col>
      <xdr:colOff>374753</xdr:colOff>
      <xdr:row>198</xdr:row>
      <xdr:rowOff>92439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FF1F0F-3C7E-40A5-9558-EEE93A95D8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190292</xdr:colOff>
      <xdr:row>166</xdr:row>
      <xdr:rowOff>129707</xdr:rowOff>
    </xdr:from>
    <xdr:to>
      <xdr:col>9</xdr:col>
      <xdr:colOff>98685</xdr:colOff>
      <xdr:row>181</xdr:row>
      <xdr:rowOff>62251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9B7578-69FB-5343-B61C-04FC6292ED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235471</xdr:colOff>
      <xdr:row>166</xdr:row>
      <xdr:rowOff>156147</xdr:rowOff>
    </xdr:from>
    <xdr:to>
      <xdr:col>16</xdr:col>
      <xdr:colOff>143864</xdr:colOff>
      <xdr:row>181</xdr:row>
      <xdr:rowOff>85568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FB8C91-1E01-A642-9020-1F56A2EA2B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81280</xdr:colOff>
      <xdr:row>17</xdr:row>
      <xdr:rowOff>168910</xdr:rowOff>
    </xdr:from>
    <xdr:to>
      <xdr:col>6</xdr:col>
      <xdr:colOff>756920</xdr:colOff>
      <xdr:row>32</xdr:row>
      <xdr:rowOff>168910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EC94C2-B59E-764E-A624-88C563216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134620</xdr:colOff>
      <xdr:row>18</xdr:row>
      <xdr:rowOff>27940</xdr:rowOff>
    </xdr:from>
    <xdr:to>
      <xdr:col>12</xdr:col>
      <xdr:colOff>810260</xdr:colOff>
      <xdr:row>33</xdr:row>
      <xdr:rowOff>27940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C02CAC-0ED2-6A48-AA12-12176B551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508000</xdr:colOff>
      <xdr:row>38</xdr:row>
      <xdr:rowOff>53340</xdr:rowOff>
    </xdr:from>
    <xdr:to>
      <xdr:col>5</xdr:col>
      <xdr:colOff>457200</xdr:colOff>
      <xdr:row>52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B70D13-314C-FF41-989F-2F9D06769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285750</xdr:colOff>
      <xdr:row>1</xdr:row>
      <xdr:rowOff>168910</xdr:rowOff>
    </xdr:from>
    <xdr:to>
      <xdr:col>13</xdr:col>
      <xdr:colOff>168910</xdr:colOff>
      <xdr:row>16</xdr:row>
      <xdr:rowOff>168910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52A357-C888-014F-97B1-844774688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523241</xdr:colOff>
      <xdr:row>38</xdr:row>
      <xdr:rowOff>71120</xdr:rowOff>
    </xdr:from>
    <xdr:to>
      <xdr:col>10</xdr:col>
      <xdr:colOff>436880</xdr:colOff>
      <xdr:row>52</xdr:row>
      <xdr:rowOff>40640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BF1684-E459-C144-8D11-7E1A34B4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803857</xdr:colOff>
      <xdr:row>2</xdr:row>
      <xdr:rowOff>23405</xdr:rowOff>
    </xdr:from>
    <xdr:to>
      <xdr:col>24</xdr:col>
      <xdr:colOff>672756</xdr:colOff>
      <xdr:row>16</xdr:row>
      <xdr:rowOff>152735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2C527FB-5FB5-8240-BA4C-029CAB84C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79593</xdr:colOff>
      <xdr:row>17</xdr:row>
      <xdr:rowOff>82072</xdr:rowOff>
    </xdr:from>
    <xdr:to>
      <xdr:col>24</xdr:col>
      <xdr:colOff>773992</xdr:colOff>
      <xdr:row>32</xdr:row>
      <xdr:rowOff>20903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CBF7BE-8FC4-7A46-B973-3F756868A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31206</xdr:colOff>
      <xdr:row>17</xdr:row>
      <xdr:rowOff>52862</xdr:rowOff>
    </xdr:from>
    <xdr:to>
      <xdr:col>18</xdr:col>
      <xdr:colOff>758625</xdr:colOff>
      <xdr:row>31</xdr:row>
      <xdr:rowOff>182193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726E79-5C7B-F443-B9FD-6C790ED0B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50800</xdr:colOff>
      <xdr:row>17</xdr:row>
      <xdr:rowOff>50800</xdr:rowOff>
    </xdr:from>
    <xdr:to>
      <xdr:col>30</xdr:col>
      <xdr:colOff>368300</xdr:colOff>
      <xdr:row>32</xdr:row>
      <xdr:rowOff>25400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4D30AA8-065E-904A-9A83-E1DE8C7CB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622300</xdr:colOff>
      <xdr:row>17</xdr:row>
      <xdr:rowOff>76200</xdr:rowOff>
    </xdr:from>
    <xdr:to>
      <xdr:col>36</xdr:col>
      <xdr:colOff>177800</xdr:colOff>
      <xdr:row>34</xdr:row>
      <xdr:rowOff>25400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72DB112-2780-BB4B-8BE3-F33E7E3D9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485140</xdr:colOff>
      <xdr:row>38</xdr:row>
      <xdr:rowOff>81280</xdr:rowOff>
    </xdr:from>
    <xdr:to>
      <xdr:col>15</xdr:col>
      <xdr:colOff>350520</xdr:colOff>
      <xdr:row>52</xdr:row>
      <xdr:rowOff>66040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379401F-3BC9-4349-8923-4EE63AED0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622300</xdr:colOff>
      <xdr:row>2</xdr:row>
      <xdr:rowOff>76200</xdr:rowOff>
    </xdr:from>
    <xdr:to>
      <xdr:col>36</xdr:col>
      <xdr:colOff>177800</xdr:colOff>
      <xdr:row>17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00D0CF2-46E3-914A-A422-D1BC8B7C0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449289</xdr:colOff>
      <xdr:row>17</xdr:row>
      <xdr:rowOff>95582</xdr:rowOff>
    </xdr:from>
    <xdr:to>
      <xdr:col>42</xdr:col>
      <xdr:colOff>51778</xdr:colOff>
      <xdr:row>33</xdr:row>
      <xdr:rowOff>187022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683CCC1-31C8-0049-8B55-6702B151C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356765</xdr:colOff>
      <xdr:row>17</xdr:row>
      <xdr:rowOff>106243</xdr:rowOff>
    </xdr:from>
    <xdr:to>
      <xdr:col>48</xdr:col>
      <xdr:colOff>184461</xdr:colOff>
      <xdr:row>34</xdr:row>
      <xdr:rowOff>26232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B4FA5DE-7A21-4546-A018-01BA9CBC1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403861</xdr:colOff>
      <xdr:row>38</xdr:row>
      <xdr:rowOff>86360</xdr:rowOff>
    </xdr:from>
    <xdr:to>
      <xdr:col>19</xdr:col>
      <xdr:colOff>695961</xdr:colOff>
      <xdr:row>52</xdr:row>
      <xdr:rowOff>50800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AB493B0-202C-B147-A3A8-5512D0C4B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337279</xdr:colOff>
      <xdr:row>2</xdr:row>
      <xdr:rowOff>39140</xdr:rowOff>
    </xdr:from>
    <xdr:to>
      <xdr:col>48</xdr:col>
      <xdr:colOff>4372</xdr:colOff>
      <xdr:row>16</xdr:row>
      <xdr:rowOff>159061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644040B-7D72-314D-A503-8D055562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767080</xdr:colOff>
      <xdr:row>38</xdr:row>
      <xdr:rowOff>91440</xdr:rowOff>
    </xdr:from>
    <xdr:to>
      <xdr:col>24</xdr:col>
      <xdr:colOff>762000</xdr:colOff>
      <xdr:row>52</xdr:row>
      <xdr:rowOff>50800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5F3B865-EA00-4DF2-93F0-58C90E01D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289560</xdr:colOff>
      <xdr:row>99</xdr:row>
      <xdr:rowOff>57150</xdr:rowOff>
    </xdr:from>
    <xdr:to>
      <xdr:col>9</xdr:col>
      <xdr:colOff>628650</xdr:colOff>
      <xdr:row>116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D2E82E-19A9-4E16-9714-47FD686F42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335280</xdr:colOff>
      <xdr:row>83</xdr:row>
      <xdr:rowOff>87630</xdr:rowOff>
    </xdr:from>
    <xdr:to>
      <xdr:col>9</xdr:col>
      <xdr:colOff>426720</xdr:colOff>
      <xdr:row>98</xdr:row>
      <xdr:rowOff>87630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305132-79A2-47AA-8F73-C7EE63401A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316230</xdr:colOff>
      <xdr:row>98</xdr:row>
      <xdr:rowOff>171450</xdr:rowOff>
    </xdr:from>
    <xdr:to>
      <xdr:col>19</xdr:col>
      <xdr:colOff>487680</xdr:colOff>
      <xdr:row>116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C3EE57-D063-4364-99EF-1904CBEABC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304800</xdr:colOff>
      <xdr:row>83</xdr:row>
      <xdr:rowOff>106680</xdr:rowOff>
    </xdr:from>
    <xdr:to>
      <xdr:col>19</xdr:col>
      <xdr:colOff>396240</xdr:colOff>
      <xdr:row>98</xdr:row>
      <xdr:rowOff>106680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7CED69-DCDD-4A54-A51D-86BB6F9895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76E8-353D-4221-9D0F-1EEF5ED3B3A9}">
  <dimension ref="A1:S1083"/>
  <sheetViews>
    <sheetView zoomScale="80" zoomScaleNormal="80" workbookViewId="0">
      <selection activeCell="D8" sqref="D8"/>
    </sheetView>
  </sheetViews>
  <sheetFormatPr defaultColWidth="8.85546875" defaultRowHeight="15" x14ac:dyDescent="0.25"/>
  <cols>
    <col min="1" max="1" width="14.7109375" bestFit="1" customWidth="1"/>
    <col min="11" max="11" width="17.42578125" bestFit="1" customWidth="1"/>
    <col min="19" max="19" width="9.7109375" bestFit="1" customWidth="1"/>
  </cols>
  <sheetData>
    <row r="1" spans="2:19" x14ac:dyDescent="0.25">
      <c r="B1" t="s">
        <v>0</v>
      </c>
      <c r="C1" t="s">
        <v>1</v>
      </c>
      <c r="D1" t="s">
        <v>2</v>
      </c>
      <c r="E1" t="s">
        <v>6</v>
      </c>
      <c r="F1" t="s">
        <v>3</v>
      </c>
      <c r="G1" t="s">
        <v>4</v>
      </c>
      <c r="H1" t="s">
        <v>5</v>
      </c>
      <c r="I1" t="s">
        <v>7</v>
      </c>
      <c r="L1" t="s">
        <v>0</v>
      </c>
      <c r="M1" t="s">
        <v>1</v>
      </c>
      <c r="N1" t="s">
        <v>2</v>
      </c>
      <c r="O1" t="s">
        <v>6</v>
      </c>
      <c r="P1" t="s">
        <v>3</v>
      </c>
      <c r="Q1" t="s">
        <v>4</v>
      </c>
      <c r="R1" t="s">
        <v>5</v>
      </c>
      <c r="S1" t="s">
        <v>7</v>
      </c>
    </row>
    <row r="2" spans="2:19" x14ac:dyDescent="0.25">
      <c r="B2">
        <v>52.65</v>
      </c>
      <c r="C2">
        <v>58.41</v>
      </c>
      <c r="D2">
        <v>50.68</v>
      </c>
      <c r="E2" s="1">
        <f>AVERAGE(B2:D2)</f>
        <v>53.913333333333334</v>
      </c>
      <c r="F2">
        <f>MAX(B2:D2)</f>
        <v>58.41</v>
      </c>
      <c r="G2">
        <f>MIN(B2:D2)</f>
        <v>50.68</v>
      </c>
      <c r="H2">
        <f>F2-G2</f>
        <v>7.7299999999999969</v>
      </c>
      <c r="I2" s="2">
        <f>H2/E2</f>
        <v>0.14337826140719667</v>
      </c>
      <c r="J2" s="2"/>
      <c r="L2">
        <v>29.15</v>
      </c>
      <c r="M2">
        <v>32.130000000000003</v>
      </c>
      <c r="N2">
        <v>31.52</v>
      </c>
      <c r="O2" s="1">
        <f>AVERAGE(L2:N2)</f>
        <v>30.933333333333334</v>
      </c>
      <c r="P2">
        <f>MAX(L2:N2)</f>
        <v>32.130000000000003</v>
      </c>
      <c r="Q2">
        <f>MIN(L2:N2)</f>
        <v>29.15</v>
      </c>
      <c r="R2">
        <f>P2-Q2</f>
        <v>2.980000000000004</v>
      </c>
      <c r="S2" s="2">
        <f>R2/O2</f>
        <v>9.6336206896551854E-2</v>
      </c>
    </row>
    <row r="3" spans="2:19" x14ac:dyDescent="0.25">
      <c r="B3">
        <v>52.02</v>
      </c>
      <c r="C3">
        <v>57.87</v>
      </c>
      <c r="D3">
        <v>49.69</v>
      </c>
      <c r="E3" s="1">
        <f t="shared" ref="E3:E66" si="0">AVERAGE(B3:D3)</f>
        <v>53.193333333333328</v>
      </c>
      <c r="F3">
        <f t="shared" ref="F3:F66" si="1">MAX(B3:D3)</f>
        <v>57.87</v>
      </c>
      <c r="G3">
        <f t="shared" ref="G3:G66" si="2">MIN(B3:D3)</f>
        <v>49.69</v>
      </c>
      <c r="H3">
        <f t="shared" ref="H3:H66" si="3">F3-G3</f>
        <v>8.18</v>
      </c>
      <c r="I3" s="2">
        <f t="shared" ref="I3:I66" si="4">H3/E3</f>
        <v>0.15377866900614112</v>
      </c>
      <c r="J3" s="2"/>
      <c r="L3">
        <v>29.2</v>
      </c>
      <c r="M3">
        <v>32.04</v>
      </c>
      <c r="N3">
        <v>31.59</v>
      </c>
      <c r="O3" s="1">
        <f t="shared" ref="O3:O66" si="5">AVERAGE(L3:N3)</f>
        <v>30.943333333333332</v>
      </c>
      <c r="P3">
        <f t="shared" ref="P3:P66" si="6">MAX(L3:N3)</f>
        <v>32.04</v>
      </c>
      <c r="Q3">
        <f t="shared" ref="Q3:Q66" si="7">MIN(L3:N3)</f>
        <v>29.2</v>
      </c>
      <c r="R3">
        <f t="shared" ref="R3:R66" si="8">P3-Q3</f>
        <v>2.84</v>
      </c>
      <c r="S3" s="2">
        <f t="shared" ref="S3:S66" si="9">R3/O3</f>
        <v>9.1780674350964125E-2</v>
      </c>
    </row>
    <row r="4" spans="2:19" x14ac:dyDescent="0.25">
      <c r="B4">
        <v>51.46</v>
      </c>
      <c r="C4">
        <v>56.7</v>
      </c>
      <c r="D4">
        <v>48.64</v>
      </c>
      <c r="E4" s="1">
        <f t="shared" si="0"/>
        <v>52.266666666666673</v>
      </c>
      <c r="F4">
        <f t="shared" si="1"/>
        <v>56.7</v>
      </c>
      <c r="G4">
        <f t="shared" si="2"/>
        <v>48.64</v>
      </c>
      <c r="H4">
        <f t="shared" si="3"/>
        <v>8.0600000000000023</v>
      </c>
      <c r="I4" s="2">
        <f t="shared" si="4"/>
        <v>0.15420918367346942</v>
      </c>
      <c r="J4" s="2"/>
      <c r="L4">
        <v>29.23</v>
      </c>
      <c r="M4">
        <v>32.03</v>
      </c>
      <c r="N4">
        <v>31.61</v>
      </c>
      <c r="O4" s="1">
        <f t="shared" si="5"/>
        <v>30.956666666666667</v>
      </c>
      <c r="P4">
        <f t="shared" si="6"/>
        <v>32.03</v>
      </c>
      <c r="Q4">
        <f t="shared" si="7"/>
        <v>29.23</v>
      </c>
      <c r="R4">
        <f t="shared" si="8"/>
        <v>2.8000000000000007</v>
      </c>
      <c r="S4" s="2">
        <f t="shared" si="9"/>
        <v>9.0449014751803614E-2</v>
      </c>
    </row>
    <row r="5" spans="2:19" x14ac:dyDescent="0.25">
      <c r="B5">
        <v>50.67</v>
      </c>
      <c r="C5">
        <v>55.82</v>
      </c>
      <c r="D5">
        <v>47.99</v>
      </c>
      <c r="E5" s="1">
        <f t="shared" si="0"/>
        <v>51.493333333333339</v>
      </c>
      <c r="F5">
        <f t="shared" si="1"/>
        <v>55.82</v>
      </c>
      <c r="G5">
        <f t="shared" si="2"/>
        <v>47.99</v>
      </c>
      <c r="H5">
        <f t="shared" si="3"/>
        <v>7.8299999999999983</v>
      </c>
      <c r="I5" s="2">
        <f t="shared" si="4"/>
        <v>0.15205851890212321</v>
      </c>
      <c r="J5" s="2"/>
      <c r="L5">
        <v>29.24</v>
      </c>
      <c r="M5">
        <v>31.98</v>
      </c>
      <c r="N5">
        <v>31.61</v>
      </c>
      <c r="O5" s="1">
        <f t="shared" si="5"/>
        <v>30.943333333333332</v>
      </c>
      <c r="P5">
        <f t="shared" si="6"/>
        <v>31.98</v>
      </c>
      <c r="Q5">
        <f t="shared" si="7"/>
        <v>29.24</v>
      </c>
      <c r="R5">
        <f t="shared" si="8"/>
        <v>2.740000000000002</v>
      </c>
      <c r="S5" s="2">
        <f t="shared" si="9"/>
        <v>8.8548960465366866E-2</v>
      </c>
    </row>
    <row r="6" spans="2:19" x14ac:dyDescent="0.25">
      <c r="B6">
        <v>50.89</v>
      </c>
      <c r="C6">
        <v>55.39</v>
      </c>
      <c r="D6">
        <v>48.36</v>
      </c>
      <c r="E6" s="1">
        <f t="shared" si="0"/>
        <v>51.54666666666666</v>
      </c>
      <c r="F6">
        <f t="shared" si="1"/>
        <v>55.39</v>
      </c>
      <c r="G6">
        <f t="shared" si="2"/>
        <v>48.36</v>
      </c>
      <c r="H6">
        <f t="shared" si="3"/>
        <v>7.0300000000000011</v>
      </c>
      <c r="I6" s="2">
        <f t="shared" si="4"/>
        <v>0.13638127263321267</v>
      </c>
      <c r="J6" s="2"/>
      <c r="L6">
        <v>29.13</v>
      </c>
      <c r="M6">
        <v>31.88</v>
      </c>
      <c r="N6">
        <v>31.45</v>
      </c>
      <c r="O6" s="1">
        <f t="shared" si="5"/>
        <v>30.819999999999997</v>
      </c>
      <c r="P6">
        <f t="shared" si="6"/>
        <v>31.88</v>
      </c>
      <c r="Q6">
        <f t="shared" si="7"/>
        <v>29.13</v>
      </c>
      <c r="R6">
        <f t="shared" si="8"/>
        <v>2.75</v>
      </c>
      <c r="S6" s="2">
        <f t="shared" si="9"/>
        <v>8.9227774172615196E-2</v>
      </c>
    </row>
    <row r="7" spans="2:19" x14ac:dyDescent="0.25">
      <c r="B7">
        <v>51.46</v>
      </c>
      <c r="C7">
        <v>54.93</v>
      </c>
      <c r="D7">
        <v>48.65</v>
      </c>
      <c r="E7" s="1">
        <f t="shared" si="0"/>
        <v>51.68</v>
      </c>
      <c r="F7">
        <f t="shared" si="1"/>
        <v>54.93</v>
      </c>
      <c r="G7">
        <f t="shared" si="2"/>
        <v>48.65</v>
      </c>
      <c r="H7">
        <f t="shared" si="3"/>
        <v>6.2800000000000011</v>
      </c>
      <c r="I7" s="2">
        <f t="shared" si="4"/>
        <v>0.12151702786377712</v>
      </c>
      <c r="J7" s="2"/>
      <c r="L7">
        <v>28.88</v>
      </c>
      <c r="M7">
        <v>31.29</v>
      </c>
      <c r="N7">
        <v>30.95</v>
      </c>
      <c r="O7" s="1">
        <f t="shared" si="5"/>
        <v>30.373333333333335</v>
      </c>
      <c r="P7">
        <f t="shared" si="6"/>
        <v>31.29</v>
      </c>
      <c r="Q7">
        <f t="shared" si="7"/>
        <v>28.88</v>
      </c>
      <c r="R7">
        <f t="shared" si="8"/>
        <v>2.41</v>
      </c>
      <c r="S7" s="2">
        <f t="shared" si="9"/>
        <v>7.9345917471466201E-2</v>
      </c>
    </row>
    <row r="8" spans="2:19" x14ac:dyDescent="0.25">
      <c r="B8">
        <v>52.01</v>
      </c>
      <c r="C8">
        <v>54.91</v>
      </c>
      <c r="D8">
        <v>49.07</v>
      </c>
      <c r="E8" s="1">
        <f t="shared" si="0"/>
        <v>51.996666666666663</v>
      </c>
      <c r="F8">
        <f t="shared" si="1"/>
        <v>54.91</v>
      </c>
      <c r="G8">
        <f t="shared" si="2"/>
        <v>49.07</v>
      </c>
      <c r="H8">
        <f t="shared" si="3"/>
        <v>5.8399999999999963</v>
      </c>
      <c r="I8" s="2">
        <f t="shared" si="4"/>
        <v>0.11231489198025509</v>
      </c>
      <c r="J8" s="2"/>
      <c r="L8">
        <v>28.74</v>
      </c>
      <c r="M8">
        <v>31.02</v>
      </c>
      <c r="N8">
        <v>30.73</v>
      </c>
      <c r="O8" s="1">
        <f t="shared" si="5"/>
        <v>30.16333333333333</v>
      </c>
      <c r="P8">
        <f t="shared" si="6"/>
        <v>31.02</v>
      </c>
      <c r="Q8">
        <f t="shared" si="7"/>
        <v>28.74</v>
      </c>
      <c r="R8">
        <f t="shared" si="8"/>
        <v>2.2800000000000011</v>
      </c>
      <c r="S8" s="2">
        <f t="shared" si="9"/>
        <v>7.5588462813570609E-2</v>
      </c>
    </row>
    <row r="9" spans="2:19" x14ac:dyDescent="0.25">
      <c r="B9">
        <v>52.38</v>
      </c>
      <c r="C9">
        <v>55.17</v>
      </c>
      <c r="D9">
        <v>49.61</v>
      </c>
      <c r="E9" s="1">
        <f t="shared" si="0"/>
        <v>52.386666666666677</v>
      </c>
      <c r="F9">
        <f t="shared" si="1"/>
        <v>55.17</v>
      </c>
      <c r="G9">
        <f t="shared" si="2"/>
        <v>49.61</v>
      </c>
      <c r="H9">
        <f t="shared" si="3"/>
        <v>5.5600000000000023</v>
      </c>
      <c r="I9" s="2">
        <f t="shared" si="4"/>
        <v>0.10613387630440317</v>
      </c>
      <c r="J9" s="2"/>
      <c r="L9">
        <v>28.66</v>
      </c>
      <c r="M9">
        <v>30.75</v>
      </c>
      <c r="N9">
        <v>30.6</v>
      </c>
      <c r="O9" s="1">
        <f t="shared" si="5"/>
        <v>30.00333333333333</v>
      </c>
      <c r="P9">
        <f t="shared" si="6"/>
        <v>30.75</v>
      </c>
      <c r="Q9">
        <f t="shared" si="7"/>
        <v>28.66</v>
      </c>
      <c r="R9">
        <f t="shared" si="8"/>
        <v>2.09</v>
      </c>
      <c r="S9" s="2">
        <f t="shared" si="9"/>
        <v>6.9658926785912678E-2</v>
      </c>
    </row>
    <row r="10" spans="2:19" x14ac:dyDescent="0.25">
      <c r="B10">
        <v>52.65</v>
      </c>
      <c r="C10">
        <v>55.34</v>
      </c>
      <c r="D10">
        <v>49.99</v>
      </c>
      <c r="E10" s="1">
        <f t="shared" si="0"/>
        <v>52.660000000000004</v>
      </c>
      <c r="F10">
        <f t="shared" si="1"/>
        <v>55.34</v>
      </c>
      <c r="G10">
        <f t="shared" si="2"/>
        <v>49.99</v>
      </c>
      <c r="H10">
        <f t="shared" si="3"/>
        <v>5.3500000000000014</v>
      </c>
      <c r="I10" s="2">
        <f t="shared" si="4"/>
        <v>0.10159513862514244</v>
      </c>
      <c r="J10" s="2"/>
      <c r="L10">
        <v>28.57</v>
      </c>
      <c r="M10">
        <v>30.65</v>
      </c>
      <c r="N10">
        <v>30.47</v>
      </c>
      <c r="O10" s="1">
        <f t="shared" si="5"/>
        <v>29.896666666666665</v>
      </c>
      <c r="P10">
        <f t="shared" si="6"/>
        <v>30.65</v>
      </c>
      <c r="Q10">
        <f t="shared" si="7"/>
        <v>28.57</v>
      </c>
      <c r="R10">
        <f t="shared" si="8"/>
        <v>2.0799999999999983</v>
      </c>
      <c r="S10" s="2">
        <f t="shared" si="9"/>
        <v>6.9572973575649413E-2</v>
      </c>
    </row>
    <row r="11" spans="2:19" x14ac:dyDescent="0.25">
      <c r="B11">
        <v>52.88</v>
      </c>
      <c r="C11">
        <v>55.47</v>
      </c>
      <c r="D11">
        <v>50.33</v>
      </c>
      <c r="E11" s="1">
        <f t="shared" si="0"/>
        <v>52.893333333333338</v>
      </c>
      <c r="F11">
        <f t="shared" si="1"/>
        <v>55.47</v>
      </c>
      <c r="G11">
        <f t="shared" si="2"/>
        <v>50.33</v>
      </c>
      <c r="H11">
        <f t="shared" si="3"/>
        <v>5.1400000000000006</v>
      </c>
      <c r="I11" s="2">
        <f t="shared" si="4"/>
        <v>9.7176707839677343E-2</v>
      </c>
      <c r="J11" s="2"/>
      <c r="L11">
        <v>28.48</v>
      </c>
      <c r="M11">
        <v>30.56</v>
      </c>
      <c r="N11">
        <v>30.37</v>
      </c>
      <c r="O11" s="1">
        <f t="shared" si="5"/>
        <v>29.803333333333331</v>
      </c>
      <c r="P11">
        <f t="shared" si="6"/>
        <v>30.56</v>
      </c>
      <c r="Q11">
        <f t="shared" si="7"/>
        <v>28.48</v>
      </c>
      <c r="R11">
        <f t="shared" si="8"/>
        <v>2.0799999999999983</v>
      </c>
      <c r="S11" s="2">
        <f t="shared" si="9"/>
        <v>6.9790851135219725E-2</v>
      </c>
    </row>
    <row r="12" spans="2:19" x14ac:dyDescent="0.25">
      <c r="B12">
        <v>52.97</v>
      </c>
      <c r="C12">
        <v>55.56</v>
      </c>
      <c r="D12">
        <v>50.54</v>
      </c>
      <c r="E12" s="1">
        <f t="shared" si="0"/>
        <v>53.023333333333333</v>
      </c>
      <c r="F12">
        <f t="shared" si="1"/>
        <v>55.56</v>
      </c>
      <c r="G12">
        <f t="shared" si="2"/>
        <v>50.54</v>
      </c>
      <c r="H12">
        <f t="shared" si="3"/>
        <v>5.0200000000000031</v>
      </c>
      <c r="I12" s="2">
        <f t="shared" si="4"/>
        <v>9.4675300182309741E-2</v>
      </c>
      <c r="J12" s="2"/>
      <c r="L12">
        <v>28.4</v>
      </c>
      <c r="M12">
        <v>30.47</v>
      </c>
      <c r="N12">
        <v>30.29</v>
      </c>
      <c r="O12" s="1">
        <f t="shared" si="5"/>
        <v>29.72</v>
      </c>
      <c r="P12">
        <f t="shared" si="6"/>
        <v>30.47</v>
      </c>
      <c r="Q12">
        <f t="shared" si="7"/>
        <v>28.4</v>
      </c>
      <c r="R12">
        <f t="shared" si="8"/>
        <v>2.0700000000000003</v>
      </c>
      <c r="S12" s="2">
        <f t="shared" si="9"/>
        <v>6.9650067294751025E-2</v>
      </c>
    </row>
    <row r="13" spans="2:19" x14ac:dyDescent="0.25">
      <c r="B13">
        <v>53.11</v>
      </c>
      <c r="C13">
        <v>55.68</v>
      </c>
      <c r="D13">
        <v>50.68</v>
      </c>
      <c r="E13" s="1">
        <f t="shared" si="0"/>
        <v>53.156666666666666</v>
      </c>
      <c r="F13">
        <f t="shared" si="1"/>
        <v>55.68</v>
      </c>
      <c r="G13">
        <f t="shared" si="2"/>
        <v>50.68</v>
      </c>
      <c r="H13">
        <f t="shared" si="3"/>
        <v>5</v>
      </c>
      <c r="I13" s="2">
        <f t="shared" si="4"/>
        <v>9.4061578980372484E-2</v>
      </c>
      <c r="J13" s="2"/>
      <c r="L13">
        <v>28.33</v>
      </c>
      <c r="M13">
        <v>30.39</v>
      </c>
      <c r="N13">
        <v>30.13</v>
      </c>
      <c r="O13" s="1">
        <f t="shared" si="5"/>
        <v>29.616666666666664</v>
      </c>
      <c r="P13">
        <f t="shared" si="6"/>
        <v>30.39</v>
      </c>
      <c r="Q13">
        <f t="shared" si="7"/>
        <v>28.33</v>
      </c>
      <c r="R13">
        <f t="shared" si="8"/>
        <v>2.0600000000000023</v>
      </c>
      <c r="S13" s="2">
        <f t="shared" si="9"/>
        <v>6.9555430500844201E-2</v>
      </c>
    </row>
    <row r="14" spans="2:19" x14ac:dyDescent="0.25">
      <c r="B14">
        <v>53.1</v>
      </c>
      <c r="C14">
        <v>55.74</v>
      </c>
      <c r="D14">
        <v>50.71</v>
      </c>
      <c r="E14" s="1">
        <f t="shared" si="0"/>
        <v>53.183333333333337</v>
      </c>
      <c r="F14">
        <f t="shared" si="1"/>
        <v>55.74</v>
      </c>
      <c r="G14">
        <f t="shared" si="2"/>
        <v>50.71</v>
      </c>
      <c r="H14">
        <f t="shared" si="3"/>
        <v>5.0300000000000011</v>
      </c>
      <c r="I14" s="2">
        <f t="shared" si="4"/>
        <v>9.4578502036979012E-2</v>
      </c>
      <c r="J14" s="2"/>
      <c r="L14">
        <v>28.26</v>
      </c>
      <c r="M14">
        <v>30.31</v>
      </c>
      <c r="N14">
        <v>30.03</v>
      </c>
      <c r="O14" s="1">
        <f t="shared" si="5"/>
        <v>29.533333333333331</v>
      </c>
      <c r="P14">
        <f t="shared" si="6"/>
        <v>30.31</v>
      </c>
      <c r="Q14">
        <f t="shared" si="7"/>
        <v>28.26</v>
      </c>
      <c r="R14">
        <f t="shared" si="8"/>
        <v>2.0499999999999972</v>
      </c>
      <c r="S14" s="2">
        <f t="shared" si="9"/>
        <v>6.9413092550789979E-2</v>
      </c>
    </row>
    <row r="15" spans="2:19" x14ac:dyDescent="0.25">
      <c r="B15">
        <v>53.17</v>
      </c>
      <c r="C15">
        <v>55.93</v>
      </c>
      <c r="D15">
        <v>50.66</v>
      </c>
      <c r="E15" s="1">
        <f t="shared" si="0"/>
        <v>53.25333333333333</v>
      </c>
      <c r="F15">
        <f t="shared" si="1"/>
        <v>55.93</v>
      </c>
      <c r="G15">
        <f t="shared" si="2"/>
        <v>50.66</v>
      </c>
      <c r="H15">
        <f t="shared" si="3"/>
        <v>5.2700000000000031</v>
      </c>
      <c r="I15" s="2">
        <f t="shared" si="4"/>
        <v>9.8960941412118239E-2</v>
      </c>
      <c r="J15" s="2"/>
      <c r="L15">
        <v>28.2</v>
      </c>
      <c r="M15">
        <v>30.18</v>
      </c>
      <c r="N15">
        <v>29.98</v>
      </c>
      <c r="O15" s="1">
        <f t="shared" si="5"/>
        <v>29.453333333333333</v>
      </c>
      <c r="P15">
        <f t="shared" si="6"/>
        <v>30.18</v>
      </c>
      <c r="Q15">
        <f t="shared" si="7"/>
        <v>28.2</v>
      </c>
      <c r="R15">
        <f t="shared" si="8"/>
        <v>1.9800000000000004</v>
      </c>
      <c r="S15" s="2">
        <f t="shared" si="9"/>
        <v>6.7224988682661857E-2</v>
      </c>
    </row>
    <row r="16" spans="2:19" x14ac:dyDescent="0.25">
      <c r="B16">
        <v>53.19</v>
      </c>
      <c r="C16">
        <v>55.98</v>
      </c>
      <c r="D16">
        <v>50.67</v>
      </c>
      <c r="E16" s="1">
        <f t="shared" si="0"/>
        <v>53.279999999999994</v>
      </c>
      <c r="F16">
        <f t="shared" si="1"/>
        <v>55.98</v>
      </c>
      <c r="G16">
        <f t="shared" si="2"/>
        <v>50.67</v>
      </c>
      <c r="H16">
        <f t="shared" si="3"/>
        <v>5.3099999999999952</v>
      </c>
      <c r="I16" s="2">
        <f t="shared" si="4"/>
        <v>9.9662162162162088E-2</v>
      </c>
      <c r="J16" s="2"/>
      <c r="L16">
        <v>28.13</v>
      </c>
      <c r="M16">
        <v>30.11</v>
      </c>
      <c r="N16">
        <v>29.9</v>
      </c>
      <c r="O16" s="1">
        <f t="shared" si="5"/>
        <v>29.379999999999995</v>
      </c>
      <c r="P16">
        <f t="shared" si="6"/>
        <v>30.11</v>
      </c>
      <c r="Q16">
        <f t="shared" si="7"/>
        <v>28.13</v>
      </c>
      <c r="R16">
        <f t="shared" si="8"/>
        <v>1.9800000000000004</v>
      </c>
      <c r="S16" s="2">
        <f t="shared" si="9"/>
        <v>6.7392784206943529E-2</v>
      </c>
    </row>
    <row r="17" spans="2:19" x14ac:dyDescent="0.25">
      <c r="B17">
        <v>53.27</v>
      </c>
      <c r="C17">
        <v>56.06</v>
      </c>
      <c r="D17">
        <v>50.62</v>
      </c>
      <c r="E17" s="1">
        <f t="shared" si="0"/>
        <v>53.31666666666667</v>
      </c>
      <c r="F17">
        <f t="shared" si="1"/>
        <v>56.06</v>
      </c>
      <c r="G17">
        <f t="shared" si="2"/>
        <v>50.62</v>
      </c>
      <c r="H17">
        <f t="shared" si="3"/>
        <v>5.4400000000000048</v>
      </c>
      <c r="I17" s="2">
        <f t="shared" si="4"/>
        <v>0.10203188496405136</v>
      </c>
      <c r="J17" s="2"/>
      <c r="L17">
        <v>28.03</v>
      </c>
      <c r="M17">
        <v>30.04</v>
      </c>
      <c r="N17">
        <v>29.85</v>
      </c>
      <c r="O17" s="1">
        <f t="shared" si="5"/>
        <v>29.306666666666668</v>
      </c>
      <c r="P17">
        <f t="shared" si="6"/>
        <v>30.04</v>
      </c>
      <c r="Q17">
        <f t="shared" si="7"/>
        <v>28.03</v>
      </c>
      <c r="R17">
        <f t="shared" si="8"/>
        <v>2.009999999999998</v>
      </c>
      <c r="S17" s="2">
        <f t="shared" si="9"/>
        <v>6.858507734303905E-2</v>
      </c>
    </row>
    <row r="18" spans="2:19" x14ac:dyDescent="0.25">
      <c r="B18">
        <v>53.27</v>
      </c>
      <c r="C18">
        <v>56.18</v>
      </c>
      <c r="D18">
        <v>50.64</v>
      </c>
      <c r="E18" s="1">
        <f t="shared" si="0"/>
        <v>53.363333333333337</v>
      </c>
      <c r="F18">
        <f t="shared" si="1"/>
        <v>56.18</v>
      </c>
      <c r="G18">
        <f t="shared" si="2"/>
        <v>50.64</v>
      </c>
      <c r="H18">
        <f t="shared" si="3"/>
        <v>5.5399999999999991</v>
      </c>
      <c r="I18" s="2">
        <f t="shared" si="4"/>
        <v>0.10381660316072207</v>
      </c>
      <c r="J18" s="2"/>
      <c r="L18">
        <v>27.96</v>
      </c>
      <c r="M18">
        <v>29.99</v>
      </c>
      <c r="N18">
        <v>29.77</v>
      </c>
      <c r="O18" s="1">
        <f t="shared" si="5"/>
        <v>29.24</v>
      </c>
      <c r="P18">
        <f t="shared" si="6"/>
        <v>29.99</v>
      </c>
      <c r="Q18">
        <f t="shared" si="7"/>
        <v>27.96</v>
      </c>
      <c r="R18">
        <f t="shared" si="8"/>
        <v>2.0299999999999976</v>
      </c>
      <c r="S18" s="2">
        <f t="shared" si="9"/>
        <v>6.9425444596443148E-2</v>
      </c>
    </row>
    <row r="19" spans="2:19" x14ac:dyDescent="0.25">
      <c r="B19">
        <v>53.35</v>
      </c>
      <c r="C19">
        <v>56.29</v>
      </c>
      <c r="D19">
        <v>50.55</v>
      </c>
      <c r="E19" s="1">
        <f t="shared" si="0"/>
        <v>53.396666666666668</v>
      </c>
      <c r="F19">
        <f t="shared" si="1"/>
        <v>56.29</v>
      </c>
      <c r="G19">
        <f t="shared" si="2"/>
        <v>50.55</v>
      </c>
      <c r="H19">
        <f t="shared" si="3"/>
        <v>5.740000000000002</v>
      </c>
      <c r="I19" s="2">
        <f t="shared" si="4"/>
        <v>0.10749734690055562</v>
      </c>
      <c r="J19" s="2"/>
      <c r="L19">
        <v>27.92</v>
      </c>
      <c r="M19">
        <v>29.93</v>
      </c>
      <c r="N19">
        <v>29.73</v>
      </c>
      <c r="O19" s="1">
        <f t="shared" si="5"/>
        <v>29.193333333333332</v>
      </c>
      <c r="P19">
        <f t="shared" si="6"/>
        <v>29.93</v>
      </c>
      <c r="Q19">
        <f t="shared" si="7"/>
        <v>27.92</v>
      </c>
      <c r="R19">
        <f t="shared" si="8"/>
        <v>2.009999999999998</v>
      </c>
      <c r="S19" s="2">
        <f t="shared" si="9"/>
        <v>6.8851335921443185E-2</v>
      </c>
    </row>
    <row r="20" spans="2:19" x14ac:dyDescent="0.25">
      <c r="B20">
        <v>53.38</v>
      </c>
      <c r="C20">
        <v>56.36</v>
      </c>
      <c r="D20">
        <v>50.51</v>
      </c>
      <c r="E20" s="1">
        <f t="shared" si="0"/>
        <v>53.416666666666664</v>
      </c>
      <c r="F20">
        <f t="shared" si="1"/>
        <v>56.36</v>
      </c>
      <c r="G20">
        <f t="shared" si="2"/>
        <v>50.51</v>
      </c>
      <c r="H20">
        <f t="shared" si="3"/>
        <v>5.8500000000000014</v>
      </c>
      <c r="I20" s="2">
        <f t="shared" si="4"/>
        <v>0.10951638065522624</v>
      </c>
      <c r="J20" s="2"/>
      <c r="L20">
        <v>27.86</v>
      </c>
      <c r="M20">
        <v>29.88</v>
      </c>
      <c r="N20">
        <v>29.66</v>
      </c>
      <c r="O20" s="1">
        <f t="shared" si="5"/>
        <v>29.133333333333329</v>
      </c>
      <c r="P20">
        <f t="shared" si="6"/>
        <v>29.88</v>
      </c>
      <c r="Q20">
        <f t="shared" si="7"/>
        <v>27.86</v>
      </c>
      <c r="R20">
        <f t="shared" si="8"/>
        <v>2.0199999999999996</v>
      </c>
      <c r="S20" s="2">
        <f t="shared" si="9"/>
        <v>6.9336384439359258E-2</v>
      </c>
    </row>
    <row r="21" spans="2:19" x14ac:dyDescent="0.25">
      <c r="B21">
        <v>53.49</v>
      </c>
      <c r="C21">
        <v>56.52</v>
      </c>
      <c r="D21">
        <v>50.5</v>
      </c>
      <c r="E21" s="1">
        <f t="shared" si="0"/>
        <v>53.50333333333333</v>
      </c>
      <c r="F21">
        <f t="shared" si="1"/>
        <v>56.52</v>
      </c>
      <c r="G21">
        <f t="shared" si="2"/>
        <v>50.5</v>
      </c>
      <c r="H21">
        <f t="shared" si="3"/>
        <v>6.0200000000000031</v>
      </c>
      <c r="I21" s="2">
        <f t="shared" si="4"/>
        <v>0.11251635412123862</v>
      </c>
      <c r="J21" s="2"/>
      <c r="L21">
        <v>27.82</v>
      </c>
      <c r="M21">
        <v>29.76</v>
      </c>
      <c r="N21">
        <v>29.56</v>
      </c>
      <c r="O21" s="1">
        <f t="shared" si="5"/>
        <v>29.046666666666667</v>
      </c>
      <c r="P21">
        <f t="shared" si="6"/>
        <v>29.76</v>
      </c>
      <c r="Q21">
        <f t="shared" si="7"/>
        <v>27.82</v>
      </c>
      <c r="R21">
        <f t="shared" si="8"/>
        <v>1.9400000000000013</v>
      </c>
      <c r="S21" s="2">
        <f t="shared" si="9"/>
        <v>6.6789075051641084E-2</v>
      </c>
    </row>
    <row r="22" spans="2:19" x14ac:dyDescent="0.25">
      <c r="B22">
        <v>53.52</v>
      </c>
      <c r="C22">
        <v>56.59</v>
      </c>
      <c r="D22">
        <v>50.51</v>
      </c>
      <c r="E22" s="1">
        <f t="shared" si="0"/>
        <v>53.54</v>
      </c>
      <c r="F22">
        <f t="shared" si="1"/>
        <v>56.59</v>
      </c>
      <c r="G22">
        <f t="shared" si="2"/>
        <v>50.51</v>
      </c>
      <c r="H22">
        <f t="shared" si="3"/>
        <v>6.0800000000000054</v>
      </c>
      <c r="I22" s="2">
        <f t="shared" si="4"/>
        <v>0.113559955173702</v>
      </c>
      <c r="J22" s="2"/>
      <c r="L22">
        <v>27.76</v>
      </c>
      <c r="M22">
        <v>29.69</v>
      </c>
      <c r="N22">
        <v>29.5</v>
      </c>
      <c r="O22" s="1">
        <f t="shared" si="5"/>
        <v>28.983333333333334</v>
      </c>
      <c r="P22">
        <f t="shared" si="6"/>
        <v>29.69</v>
      </c>
      <c r="Q22">
        <f t="shared" si="7"/>
        <v>27.76</v>
      </c>
      <c r="R22">
        <f t="shared" si="8"/>
        <v>1.9299999999999997</v>
      </c>
      <c r="S22" s="2">
        <f t="shared" si="9"/>
        <v>6.6589994249568712E-2</v>
      </c>
    </row>
    <row r="23" spans="2:19" x14ac:dyDescent="0.25">
      <c r="B23">
        <v>53.68</v>
      </c>
      <c r="C23">
        <v>56.68</v>
      </c>
      <c r="D23">
        <v>50.52</v>
      </c>
      <c r="E23" s="1">
        <f t="shared" si="0"/>
        <v>53.626666666666665</v>
      </c>
      <c r="F23">
        <f t="shared" si="1"/>
        <v>56.68</v>
      </c>
      <c r="G23">
        <f t="shared" si="2"/>
        <v>50.52</v>
      </c>
      <c r="H23">
        <f t="shared" si="3"/>
        <v>6.1599999999999966</v>
      </c>
      <c r="I23" s="2">
        <f t="shared" si="4"/>
        <v>0.11486822476379904</v>
      </c>
      <c r="J23" s="2"/>
      <c r="L23">
        <v>27.73</v>
      </c>
      <c r="M23">
        <v>29.66</v>
      </c>
      <c r="N23">
        <v>29.43</v>
      </c>
      <c r="O23" s="1">
        <f t="shared" si="5"/>
        <v>28.939999999999998</v>
      </c>
      <c r="P23">
        <f t="shared" si="6"/>
        <v>29.66</v>
      </c>
      <c r="Q23">
        <f t="shared" si="7"/>
        <v>27.73</v>
      </c>
      <c r="R23">
        <f t="shared" si="8"/>
        <v>1.9299999999999997</v>
      </c>
      <c r="S23" s="2">
        <f t="shared" si="9"/>
        <v>6.6689702833448508E-2</v>
      </c>
    </row>
    <row r="24" spans="2:19" x14ac:dyDescent="0.25">
      <c r="B24">
        <v>53.74</v>
      </c>
      <c r="C24">
        <v>56.78</v>
      </c>
      <c r="D24">
        <v>50.58</v>
      </c>
      <c r="E24" s="1">
        <f t="shared" si="0"/>
        <v>53.70000000000001</v>
      </c>
      <c r="F24">
        <f t="shared" si="1"/>
        <v>56.78</v>
      </c>
      <c r="G24">
        <f t="shared" si="2"/>
        <v>50.58</v>
      </c>
      <c r="H24">
        <f t="shared" si="3"/>
        <v>6.2000000000000028</v>
      </c>
      <c r="I24" s="2">
        <f t="shared" si="4"/>
        <v>0.11545623836126633</v>
      </c>
      <c r="J24" s="2"/>
      <c r="L24">
        <v>27.68</v>
      </c>
      <c r="M24">
        <v>29.6</v>
      </c>
      <c r="N24">
        <v>29.4</v>
      </c>
      <c r="O24" s="1">
        <f t="shared" si="5"/>
        <v>28.893333333333334</v>
      </c>
      <c r="P24">
        <f t="shared" si="6"/>
        <v>29.6</v>
      </c>
      <c r="Q24">
        <f t="shared" si="7"/>
        <v>27.68</v>
      </c>
      <c r="R24">
        <f t="shared" si="8"/>
        <v>1.9200000000000017</v>
      </c>
      <c r="S24" s="2">
        <f t="shared" si="9"/>
        <v>6.6451315182279702E-2</v>
      </c>
    </row>
    <row r="25" spans="2:19" x14ac:dyDescent="0.25">
      <c r="B25">
        <v>53.83</v>
      </c>
      <c r="C25">
        <v>56.83</v>
      </c>
      <c r="D25">
        <v>50.66</v>
      </c>
      <c r="E25" s="1">
        <f t="shared" si="0"/>
        <v>53.773333333333333</v>
      </c>
      <c r="F25">
        <f t="shared" si="1"/>
        <v>56.83</v>
      </c>
      <c r="G25">
        <f t="shared" si="2"/>
        <v>50.66</v>
      </c>
      <c r="H25">
        <f t="shared" si="3"/>
        <v>6.1700000000000017</v>
      </c>
      <c r="I25" s="2">
        <f t="shared" si="4"/>
        <v>0.11474088767666753</v>
      </c>
      <c r="J25" s="2"/>
      <c r="L25">
        <v>27.64</v>
      </c>
      <c r="M25">
        <v>29.57</v>
      </c>
      <c r="N25">
        <v>29.34</v>
      </c>
      <c r="O25" s="1">
        <f t="shared" si="5"/>
        <v>28.849999999999998</v>
      </c>
      <c r="P25">
        <f t="shared" si="6"/>
        <v>29.57</v>
      </c>
      <c r="Q25">
        <f t="shared" si="7"/>
        <v>27.64</v>
      </c>
      <c r="R25">
        <f t="shared" si="8"/>
        <v>1.9299999999999997</v>
      </c>
      <c r="S25" s="2">
        <f t="shared" si="9"/>
        <v>6.6897746967071056E-2</v>
      </c>
    </row>
    <row r="26" spans="2:19" x14ac:dyDescent="0.25">
      <c r="B26">
        <v>53.89</v>
      </c>
      <c r="C26">
        <v>56.89</v>
      </c>
      <c r="D26">
        <v>50.76</v>
      </c>
      <c r="E26" s="1">
        <f t="shared" si="0"/>
        <v>53.846666666666664</v>
      </c>
      <c r="F26">
        <f t="shared" si="1"/>
        <v>56.89</v>
      </c>
      <c r="G26">
        <f t="shared" si="2"/>
        <v>50.76</v>
      </c>
      <c r="H26">
        <f t="shared" si="3"/>
        <v>6.1300000000000026</v>
      </c>
      <c r="I26" s="2">
        <f t="shared" si="4"/>
        <v>0.11384177293549591</v>
      </c>
      <c r="J26" s="2"/>
      <c r="L26">
        <v>27.6</v>
      </c>
      <c r="M26">
        <v>29.5</v>
      </c>
      <c r="N26">
        <v>29.29</v>
      </c>
      <c r="O26" s="1">
        <f t="shared" si="5"/>
        <v>28.796666666666667</v>
      </c>
      <c r="P26">
        <f t="shared" si="6"/>
        <v>29.5</v>
      </c>
      <c r="Q26">
        <f t="shared" si="7"/>
        <v>27.6</v>
      </c>
      <c r="R26">
        <f t="shared" si="8"/>
        <v>1.8999999999999986</v>
      </c>
      <c r="S26" s="2">
        <f t="shared" si="9"/>
        <v>6.5979858779951328E-2</v>
      </c>
    </row>
    <row r="27" spans="2:19" x14ac:dyDescent="0.25">
      <c r="B27">
        <v>53.99</v>
      </c>
      <c r="C27">
        <v>57.13</v>
      </c>
      <c r="D27">
        <v>50.79</v>
      </c>
      <c r="E27" s="1">
        <f t="shared" si="0"/>
        <v>53.97</v>
      </c>
      <c r="F27">
        <f t="shared" si="1"/>
        <v>57.13</v>
      </c>
      <c r="G27">
        <f t="shared" si="2"/>
        <v>50.79</v>
      </c>
      <c r="H27">
        <f t="shared" si="3"/>
        <v>6.3400000000000034</v>
      </c>
      <c r="I27" s="2">
        <f t="shared" si="4"/>
        <v>0.11747267000185295</v>
      </c>
      <c r="J27" s="2"/>
      <c r="L27">
        <v>27.55</v>
      </c>
      <c r="M27">
        <v>29.41</v>
      </c>
      <c r="N27">
        <v>29.24</v>
      </c>
      <c r="O27" s="1">
        <f t="shared" si="5"/>
        <v>28.733333333333334</v>
      </c>
      <c r="P27">
        <f t="shared" si="6"/>
        <v>29.41</v>
      </c>
      <c r="Q27">
        <f t="shared" si="7"/>
        <v>27.55</v>
      </c>
      <c r="R27">
        <f t="shared" si="8"/>
        <v>1.8599999999999994</v>
      </c>
      <c r="S27" s="2">
        <f t="shared" si="9"/>
        <v>6.4733178654292317E-2</v>
      </c>
    </row>
    <row r="28" spans="2:19" x14ac:dyDescent="0.25">
      <c r="B28">
        <v>54.09</v>
      </c>
      <c r="C28">
        <v>57.2</v>
      </c>
      <c r="D28">
        <v>50.87</v>
      </c>
      <c r="E28" s="1">
        <f t="shared" si="0"/>
        <v>54.053333333333335</v>
      </c>
      <c r="F28">
        <f t="shared" si="1"/>
        <v>57.2</v>
      </c>
      <c r="G28">
        <f t="shared" si="2"/>
        <v>50.87</v>
      </c>
      <c r="H28">
        <f t="shared" si="3"/>
        <v>6.3300000000000054</v>
      </c>
      <c r="I28" s="2">
        <f t="shared" si="4"/>
        <v>0.11710656142081904</v>
      </c>
      <c r="J28" s="2"/>
      <c r="L28">
        <v>27.47</v>
      </c>
      <c r="M28">
        <v>29.36</v>
      </c>
      <c r="N28">
        <v>29.19</v>
      </c>
      <c r="O28" s="1">
        <f t="shared" si="5"/>
        <v>28.673333333333332</v>
      </c>
      <c r="P28">
        <f t="shared" si="6"/>
        <v>29.36</v>
      </c>
      <c r="Q28">
        <f t="shared" si="7"/>
        <v>27.47</v>
      </c>
      <c r="R28">
        <f t="shared" si="8"/>
        <v>1.8900000000000006</v>
      </c>
      <c r="S28" s="2">
        <f t="shared" si="9"/>
        <v>6.5914903510811459E-2</v>
      </c>
    </row>
    <row r="29" spans="2:19" x14ac:dyDescent="0.25">
      <c r="B29">
        <v>54.18</v>
      </c>
      <c r="C29">
        <v>57.29</v>
      </c>
      <c r="D29">
        <v>51.01</v>
      </c>
      <c r="E29" s="1">
        <f t="shared" si="0"/>
        <v>54.16</v>
      </c>
      <c r="F29">
        <f t="shared" si="1"/>
        <v>57.29</v>
      </c>
      <c r="G29">
        <f t="shared" si="2"/>
        <v>51.01</v>
      </c>
      <c r="H29">
        <f t="shared" si="3"/>
        <v>6.2800000000000011</v>
      </c>
      <c r="I29" s="2">
        <f t="shared" si="4"/>
        <v>0.11595273264401776</v>
      </c>
      <c r="J29" s="2"/>
      <c r="L29">
        <v>27.43</v>
      </c>
      <c r="M29">
        <v>29.33</v>
      </c>
      <c r="N29">
        <v>29.11</v>
      </c>
      <c r="O29" s="1">
        <f t="shared" si="5"/>
        <v>28.623333333333335</v>
      </c>
      <c r="P29">
        <f t="shared" si="6"/>
        <v>29.33</v>
      </c>
      <c r="Q29">
        <f t="shared" si="7"/>
        <v>27.43</v>
      </c>
      <c r="R29">
        <f t="shared" si="8"/>
        <v>1.8999999999999986</v>
      </c>
      <c r="S29" s="2">
        <f t="shared" si="9"/>
        <v>6.6379410737160777E-2</v>
      </c>
    </row>
    <row r="30" spans="2:19" x14ac:dyDescent="0.25">
      <c r="B30">
        <v>54.25</v>
      </c>
      <c r="C30">
        <v>57.43</v>
      </c>
      <c r="D30">
        <v>51.07</v>
      </c>
      <c r="E30" s="1">
        <f t="shared" si="0"/>
        <v>54.25</v>
      </c>
      <c r="F30">
        <f t="shared" si="1"/>
        <v>57.43</v>
      </c>
      <c r="G30">
        <f t="shared" si="2"/>
        <v>51.07</v>
      </c>
      <c r="H30">
        <f t="shared" si="3"/>
        <v>6.3599999999999994</v>
      </c>
      <c r="I30" s="2">
        <f t="shared" si="4"/>
        <v>0.11723502304147465</v>
      </c>
      <c r="J30" s="2"/>
      <c r="L30">
        <v>27.39</v>
      </c>
      <c r="M30">
        <v>29.28</v>
      </c>
      <c r="N30">
        <v>29.06</v>
      </c>
      <c r="O30" s="1">
        <f t="shared" si="5"/>
        <v>28.576666666666668</v>
      </c>
      <c r="P30">
        <f t="shared" si="6"/>
        <v>29.28</v>
      </c>
      <c r="Q30">
        <f t="shared" si="7"/>
        <v>27.39</v>
      </c>
      <c r="R30">
        <f t="shared" si="8"/>
        <v>1.8900000000000006</v>
      </c>
      <c r="S30" s="2">
        <f t="shared" si="9"/>
        <v>6.6137874722967477E-2</v>
      </c>
    </row>
    <row r="31" spans="2:19" x14ac:dyDescent="0.25">
      <c r="B31">
        <v>54.32</v>
      </c>
      <c r="C31">
        <v>57.5</v>
      </c>
      <c r="D31">
        <v>51.11</v>
      </c>
      <c r="E31" s="1">
        <f t="shared" si="0"/>
        <v>54.31</v>
      </c>
      <c r="F31">
        <f t="shared" si="1"/>
        <v>57.5</v>
      </c>
      <c r="G31">
        <f t="shared" si="2"/>
        <v>51.11</v>
      </c>
      <c r="H31">
        <f t="shared" si="3"/>
        <v>6.3900000000000006</v>
      </c>
      <c r="I31" s="2">
        <f t="shared" si="4"/>
        <v>0.1176578898913644</v>
      </c>
      <c r="J31" s="2"/>
      <c r="L31">
        <v>27.35</v>
      </c>
      <c r="M31">
        <v>29.25</v>
      </c>
      <c r="N31">
        <v>29.03</v>
      </c>
      <c r="O31" s="1">
        <f t="shared" si="5"/>
        <v>28.543333333333333</v>
      </c>
      <c r="P31">
        <f t="shared" si="6"/>
        <v>29.25</v>
      </c>
      <c r="Q31">
        <f t="shared" si="7"/>
        <v>27.35</v>
      </c>
      <c r="R31">
        <f t="shared" si="8"/>
        <v>1.8999999999999986</v>
      </c>
      <c r="S31" s="2">
        <f t="shared" si="9"/>
        <v>6.6565456031764517E-2</v>
      </c>
    </row>
    <row r="32" spans="2:19" x14ac:dyDescent="0.25">
      <c r="B32">
        <v>54.38</v>
      </c>
      <c r="C32">
        <v>57.61</v>
      </c>
      <c r="D32">
        <v>51.23</v>
      </c>
      <c r="E32" s="1">
        <f t="shared" si="0"/>
        <v>54.406666666666666</v>
      </c>
      <c r="F32">
        <f t="shared" si="1"/>
        <v>57.61</v>
      </c>
      <c r="G32">
        <f t="shared" si="2"/>
        <v>51.23</v>
      </c>
      <c r="H32">
        <f t="shared" si="3"/>
        <v>6.3800000000000026</v>
      </c>
      <c r="I32" s="2">
        <f t="shared" si="4"/>
        <v>0.11726504104889111</v>
      </c>
      <c r="J32" s="2"/>
      <c r="L32">
        <v>27.33</v>
      </c>
      <c r="M32">
        <v>29.21</v>
      </c>
      <c r="N32">
        <v>28.99</v>
      </c>
      <c r="O32" s="1">
        <f t="shared" si="5"/>
        <v>28.51</v>
      </c>
      <c r="P32">
        <f t="shared" si="6"/>
        <v>29.21</v>
      </c>
      <c r="Q32">
        <f t="shared" si="7"/>
        <v>27.33</v>
      </c>
      <c r="R32">
        <f t="shared" si="8"/>
        <v>1.8800000000000026</v>
      </c>
      <c r="S32" s="2">
        <f t="shared" si="9"/>
        <v>6.5941774815854171E-2</v>
      </c>
    </row>
    <row r="33" spans="2:19" x14ac:dyDescent="0.25">
      <c r="B33">
        <v>54.45</v>
      </c>
      <c r="C33">
        <v>57.78</v>
      </c>
      <c r="D33">
        <v>51.25</v>
      </c>
      <c r="E33" s="1">
        <f t="shared" si="0"/>
        <v>54.493333333333339</v>
      </c>
      <c r="F33">
        <f t="shared" si="1"/>
        <v>57.78</v>
      </c>
      <c r="G33">
        <f t="shared" si="2"/>
        <v>51.25</v>
      </c>
      <c r="H33">
        <f t="shared" si="3"/>
        <v>6.5300000000000011</v>
      </c>
      <c r="I33" s="2">
        <f t="shared" si="4"/>
        <v>0.11983117200880843</v>
      </c>
      <c r="J33" s="2"/>
      <c r="L33">
        <v>27.3</v>
      </c>
      <c r="M33">
        <v>29.13</v>
      </c>
      <c r="N33">
        <v>28.95</v>
      </c>
      <c r="O33" s="1">
        <f t="shared" si="5"/>
        <v>28.459999999999997</v>
      </c>
      <c r="P33">
        <f t="shared" si="6"/>
        <v>29.13</v>
      </c>
      <c r="Q33">
        <f t="shared" si="7"/>
        <v>27.3</v>
      </c>
      <c r="R33">
        <f t="shared" si="8"/>
        <v>1.8299999999999983</v>
      </c>
      <c r="S33" s="2">
        <f t="shared" si="9"/>
        <v>6.4300773014757506E-2</v>
      </c>
    </row>
    <row r="34" spans="2:19" x14ac:dyDescent="0.25">
      <c r="B34">
        <v>54.52</v>
      </c>
      <c r="C34">
        <v>57.9</v>
      </c>
      <c r="D34">
        <v>51.36</v>
      </c>
      <c r="E34" s="1">
        <f t="shared" si="0"/>
        <v>54.593333333333334</v>
      </c>
      <c r="F34">
        <f t="shared" si="1"/>
        <v>57.9</v>
      </c>
      <c r="G34">
        <f t="shared" si="2"/>
        <v>51.36</v>
      </c>
      <c r="H34">
        <f t="shared" si="3"/>
        <v>6.5399999999999991</v>
      </c>
      <c r="I34" s="2">
        <f t="shared" si="4"/>
        <v>0.11979484674563437</v>
      </c>
      <c r="J34" s="2"/>
      <c r="L34">
        <v>27.26</v>
      </c>
      <c r="M34">
        <v>29.1</v>
      </c>
      <c r="N34">
        <v>28.91</v>
      </c>
      <c r="O34" s="1">
        <f t="shared" si="5"/>
        <v>28.423333333333332</v>
      </c>
      <c r="P34">
        <f t="shared" si="6"/>
        <v>29.1</v>
      </c>
      <c r="Q34">
        <f t="shared" si="7"/>
        <v>27.26</v>
      </c>
      <c r="R34">
        <f t="shared" si="8"/>
        <v>1.8399999999999999</v>
      </c>
      <c r="S34" s="2">
        <f t="shared" si="9"/>
        <v>6.4735545912982292E-2</v>
      </c>
    </row>
    <row r="35" spans="2:19" x14ac:dyDescent="0.25">
      <c r="B35">
        <v>54.65</v>
      </c>
      <c r="C35">
        <v>57.95</v>
      </c>
      <c r="D35">
        <v>51.46</v>
      </c>
      <c r="E35" s="1">
        <f t="shared" si="0"/>
        <v>54.686666666666667</v>
      </c>
      <c r="F35">
        <f t="shared" si="1"/>
        <v>57.95</v>
      </c>
      <c r="G35">
        <f t="shared" si="2"/>
        <v>51.46</v>
      </c>
      <c r="H35">
        <f t="shared" si="3"/>
        <v>6.490000000000002</v>
      </c>
      <c r="I35" s="2">
        <f t="shared" si="4"/>
        <v>0.11867609411191031</v>
      </c>
      <c r="J35" s="2"/>
      <c r="L35">
        <v>27.23</v>
      </c>
      <c r="M35">
        <v>29.06</v>
      </c>
      <c r="N35">
        <v>28.87</v>
      </c>
      <c r="O35" s="1">
        <f t="shared" si="5"/>
        <v>28.386666666666667</v>
      </c>
      <c r="P35">
        <f t="shared" si="6"/>
        <v>29.06</v>
      </c>
      <c r="Q35">
        <f t="shared" si="7"/>
        <v>27.23</v>
      </c>
      <c r="R35">
        <f t="shared" si="8"/>
        <v>1.8299999999999983</v>
      </c>
      <c r="S35" s="2">
        <f t="shared" si="9"/>
        <v>6.4466885861906936E-2</v>
      </c>
    </row>
    <row r="36" spans="2:19" x14ac:dyDescent="0.25">
      <c r="B36">
        <v>54.7</v>
      </c>
      <c r="C36">
        <v>58.06</v>
      </c>
      <c r="D36">
        <v>51.5</v>
      </c>
      <c r="E36" s="1">
        <f t="shared" si="0"/>
        <v>54.75333333333333</v>
      </c>
      <c r="F36">
        <f t="shared" si="1"/>
        <v>58.06</v>
      </c>
      <c r="G36">
        <f t="shared" si="2"/>
        <v>51.5</v>
      </c>
      <c r="H36">
        <f t="shared" si="3"/>
        <v>6.5600000000000023</v>
      </c>
      <c r="I36" s="2">
        <f t="shared" si="4"/>
        <v>0.11981005722634852</v>
      </c>
      <c r="J36" s="2"/>
      <c r="L36">
        <v>27.19</v>
      </c>
      <c r="M36">
        <v>29.02</v>
      </c>
      <c r="N36">
        <v>28.83</v>
      </c>
      <c r="O36" s="1">
        <f t="shared" si="5"/>
        <v>28.346666666666664</v>
      </c>
      <c r="P36">
        <f t="shared" si="6"/>
        <v>29.02</v>
      </c>
      <c r="Q36">
        <f t="shared" si="7"/>
        <v>27.19</v>
      </c>
      <c r="R36">
        <f t="shared" si="8"/>
        <v>1.8299999999999983</v>
      </c>
      <c r="S36" s="2">
        <f t="shared" si="9"/>
        <v>6.4557855126999006E-2</v>
      </c>
    </row>
    <row r="37" spans="2:19" x14ac:dyDescent="0.25">
      <c r="B37">
        <v>54.77</v>
      </c>
      <c r="C37">
        <v>58.14</v>
      </c>
      <c r="D37">
        <v>51.57</v>
      </c>
      <c r="E37" s="1">
        <f t="shared" si="0"/>
        <v>54.826666666666661</v>
      </c>
      <c r="F37">
        <f t="shared" si="1"/>
        <v>58.14</v>
      </c>
      <c r="G37">
        <f t="shared" si="2"/>
        <v>51.57</v>
      </c>
      <c r="H37">
        <f t="shared" si="3"/>
        <v>6.57</v>
      </c>
      <c r="I37" s="2">
        <f t="shared" si="4"/>
        <v>0.11983219844357978</v>
      </c>
      <c r="J37" s="2"/>
      <c r="L37">
        <v>27.16</v>
      </c>
      <c r="M37">
        <v>28.99</v>
      </c>
      <c r="N37">
        <v>28.75</v>
      </c>
      <c r="O37" s="1">
        <f t="shared" si="5"/>
        <v>28.3</v>
      </c>
      <c r="P37">
        <f t="shared" si="6"/>
        <v>28.99</v>
      </c>
      <c r="Q37">
        <f t="shared" si="7"/>
        <v>27.16</v>
      </c>
      <c r="R37">
        <f t="shared" si="8"/>
        <v>1.8299999999999983</v>
      </c>
      <c r="S37" s="2">
        <f t="shared" si="9"/>
        <v>6.4664310954063539E-2</v>
      </c>
    </row>
    <row r="38" spans="2:19" x14ac:dyDescent="0.25">
      <c r="B38">
        <v>54.85</v>
      </c>
      <c r="C38">
        <v>58.2</v>
      </c>
      <c r="D38">
        <v>51.66</v>
      </c>
      <c r="E38" s="1">
        <f t="shared" si="0"/>
        <v>54.903333333333336</v>
      </c>
      <c r="F38">
        <f t="shared" si="1"/>
        <v>58.2</v>
      </c>
      <c r="G38">
        <f t="shared" si="2"/>
        <v>51.66</v>
      </c>
      <c r="H38">
        <f t="shared" si="3"/>
        <v>6.5400000000000063</v>
      </c>
      <c r="I38" s="2">
        <f t="shared" si="4"/>
        <v>0.11911845061016342</v>
      </c>
      <c r="J38" s="2"/>
      <c r="L38">
        <v>27.13</v>
      </c>
      <c r="M38">
        <v>28.95</v>
      </c>
      <c r="N38">
        <v>28.72</v>
      </c>
      <c r="O38" s="1">
        <f t="shared" si="5"/>
        <v>28.266666666666666</v>
      </c>
      <c r="P38">
        <f t="shared" si="6"/>
        <v>28.95</v>
      </c>
      <c r="Q38">
        <f t="shared" si="7"/>
        <v>27.13</v>
      </c>
      <c r="R38">
        <f t="shared" si="8"/>
        <v>1.8200000000000003</v>
      </c>
      <c r="S38" s="2">
        <f t="shared" si="9"/>
        <v>6.4386792452830202E-2</v>
      </c>
    </row>
    <row r="39" spans="2:19" x14ac:dyDescent="0.25">
      <c r="B39">
        <v>54.94</v>
      </c>
      <c r="C39">
        <v>58.38</v>
      </c>
      <c r="D39">
        <v>51.71</v>
      </c>
      <c r="E39" s="1">
        <f t="shared" si="0"/>
        <v>55.01</v>
      </c>
      <c r="F39">
        <f t="shared" si="1"/>
        <v>58.38</v>
      </c>
      <c r="G39">
        <f t="shared" si="2"/>
        <v>51.71</v>
      </c>
      <c r="H39">
        <f t="shared" si="3"/>
        <v>6.6700000000000017</v>
      </c>
      <c r="I39" s="2">
        <f t="shared" si="4"/>
        <v>0.12125068169423744</v>
      </c>
      <c r="J39" s="2"/>
      <c r="L39">
        <v>27.08</v>
      </c>
      <c r="M39">
        <v>28.89</v>
      </c>
      <c r="N39">
        <v>28.69</v>
      </c>
      <c r="O39" s="1">
        <f t="shared" si="5"/>
        <v>28.22</v>
      </c>
      <c r="P39">
        <f t="shared" si="6"/>
        <v>28.89</v>
      </c>
      <c r="Q39">
        <f t="shared" si="7"/>
        <v>27.08</v>
      </c>
      <c r="R39">
        <f t="shared" si="8"/>
        <v>1.8100000000000023</v>
      </c>
      <c r="S39" s="2">
        <f t="shared" si="9"/>
        <v>6.4138908575478465E-2</v>
      </c>
    </row>
    <row r="40" spans="2:19" x14ac:dyDescent="0.25">
      <c r="B40">
        <v>55</v>
      </c>
      <c r="C40">
        <v>58.44</v>
      </c>
      <c r="D40">
        <v>51.8</v>
      </c>
      <c r="E40" s="1">
        <f t="shared" si="0"/>
        <v>55.080000000000005</v>
      </c>
      <c r="F40">
        <f t="shared" si="1"/>
        <v>58.44</v>
      </c>
      <c r="G40">
        <f t="shared" si="2"/>
        <v>51.8</v>
      </c>
      <c r="H40">
        <f t="shared" si="3"/>
        <v>6.6400000000000006</v>
      </c>
      <c r="I40" s="2">
        <f t="shared" si="4"/>
        <v>0.1205519244734931</v>
      </c>
      <c r="J40" s="2"/>
      <c r="L40">
        <v>27.05</v>
      </c>
      <c r="M40">
        <v>28.84</v>
      </c>
      <c r="N40">
        <v>28.65</v>
      </c>
      <c r="O40" s="1">
        <f t="shared" si="5"/>
        <v>28.179999999999996</v>
      </c>
      <c r="P40">
        <f t="shared" si="6"/>
        <v>28.84</v>
      </c>
      <c r="Q40">
        <f t="shared" si="7"/>
        <v>27.05</v>
      </c>
      <c r="R40">
        <f t="shared" si="8"/>
        <v>1.7899999999999991</v>
      </c>
      <c r="S40" s="2">
        <f t="shared" si="9"/>
        <v>6.3520227111426519E-2</v>
      </c>
    </row>
    <row r="41" spans="2:19" x14ac:dyDescent="0.25">
      <c r="B41">
        <v>55.05</v>
      </c>
      <c r="C41">
        <v>58.52</v>
      </c>
      <c r="D41">
        <v>51.85</v>
      </c>
      <c r="E41" s="1">
        <f t="shared" si="0"/>
        <v>55.139999999999993</v>
      </c>
      <c r="F41">
        <f t="shared" si="1"/>
        <v>58.52</v>
      </c>
      <c r="G41">
        <f t="shared" si="2"/>
        <v>51.85</v>
      </c>
      <c r="H41">
        <f t="shared" si="3"/>
        <v>6.6700000000000017</v>
      </c>
      <c r="I41" s="2">
        <f t="shared" si="4"/>
        <v>0.12096481682988761</v>
      </c>
      <c r="J41" s="2"/>
      <c r="L41">
        <v>27.01</v>
      </c>
      <c r="M41">
        <v>28.83</v>
      </c>
      <c r="N41">
        <v>28.64</v>
      </c>
      <c r="O41" s="1">
        <f t="shared" si="5"/>
        <v>28.16</v>
      </c>
      <c r="P41">
        <f t="shared" si="6"/>
        <v>28.83</v>
      </c>
      <c r="Q41">
        <f t="shared" si="7"/>
        <v>27.01</v>
      </c>
      <c r="R41">
        <f t="shared" si="8"/>
        <v>1.8199999999999967</v>
      </c>
      <c r="S41" s="2">
        <f t="shared" si="9"/>
        <v>6.4630681818181698E-2</v>
      </c>
    </row>
    <row r="42" spans="2:19" x14ac:dyDescent="0.25">
      <c r="B42">
        <v>55.04</v>
      </c>
      <c r="C42">
        <v>58.62</v>
      </c>
      <c r="D42">
        <v>51.93</v>
      </c>
      <c r="E42" s="1">
        <f t="shared" si="0"/>
        <v>55.196666666666665</v>
      </c>
      <c r="F42">
        <f t="shared" si="1"/>
        <v>58.62</v>
      </c>
      <c r="G42">
        <f t="shared" si="2"/>
        <v>51.93</v>
      </c>
      <c r="H42">
        <f t="shared" si="3"/>
        <v>6.6899999999999977</v>
      </c>
      <c r="I42" s="2">
        <f t="shared" si="4"/>
        <v>0.12120297119391264</v>
      </c>
      <c r="J42" s="2"/>
      <c r="L42">
        <v>27</v>
      </c>
      <c r="M42">
        <v>28.78</v>
      </c>
      <c r="N42">
        <v>28.59</v>
      </c>
      <c r="O42" s="1">
        <f t="shared" si="5"/>
        <v>28.123333333333335</v>
      </c>
      <c r="P42">
        <f t="shared" si="6"/>
        <v>28.78</v>
      </c>
      <c r="Q42">
        <f t="shared" si="7"/>
        <v>27</v>
      </c>
      <c r="R42">
        <f t="shared" si="8"/>
        <v>1.7800000000000011</v>
      </c>
      <c r="S42" s="2">
        <f t="shared" si="9"/>
        <v>6.3292639563826039E-2</v>
      </c>
    </row>
    <row r="43" spans="2:19" x14ac:dyDescent="0.25">
      <c r="B43">
        <v>55.12</v>
      </c>
      <c r="C43">
        <v>58.7</v>
      </c>
      <c r="D43">
        <v>51.95</v>
      </c>
      <c r="E43" s="1">
        <f t="shared" si="0"/>
        <v>55.256666666666661</v>
      </c>
      <c r="F43">
        <f t="shared" si="1"/>
        <v>58.7</v>
      </c>
      <c r="G43">
        <f t="shared" si="2"/>
        <v>51.95</v>
      </c>
      <c r="H43">
        <f t="shared" si="3"/>
        <v>6.75</v>
      </c>
      <c r="I43" s="2">
        <f t="shared" si="4"/>
        <v>0.12215720576702661</v>
      </c>
      <c r="J43" s="2"/>
      <c r="L43">
        <v>26.97</v>
      </c>
      <c r="M43">
        <v>28.75</v>
      </c>
      <c r="N43">
        <v>28.56</v>
      </c>
      <c r="O43" s="1">
        <f t="shared" si="5"/>
        <v>28.093333333333334</v>
      </c>
      <c r="P43">
        <f t="shared" si="6"/>
        <v>28.75</v>
      </c>
      <c r="Q43">
        <f t="shared" si="7"/>
        <v>26.97</v>
      </c>
      <c r="R43">
        <f t="shared" si="8"/>
        <v>1.7800000000000011</v>
      </c>
      <c r="S43" s="2">
        <f t="shared" si="9"/>
        <v>6.3360227812055095E-2</v>
      </c>
    </row>
    <row r="44" spans="2:19" x14ac:dyDescent="0.25">
      <c r="B44">
        <v>55.11</v>
      </c>
      <c r="C44">
        <v>58.76</v>
      </c>
      <c r="D44">
        <v>52.05</v>
      </c>
      <c r="E44" s="1">
        <f t="shared" si="0"/>
        <v>55.306666666666672</v>
      </c>
      <c r="F44">
        <f t="shared" si="1"/>
        <v>58.76</v>
      </c>
      <c r="G44">
        <f t="shared" si="2"/>
        <v>52.05</v>
      </c>
      <c r="H44">
        <f t="shared" si="3"/>
        <v>6.7100000000000009</v>
      </c>
      <c r="I44" s="2">
        <f t="shared" si="4"/>
        <v>0.12132352941176471</v>
      </c>
      <c r="J44" s="2"/>
      <c r="L44">
        <v>26.93</v>
      </c>
      <c r="M44">
        <v>28.73</v>
      </c>
      <c r="N44">
        <v>28.53</v>
      </c>
      <c r="O44" s="1">
        <f t="shared" si="5"/>
        <v>28.063333333333333</v>
      </c>
      <c r="P44">
        <f t="shared" si="6"/>
        <v>28.73</v>
      </c>
      <c r="Q44">
        <f t="shared" si="7"/>
        <v>26.93</v>
      </c>
      <c r="R44">
        <f t="shared" si="8"/>
        <v>1.8000000000000007</v>
      </c>
      <c r="S44" s="2">
        <f t="shared" si="9"/>
        <v>6.4140634279605688E-2</v>
      </c>
    </row>
    <row r="45" spans="2:19" x14ac:dyDescent="0.25">
      <c r="B45">
        <v>55.13</v>
      </c>
      <c r="C45">
        <v>58.86</v>
      </c>
      <c r="D45">
        <v>52.12</v>
      </c>
      <c r="E45" s="1">
        <f t="shared" si="0"/>
        <v>55.370000000000005</v>
      </c>
      <c r="F45">
        <f t="shared" si="1"/>
        <v>58.86</v>
      </c>
      <c r="G45">
        <f t="shared" si="2"/>
        <v>52.12</v>
      </c>
      <c r="H45">
        <f t="shared" si="3"/>
        <v>6.740000000000002</v>
      </c>
      <c r="I45" s="2">
        <f t="shared" si="4"/>
        <v>0.12172656673288787</v>
      </c>
      <c r="J45" s="2"/>
      <c r="L45">
        <v>26.92</v>
      </c>
      <c r="M45">
        <v>28.68</v>
      </c>
      <c r="N45">
        <v>28.51</v>
      </c>
      <c r="O45" s="1">
        <f t="shared" si="5"/>
        <v>28.036666666666665</v>
      </c>
      <c r="P45">
        <f t="shared" si="6"/>
        <v>28.68</v>
      </c>
      <c r="Q45">
        <f t="shared" si="7"/>
        <v>26.92</v>
      </c>
      <c r="R45">
        <f t="shared" si="8"/>
        <v>1.759999999999998</v>
      </c>
      <c r="S45" s="2">
        <f t="shared" si="9"/>
        <v>6.2774937581738133E-2</v>
      </c>
    </row>
    <row r="46" spans="2:19" x14ac:dyDescent="0.25">
      <c r="B46">
        <v>55.15</v>
      </c>
      <c r="C46">
        <v>58.96</v>
      </c>
      <c r="D46">
        <v>52.24</v>
      </c>
      <c r="E46" s="1">
        <f t="shared" si="0"/>
        <v>55.449999999999996</v>
      </c>
      <c r="F46">
        <f t="shared" si="1"/>
        <v>58.96</v>
      </c>
      <c r="G46">
        <f t="shared" si="2"/>
        <v>52.24</v>
      </c>
      <c r="H46">
        <f t="shared" si="3"/>
        <v>6.7199999999999989</v>
      </c>
      <c r="I46" s="2">
        <f t="shared" si="4"/>
        <v>0.12119026149684399</v>
      </c>
      <c r="J46" s="2"/>
      <c r="L46">
        <v>26.9</v>
      </c>
      <c r="M46">
        <v>28.64</v>
      </c>
      <c r="N46">
        <v>28.44</v>
      </c>
      <c r="O46" s="1">
        <f t="shared" si="5"/>
        <v>27.993333333333336</v>
      </c>
      <c r="P46">
        <f t="shared" si="6"/>
        <v>28.64</v>
      </c>
      <c r="Q46">
        <f t="shared" si="7"/>
        <v>26.9</v>
      </c>
      <c r="R46">
        <f t="shared" si="8"/>
        <v>1.740000000000002</v>
      </c>
      <c r="S46" s="2">
        <f t="shared" si="9"/>
        <v>6.215765658490123E-2</v>
      </c>
    </row>
    <row r="47" spans="2:19" x14ac:dyDescent="0.25">
      <c r="B47">
        <v>55.25</v>
      </c>
      <c r="C47">
        <v>58.99</v>
      </c>
      <c r="D47">
        <v>52.22</v>
      </c>
      <c r="E47" s="1">
        <f t="shared" si="0"/>
        <v>55.486666666666672</v>
      </c>
      <c r="F47">
        <f t="shared" si="1"/>
        <v>58.99</v>
      </c>
      <c r="G47">
        <f t="shared" si="2"/>
        <v>52.22</v>
      </c>
      <c r="H47">
        <f t="shared" si="3"/>
        <v>6.7700000000000031</v>
      </c>
      <c r="I47" s="2">
        <f t="shared" si="4"/>
        <v>0.1220112940045657</v>
      </c>
      <c r="J47" s="2"/>
      <c r="L47">
        <v>26.87</v>
      </c>
      <c r="M47">
        <v>28.62</v>
      </c>
      <c r="N47">
        <v>28.41</v>
      </c>
      <c r="O47" s="1">
        <f t="shared" si="5"/>
        <v>27.966666666666669</v>
      </c>
      <c r="P47">
        <f t="shared" si="6"/>
        <v>28.62</v>
      </c>
      <c r="Q47">
        <f t="shared" si="7"/>
        <v>26.87</v>
      </c>
      <c r="R47">
        <f t="shared" si="8"/>
        <v>1.75</v>
      </c>
      <c r="S47" s="2">
        <f t="shared" si="9"/>
        <v>6.257449344457687E-2</v>
      </c>
    </row>
    <row r="48" spans="2:19" x14ac:dyDescent="0.25">
      <c r="B48">
        <v>55.31</v>
      </c>
      <c r="C48">
        <v>59.08</v>
      </c>
      <c r="D48">
        <v>52.32</v>
      </c>
      <c r="E48" s="1">
        <f t="shared" si="0"/>
        <v>55.57</v>
      </c>
      <c r="F48">
        <f t="shared" si="1"/>
        <v>59.08</v>
      </c>
      <c r="G48">
        <f t="shared" si="2"/>
        <v>52.32</v>
      </c>
      <c r="H48">
        <f t="shared" si="3"/>
        <v>6.759999999999998</v>
      </c>
      <c r="I48" s="2">
        <f t="shared" si="4"/>
        <v>0.12164837142342987</v>
      </c>
      <c r="J48" s="2"/>
      <c r="L48">
        <v>26.83</v>
      </c>
      <c r="M48">
        <v>28.58</v>
      </c>
      <c r="N48">
        <v>28.39</v>
      </c>
      <c r="O48" s="1">
        <f t="shared" si="5"/>
        <v>27.933333333333334</v>
      </c>
      <c r="P48">
        <f t="shared" si="6"/>
        <v>28.58</v>
      </c>
      <c r="Q48">
        <f t="shared" si="7"/>
        <v>26.83</v>
      </c>
      <c r="R48">
        <f t="shared" si="8"/>
        <v>1.75</v>
      </c>
      <c r="S48" s="2">
        <f t="shared" si="9"/>
        <v>6.2649164677804292E-2</v>
      </c>
    </row>
    <row r="49" spans="2:19" x14ac:dyDescent="0.25">
      <c r="B49">
        <v>55.31</v>
      </c>
      <c r="C49">
        <v>59.13</v>
      </c>
      <c r="D49">
        <v>52.34</v>
      </c>
      <c r="E49" s="1">
        <f t="shared" si="0"/>
        <v>55.593333333333334</v>
      </c>
      <c r="F49">
        <f t="shared" si="1"/>
        <v>59.13</v>
      </c>
      <c r="G49">
        <f t="shared" si="2"/>
        <v>52.34</v>
      </c>
      <c r="H49">
        <f t="shared" si="3"/>
        <v>6.7899999999999991</v>
      </c>
      <c r="I49" s="2">
        <f t="shared" si="4"/>
        <v>0.12213694687612422</v>
      </c>
      <c r="J49" s="2"/>
      <c r="L49">
        <v>26.82</v>
      </c>
      <c r="M49">
        <v>28.55</v>
      </c>
      <c r="N49">
        <v>28.35</v>
      </c>
      <c r="O49" s="1">
        <f t="shared" si="5"/>
        <v>27.906666666666666</v>
      </c>
      <c r="P49">
        <f t="shared" si="6"/>
        <v>28.55</v>
      </c>
      <c r="Q49">
        <f t="shared" si="7"/>
        <v>26.82</v>
      </c>
      <c r="R49">
        <f t="shared" si="8"/>
        <v>1.7300000000000004</v>
      </c>
      <c r="S49" s="2">
        <f t="shared" si="9"/>
        <v>6.1992355470616357E-2</v>
      </c>
    </row>
    <row r="50" spans="2:19" x14ac:dyDescent="0.25">
      <c r="B50">
        <v>55.36</v>
      </c>
      <c r="C50">
        <v>59.2</v>
      </c>
      <c r="D50">
        <v>52.41</v>
      </c>
      <c r="E50" s="1">
        <f t="shared" si="0"/>
        <v>55.656666666666666</v>
      </c>
      <c r="F50">
        <f t="shared" si="1"/>
        <v>59.2</v>
      </c>
      <c r="G50">
        <f t="shared" si="2"/>
        <v>52.41</v>
      </c>
      <c r="H50">
        <f t="shared" si="3"/>
        <v>6.7900000000000063</v>
      </c>
      <c r="I50" s="2">
        <f t="shared" si="4"/>
        <v>0.12199796370605509</v>
      </c>
      <c r="J50" s="2"/>
      <c r="L50">
        <v>26.79</v>
      </c>
      <c r="M50">
        <v>28.5</v>
      </c>
      <c r="N50">
        <v>28.32</v>
      </c>
      <c r="O50" s="1">
        <f t="shared" si="5"/>
        <v>27.87</v>
      </c>
      <c r="P50">
        <f t="shared" si="6"/>
        <v>28.5</v>
      </c>
      <c r="Q50">
        <f t="shared" si="7"/>
        <v>26.79</v>
      </c>
      <c r="R50">
        <f t="shared" si="8"/>
        <v>1.7100000000000009</v>
      </c>
      <c r="S50" s="2">
        <f t="shared" si="9"/>
        <v>6.1356297093649113E-2</v>
      </c>
    </row>
    <row r="51" spans="2:19" x14ac:dyDescent="0.25">
      <c r="B51">
        <v>55.47</v>
      </c>
      <c r="C51">
        <v>59.27</v>
      </c>
      <c r="D51">
        <v>52.41</v>
      </c>
      <c r="E51" s="1">
        <f t="shared" si="0"/>
        <v>55.716666666666669</v>
      </c>
      <c r="F51">
        <f t="shared" si="1"/>
        <v>59.27</v>
      </c>
      <c r="G51">
        <f t="shared" si="2"/>
        <v>52.41</v>
      </c>
      <c r="H51">
        <f t="shared" si="3"/>
        <v>6.8600000000000065</v>
      </c>
      <c r="I51" s="2">
        <f t="shared" si="4"/>
        <v>0.12312294346395465</v>
      </c>
      <c r="J51" s="2"/>
      <c r="L51">
        <v>26.75</v>
      </c>
      <c r="M51">
        <v>28.48</v>
      </c>
      <c r="N51">
        <v>28.3</v>
      </c>
      <c r="O51" s="1">
        <f t="shared" si="5"/>
        <v>27.843333333333334</v>
      </c>
      <c r="P51">
        <f t="shared" si="6"/>
        <v>28.48</v>
      </c>
      <c r="Q51">
        <f t="shared" si="7"/>
        <v>26.75</v>
      </c>
      <c r="R51">
        <f t="shared" si="8"/>
        <v>1.7300000000000004</v>
      </c>
      <c r="S51" s="2">
        <f t="shared" si="9"/>
        <v>6.2133365257991152E-2</v>
      </c>
    </row>
    <row r="52" spans="2:19" x14ac:dyDescent="0.25">
      <c r="B52">
        <v>55.53</v>
      </c>
      <c r="C52">
        <v>59.38</v>
      </c>
      <c r="D52">
        <v>52.53</v>
      </c>
      <c r="E52" s="1">
        <f t="shared" si="0"/>
        <v>55.813333333333333</v>
      </c>
      <c r="F52">
        <f t="shared" si="1"/>
        <v>59.38</v>
      </c>
      <c r="G52">
        <f t="shared" si="2"/>
        <v>52.53</v>
      </c>
      <c r="H52">
        <f t="shared" si="3"/>
        <v>6.8500000000000014</v>
      </c>
      <c r="I52" s="2">
        <f t="shared" si="4"/>
        <v>0.12273053033922601</v>
      </c>
      <c r="J52" s="2"/>
      <c r="L52">
        <v>26.73</v>
      </c>
      <c r="M52">
        <v>28.45</v>
      </c>
      <c r="N52">
        <v>28.27</v>
      </c>
      <c r="O52" s="1">
        <f t="shared" si="5"/>
        <v>27.816666666666666</v>
      </c>
      <c r="P52">
        <f t="shared" si="6"/>
        <v>28.45</v>
      </c>
      <c r="Q52">
        <f t="shared" si="7"/>
        <v>26.73</v>
      </c>
      <c r="R52">
        <f t="shared" si="8"/>
        <v>1.7199999999999989</v>
      </c>
      <c r="S52" s="2">
        <f t="shared" si="9"/>
        <v>6.1833433193529019E-2</v>
      </c>
    </row>
    <row r="53" spans="2:19" x14ac:dyDescent="0.25">
      <c r="B53">
        <v>55.55</v>
      </c>
      <c r="C53">
        <v>59.47</v>
      </c>
      <c r="D53">
        <v>52.53</v>
      </c>
      <c r="E53" s="1">
        <f t="shared" si="0"/>
        <v>55.85</v>
      </c>
      <c r="F53">
        <f t="shared" si="1"/>
        <v>59.47</v>
      </c>
      <c r="G53">
        <f t="shared" si="2"/>
        <v>52.53</v>
      </c>
      <c r="H53">
        <f t="shared" si="3"/>
        <v>6.9399999999999977</v>
      </c>
      <c r="I53" s="2">
        <f t="shared" si="4"/>
        <v>0.12426141450313336</v>
      </c>
      <c r="J53" s="2"/>
      <c r="L53">
        <v>26.71</v>
      </c>
      <c r="M53">
        <v>28.43</v>
      </c>
      <c r="N53">
        <v>28.25</v>
      </c>
      <c r="O53" s="1">
        <f t="shared" si="5"/>
        <v>27.796666666666667</v>
      </c>
      <c r="P53">
        <f t="shared" si="6"/>
        <v>28.43</v>
      </c>
      <c r="Q53">
        <f t="shared" si="7"/>
        <v>26.71</v>
      </c>
      <c r="R53">
        <f t="shared" si="8"/>
        <v>1.7199999999999989</v>
      </c>
      <c r="S53" s="2">
        <f t="shared" si="9"/>
        <v>6.1877923012351559E-2</v>
      </c>
    </row>
    <row r="54" spans="2:19" x14ac:dyDescent="0.25">
      <c r="B54">
        <v>55.63</v>
      </c>
      <c r="C54">
        <v>59.47</v>
      </c>
      <c r="D54">
        <v>52.67</v>
      </c>
      <c r="E54" s="1">
        <f t="shared" si="0"/>
        <v>55.923333333333325</v>
      </c>
      <c r="F54">
        <f t="shared" si="1"/>
        <v>59.47</v>
      </c>
      <c r="G54">
        <f t="shared" si="2"/>
        <v>52.67</v>
      </c>
      <c r="H54">
        <f t="shared" si="3"/>
        <v>6.7999999999999972</v>
      </c>
      <c r="I54" s="2">
        <f t="shared" si="4"/>
        <v>0.1215950408297073</v>
      </c>
      <c r="J54" s="2"/>
      <c r="L54">
        <v>26.69</v>
      </c>
      <c r="M54">
        <v>28.4</v>
      </c>
      <c r="N54">
        <v>28.21</v>
      </c>
      <c r="O54" s="1">
        <f t="shared" si="5"/>
        <v>27.766666666666669</v>
      </c>
      <c r="P54">
        <f t="shared" si="6"/>
        <v>28.4</v>
      </c>
      <c r="Q54">
        <f t="shared" si="7"/>
        <v>26.69</v>
      </c>
      <c r="R54">
        <f t="shared" si="8"/>
        <v>1.7099999999999973</v>
      </c>
      <c r="S54" s="2">
        <f t="shared" si="9"/>
        <v>6.1584633853541314E-2</v>
      </c>
    </row>
    <row r="55" spans="2:19" x14ac:dyDescent="0.25">
      <c r="B55">
        <v>55.65</v>
      </c>
      <c r="C55">
        <v>59.55</v>
      </c>
      <c r="D55">
        <v>52.73</v>
      </c>
      <c r="E55" s="1">
        <f t="shared" si="0"/>
        <v>55.976666666666659</v>
      </c>
      <c r="F55">
        <f t="shared" si="1"/>
        <v>59.55</v>
      </c>
      <c r="G55">
        <f t="shared" si="2"/>
        <v>52.73</v>
      </c>
      <c r="H55">
        <f t="shared" si="3"/>
        <v>6.82</v>
      </c>
      <c r="I55" s="2">
        <f t="shared" si="4"/>
        <v>0.12183647948549993</v>
      </c>
      <c r="J55" s="2"/>
      <c r="L55">
        <v>26.67</v>
      </c>
      <c r="M55">
        <v>28.38</v>
      </c>
      <c r="N55">
        <v>28.18</v>
      </c>
      <c r="O55" s="1">
        <f t="shared" si="5"/>
        <v>27.743333333333329</v>
      </c>
      <c r="P55">
        <f t="shared" si="6"/>
        <v>28.38</v>
      </c>
      <c r="Q55">
        <f t="shared" si="7"/>
        <v>26.67</v>
      </c>
      <c r="R55">
        <f t="shared" si="8"/>
        <v>1.7099999999999973</v>
      </c>
      <c r="S55" s="2">
        <f t="shared" si="9"/>
        <v>6.1636429172173407E-2</v>
      </c>
    </row>
    <row r="56" spans="2:19" x14ac:dyDescent="0.25">
      <c r="B56">
        <v>55.66</v>
      </c>
      <c r="C56">
        <v>59.64</v>
      </c>
      <c r="D56">
        <v>52.77</v>
      </c>
      <c r="E56" s="1">
        <f t="shared" si="0"/>
        <v>56.023333333333333</v>
      </c>
      <c r="F56">
        <f t="shared" si="1"/>
        <v>59.64</v>
      </c>
      <c r="G56">
        <f t="shared" si="2"/>
        <v>52.77</v>
      </c>
      <c r="H56">
        <f t="shared" si="3"/>
        <v>6.8699999999999974</v>
      </c>
      <c r="I56" s="2">
        <f t="shared" si="4"/>
        <v>0.12262747664663529</v>
      </c>
      <c r="J56" s="2"/>
      <c r="L56">
        <v>26.65</v>
      </c>
      <c r="M56">
        <v>28.33</v>
      </c>
      <c r="N56">
        <v>28.15</v>
      </c>
      <c r="O56" s="1">
        <f t="shared" si="5"/>
        <v>27.709999999999997</v>
      </c>
      <c r="P56">
        <f t="shared" si="6"/>
        <v>28.33</v>
      </c>
      <c r="Q56">
        <f t="shared" si="7"/>
        <v>26.65</v>
      </c>
      <c r="R56">
        <f t="shared" si="8"/>
        <v>1.6799999999999997</v>
      </c>
      <c r="S56" s="2">
        <f t="shared" si="9"/>
        <v>6.0627932154456873E-2</v>
      </c>
    </row>
    <row r="57" spans="2:19" x14ac:dyDescent="0.25">
      <c r="B57">
        <v>55.72</v>
      </c>
      <c r="C57">
        <v>59.71</v>
      </c>
      <c r="D57">
        <v>52.84</v>
      </c>
      <c r="E57" s="1">
        <f t="shared" si="0"/>
        <v>56.09</v>
      </c>
      <c r="F57">
        <f t="shared" si="1"/>
        <v>59.71</v>
      </c>
      <c r="G57">
        <f t="shared" si="2"/>
        <v>52.84</v>
      </c>
      <c r="H57">
        <f t="shared" si="3"/>
        <v>6.8699999999999974</v>
      </c>
      <c r="I57" s="2">
        <f t="shared" si="4"/>
        <v>0.12248172579782488</v>
      </c>
      <c r="J57" s="2"/>
      <c r="L57">
        <v>26.64</v>
      </c>
      <c r="M57">
        <v>28.31</v>
      </c>
      <c r="N57">
        <v>28.13</v>
      </c>
      <c r="O57" s="1">
        <f t="shared" si="5"/>
        <v>27.693333333333332</v>
      </c>
      <c r="P57">
        <f t="shared" si="6"/>
        <v>28.31</v>
      </c>
      <c r="Q57">
        <f t="shared" si="7"/>
        <v>26.64</v>
      </c>
      <c r="R57">
        <f t="shared" si="8"/>
        <v>1.6699999999999982</v>
      </c>
      <c r="S57" s="2">
        <f t="shared" si="9"/>
        <v>6.0303322099181447E-2</v>
      </c>
    </row>
    <row r="58" spans="2:19" x14ac:dyDescent="0.25">
      <c r="B58">
        <v>55.75</v>
      </c>
      <c r="C58">
        <v>59.74</v>
      </c>
      <c r="D58">
        <v>52.9</v>
      </c>
      <c r="E58" s="1">
        <f t="shared" si="0"/>
        <v>56.13</v>
      </c>
      <c r="F58">
        <f t="shared" si="1"/>
        <v>59.74</v>
      </c>
      <c r="G58">
        <f t="shared" si="2"/>
        <v>52.9</v>
      </c>
      <c r="H58">
        <f t="shared" si="3"/>
        <v>6.8400000000000034</v>
      </c>
      <c r="I58" s="2">
        <f t="shared" si="4"/>
        <v>0.12185996793158745</v>
      </c>
      <c r="J58" s="2"/>
      <c r="L58">
        <v>26.62</v>
      </c>
      <c r="M58">
        <v>28.3</v>
      </c>
      <c r="N58">
        <v>28.11</v>
      </c>
      <c r="O58" s="1">
        <f t="shared" si="5"/>
        <v>27.676666666666666</v>
      </c>
      <c r="P58">
        <f t="shared" si="6"/>
        <v>28.3</v>
      </c>
      <c r="Q58">
        <f t="shared" si="7"/>
        <v>26.62</v>
      </c>
      <c r="R58">
        <f t="shared" si="8"/>
        <v>1.6799999999999997</v>
      </c>
      <c r="S58" s="2">
        <f t="shared" si="9"/>
        <v>6.0700951463326498E-2</v>
      </c>
    </row>
    <row r="59" spans="2:19" x14ac:dyDescent="0.25">
      <c r="B59">
        <v>55.78</v>
      </c>
      <c r="C59">
        <v>59.81</v>
      </c>
      <c r="D59">
        <v>52.98</v>
      </c>
      <c r="E59" s="1">
        <f t="shared" si="0"/>
        <v>56.19</v>
      </c>
      <c r="F59">
        <f t="shared" si="1"/>
        <v>59.81</v>
      </c>
      <c r="G59">
        <f t="shared" si="2"/>
        <v>52.98</v>
      </c>
      <c r="H59">
        <f t="shared" si="3"/>
        <v>6.8300000000000054</v>
      </c>
      <c r="I59" s="2">
        <f t="shared" si="4"/>
        <v>0.12155187755828449</v>
      </c>
      <c r="J59" s="2"/>
      <c r="L59">
        <v>26.6</v>
      </c>
      <c r="M59">
        <v>28.27</v>
      </c>
      <c r="N59">
        <v>28.09</v>
      </c>
      <c r="O59" s="1">
        <f t="shared" si="5"/>
        <v>27.653333333333336</v>
      </c>
      <c r="P59">
        <f t="shared" si="6"/>
        <v>28.27</v>
      </c>
      <c r="Q59">
        <f t="shared" si="7"/>
        <v>26.6</v>
      </c>
      <c r="R59">
        <f t="shared" si="8"/>
        <v>1.6699999999999982</v>
      </c>
      <c r="S59" s="2">
        <f t="shared" si="9"/>
        <v>6.0390549662487872E-2</v>
      </c>
    </row>
    <row r="60" spans="2:19" x14ac:dyDescent="0.25">
      <c r="B60">
        <v>55.79</v>
      </c>
      <c r="C60">
        <v>59.91</v>
      </c>
      <c r="D60">
        <v>53.07</v>
      </c>
      <c r="E60" s="1">
        <f t="shared" si="0"/>
        <v>56.256666666666661</v>
      </c>
      <c r="F60">
        <f t="shared" si="1"/>
        <v>59.91</v>
      </c>
      <c r="G60">
        <f t="shared" si="2"/>
        <v>53.07</v>
      </c>
      <c r="H60">
        <f t="shared" si="3"/>
        <v>6.8399999999999963</v>
      </c>
      <c r="I60" s="2">
        <f t="shared" si="4"/>
        <v>0.12158558985601702</v>
      </c>
      <c r="J60" s="2"/>
      <c r="L60">
        <v>26.58</v>
      </c>
      <c r="M60">
        <v>28.24</v>
      </c>
      <c r="N60">
        <v>28.08</v>
      </c>
      <c r="O60" s="1">
        <f t="shared" si="5"/>
        <v>27.633333333333329</v>
      </c>
      <c r="P60">
        <f t="shared" si="6"/>
        <v>28.24</v>
      </c>
      <c r="Q60">
        <f t="shared" si="7"/>
        <v>26.58</v>
      </c>
      <c r="R60">
        <f t="shared" si="8"/>
        <v>1.6600000000000001</v>
      </c>
      <c r="S60" s="2">
        <f t="shared" si="9"/>
        <v>6.0072376357056707E-2</v>
      </c>
    </row>
    <row r="61" spans="2:19" x14ac:dyDescent="0.25">
      <c r="B61">
        <v>55.87</v>
      </c>
      <c r="C61">
        <v>60.08</v>
      </c>
      <c r="D61">
        <v>53.14</v>
      </c>
      <c r="E61" s="1">
        <f t="shared" si="0"/>
        <v>56.363333333333323</v>
      </c>
      <c r="F61">
        <f t="shared" si="1"/>
        <v>60.08</v>
      </c>
      <c r="G61">
        <f t="shared" si="2"/>
        <v>53.14</v>
      </c>
      <c r="H61">
        <f t="shared" si="3"/>
        <v>6.9399999999999977</v>
      </c>
      <c r="I61" s="2">
        <f t="shared" si="4"/>
        <v>0.12312969424566797</v>
      </c>
      <c r="J61" s="2"/>
      <c r="L61">
        <v>26.57</v>
      </c>
      <c r="M61">
        <v>28.23</v>
      </c>
      <c r="N61">
        <v>28.04</v>
      </c>
      <c r="O61" s="1">
        <f t="shared" si="5"/>
        <v>27.613333333333333</v>
      </c>
      <c r="P61">
        <f t="shared" si="6"/>
        <v>28.23</v>
      </c>
      <c r="Q61">
        <f t="shared" si="7"/>
        <v>26.57</v>
      </c>
      <c r="R61">
        <f t="shared" si="8"/>
        <v>1.6600000000000001</v>
      </c>
      <c r="S61" s="2">
        <f t="shared" si="9"/>
        <v>6.0115886045388707E-2</v>
      </c>
    </row>
    <row r="62" spans="2:19" x14ac:dyDescent="0.25">
      <c r="B62">
        <v>55.96</v>
      </c>
      <c r="C62">
        <v>60.16</v>
      </c>
      <c r="D62">
        <v>53.25</v>
      </c>
      <c r="E62" s="1">
        <f t="shared" si="0"/>
        <v>56.456666666666671</v>
      </c>
      <c r="F62">
        <f t="shared" si="1"/>
        <v>60.16</v>
      </c>
      <c r="G62">
        <f t="shared" si="2"/>
        <v>53.25</v>
      </c>
      <c r="H62">
        <f t="shared" si="3"/>
        <v>6.9099999999999966</v>
      </c>
      <c r="I62" s="2">
        <f t="shared" si="4"/>
        <v>0.12239475704079818</v>
      </c>
      <c r="J62" s="2"/>
      <c r="L62">
        <v>26.52</v>
      </c>
      <c r="M62">
        <v>28.18</v>
      </c>
      <c r="N62">
        <v>28.01</v>
      </c>
      <c r="O62" s="1">
        <f t="shared" si="5"/>
        <v>27.570000000000004</v>
      </c>
      <c r="P62">
        <f t="shared" si="6"/>
        <v>28.18</v>
      </c>
      <c r="Q62">
        <f t="shared" si="7"/>
        <v>26.52</v>
      </c>
      <c r="R62">
        <f t="shared" si="8"/>
        <v>1.6600000000000001</v>
      </c>
      <c r="S62" s="2">
        <f t="shared" si="9"/>
        <v>6.0210373594486756E-2</v>
      </c>
    </row>
    <row r="63" spans="2:19" x14ac:dyDescent="0.25">
      <c r="B63">
        <v>55.96</v>
      </c>
      <c r="C63">
        <v>60.28</v>
      </c>
      <c r="D63">
        <v>53.34</v>
      </c>
      <c r="E63" s="1">
        <f t="shared" si="0"/>
        <v>56.526666666666671</v>
      </c>
      <c r="F63">
        <f t="shared" si="1"/>
        <v>60.28</v>
      </c>
      <c r="G63">
        <f t="shared" si="2"/>
        <v>53.34</v>
      </c>
      <c r="H63">
        <f t="shared" si="3"/>
        <v>6.9399999999999977</v>
      </c>
      <c r="I63" s="2">
        <f t="shared" si="4"/>
        <v>0.12277391201792659</v>
      </c>
      <c r="J63" s="2"/>
      <c r="L63">
        <v>26.52</v>
      </c>
      <c r="M63">
        <v>28.16</v>
      </c>
      <c r="N63">
        <v>27.99</v>
      </c>
      <c r="O63" s="1">
        <f t="shared" si="5"/>
        <v>27.556666666666668</v>
      </c>
      <c r="P63">
        <f t="shared" si="6"/>
        <v>28.16</v>
      </c>
      <c r="Q63">
        <f t="shared" si="7"/>
        <v>26.52</v>
      </c>
      <c r="R63">
        <f t="shared" si="8"/>
        <v>1.6400000000000006</v>
      </c>
      <c r="S63" s="2">
        <f t="shared" si="9"/>
        <v>5.9513729285109486E-2</v>
      </c>
    </row>
    <row r="64" spans="2:19" x14ac:dyDescent="0.25">
      <c r="B64">
        <v>56.06</v>
      </c>
      <c r="C64">
        <v>60.33</v>
      </c>
      <c r="D64">
        <v>53.4</v>
      </c>
      <c r="E64" s="1">
        <f t="shared" si="0"/>
        <v>56.596666666666664</v>
      </c>
      <c r="F64">
        <f t="shared" si="1"/>
        <v>60.33</v>
      </c>
      <c r="G64">
        <f t="shared" si="2"/>
        <v>53.4</v>
      </c>
      <c r="H64">
        <f t="shared" si="3"/>
        <v>6.93</v>
      </c>
      <c r="I64" s="2">
        <f t="shared" si="4"/>
        <v>0.12244537369691973</v>
      </c>
      <c r="J64" s="2"/>
      <c r="L64">
        <v>26.5</v>
      </c>
      <c r="M64">
        <v>28.14</v>
      </c>
      <c r="N64">
        <v>27.98</v>
      </c>
      <c r="O64" s="1">
        <f t="shared" si="5"/>
        <v>27.540000000000003</v>
      </c>
      <c r="P64">
        <f t="shared" si="6"/>
        <v>28.14</v>
      </c>
      <c r="Q64">
        <f t="shared" si="7"/>
        <v>26.5</v>
      </c>
      <c r="R64">
        <f t="shared" si="8"/>
        <v>1.6400000000000006</v>
      </c>
      <c r="S64" s="2">
        <f t="shared" si="9"/>
        <v>5.9549745824255644E-2</v>
      </c>
    </row>
    <row r="65" spans="2:19" x14ac:dyDescent="0.25">
      <c r="B65">
        <v>56.04</v>
      </c>
      <c r="C65">
        <v>60.35</v>
      </c>
      <c r="D65">
        <v>53.46</v>
      </c>
      <c r="E65" s="1">
        <f t="shared" si="0"/>
        <v>56.616666666666667</v>
      </c>
      <c r="F65">
        <f t="shared" si="1"/>
        <v>60.35</v>
      </c>
      <c r="G65">
        <f t="shared" si="2"/>
        <v>53.46</v>
      </c>
      <c r="H65">
        <f t="shared" si="3"/>
        <v>6.8900000000000006</v>
      </c>
      <c r="I65" s="2">
        <f t="shared" si="4"/>
        <v>0.12169561377686194</v>
      </c>
      <c r="J65" s="2"/>
      <c r="L65">
        <v>26.47</v>
      </c>
      <c r="M65">
        <v>28.12</v>
      </c>
      <c r="N65">
        <v>27.95</v>
      </c>
      <c r="O65" s="1">
        <f t="shared" si="5"/>
        <v>27.513333333333335</v>
      </c>
      <c r="P65">
        <f t="shared" si="6"/>
        <v>28.12</v>
      </c>
      <c r="Q65">
        <f t="shared" si="7"/>
        <v>26.47</v>
      </c>
      <c r="R65">
        <f t="shared" si="8"/>
        <v>1.6500000000000021</v>
      </c>
      <c r="S65" s="2">
        <f t="shared" si="9"/>
        <v>5.997092318875704E-2</v>
      </c>
    </row>
    <row r="66" spans="2:19" x14ac:dyDescent="0.25">
      <c r="B66">
        <v>56.09</v>
      </c>
      <c r="C66">
        <v>60.48</v>
      </c>
      <c r="D66">
        <v>53.57</v>
      </c>
      <c r="E66" s="1">
        <f t="shared" si="0"/>
        <v>56.713333333333331</v>
      </c>
      <c r="F66">
        <f t="shared" si="1"/>
        <v>60.48</v>
      </c>
      <c r="G66">
        <f t="shared" si="2"/>
        <v>53.57</v>
      </c>
      <c r="H66">
        <f t="shared" si="3"/>
        <v>6.9099999999999966</v>
      </c>
      <c r="I66" s="2">
        <f t="shared" si="4"/>
        <v>0.1218408369577994</v>
      </c>
      <c r="J66" s="2"/>
      <c r="L66">
        <v>26.46</v>
      </c>
      <c r="M66">
        <v>28.1</v>
      </c>
      <c r="N66">
        <v>27.93</v>
      </c>
      <c r="O66" s="1">
        <f t="shared" si="5"/>
        <v>27.49666666666667</v>
      </c>
      <c r="P66">
        <f t="shared" si="6"/>
        <v>28.1</v>
      </c>
      <c r="Q66">
        <f t="shared" si="7"/>
        <v>26.46</v>
      </c>
      <c r="R66">
        <f t="shared" si="8"/>
        <v>1.6400000000000006</v>
      </c>
      <c r="S66" s="2">
        <f t="shared" si="9"/>
        <v>5.964359316280763E-2</v>
      </c>
    </row>
    <row r="67" spans="2:19" x14ac:dyDescent="0.25">
      <c r="B67">
        <v>56.14</v>
      </c>
      <c r="C67">
        <v>60.46</v>
      </c>
      <c r="D67">
        <v>53.61</v>
      </c>
      <c r="E67" s="1">
        <f t="shared" ref="E67:E130" si="10">AVERAGE(B67:D67)</f>
        <v>56.736666666666657</v>
      </c>
      <c r="F67">
        <f t="shared" ref="F67:F130" si="11">MAX(B67:D67)</f>
        <v>60.46</v>
      </c>
      <c r="G67">
        <f t="shared" ref="G67:G130" si="12">MIN(B67:D67)</f>
        <v>53.61</v>
      </c>
      <c r="H67">
        <f t="shared" ref="H67:H130" si="13">F67-G67</f>
        <v>6.8500000000000014</v>
      </c>
      <c r="I67" s="2">
        <f t="shared" ref="I67:I130" si="14">H67/E67</f>
        <v>0.12073321191469366</v>
      </c>
      <c r="J67" s="2"/>
      <c r="L67">
        <v>26.45</v>
      </c>
      <c r="M67">
        <v>28.07</v>
      </c>
      <c r="N67">
        <v>27.92</v>
      </c>
      <c r="O67" s="1">
        <f t="shared" ref="O67:O130" si="15">AVERAGE(L67:N67)</f>
        <v>27.48</v>
      </c>
      <c r="P67">
        <f t="shared" ref="P67:P130" si="16">MAX(L67:N67)</f>
        <v>28.07</v>
      </c>
      <c r="Q67">
        <f t="shared" ref="Q67:Q130" si="17">MIN(L67:N67)</f>
        <v>26.45</v>
      </c>
      <c r="R67">
        <f t="shared" ref="R67:R130" si="18">P67-Q67</f>
        <v>1.620000000000001</v>
      </c>
      <c r="S67" s="2">
        <f t="shared" ref="S67:S130" si="19">R67/O67</f>
        <v>5.8951965065502217E-2</v>
      </c>
    </row>
    <row r="68" spans="2:19" x14ac:dyDescent="0.25">
      <c r="B68">
        <v>56.16</v>
      </c>
      <c r="C68">
        <v>60.57</v>
      </c>
      <c r="D68">
        <v>53.69</v>
      </c>
      <c r="E68" s="1">
        <f t="shared" si="10"/>
        <v>56.806666666666665</v>
      </c>
      <c r="F68">
        <f t="shared" si="11"/>
        <v>60.57</v>
      </c>
      <c r="G68">
        <f t="shared" si="12"/>
        <v>53.69</v>
      </c>
      <c r="H68">
        <f t="shared" si="13"/>
        <v>6.8800000000000026</v>
      </c>
      <c r="I68" s="2">
        <f t="shared" si="14"/>
        <v>0.12111254547588315</v>
      </c>
      <c r="J68" s="2"/>
      <c r="L68">
        <v>26.43</v>
      </c>
      <c r="M68">
        <v>28.04</v>
      </c>
      <c r="N68">
        <v>27.89</v>
      </c>
      <c r="O68" s="1">
        <f t="shared" si="15"/>
        <v>27.453333333333333</v>
      </c>
      <c r="P68">
        <f t="shared" si="16"/>
        <v>28.04</v>
      </c>
      <c r="Q68">
        <f t="shared" si="17"/>
        <v>26.43</v>
      </c>
      <c r="R68">
        <f t="shared" si="18"/>
        <v>1.6099999999999994</v>
      </c>
      <c r="S68" s="2">
        <f t="shared" si="19"/>
        <v>5.8644973288003867E-2</v>
      </c>
    </row>
    <row r="69" spans="2:19" x14ac:dyDescent="0.25">
      <c r="B69">
        <v>56.16</v>
      </c>
      <c r="C69">
        <v>60.6</v>
      </c>
      <c r="D69">
        <v>53.74</v>
      </c>
      <c r="E69" s="1">
        <f t="shared" si="10"/>
        <v>56.833333333333336</v>
      </c>
      <c r="F69">
        <f t="shared" si="11"/>
        <v>60.6</v>
      </c>
      <c r="G69">
        <f t="shared" si="12"/>
        <v>53.74</v>
      </c>
      <c r="H69">
        <f t="shared" si="13"/>
        <v>6.8599999999999994</v>
      </c>
      <c r="I69" s="2">
        <f t="shared" si="14"/>
        <v>0.12070381231671552</v>
      </c>
      <c r="J69" s="2"/>
      <c r="L69">
        <v>26.41</v>
      </c>
      <c r="M69">
        <v>28.03</v>
      </c>
      <c r="N69">
        <v>27.88</v>
      </c>
      <c r="O69" s="1">
        <f t="shared" si="15"/>
        <v>27.439999999999998</v>
      </c>
      <c r="P69">
        <f t="shared" si="16"/>
        <v>28.03</v>
      </c>
      <c r="Q69">
        <f t="shared" si="17"/>
        <v>26.41</v>
      </c>
      <c r="R69">
        <f t="shared" si="18"/>
        <v>1.620000000000001</v>
      </c>
      <c r="S69" s="2">
        <f t="shared" si="19"/>
        <v>5.9037900874635611E-2</v>
      </c>
    </row>
    <row r="70" spans="2:19" x14ac:dyDescent="0.25">
      <c r="B70">
        <v>56.21</v>
      </c>
      <c r="C70">
        <v>60.64</v>
      </c>
      <c r="D70">
        <v>53.92</v>
      </c>
      <c r="E70" s="1">
        <f t="shared" si="10"/>
        <v>56.923333333333325</v>
      </c>
      <c r="F70">
        <f t="shared" si="11"/>
        <v>60.64</v>
      </c>
      <c r="G70">
        <f t="shared" si="12"/>
        <v>53.92</v>
      </c>
      <c r="H70">
        <f t="shared" si="13"/>
        <v>6.7199999999999989</v>
      </c>
      <c r="I70" s="2">
        <f t="shared" si="14"/>
        <v>0.11805352228143116</v>
      </c>
      <c r="J70" s="2"/>
      <c r="L70">
        <v>26.4</v>
      </c>
      <c r="M70">
        <v>28.01</v>
      </c>
      <c r="N70">
        <v>27.86</v>
      </c>
      <c r="O70" s="1">
        <f t="shared" si="15"/>
        <v>27.423333333333332</v>
      </c>
      <c r="P70">
        <f t="shared" si="16"/>
        <v>28.01</v>
      </c>
      <c r="Q70">
        <f t="shared" si="17"/>
        <v>26.4</v>
      </c>
      <c r="R70">
        <f t="shared" si="18"/>
        <v>1.610000000000003</v>
      </c>
      <c r="S70" s="2">
        <f t="shared" si="19"/>
        <v>5.8709128479397216E-2</v>
      </c>
    </row>
    <row r="71" spans="2:19" x14ac:dyDescent="0.25">
      <c r="B71">
        <v>56.25</v>
      </c>
      <c r="C71">
        <v>60.65</v>
      </c>
      <c r="D71">
        <v>54.08</v>
      </c>
      <c r="E71" s="1">
        <f t="shared" si="10"/>
        <v>56.993333333333339</v>
      </c>
      <c r="F71">
        <f t="shared" si="11"/>
        <v>60.65</v>
      </c>
      <c r="G71">
        <f t="shared" si="12"/>
        <v>54.08</v>
      </c>
      <c r="H71">
        <f t="shared" si="13"/>
        <v>6.57</v>
      </c>
      <c r="I71" s="2">
        <f t="shared" si="14"/>
        <v>0.11527664054275354</v>
      </c>
      <c r="J71" s="2"/>
      <c r="L71">
        <v>26.38</v>
      </c>
      <c r="M71">
        <v>27.99</v>
      </c>
      <c r="N71">
        <v>27.84</v>
      </c>
      <c r="O71" s="1">
        <f t="shared" si="15"/>
        <v>27.403333333333332</v>
      </c>
      <c r="P71">
        <f t="shared" si="16"/>
        <v>27.99</v>
      </c>
      <c r="Q71">
        <f t="shared" si="17"/>
        <v>26.38</v>
      </c>
      <c r="R71">
        <f t="shared" si="18"/>
        <v>1.6099999999999994</v>
      </c>
      <c r="S71" s="2">
        <f t="shared" si="19"/>
        <v>5.8751976645176965E-2</v>
      </c>
    </row>
    <row r="72" spans="2:19" x14ac:dyDescent="0.25">
      <c r="B72">
        <v>56.24</v>
      </c>
      <c r="C72">
        <v>60.67</v>
      </c>
      <c r="D72">
        <v>54.11</v>
      </c>
      <c r="E72" s="1">
        <f t="shared" si="10"/>
        <v>57.006666666666661</v>
      </c>
      <c r="F72">
        <f t="shared" si="11"/>
        <v>60.67</v>
      </c>
      <c r="G72">
        <f t="shared" si="12"/>
        <v>54.11</v>
      </c>
      <c r="H72">
        <f t="shared" si="13"/>
        <v>6.5600000000000023</v>
      </c>
      <c r="I72" s="2">
        <f t="shared" si="14"/>
        <v>0.11507426032043042</v>
      </c>
      <c r="J72" s="2"/>
      <c r="L72">
        <v>26.38</v>
      </c>
      <c r="M72">
        <v>27.97</v>
      </c>
      <c r="N72">
        <v>27.81</v>
      </c>
      <c r="O72" s="1">
        <f t="shared" si="15"/>
        <v>27.386666666666667</v>
      </c>
      <c r="P72">
        <f t="shared" si="16"/>
        <v>27.97</v>
      </c>
      <c r="Q72">
        <f t="shared" si="17"/>
        <v>26.38</v>
      </c>
      <c r="R72">
        <f t="shared" si="18"/>
        <v>1.5899999999999999</v>
      </c>
      <c r="S72" s="2">
        <f t="shared" si="19"/>
        <v>5.8057448880233682E-2</v>
      </c>
    </row>
    <row r="73" spans="2:19" x14ac:dyDescent="0.25">
      <c r="B73">
        <v>56.3</v>
      </c>
      <c r="C73">
        <v>60.72</v>
      </c>
      <c r="D73">
        <v>54.22</v>
      </c>
      <c r="E73" s="1">
        <f t="shared" si="10"/>
        <v>57.080000000000005</v>
      </c>
      <c r="F73">
        <f t="shared" si="11"/>
        <v>60.72</v>
      </c>
      <c r="G73">
        <f t="shared" si="12"/>
        <v>54.22</v>
      </c>
      <c r="H73">
        <f t="shared" si="13"/>
        <v>6.5</v>
      </c>
      <c r="I73" s="2">
        <f t="shared" si="14"/>
        <v>0.11387526278906797</v>
      </c>
      <c r="J73" s="2"/>
      <c r="L73">
        <v>26.36</v>
      </c>
      <c r="M73">
        <v>27.96</v>
      </c>
      <c r="N73">
        <v>27.8</v>
      </c>
      <c r="O73" s="1">
        <f t="shared" si="15"/>
        <v>27.373333333333335</v>
      </c>
      <c r="P73">
        <f t="shared" si="16"/>
        <v>27.96</v>
      </c>
      <c r="Q73">
        <f t="shared" si="17"/>
        <v>26.36</v>
      </c>
      <c r="R73">
        <f t="shared" si="18"/>
        <v>1.6000000000000014</v>
      </c>
      <c r="S73" s="2">
        <f t="shared" si="19"/>
        <v>5.8451047247929905E-2</v>
      </c>
    </row>
    <row r="74" spans="2:19" x14ac:dyDescent="0.25">
      <c r="B74">
        <v>56.35</v>
      </c>
      <c r="C74">
        <v>60.81</v>
      </c>
      <c r="D74">
        <v>54.36</v>
      </c>
      <c r="E74" s="1">
        <f t="shared" si="10"/>
        <v>57.173333333333325</v>
      </c>
      <c r="F74">
        <f t="shared" si="11"/>
        <v>60.81</v>
      </c>
      <c r="G74">
        <f t="shared" si="12"/>
        <v>54.36</v>
      </c>
      <c r="H74">
        <f t="shared" si="13"/>
        <v>6.4500000000000028</v>
      </c>
      <c r="I74" s="2">
        <f t="shared" si="14"/>
        <v>0.1128148320895523</v>
      </c>
      <c r="J74" s="2"/>
      <c r="L74">
        <v>26.33</v>
      </c>
      <c r="M74">
        <v>27.92</v>
      </c>
      <c r="N74">
        <v>27.79</v>
      </c>
      <c r="O74" s="1">
        <f t="shared" si="15"/>
        <v>27.346666666666664</v>
      </c>
      <c r="P74">
        <f t="shared" si="16"/>
        <v>27.92</v>
      </c>
      <c r="Q74">
        <f t="shared" si="17"/>
        <v>26.33</v>
      </c>
      <c r="R74">
        <f t="shared" si="18"/>
        <v>1.5900000000000034</v>
      </c>
      <c r="S74" s="2">
        <f t="shared" si="19"/>
        <v>5.8142369575816803E-2</v>
      </c>
    </row>
    <row r="75" spans="2:19" x14ac:dyDescent="0.25">
      <c r="B75">
        <v>56.31</v>
      </c>
      <c r="C75">
        <v>60.88</v>
      </c>
      <c r="D75">
        <v>54.37</v>
      </c>
      <c r="E75" s="1">
        <f t="shared" si="10"/>
        <v>57.186666666666667</v>
      </c>
      <c r="F75">
        <f t="shared" si="11"/>
        <v>60.88</v>
      </c>
      <c r="G75">
        <f t="shared" si="12"/>
        <v>54.37</v>
      </c>
      <c r="H75">
        <f t="shared" si="13"/>
        <v>6.5100000000000051</v>
      </c>
      <c r="I75" s="2">
        <f t="shared" si="14"/>
        <v>0.11383772441128477</v>
      </c>
      <c r="J75" s="2"/>
      <c r="L75">
        <v>26.32</v>
      </c>
      <c r="M75">
        <v>27.91</v>
      </c>
      <c r="N75">
        <v>27.77</v>
      </c>
      <c r="O75" s="1">
        <f t="shared" si="15"/>
        <v>27.333333333333332</v>
      </c>
      <c r="P75">
        <f t="shared" si="16"/>
        <v>27.91</v>
      </c>
      <c r="Q75">
        <f t="shared" si="17"/>
        <v>26.32</v>
      </c>
      <c r="R75">
        <f t="shared" si="18"/>
        <v>1.5899999999999999</v>
      </c>
      <c r="S75" s="2">
        <f t="shared" si="19"/>
        <v>5.8170731707317069E-2</v>
      </c>
    </row>
    <row r="76" spans="2:19" x14ac:dyDescent="0.25">
      <c r="B76">
        <v>56.38</v>
      </c>
      <c r="C76">
        <v>61</v>
      </c>
      <c r="D76">
        <v>54.44</v>
      </c>
      <c r="E76" s="1">
        <f t="shared" si="10"/>
        <v>57.273333333333333</v>
      </c>
      <c r="F76">
        <f t="shared" si="11"/>
        <v>61</v>
      </c>
      <c r="G76">
        <f t="shared" si="12"/>
        <v>54.44</v>
      </c>
      <c r="H76">
        <f t="shared" si="13"/>
        <v>6.5600000000000023</v>
      </c>
      <c r="I76" s="2">
        <f t="shared" si="14"/>
        <v>0.11453847049237578</v>
      </c>
      <c r="J76" s="2"/>
      <c r="L76">
        <v>26.31</v>
      </c>
      <c r="M76">
        <v>27.88</v>
      </c>
      <c r="N76">
        <v>27.77</v>
      </c>
      <c r="O76" s="1">
        <f t="shared" si="15"/>
        <v>27.319999999999997</v>
      </c>
      <c r="P76">
        <f t="shared" si="16"/>
        <v>27.88</v>
      </c>
      <c r="Q76">
        <f t="shared" si="17"/>
        <v>26.31</v>
      </c>
      <c r="R76">
        <f t="shared" si="18"/>
        <v>1.5700000000000003</v>
      </c>
      <c r="S76" s="2">
        <f t="shared" si="19"/>
        <v>5.7467057101024906E-2</v>
      </c>
    </row>
    <row r="77" spans="2:19" x14ac:dyDescent="0.25">
      <c r="B77">
        <v>56.42</v>
      </c>
      <c r="C77">
        <v>61.02</v>
      </c>
      <c r="D77">
        <v>54.49</v>
      </c>
      <c r="E77" s="1">
        <f t="shared" si="10"/>
        <v>57.31</v>
      </c>
      <c r="F77">
        <f t="shared" si="11"/>
        <v>61.02</v>
      </c>
      <c r="G77">
        <f t="shared" si="12"/>
        <v>54.49</v>
      </c>
      <c r="H77">
        <f t="shared" si="13"/>
        <v>6.5300000000000011</v>
      </c>
      <c r="I77" s="2">
        <f t="shared" si="14"/>
        <v>0.11394172046763219</v>
      </c>
      <c r="J77" s="2"/>
      <c r="L77">
        <v>26.3</v>
      </c>
      <c r="M77">
        <v>27.86</v>
      </c>
      <c r="N77">
        <v>27.73</v>
      </c>
      <c r="O77" s="1">
        <f t="shared" si="15"/>
        <v>27.296666666666667</v>
      </c>
      <c r="P77">
        <f t="shared" si="16"/>
        <v>27.86</v>
      </c>
      <c r="Q77">
        <f t="shared" si="17"/>
        <v>26.3</v>
      </c>
      <c r="R77">
        <f t="shared" si="18"/>
        <v>1.5599999999999987</v>
      </c>
      <c r="S77" s="2">
        <f t="shared" si="19"/>
        <v>5.7149835144706264E-2</v>
      </c>
    </row>
    <row r="78" spans="2:19" x14ac:dyDescent="0.25">
      <c r="B78">
        <v>56.45</v>
      </c>
      <c r="C78">
        <v>61.03</v>
      </c>
      <c r="D78">
        <v>54.57</v>
      </c>
      <c r="E78" s="1">
        <f t="shared" si="10"/>
        <v>57.35</v>
      </c>
      <c r="F78">
        <f t="shared" si="11"/>
        <v>61.03</v>
      </c>
      <c r="G78">
        <f t="shared" si="12"/>
        <v>54.57</v>
      </c>
      <c r="H78">
        <f t="shared" si="13"/>
        <v>6.4600000000000009</v>
      </c>
      <c r="I78" s="2">
        <f t="shared" si="14"/>
        <v>0.11264167393199652</v>
      </c>
      <c r="J78" s="2"/>
      <c r="L78">
        <v>26.28</v>
      </c>
      <c r="M78">
        <v>27.86</v>
      </c>
      <c r="N78">
        <v>27.71</v>
      </c>
      <c r="O78" s="1">
        <f t="shared" si="15"/>
        <v>27.283333333333331</v>
      </c>
      <c r="P78">
        <f t="shared" si="16"/>
        <v>27.86</v>
      </c>
      <c r="Q78">
        <f t="shared" si="17"/>
        <v>26.28</v>
      </c>
      <c r="R78">
        <f t="shared" si="18"/>
        <v>1.5799999999999983</v>
      </c>
      <c r="S78" s="2">
        <f t="shared" si="19"/>
        <v>5.7910812461820345E-2</v>
      </c>
    </row>
    <row r="79" spans="2:19" x14ac:dyDescent="0.25">
      <c r="B79">
        <v>56.46</v>
      </c>
      <c r="C79">
        <v>61.11</v>
      </c>
      <c r="D79">
        <v>54.59</v>
      </c>
      <c r="E79" s="1">
        <f t="shared" si="10"/>
        <v>57.386666666666663</v>
      </c>
      <c r="F79">
        <f t="shared" si="11"/>
        <v>61.11</v>
      </c>
      <c r="G79">
        <f t="shared" si="12"/>
        <v>54.59</v>
      </c>
      <c r="H79">
        <f t="shared" si="13"/>
        <v>6.519999999999996</v>
      </c>
      <c r="I79" s="2">
        <f t="shared" si="14"/>
        <v>0.11361524163568767</v>
      </c>
      <c r="J79" s="2"/>
      <c r="L79">
        <v>26.28</v>
      </c>
      <c r="M79">
        <v>27.84</v>
      </c>
      <c r="N79">
        <v>27.69</v>
      </c>
      <c r="O79" s="1">
        <f t="shared" si="15"/>
        <v>27.27</v>
      </c>
      <c r="P79">
        <f t="shared" si="16"/>
        <v>27.84</v>
      </c>
      <c r="Q79">
        <f t="shared" si="17"/>
        <v>26.28</v>
      </c>
      <c r="R79">
        <f t="shared" si="18"/>
        <v>1.5599999999999987</v>
      </c>
      <c r="S79" s="2">
        <f t="shared" si="19"/>
        <v>5.720572057205716E-2</v>
      </c>
    </row>
    <row r="80" spans="2:19" x14ac:dyDescent="0.25">
      <c r="B80">
        <v>56.51</v>
      </c>
      <c r="C80">
        <v>61.17</v>
      </c>
      <c r="D80">
        <v>54.61</v>
      </c>
      <c r="E80" s="1">
        <f t="shared" si="10"/>
        <v>57.430000000000007</v>
      </c>
      <c r="F80">
        <f t="shared" si="11"/>
        <v>61.17</v>
      </c>
      <c r="G80">
        <f t="shared" si="12"/>
        <v>54.61</v>
      </c>
      <c r="H80">
        <f t="shared" si="13"/>
        <v>6.5600000000000023</v>
      </c>
      <c r="I80" s="2">
        <f t="shared" si="14"/>
        <v>0.11422601427825181</v>
      </c>
      <c r="J80" s="2"/>
      <c r="L80">
        <v>26.27</v>
      </c>
      <c r="M80">
        <v>27.81</v>
      </c>
      <c r="N80">
        <v>27.67</v>
      </c>
      <c r="O80" s="1">
        <f t="shared" si="15"/>
        <v>27.25</v>
      </c>
      <c r="P80">
        <f t="shared" si="16"/>
        <v>27.81</v>
      </c>
      <c r="Q80">
        <f t="shared" si="17"/>
        <v>26.27</v>
      </c>
      <c r="R80">
        <f t="shared" si="18"/>
        <v>1.5399999999999991</v>
      </c>
      <c r="S80" s="2">
        <f t="shared" si="19"/>
        <v>5.6513761467889875E-2</v>
      </c>
    </row>
    <row r="81" spans="2:19" x14ac:dyDescent="0.25">
      <c r="B81">
        <v>56.58</v>
      </c>
      <c r="C81">
        <v>61.19</v>
      </c>
      <c r="D81">
        <v>54.61</v>
      </c>
      <c r="E81" s="1">
        <f t="shared" si="10"/>
        <v>57.46</v>
      </c>
      <c r="F81">
        <f t="shared" si="11"/>
        <v>61.19</v>
      </c>
      <c r="G81">
        <f t="shared" si="12"/>
        <v>54.61</v>
      </c>
      <c r="H81">
        <f t="shared" si="13"/>
        <v>6.5799999999999983</v>
      </c>
      <c r="I81" s="2">
        <f t="shared" si="14"/>
        <v>0.11451444483118688</v>
      </c>
      <c r="J81" s="2"/>
      <c r="L81">
        <v>26.24</v>
      </c>
      <c r="M81">
        <v>27.8</v>
      </c>
      <c r="N81">
        <v>27.66</v>
      </c>
      <c r="O81" s="1">
        <f t="shared" si="15"/>
        <v>27.233333333333334</v>
      </c>
      <c r="P81">
        <f t="shared" si="16"/>
        <v>27.8</v>
      </c>
      <c r="Q81">
        <f t="shared" si="17"/>
        <v>26.24</v>
      </c>
      <c r="R81">
        <f t="shared" si="18"/>
        <v>1.5600000000000023</v>
      </c>
      <c r="S81" s="2">
        <f t="shared" si="19"/>
        <v>5.7282741738066176E-2</v>
      </c>
    </row>
    <row r="82" spans="2:19" x14ac:dyDescent="0.25">
      <c r="B82">
        <v>56.56</v>
      </c>
      <c r="C82">
        <v>61.22</v>
      </c>
      <c r="D82">
        <v>54.7</v>
      </c>
      <c r="E82" s="1">
        <f t="shared" si="10"/>
        <v>57.493333333333339</v>
      </c>
      <c r="F82">
        <f t="shared" si="11"/>
        <v>61.22</v>
      </c>
      <c r="G82">
        <f t="shared" si="12"/>
        <v>54.7</v>
      </c>
      <c r="H82">
        <f t="shared" si="13"/>
        <v>6.519999999999996</v>
      </c>
      <c r="I82" s="2">
        <f t="shared" si="14"/>
        <v>0.1134044526901669</v>
      </c>
      <c r="J82" s="2"/>
      <c r="L82">
        <v>26.25</v>
      </c>
      <c r="M82">
        <v>27.78</v>
      </c>
      <c r="N82">
        <v>27.65</v>
      </c>
      <c r="O82" s="1">
        <f t="shared" si="15"/>
        <v>27.22666666666667</v>
      </c>
      <c r="P82">
        <f t="shared" si="16"/>
        <v>27.78</v>
      </c>
      <c r="Q82">
        <f t="shared" si="17"/>
        <v>26.25</v>
      </c>
      <c r="R82">
        <f t="shared" si="18"/>
        <v>1.5300000000000011</v>
      </c>
      <c r="S82" s="2">
        <f t="shared" si="19"/>
        <v>5.6194906953966735E-2</v>
      </c>
    </row>
    <row r="83" spans="2:19" x14ac:dyDescent="0.25">
      <c r="B83">
        <v>56.58</v>
      </c>
      <c r="C83">
        <v>61.18</v>
      </c>
      <c r="D83">
        <v>54.69</v>
      </c>
      <c r="E83" s="1">
        <f t="shared" si="10"/>
        <v>57.483333333333327</v>
      </c>
      <c r="F83">
        <f t="shared" si="11"/>
        <v>61.18</v>
      </c>
      <c r="G83">
        <f t="shared" si="12"/>
        <v>54.69</v>
      </c>
      <c r="H83">
        <f t="shared" si="13"/>
        <v>6.490000000000002</v>
      </c>
      <c r="I83" s="2">
        <f t="shared" si="14"/>
        <v>0.11290229051899106</v>
      </c>
      <c r="J83" s="2"/>
      <c r="L83">
        <v>26.23</v>
      </c>
      <c r="M83">
        <v>27.76</v>
      </c>
      <c r="N83">
        <v>27.64</v>
      </c>
      <c r="O83" s="1">
        <f t="shared" si="15"/>
        <v>27.209999999999997</v>
      </c>
      <c r="P83">
        <f t="shared" si="16"/>
        <v>27.76</v>
      </c>
      <c r="Q83">
        <f t="shared" si="17"/>
        <v>26.23</v>
      </c>
      <c r="R83">
        <f t="shared" si="18"/>
        <v>1.5300000000000011</v>
      </c>
      <c r="S83" s="2">
        <f t="shared" si="19"/>
        <v>5.6229327453142276E-2</v>
      </c>
    </row>
    <row r="84" spans="2:19" x14ac:dyDescent="0.25">
      <c r="B84">
        <v>56.65</v>
      </c>
      <c r="C84">
        <v>61.21</v>
      </c>
      <c r="D84">
        <v>54.71</v>
      </c>
      <c r="E84" s="1">
        <f t="shared" si="10"/>
        <v>57.523333333333333</v>
      </c>
      <c r="F84">
        <f t="shared" si="11"/>
        <v>61.21</v>
      </c>
      <c r="G84">
        <f t="shared" si="12"/>
        <v>54.71</v>
      </c>
      <c r="H84">
        <f t="shared" si="13"/>
        <v>6.5</v>
      </c>
      <c r="I84" s="2">
        <f t="shared" si="14"/>
        <v>0.11299762415251782</v>
      </c>
      <c r="J84" s="2"/>
      <c r="L84">
        <v>26.22</v>
      </c>
      <c r="M84">
        <v>27.76</v>
      </c>
      <c r="N84">
        <v>27.62</v>
      </c>
      <c r="O84" s="1">
        <f t="shared" si="15"/>
        <v>27.200000000000003</v>
      </c>
      <c r="P84">
        <f t="shared" si="16"/>
        <v>27.76</v>
      </c>
      <c r="Q84">
        <f t="shared" si="17"/>
        <v>26.22</v>
      </c>
      <c r="R84">
        <f t="shared" si="18"/>
        <v>1.5400000000000027</v>
      </c>
      <c r="S84" s="2">
        <f t="shared" si="19"/>
        <v>5.661764705882362E-2</v>
      </c>
    </row>
    <row r="85" spans="2:19" x14ac:dyDescent="0.25">
      <c r="B85">
        <v>56.73</v>
      </c>
      <c r="C85">
        <v>61.23</v>
      </c>
      <c r="D85">
        <v>54.71</v>
      </c>
      <c r="E85" s="1">
        <f t="shared" si="10"/>
        <v>57.556666666666665</v>
      </c>
      <c r="F85">
        <f t="shared" si="11"/>
        <v>61.23</v>
      </c>
      <c r="G85">
        <f t="shared" si="12"/>
        <v>54.71</v>
      </c>
      <c r="H85">
        <f t="shared" si="13"/>
        <v>6.519999999999996</v>
      </c>
      <c r="I85" s="2">
        <f t="shared" si="14"/>
        <v>0.11327966641570619</v>
      </c>
      <c r="J85" s="2"/>
      <c r="L85">
        <v>26.21</v>
      </c>
      <c r="M85">
        <v>27.73</v>
      </c>
      <c r="N85">
        <v>27.61</v>
      </c>
      <c r="O85" s="1">
        <f t="shared" si="15"/>
        <v>27.183333333333334</v>
      </c>
      <c r="P85">
        <f t="shared" si="16"/>
        <v>27.73</v>
      </c>
      <c r="Q85">
        <f t="shared" si="17"/>
        <v>26.21</v>
      </c>
      <c r="R85">
        <f t="shared" si="18"/>
        <v>1.5199999999999996</v>
      </c>
      <c r="S85" s="2">
        <f t="shared" si="19"/>
        <v>5.5916615573267915E-2</v>
      </c>
    </row>
    <row r="86" spans="2:19" x14ac:dyDescent="0.25">
      <c r="B86">
        <v>56.73</v>
      </c>
      <c r="C86">
        <v>61.23</v>
      </c>
      <c r="D86">
        <v>54.74</v>
      </c>
      <c r="E86" s="1">
        <f t="shared" si="10"/>
        <v>57.566666666666663</v>
      </c>
      <c r="F86">
        <f t="shared" si="11"/>
        <v>61.23</v>
      </c>
      <c r="G86">
        <f t="shared" si="12"/>
        <v>54.74</v>
      </c>
      <c r="H86">
        <f t="shared" si="13"/>
        <v>6.4899999999999949</v>
      </c>
      <c r="I86" s="2">
        <f t="shared" si="14"/>
        <v>0.11273885350318463</v>
      </c>
      <c r="J86" s="2"/>
      <c r="L86">
        <v>26.19</v>
      </c>
      <c r="M86">
        <v>27.7</v>
      </c>
      <c r="N86">
        <v>27.57</v>
      </c>
      <c r="O86" s="1">
        <f t="shared" si="15"/>
        <v>27.153333333333336</v>
      </c>
      <c r="P86">
        <f t="shared" si="16"/>
        <v>27.7</v>
      </c>
      <c r="Q86">
        <f t="shared" si="17"/>
        <v>26.19</v>
      </c>
      <c r="R86">
        <f t="shared" si="18"/>
        <v>1.509999999999998</v>
      </c>
      <c r="S86" s="2">
        <f t="shared" si="19"/>
        <v>5.5610115394058357E-2</v>
      </c>
    </row>
    <row r="87" spans="2:19" x14ac:dyDescent="0.25">
      <c r="B87">
        <v>56.79</v>
      </c>
      <c r="C87">
        <v>61.3</v>
      </c>
      <c r="D87">
        <v>54.74</v>
      </c>
      <c r="E87" s="1">
        <f t="shared" si="10"/>
        <v>57.610000000000007</v>
      </c>
      <c r="F87">
        <f t="shared" si="11"/>
        <v>61.3</v>
      </c>
      <c r="G87">
        <f t="shared" si="12"/>
        <v>54.74</v>
      </c>
      <c r="H87">
        <f t="shared" si="13"/>
        <v>6.5599999999999952</v>
      </c>
      <c r="I87" s="2">
        <f t="shared" si="14"/>
        <v>0.11386911994445399</v>
      </c>
      <c r="J87" s="2"/>
      <c r="L87">
        <v>26.18</v>
      </c>
      <c r="M87">
        <v>27.68</v>
      </c>
      <c r="N87">
        <v>27.57</v>
      </c>
      <c r="O87" s="1">
        <f t="shared" si="15"/>
        <v>27.143333333333334</v>
      </c>
      <c r="P87">
        <f t="shared" si="16"/>
        <v>27.68</v>
      </c>
      <c r="Q87">
        <f t="shared" si="17"/>
        <v>26.18</v>
      </c>
      <c r="R87">
        <f t="shared" si="18"/>
        <v>1.5</v>
      </c>
      <c r="S87" s="2">
        <f t="shared" si="19"/>
        <v>5.5262188382659949E-2</v>
      </c>
    </row>
    <row r="88" spans="2:19" x14ac:dyDescent="0.25">
      <c r="B88">
        <v>56.76</v>
      </c>
      <c r="C88">
        <v>61.28</v>
      </c>
      <c r="D88">
        <v>54.72</v>
      </c>
      <c r="E88" s="1">
        <f t="shared" si="10"/>
        <v>57.586666666666666</v>
      </c>
      <c r="F88">
        <f t="shared" si="11"/>
        <v>61.28</v>
      </c>
      <c r="G88">
        <f t="shared" si="12"/>
        <v>54.72</v>
      </c>
      <c r="H88">
        <f t="shared" si="13"/>
        <v>6.5600000000000023</v>
      </c>
      <c r="I88" s="2">
        <f t="shared" si="14"/>
        <v>0.11391525816161152</v>
      </c>
      <c r="J88" s="2"/>
      <c r="L88">
        <v>26.17</v>
      </c>
      <c r="M88">
        <v>27.67</v>
      </c>
      <c r="N88">
        <v>27.56</v>
      </c>
      <c r="O88" s="1">
        <f t="shared" si="15"/>
        <v>27.133333333333336</v>
      </c>
      <c r="P88">
        <f t="shared" si="16"/>
        <v>27.67</v>
      </c>
      <c r="Q88">
        <f t="shared" si="17"/>
        <v>26.17</v>
      </c>
      <c r="R88">
        <f t="shared" si="18"/>
        <v>1.5</v>
      </c>
      <c r="S88" s="2">
        <f t="shared" si="19"/>
        <v>5.5282555282555275E-2</v>
      </c>
    </row>
    <row r="89" spans="2:19" x14ac:dyDescent="0.25">
      <c r="B89">
        <v>56.79</v>
      </c>
      <c r="C89">
        <v>61.29</v>
      </c>
      <c r="D89">
        <v>54.81</v>
      </c>
      <c r="E89" s="1">
        <f t="shared" si="10"/>
        <v>57.629999999999995</v>
      </c>
      <c r="F89">
        <f t="shared" si="11"/>
        <v>61.29</v>
      </c>
      <c r="G89">
        <f t="shared" si="12"/>
        <v>54.81</v>
      </c>
      <c r="H89">
        <f t="shared" si="13"/>
        <v>6.4799999999999969</v>
      </c>
      <c r="I89" s="2">
        <f t="shared" si="14"/>
        <v>0.11244143675169178</v>
      </c>
      <c r="J89" s="2"/>
      <c r="L89">
        <v>26.17</v>
      </c>
      <c r="M89">
        <v>27.67</v>
      </c>
      <c r="N89">
        <v>27.53</v>
      </c>
      <c r="O89" s="1">
        <f t="shared" si="15"/>
        <v>27.123333333333335</v>
      </c>
      <c r="P89">
        <f t="shared" si="16"/>
        <v>27.67</v>
      </c>
      <c r="Q89">
        <f t="shared" si="17"/>
        <v>26.17</v>
      </c>
      <c r="R89">
        <f t="shared" si="18"/>
        <v>1.5</v>
      </c>
      <c r="S89" s="2">
        <f t="shared" si="19"/>
        <v>5.5302937200442423E-2</v>
      </c>
    </row>
    <row r="90" spans="2:19" x14ac:dyDescent="0.25">
      <c r="B90">
        <v>56.85</v>
      </c>
      <c r="C90">
        <v>61.29</v>
      </c>
      <c r="D90">
        <v>54.81</v>
      </c>
      <c r="E90" s="1">
        <f t="shared" si="10"/>
        <v>57.65</v>
      </c>
      <c r="F90">
        <f t="shared" si="11"/>
        <v>61.29</v>
      </c>
      <c r="G90">
        <f t="shared" si="12"/>
        <v>54.81</v>
      </c>
      <c r="H90">
        <f t="shared" si="13"/>
        <v>6.4799999999999969</v>
      </c>
      <c r="I90" s="2">
        <f t="shared" si="14"/>
        <v>0.11240242844752814</v>
      </c>
      <c r="J90" s="2"/>
      <c r="L90">
        <v>26.14</v>
      </c>
      <c r="M90">
        <v>27.66</v>
      </c>
      <c r="N90">
        <v>27.52</v>
      </c>
      <c r="O90" s="1">
        <f t="shared" si="15"/>
        <v>27.106666666666666</v>
      </c>
      <c r="P90">
        <f t="shared" si="16"/>
        <v>27.66</v>
      </c>
      <c r="Q90">
        <f t="shared" si="17"/>
        <v>26.14</v>
      </c>
      <c r="R90">
        <f t="shared" si="18"/>
        <v>1.5199999999999996</v>
      </c>
      <c r="S90" s="2">
        <f t="shared" si="19"/>
        <v>5.6074766355140172E-2</v>
      </c>
    </row>
    <row r="91" spans="2:19" x14ac:dyDescent="0.25">
      <c r="B91">
        <v>56.9</v>
      </c>
      <c r="C91">
        <v>61.33</v>
      </c>
      <c r="D91">
        <v>54.81</v>
      </c>
      <c r="E91" s="1">
        <f t="shared" si="10"/>
        <v>57.68</v>
      </c>
      <c r="F91">
        <f t="shared" si="11"/>
        <v>61.33</v>
      </c>
      <c r="G91">
        <f t="shared" si="12"/>
        <v>54.81</v>
      </c>
      <c r="H91">
        <f t="shared" si="13"/>
        <v>6.519999999999996</v>
      </c>
      <c r="I91" s="2">
        <f t="shared" si="14"/>
        <v>0.11303744798890424</v>
      </c>
      <c r="J91" s="2"/>
      <c r="L91">
        <v>26.15</v>
      </c>
      <c r="M91">
        <v>27.63</v>
      </c>
      <c r="N91">
        <v>27.5</v>
      </c>
      <c r="O91" s="1">
        <f t="shared" si="15"/>
        <v>27.093333333333334</v>
      </c>
      <c r="P91">
        <f t="shared" si="16"/>
        <v>27.63</v>
      </c>
      <c r="Q91">
        <f t="shared" si="17"/>
        <v>26.15</v>
      </c>
      <c r="R91">
        <f t="shared" si="18"/>
        <v>1.4800000000000004</v>
      </c>
      <c r="S91" s="2">
        <f t="shared" si="19"/>
        <v>5.4625984251968518E-2</v>
      </c>
    </row>
    <row r="92" spans="2:19" x14ac:dyDescent="0.25">
      <c r="B92">
        <v>56.9</v>
      </c>
      <c r="C92">
        <v>61.41</v>
      </c>
      <c r="D92">
        <v>54.83</v>
      </c>
      <c r="E92" s="1">
        <f t="shared" si="10"/>
        <v>57.713333333333331</v>
      </c>
      <c r="F92">
        <f t="shared" si="11"/>
        <v>61.41</v>
      </c>
      <c r="G92">
        <f t="shared" si="12"/>
        <v>54.83</v>
      </c>
      <c r="H92">
        <f t="shared" si="13"/>
        <v>6.5799999999999983</v>
      </c>
      <c r="I92" s="2">
        <f t="shared" si="14"/>
        <v>0.11401178237264639</v>
      </c>
      <c r="J92" s="2"/>
      <c r="L92">
        <v>26.12</v>
      </c>
      <c r="M92">
        <v>27.61</v>
      </c>
      <c r="N92">
        <v>27.5</v>
      </c>
      <c r="O92" s="1">
        <f t="shared" si="15"/>
        <v>27.076666666666668</v>
      </c>
      <c r="P92">
        <f t="shared" si="16"/>
        <v>27.61</v>
      </c>
      <c r="Q92">
        <f t="shared" si="17"/>
        <v>26.12</v>
      </c>
      <c r="R92">
        <f t="shared" si="18"/>
        <v>1.4899999999999984</v>
      </c>
      <c r="S92" s="2">
        <f t="shared" si="19"/>
        <v>5.5028930198202576E-2</v>
      </c>
    </row>
    <row r="93" spans="2:19" x14ac:dyDescent="0.25">
      <c r="B93">
        <v>56.9</v>
      </c>
      <c r="C93">
        <v>61.49</v>
      </c>
      <c r="D93">
        <v>54.8</v>
      </c>
      <c r="E93" s="1">
        <f t="shared" si="10"/>
        <v>57.73</v>
      </c>
      <c r="F93">
        <f t="shared" si="11"/>
        <v>61.49</v>
      </c>
      <c r="G93">
        <f t="shared" si="12"/>
        <v>54.8</v>
      </c>
      <c r="H93">
        <f t="shared" si="13"/>
        <v>6.6900000000000048</v>
      </c>
      <c r="I93" s="2">
        <f t="shared" si="14"/>
        <v>0.11588428893123169</v>
      </c>
      <c r="J93" s="2"/>
      <c r="L93">
        <v>26.12</v>
      </c>
      <c r="M93">
        <v>27.59</v>
      </c>
      <c r="N93">
        <v>27.49</v>
      </c>
      <c r="O93" s="1">
        <f t="shared" si="15"/>
        <v>27.066666666666666</v>
      </c>
      <c r="P93">
        <f t="shared" si="16"/>
        <v>27.59</v>
      </c>
      <c r="Q93">
        <f t="shared" si="17"/>
        <v>26.12</v>
      </c>
      <c r="R93">
        <f t="shared" si="18"/>
        <v>1.4699999999999989</v>
      </c>
      <c r="S93" s="2">
        <f t="shared" si="19"/>
        <v>5.4310344827586163E-2</v>
      </c>
    </row>
    <row r="94" spans="2:19" x14ac:dyDescent="0.25">
      <c r="B94">
        <v>56.92</v>
      </c>
      <c r="C94">
        <v>61.55</v>
      </c>
      <c r="D94">
        <v>54.85</v>
      </c>
      <c r="E94" s="1">
        <f t="shared" si="10"/>
        <v>57.773333333333333</v>
      </c>
      <c r="F94">
        <f t="shared" si="11"/>
        <v>61.55</v>
      </c>
      <c r="G94">
        <f t="shared" si="12"/>
        <v>54.85</v>
      </c>
      <c r="H94">
        <f t="shared" si="13"/>
        <v>6.6999999999999957</v>
      </c>
      <c r="I94" s="2">
        <f t="shared" si="14"/>
        <v>0.11597045926609732</v>
      </c>
      <c r="J94" s="2"/>
      <c r="L94">
        <v>26.1</v>
      </c>
      <c r="M94">
        <v>27.59</v>
      </c>
      <c r="N94">
        <v>27.47</v>
      </c>
      <c r="O94" s="1">
        <f t="shared" si="15"/>
        <v>27.053333333333331</v>
      </c>
      <c r="P94">
        <f t="shared" si="16"/>
        <v>27.59</v>
      </c>
      <c r="Q94">
        <f t="shared" si="17"/>
        <v>26.1</v>
      </c>
      <c r="R94">
        <f t="shared" si="18"/>
        <v>1.4899999999999984</v>
      </c>
      <c r="S94" s="2">
        <f t="shared" si="19"/>
        <v>5.5076392311483438E-2</v>
      </c>
    </row>
    <row r="95" spans="2:19" x14ac:dyDescent="0.25">
      <c r="B95">
        <v>56.92</v>
      </c>
      <c r="C95">
        <v>61.61</v>
      </c>
      <c r="D95">
        <v>54.84</v>
      </c>
      <c r="E95" s="1">
        <f t="shared" si="10"/>
        <v>57.79</v>
      </c>
      <c r="F95">
        <f t="shared" si="11"/>
        <v>61.61</v>
      </c>
      <c r="G95">
        <f t="shared" si="12"/>
        <v>54.84</v>
      </c>
      <c r="H95">
        <f t="shared" si="13"/>
        <v>6.769999999999996</v>
      </c>
      <c r="I95" s="2">
        <f t="shared" si="14"/>
        <v>0.11714829555286375</v>
      </c>
      <c r="J95" s="2"/>
      <c r="L95">
        <v>26.11</v>
      </c>
      <c r="M95">
        <v>27.56</v>
      </c>
      <c r="N95">
        <v>27.44</v>
      </c>
      <c r="O95" s="1">
        <f t="shared" si="15"/>
        <v>27.036666666666665</v>
      </c>
      <c r="P95">
        <f t="shared" si="16"/>
        <v>27.56</v>
      </c>
      <c r="Q95">
        <f t="shared" si="17"/>
        <v>26.11</v>
      </c>
      <c r="R95">
        <f t="shared" si="18"/>
        <v>1.4499999999999993</v>
      </c>
      <c r="S95" s="2">
        <f t="shared" si="19"/>
        <v>5.3630871655776083E-2</v>
      </c>
    </row>
    <row r="96" spans="2:19" x14ac:dyDescent="0.25">
      <c r="B96">
        <v>56.94</v>
      </c>
      <c r="C96">
        <v>61.66</v>
      </c>
      <c r="D96">
        <v>54.9</v>
      </c>
      <c r="E96" s="1">
        <f t="shared" si="10"/>
        <v>57.833333333333336</v>
      </c>
      <c r="F96">
        <f t="shared" si="11"/>
        <v>61.66</v>
      </c>
      <c r="G96">
        <f t="shared" si="12"/>
        <v>54.9</v>
      </c>
      <c r="H96">
        <f t="shared" si="13"/>
        <v>6.759999999999998</v>
      </c>
      <c r="I96" s="2">
        <f t="shared" si="14"/>
        <v>0.11688760806916422</v>
      </c>
      <c r="J96" s="2"/>
      <c r="L96">
        <v>26.09</v>
      </c>
      <c r="M96">
        <v>27.55</v>
      </c>
      <c r="N96">
        <v>27.45</v>
      </c>
      <c r="O96" s="1">
        <f t="shared" si="15"/>
        <v>27.03</v>
      </c>
      <c r="P96">
        <f t="shared" si="16"/>
        <v>27.55</v>
      </c>
      <c r="Q96">
        <f t="shared" si="17"/>
        <v>26.09</v>
      </c>
      <c r="R96">
        <f t="shared" si="18"/>
        <v>1.4600000000000009</v>
      </c>
      <c r="S96" s="2">
        <f t="shared" si="19"/>
        <v>5.4014058453570137E-2</v>
      </c>
    </row>
    <row r="97" spans="2:19" x14ac:dyDescent="0.25">
      <c r="B97">
        <v>57.07</v>
      </c>
      <c r="C97">
        <v>61.71</v>
      </c>
      <c r="D97">
        <v>54.91</v>
      </c>
      <c r="E97" s="1">
        <f t="shared" si="10"/>
        <v>57.896666666666668</v>
      </c>
      <c r="F97">
        <f t="shared" si="11"/>
        <v>61.71</v>
      </c>
      <c r="G97">
        <f t="shared" si="12"/>
        <v>54.91</v>
      </c>
      <c r="H97">
        <f t="shared" si="13"/>
        <v>6.8000000000000043</v>
      </c>
      <c r="I97" s="2">
        <f t="shared" si="14"/>
        <v>0.11745063043353107</v>
      </c>
      <c r="J97" s="2"/>
      <c r="L97">
        <v>26.08</v>
      </c>
      <c r="M97">
        <v>27.55</v>
      </c>
      <c r="N97">
        <v>27.43</v>
      </c>
      <c r="O97" s="1">
        <f t="shared" si="15"/>
        <v>27.02</v>
      </c>
      <c r="P97">
        <f t="shared" si="16"/>
        <v>27.55</v>
      </c>
      <c r="Q97">
        <f t="shared" si="17"/>
        <v>26.08</v>
      </c>
      <c r="R97">
        <f t="shared" si="18"/>
        <v>1.4700000000000024</v>
      </c>
      <c r="S97" s="2">
        <f t="shared" si="19"/>
        <v>5.4404145077720296E-2</v>
      </c>
    </row>
    <row r="98" spans="2:19" x14ac:dyDescent="0.25">
      <c r="B98">
        <v>57.07</v>
      </c>
      <c r="C98">
        <v>61.87</v>
      </c>
      <c r="D98">
        <v>54.91</v>
      </c>
      <c r="E98" s="1">
        <f t="shared" si="10"/>
        <v>57.949999999999996</v>
      </c>
      <c r="F98">
        <f t="shared" si="11"/>
        <v>61.87</v>
      </c>
      <c r="G98">
        <f t="shared" si="12"/>
        <v>54.91</v>
      </c>
      <c r="H98">
        <f t="shared" si="13"/>
        <v>6.9600000000000009</v>
      </c>
      <c r="I98" s="2">
        <f t="shared" si="14"/>
        <v>0.1201035375323555</v>
      </c>
      <c r="J98" s="2"/>
      <c r="L98">
        <v>26.08</v>
      </c>
      <c r="M98">
        <v>27.52</v>
      </c>
      <c r="N98">
        <v>27.42</v>
      </c>
      <c r="O98" s="1">
        <f t="shared" si="15"/>
        <v>27.006666666666664</v>
      </c>
      <c r="P98">
        <f t="shared" si="16"/>
        <v>27.52</v>
      </c>
      <c r="Q98">
        <f t="shared" si="17"/>
        <v>26.08</v>
      </c>
      <c r="R98">
        <f t="shared" si="18"/>
        <v>1.4400000000000013</v>
      </c>
      <c r="S98" s="2">
        <f t="shared" si="19"/>
        <v>5.3320167859787757E-2</v>
      </c>
    </row>
    <row r="99" spans="2:19" x14ac:dyDescent="0.25">
      <c r="B99">
        <v>57.11</v>
      </c>
      <c r="C99">
        <v>61.91</v>
      </c>
      <c r="D99">
        <v>54.92</v>
      </c>
      <c r="E99" s="1">
        <f t="shared" si="10"/>
        <v>57.98</v>
      </c>
      <c r="F99">
        <f t="shared" si="11"/>
        <v>61.91</v>
      </c>
      <c r="G99">
        <f t="shared" si="12"/>
        <v>54.92</v>
      </c>
      <c r="H99">
        <f t="shared" si="13"/>
        <v>6.9899999999999949</v>
      </c>
      <c r="I99" s="2">
        <f t="shared" si="14"/>
        <v>0.12055881338392541</v>
      </c>
      <c r="J99" s="2"/>
      <c r="L99">
        <v>26.06</v>
      </c>
      <c r="M99">
        <v>27.52</v>
      </c>
      <c r="N99">
        <v>27.41</v>
      </c>
      <c r="O99" s="1">
        <f t="shared" si="15"/>
        <v>26.996666666666666</v>
      </c>
      <c r="P99">
        <f t="shared" si="16"/>
        <v>27.52</v>
      </c>
      <c r="Q99">
        <f t="shared" si="17"/>
        <v>26.06</v>
      </c>
      <c r="R99">
        <f t="shared" si="18"/>
        <v>1.4600000000000009</v>
      </c>
      <c r="S99" s="2">
        <f t="shared" si="19"/>
        <v>5.4080750709964223E-2</v>
      </c>
    </row>
    <row r="100" spans="2:19" x14ac:dyDescent="0.25">
      <c r="B100">
        <v>57.13</v>
      </c>
      <c r="C100">
        <v>61.99</v>
      </c>
      <c r="D100">
        <v>54.9</v>
      </c>
      <c r="E100" s="1">
        <f t="shared" si="10"/>
        <v>58.006666666666668</v>
      </c>
      <c r="F100">
        <f t="shared" si="11"/>
        <v>61.99</v>
      </c>
      <c r="G100">
        <f t="shared" si="12"/>
        <v>54.9</v>
      </c>
      <c r="H100">
        <f t="shared" si="13"/>
        <v>7.0900000000000034</v>
      </c>
      <c r="I100" s="2">
        <f t="shared" si="14"/>
        <v>0.12222733019193202</v>
      </c>
      <c r="J100" s="2"/>
      <c r="L100">
        <v>26.05</v>
      </c>
      <c r="M100">
        <v>27.5</v>
      </c>
      <c r="N100">
        <v>27.4</v>
      </c>
      <c r="O100" s="1">
        <f t="shared" si="15"/>
        <v>26.983333333333331</v>
      </c>
      <c r="P100">
        <f t="shared" si="16"/>
        <v>27.5</v>
      </c>
      <c r="Q100">
        <f t="shared" si="17"/>
        <v>26.05</v>
      </c>
      <c r="R100">
        <f t="shared" si="18"/>
        <v>1.4499999999999993</v>
      </c>
      <c r="S100" s="2">
        <f t="shared" si="19"/>
        <v>5.3736874613959214E-2</v>
      </c>
    </row>
    <row r="101" spans="2:19" x14ac:dyDescent="0.25">
      <c r="B101">
        <v>57.16</v>
      </c>
      <c r="C101">
        <v>62.08</v>
      </c>
      <c r="D101">
        <v>54.95</v>
      </c>
      <c r="E101" s="1">
        <f t="shared" si="10"/>
        <v>58.063333333333333</v>
      </c>
      <c r="F101">
        <f t="shared" si="11"/>
        <v>62.08</v>
      </c>
      <c r="G101">
        <f t="shared" si="12"/>
        <v>54.95</v>
      </c>
      <c r="H101">
        <f t="shared" si="13"/>
        <v>7.1299999999999955</v>
      </c>
      <c r="I101" s="2">
        <f t="shared" si="14"/>
        <v>0.12279694586371197</v>
      </c>
      <c r="J101" s="2"/>
      <c r="L101">
        <v>26.05</v>
      </c>
      <c r="M101">
        <v>27.49</v>
      </c>
      <c r="N101">
        <v>27.39</v>
      </c>
      <c r="O101" s="1">
        <f t="shared" si="15"/>
        <v>26.97666666666667</v>
      </c>
      <c r="P101">
        <f t="shared" si="16"/>
        <v>27.49</v>
      </c>
      <c r="Q101">
        <f t="shared" si="17"/>
        <v>26.05</v>
      </c>
      <c r="R101">
        <f t="shared" si="18"/>
        <v>1.4399999999999977</v>
      </c>
      <c r="S101" s="2">
        <f t="shared" si="19"/>
        <v>5.3379463734091095E-2</v>
      </c>
    </row>
    <row r="102" spans="2:19" x14ac:dyDescent="0.25">
      <c r="B102">
        <v>57.23</v>
      </c>
      <c r="C102">
        <v>62.07</v>
      </c>
      <c r="D102">
        <v>54.98</v>
      </c>
      <c r="E102" s="1">
        <f t="shared" si="10"/>
        <v>58.093333333333334</v>
      </c>
      <c r="F102">
        <f t="shared" si="11"/>
        <v>62.07</v>
      </c>
      <c r="G102">
        <f t="shared" si="12"/>
        <v>54.98</v>
      </c>
      <c r="H102">
        <f t="shared" si="13"/>
        <v>7.0900000000000034</v>
      </c>
      <c r="I102" s="2">
        <f t="shared" si="14"/>
        <v>0.12204498508147814</v>
      </c>
      <c r="J102" s="2"/>
      <c r="L102">
        <v>26.04</v>
      </c>
      <c r="M102">
        <v>27.47</v>
      </c>
      <c r="N102">
        <v>27.36</v>
      </c>
      <c r="O102" s="1">
        <f t="shared" si="15"/>
        <v>26.956666666666667</v>
      </c>
      <c r="P102">
        <f t="shared" si="16"/>
        <v>27.47</v>
      </c>
      <c r="Q102">
        <f t="shared" si="17"/>
        <v>26.04</v>
      </c>
      <c r="R102">
        <f t="shared" si="18"/>
        <v>1.4299999999999997</v>
      </c>
      <c r="S102" s="2">
        <f t="shared" si="19"/>
        <v>5.3048101891925298E-2</v>
      </c>
    </row>
    <row r="103" spans="2:19" x14ac:dyDescent="0.25">
      <c r="B103">
        <v>57.27</v>
      </c>
      <c r="C103">
        <v>62.12</v>
      </c>
      <c r="D103">
        <v>54.98</v>
      </c>
      <c r="E103" s="1">
        <f t="shared" si="10"/>
        <v>58.123333333333335</v>
      </c>
      <c r="F103">
        <f t="shared" si="11"/>
        <v>62.12</v>
      </c>
      <c r="G103">
        <f t="shared" si="12"/>
        <v>54.98</v>
      </c>
      <c r="H103">
        <f t="shared" si="13"/>
        <v>7.1400000000000006</v>
      </c>
      <c r="I103" s="2">
        <f t="shared" si="14"/>
        <v>0.12284223203532718</v>
      </c>
      <c r="J103" s="2"/>
      <c r="L103">
        <v>26.03</v>
      </c>
      <c r="M103">
        <v>27.47</v>
      </c>
      <c r="N103">
        <v>27.35</v>
      </c>
      <c r="O103" s="1">
        <f t="shared" si="15"/>
        <v>26.95</v>
      </c>
      <c r="P103">
        <f t="shared" si="16"/>
        <v>27.47</v>
      </c>
      <c r="Q103">
        <f t="shared" si="17"/>
        <v>26.03</v>
      </c>
      <c r="R103">
        <f t="shared" si="18"/>
        <v>1.4399999999999977</v>
      </c>
      <c r="S103" s="2">
        <f t="shared" si="19"/>
        <v>5.3432282003710495E-2</v>
      </c>
    </row>
    <row r="104" spans="2:19" x14ac:dyDescent="0.25">
      <c r="B104">
        <v>57.36</v>
      </c>
      <c r="C104">
        <v>62.19</v>
      </c>
      <c r="D104">
        <v>55</v>
      </c>
      <c r="E104" s="1">
        <f t="shared" si="10"/>
        <v>58.183333333333337</v>
      </c>
      <c r="F104">
        <f t="shared" si="11"/>
        <v>62.19</v>
      </c>
      <c r="G104">
        <f t="shared" si="12"/>
        <v>55</v>
      </c>
      <c r="H104">
        <f t="shared" si="13"/>
        <v>7.1899999999999977</v>
      </c>
      <c r="I104" s="2">
        <f t="shared" si="14"/>
        <v>0.12357490690346601</v>
      </c>
      <c r="J104" s="2"/>
      <c r="L104">
        <v>26.01</v>
      </c>
      <c r="M104">
        <v>27.45</v>
      </c>
      <c r="N104">
        <v>27.34</v>
      </c>
      <c r="O104" s="1">
        <f t="shared" si="15"/>
        <v>26.933333333333334</v>
      </c>
      <c r="P104">
        <f t="shared" si="16"/>
        <v>27.45</v>
      </c>
      <c r="Q104">
        <f t="shared" si="17"/>
        <v>26.01</v>
      </c>
      <c r="R104">
        <f t="shared" si="18"/>
        <v>1.4399999999999977</v>
      </c>
      <c r="S104" s="2">
        <f t="shared" si="19"/>
        <v>5.3465346534653381E-2</v>
      </c>
    </row>
    <row r="105" spans="2:19" x14ac:dyDescent="0.25">
      <c r="B105">
        <v>57.44</v>
      </c>
      <c r="C105">
        <v>62.28</v>
      </c>
      <c r="D105">
        <v>55.03</v>
      </c>
      <c r="E105" s="1">
        <f t="shared" si="10"/>
        <v>58.25</v>
      </c>
      <c r="F105">
        <f t="shared" si="11"/>
        <v>62.28</v>
      </c>
      <c r="G105">
        <f t="shared" si="12"/>
        <v>55.03</v>
      </c>
      <c r="H105">
        <f t="shared" si="13"/>
        <v>7.25</v>
      </c>
      <c r="I105" s="2">
        <f t="shared" si="14"/>
        <v>0.12446351931330472</v>
      </c>
      <c r="J105" s="2"/>
      <c r="L105">
        <v>26</v>
      </c>
      <c r="M105">
        <v>27.43</v>
      </c>
      <c r="N105">
        <v>27.33</v>
      </c>
      <c r="O105" s="1">
        <f t="shared" si="15"/>
        <v>26.919999999999998</v>
      </c>
      <c r="P105">
        <f t="shared" si="16"/>
        <v>27.43</v>
      </c>
      <c r="Q105">
        <f t="shared" si="17"/>
        <v>26</v>
      </c>
      <c r="R105">
        <f t="shared" si="18"/>
        <v>1.4299999999999997</v>
      </c>
      <c r="S105" s="2">
        <f t="shared" si="19"/>
        <v>5.3120356612184241E-2</v>
      </c>
    </row>
    <row r="106" spans="2:19" x14ac:dyDescent="0.25">
      <c r="B106">
        <v>57.5</v>
      </c>
      <c r="C106">
        <v>62.34</v>
      </c>
      <c r="D106">
        <v>55.12</v>
      </c>
      <c r="E106" s="1">
        <f t="shared" si="10"/>
        <v>58.32</v>
      </c>
      <c r="F106">
        <f t="shared" si="11"/>
        <v>62.34</v>
      </c>
      <c r="G106">
        <f t="shared" si="12"/>
        <v>55.12</v>
      </c>
      <c r="H106">
        <f t="shared" si="13"/>
        <v>7.220000000000006</v>
      </c>
      <c r="I106" s="2">
        <f t="shared" si="14"/>
        <v>0.12379972565157761</v>
      </c>
      <c r="J106" s="2"/>
      <c r="L106">
        <v>25.99</v>
      </c>
      <c r="M106">
        <v>27.41</v>
      </c>
      <c r="N106">
        <v>27.33</v>
      </c>
      <c r="O106" s="1">
        <f t="shared" si="15"/>
        <v>26.909999999999997</v>
      </c>
      <c r="P106">
        <f t="shared" si="16"/>
        <v>27.41</v>
      </c>
      <c r="Q106">
        <f t="shared" si="17"/>
        <v>25.99</v>
      </c>
      <c r="R106">
        <f t="shared" si="18"/>
        <v>1.4200000000000017</v>
      </c>
      <c r="S106" s="2">
        <f t="shared" si="19"/>
        <v>5.2768487551096317E-2</v>
      </c>
    </row>
    <row r="107" spans="2:19" x14ac:dyDescent="0.25">
      <c r="B107">
        <v>57.63</v>
      </c>
      <c r="C107">
        <v>62.34</v>
      </c>
      <c r="D107">
        <v>55.1</v>
      </c>
      <c r="E107" s="1">
        <f t="shared" si="10"/>
        <v>58.356666666666662</v>
      </c>
      <c r="F107">
        <f t="shared" si="11"/>
        <v>62.34</v>
      </c>
      <c r="G107">
        <f t="shared" si="12"/>
        <v>55.1</v>
      </c>
      <c r="H107">
        <f t="shared" si="13"/>
        <v>7.240000000000002</v>
      </c>
      <c r="I107" s="2">
        <f t="shared" si="14"/>
        <v>0.12406465985034562</v>
      </c>
      <c r="J107" s="2"/>
      <c r="L107">
        <v>25.99</v>
      </c>
      <c r="M107">
        <v>27.41</v>
      </c>
      <c r="N107">
        <v>27.3</v>
      </c>
      <c r="O107" s="1">
        <f t="shared" si="15"/>
        <v>26.900000000000002</v>
      </c>
      <c r="P107">
        <f t="shared" si="16"/>
        <v>27.41</v>
      </c>
      <c r="Q107">
        <f t="shared" si="17"/>
        <v>25.99</v>
      </c>
      <c r="R107">
        <f t="shared" si="18"/>
        <v>1.4200000000000017</v>
      </c>
      <c r="S107" s="2">
        <f t="shared" si="19"/>
        <v>5.2788104089219391E-2</v>
      </c>
    </row>
    <row r="108" spans="2:19" x14ac:dyDescent="0.25">
      <c r="B108">
        <v>57.79</v>
      </c>
      <c r="C108">
        <v>62.36</v>
      </c>
      <c r="D108">
        <v>55.15</v>
      </c>
      <c r="E108" s="1">
        <f t="shared" si="10"/>
        <v>58.433333333333337</v>
      </c>
      <c r="F108">
        <f t="shared" si="11"/>
        <v>62.36</v>
      </c>
      <c r="G108">
        <f t="shared" si="12"/>
        <v>55.15</v>
      </c>
      <c r="H108">
        <f t="shared" si="13"/>
        <v>7.2100000000000009</v>
      </c>
      <c r="I108" s="2">
        <f t="shared" si="14"/>
        <v>0.12338847689674844</v>
      </c>
      <c r="J108" s="2"/>
      <c r="L108">
        <v>25.97</v>
      </c>
      <c r="M108">
        <v>27.4</v>
      </c>
      <c r="N108">
        <v>27.31</v>
      </c>
      <c r="O108" s="1">
        <f t="shared" si="15"/>
        <v>26.893333333333331</v>
      </c>
      <c r="P108">
        <f t="shared" si="16"/>
        <v>27.4</v>
      </c>
      <c r="Q108">
        <f t="shared" si="17"/>
        <v>25.97</v>
      </c>
      <c r="R108">
        <f t="shared" si="18"/>
        <v>1.4299999999999997</v>
      </c>
      <c r="S108" s="2">
        <f t="shared" si="19"/>
        <v>5.3173029251363406E-2</v>
      </c>
    </row>
    <row r="109" spans="2:19" x14ac:dyDescent="0.25">
      <c r="B109">
        <v>57.86</v>
      </c>
      <c r="C109">
        <v>62.4</v>
      </c>
      <c r="D109">
        <v>55.13</v>
      </c>
      <c r="E109" s="1">
        <f t="shared" si="10"/>
        <v>58.463333333333331</v>
      </c>
      <c r="F109">
        <f t="shared" si="11"/>
        <v>62.4</v>
      </c>
      <c r="G109">
        <f t="shared" si="12"/>
        <v>55.13</v>
      </c>
      <c r="H109">
        <f t="shared" si="13"/>
        <v>7.269999999999996</v>
      </c>
      <c r="I109" s="2">
        <f t="shared" si="14"/>
        <v>0.12435144535036198</v>
      </c>
      <c r="J109" s="2"/>
      <c r="L109">
        <v>25.97</v>
      </c>
      <c r="M109">
        <v>27.39</v>
      </c>
      <c r="N109">
        <v>27.28</v>
      </c>
      <c r="O109" s="1">
        <f t="shared" si="15"/>
        <v>26.88</v>
      </c>
      <c r="P109">
        <f t="shared" si="16"/>
        <v>27.39</v>
      </c>
      <c r="Q109">
        <f t="shared" si="17"/>
        <v>25.97</v>
      </c>
      <c r="R109">
        <f t="shared" si="18"/>
        <v>1.4200000000000017</v>
      </c>
      <c r="S109" s="2">
        <f t="shared" si="19"/>
        <v>5.2827380952381015E-2</v>
      </c>
    </row>
    <row r="110" spans="2:19" x14ac:dyDescent="0.25">
      <c r="B110">
        <v>57.94</v>
      </c>
      <c r="C110">
        <v>62.45</v>
      </c>
      <c r="D110">
        <v>55.21</v>
      </c>
      <c r="E110" s="1">
        <f t="shared" si="10"/>
        <v>58.533333333333331</v>
      </c>
      <c r="F110">
        <f t="shared" si="11"/>
        <v>62.45</v>
      </c>
      <c r="G110">
        <f t="shared" si="12"/>
        <v>55.21</v>
      </c>
      <c r="H110">
        <f t="shared" si="13"/>
        <v>7.240000000000002</v>
      </c>
      <c r="I110" s="2">
        <f t="shared" si="14"/>
        <v>0.12369020501138955</v>
      </c>
      <c r="J110" s="2"/>
      <c r="L110">
        <v>25.97</v>
      </c>
      <c r="M110">
        <v>27.37</v>
      </c>
      <c r="N110">
        <v>27.29</v>
      </c>
      <c r="O110" s="1">
        <f t="shared" si="15"/>
        <v>26.876666666666665</v>
      </c>
      <c r="P110">
        <f t="shared" si="16"/>
        <v>27.37</v>
      </c>
      <c r="Q110">
        <f t="shared" si="17"/>
        <v>25.97</v>
      </c>
      <c r="R110">
        <f t="shared" si="18"/>
        <v>1.4000000000000021</v>
      </c>
      <c r="S110" s="2">
        <f t="shared" si="19"/>
        <v>5.2089792881061719E-2</v>
      </c>
    </row>
    <row r="111" spans="2:19" x14ac:dyDescent="0.25">
      <c r="B111">
        <v>57.97</v>
      </c>
      <c r="C111">
        <v>62.55</v>
      </c>
      <c r="D111">
        <v>55.23</v>
      </c>
      <c r="E111" s="1">
        <f t="shared" si="10"/>
        <v>58.583333333333336</v>
      </c>
      <c r="F111">
        <f t="shared" si="11"/>
        <v>62.55</v>
      </c>
      <c r="G111">
        <f t="shared" si="12"/>
        <v>55.23</v>
      </c>
      <c r="H111">
        <f t="shared" si="13"/>
        <v>7.32</v>
      </c>
      <c r="I111" s="2">
        <f t="shared" si="14"/>
        <v>0.12495021337126601</v>
      </c>
      <c r="J111" s="2"/>
      <c r="L111">
        <v>25.96</v>
      </c>
      <c r="M111">
        <v>27.36</v>
      </c>
      <c r="N111">
        <v>27.25</v>
      </c>
      <c r="O111" s="1">
        <f t="shared" si="15"/>
        <v>26.856666666666666</v>
      </c>
      <c r="P111">
        <f t="shared" si="16"/>
        <v>27.36</v>
      </c>
      <c r="Q111">
        <f t="shared" si="17"/>
        <v>25.96</v>
      </c>
      <c r="R111">
        <f t="shared" si="18"/>
        <v>1.3999999999999986</v>
      </c>
      <c r="S111" s="2">
        <f t="shared" si="19"/>
        <v>5.2128583840138958E-2</v>
      </c>
    </row>
    <row r="112" spans="2:19" x14ac:dyDescent="0.25">
      <c r="B112">
        <v>58.08</v>
      </c>
      <c r="C112">
        <v>62.57</v>
      </c>
      <c r="D112">
        <v>55.24</v>
      </c>
      <c r="E112" s="1">
        <f t="shared" si="10"/>
        <v>58.63</v>
      </c>
      <c r="F112">
        <f t="shared" si="11"/>
        <v>62.57</v>
      </c>
      <c r="G112">
        <f t="shared" si="12"/>
        <v>55.24</v>
      </c>
      <c r="H112">
        <f t="shared" si="13"/>
        <v>7.3299999999999983</v>
      </c>
      <c r="I112" s="2">
        <f t="shared" si="14"/>
        <v>0.12502132014327133</v>
      </c>
      <c r="J112" s="2"/>
      <c r="L112">
        <v>25.97</v>
      </c>
      <c r="M112">
        <v>27.34</v>
      </c>
      <c r="N112">
        <v>27.25</v>
      </c>
      <c r="O112" s="1">
        <f t="shared" si="15"/>
        <v>26.853333333333335</v>
      </c>
      <c r="P112">
        <f t="shared" si="16"/>
        <v>27.34</v>
      </c>
      <c r="Q112">
        <f t="shared" si="17"/>
        <v>25.97</v>
      </c>
      <c r="R112">
        <f t="shared" si="18"/>
        <v>1.370000000000001</v>
      </c>
      <c r="S112" s="2">
        <f t="shared" si="19"/>
        <v>5.1017874875868952E-2</v>
      </c>
    </row>
    <row r="113" spans="2:19" x14ac:dyDescent="0.25">
      <c r="B113">
        <v>58.11</v>
      </c>
      <c r="C113">
        <v>62.61</v>
      </c>
      <c r="D113">
        <v>55.27</v>
      </c>
      <c r="E113" s="1">
        <f t="shared" si="10"/>
        <v>58.663333333333334</v>
      </c>
      <c r="F113">
        <f t="shared" si="11"/>
        <v>62.61</v>
      </c>
      <c r="G113">
        <f t="shared" si="12"/>
        <v>55.27</v>
      </c>
      <c r="H113">
        <f t="shared" si="13"/>
        <v>7.3399999999999963</v>
      </c>
      <c r="I113" s="2">
        <f t="shared" si="14"/>
        <v>0.12512074549690316</v>
      </c>
      <c r="J113" s="2"/>
      <c r="L113">
        <v>25.96</v>
      </c>
      <c r="M113">
        <v>27.33</v>
      </c>
      <c r="N113">
        <v>27.23</v>
      </c>
      <c r="O113" s="1">
        <f t="shared" si="15"/>
        <v>26.84</v>
      </c>
      <c r="P113">
        <f t="shared" si="16"/>
        <v>27.33</v>
      </c>
      <c r="Q113">
        <f t="shared" si="17"/>
        <v>25.96</v>
      </c>
      <c r="R113">
        <f t="shared" si="18"/>
        <v>1.3699999999999974</v>
      </c>
      <c r="S113" s="2">
        <f t="shared" si="19"/>
        <v>5.1043219076005869E-2</v>
      </c>
    </row>
    <row r="114" spans="2:19" x14ac:dyDescent="0.25">
      <c r="B114">
        <v>58.15</v>
      </c>
      <c r="C114">
        <v>62.63</v>
      </c>
      <c r="D114">
        <v>55.32</v>
      </c>
      <c r="E114" s="1">
        <f t="shared" si="10"/>
        <v>58.699999999999996</v>
      </c>
      <c r="F114">
        <f t="shared" si="11"/>
        <v>62.63</v>
      </c>
      <c r="G114">
        <f t="shared" si="12"/>
        <v>55.32</v>
      </c>
      <c r="H114">
        <f t="shared" si="13"/>
        <v>7.3100000000000023</v>
      </c>
      <c r="I114" s="2">
        <f t="shared" si="14"/>
        <v>0.12453151618398642</v>
      </c>
      <c r="J114" s="2"/>
      <c r="L114">
        <v>25.93</v>
      </c>
      <c r="M114">
        <v>27.33</v>
      </c>
      <c r="N114">
        <v>27.24</v>
      </c>
      <c r="O114" s="1">
        <f t="shared" si="15"/>
        <v>26.833333333333332</v>
      </c>
      <c r="P114">
        <f t="shared" si="16"/>
        <v>27.33</v>
      </c>
      <c r="Q114">
        <f t="shared" si="17"/>
        <v>25.93</v>
      </c>
      <c r="R114">
        <f t="shared" si="18"/>
        <v>1.3999999999999986</v>
      </c>
      <c r="S114" s="2">
        <f t="shared" si="19"/>
        <v>5.2173913043478209E-2</v>
      </c>
    </row>
    <row r="115" spans="2:19" x14ac:dyDescent="0.25">
      <c r="B115">
        <v>58.24</v>
      </c>
      <c r="C115">
        <v>62.66</v>
      </c>
      <c r="D115">
        <v>55.28</v>
      </c>
      <c r="E115" s="1">
        <f t="shared" si="10"/>
        <v>58.726666666666667</v>
      </c>
      <c r="F115">
        <f t="shared" si="11"/>
        <v>62.66</v>
      </c>
      <c r="G115">
        <f t="shared" si="12"/>
        <v>55.28</v>
      </c>
      <c r="H115">
        <f t="shared" si="13"/>
        <v>7.3799999999999955</v>
      </c>
      <c r="I115" s="2">
        <f t="shared" si="14"/>
        <v>0.12566693154728112</v>
      </c>
      <c r="J115" s="2"/>
      <c r="L115">
        <v>25.94</v>
      </c>
      <c r="M115">
        <v>27.31</v>
      </c>
      <c r="N115">
        <v>27.21</v>
      </c>
      <c r="O115" s="1">
        <f t="shared" si="15"/>
        <v>26.820000000000004</v>
      </c>
      <c r="P115">
        <f t="shared" si="16"/>
        <v>27.31</v>
      </c>
      <c r="Q115">
        <f t="shared" si="17"/>
        <v>25.94</v>
      </c>
      <c r="R115">
        <f t="shared" si="18"/>
        <v>1.3699999999999974</v>
      </c>
      <c r="S115" s="2">
        <f t="shared" si="19"/>
        <v>5.1081282624906681E-2</v>
      </c>
    </row>
    <row r="116" spans="2:19" x14ac:dyDescent="0.25">
      <c r="B116">
        <v>58.24</v>
      </c>
      <c r="C116">
        <v>62.74</v>
      </c>
      <c r="D116">
        <v>55.37</v>
      </c>
      <c r="E116" s="1">
        <f t="shared" si="10"/>
        <v>58.783333333333331</v>
      </c>
      <c r="F116">
        <f t="shared" si="11"/>
        <v>62.74</v>
      </c>
      <c r="G116">
        <f t="shared" si="12"/>
        <v>55.37</v>
      </c>
      <c r="H116">
        <f t="shared" si="13"/>
        <v>7.3700000000000045</v>
      </c>
      <c r="I116" s="2">
        <f t="shared" si="14"/>
        <v>0.12537567337680758</v>
      </c>
      <c r="J116" s="2"/>
      <c r="L116">
        <v>25.93</v>
      </c>
      <c r="M116">
        <v>27.3</v>
      </c>
      <c r="N116">
        <v>27.21</v>
      </c>
      <c r="O116" s="1">
        <f t="shared" si="15"/>
        <v>26.813333333333333</v>
      </c>
      <c r="P116">
        <f t="shared" si="16"/>
        <v>27.3</v>
      </c>
      <c r="Q116">
        <f t="shared" si="17"/>
        <v>25.93</v>
      </c>
      <c r="R116">
        <f t="shared" si="18"/>
        <v>1.370000000000001</v>
      </c>
      <c r="S116" s="2">
        <f t="shared" si="19"/>
        <v>5.1093983092988599E-2</v>
      </c>
    </row>
    <row r="117" spans="2:19" x14ac:dyDescent="0.25">
      <c r="B117">
        <v>58.31</v>
      </c>
      <c r="C117">
        <v>62.76</v>
      </c>
      <c r="D117">
        <v>55.38</v>
      </c>
      <c r="E117" s="1">
        <f t="shared" si="10"/>
        <v>58.816666666666663</v>
      </c>
      <c r="F117">
        <f t="shared" si="11"/>
        <v>62.76</v>
      </c>
      <c r="G117">
        <f t="shared" si="12"/>
        <v>55.38</v>
      </c>
      <c r="H117">
        <f t="shared" si="13"/>
        <v>7.3799999999999955</v>
      </c>
      <c r="I117" s="2">
        <f t="shared" si="14"/>
        <v>0.12547463870784917</v>
      </c>
      <c r="J117" s="2"/>
      <c r="L117">
        <v>25.93</v>
      </c>
      <c r="M117">
        <v>27.29</v>
      </c>
      <c r="N117">
        <v>27.2</v>
      </c>
      <c r="O117" s="1">
        <f t="shared" si="15"/>
        <v>26.806666666666668</v>
      </c>
      <c r="P117">
        <f t="shared" si="16"/>
        <v>27.29</v>
      </c>
      <c r="Q117">
        <f t="shared" si="17"/>
        <v>25.93</v>
      </c>
      <c r="R117">
        <f t="shared" si="18"/>
        <v>1.3599999999999994</v>
      </c>
      <c r="S117" s="2">
        <f t="shared" si="19"/>
        <v>5.0733648346182519E-2</v>
      </c>
    </row>
    <row r="118" spans="2:19" x14ac:dyDescent="0.25">
      <c r="B118">
        <v>58.32</v>
      </c>
      <c r="C118">
        <v>62.72</v>
      </c>
      <c r="D118">
        <v>55.43</v>
      </c>
      <c r="E118" s="1">
        <f t="shared" si="10"/>
        <v>58.823333333333331</v>
      </c>
      <c r="F118">
        <f t="shared" si="11"/>
        <v>62.72</v>
      </c>
      <c r="G118">
        <f t="shared" si="12"/>
        <v>55.43</v>
      </c>
      <c r="H118">
        <f t="shared" si="13"/>
        <v>7.2899999999999991</v>
      </c>
      <c r="I118" s="2">
        <f t="shared" si="14"/>
        <v>0.12393041310137699</v>
      </c>
      <c r="J118" s="2"/>
      <c r="L118">
        <v>25.92</v>
      </c>
      <c r="M118">
        <v>27.27</v>
      </c>
      <c r="N118">
        <v>27.19</v>
      </c>
      <c r="O118" s="1">
        <f t="shared" si="15"/>
        <v>26.793333333333333</v>
      </c>
      <c r="P118">
        <f t="shared" si="16"/>
        <v>27.27</v>
      </c>
      <c r="Q118">
        <f t="shared" si="17"/>
        <v>25.92</v>
      </c>
      <c r="R118">
        <f t="shared" si="18"/>
        <v>1.3499999999999979</v>
      </c>
      <c r="S118" s="2">
        <f t="shared" si="19"/>
        <v>5.0385668076635901E-2</v>
      </c>
    </row>
    <row r="119" spans="2:19" x14ac:dyDescent="0.25">
      <c r="B119">
        <v>58.28</v>
      </c>
      <c r="C119">
        <v>62.77</v>
      </c>
      <c r="D119">
        <v>55.44</v>
      </c>
      <c r="E119" s="1">
        <f t="shared" si="10"/>
        <v>58.830000000000005</v>
      </c>
      <c r="F119">
        <f t="shared" si="11"/>
        <v>62.77</v>
      </c>
      <c r="G119">
        <f t="shared" si="12"/>
        <v>55.44</v>
      </c>
      <c r="H119">
        <f t="shared" si="13"/>
        <v>7.3300000000000054</v>
      </c>
      <c r="I119" s="2">
        <f t="shared" si="14"/>
        <v>0.12459629440761524</v>
      </c>
      <c r="J119" s="2"/>
      <c r="L119">
        <v>25.92</v>
      </c>
      <c r="M119">
        <v>27.28</v>
      </c>
      <c r="N119">
        <v>27.17</v>
      </c>
      <c r="O119" s="1">
        <f t="shared" si="15"/>
        <v>26.790000000000003</v>
      </c>
      <c r="P119">
        <f t="shared" si="16"/>
        <v>27.28</v>
      </c>
      <c r="Q119">
        <f t="shared" si="17"/>
        <v>25.92</v>
      </c>
      <c r="R119">
        <f t="shared" si="18"/>
        <v>1.3599999999999994</v>
      </c>
      <c r="S119" s="2">
        <f t="shared" si="19"/>
        <v>5.0765210899589373E-2</v>
      </c>
    </row>
    <row r="120" spans="2:19" x14ac:dyDescent="0.25">
      <c r="B120">
        <v>58.3</v>
      </c>
      <c r="C120">
        <v>62.73</v>
      </c>
      <c r="D120">
        <v>55.49</v>
      </c>
      <c r="E120" s="1">
        <f t="shared" si="10"/>
        <v>58.84</v>
      </c>
      <c r="F120">
        <f t="shared" si="11"/>
        <v>62.73</v>
      </c>
      <c r="G120">
        <f t="shared" si="12"/>
        <v>55.49</v>
      </c>
      <c r="H120">
        <f t="shared" si="13"/>
        <v>7.2399999999999949</v>
      </c>
      <c r="I120" s="2">
        <f t="shared" si="14"/>
        <v>0.1230455472467708</v>
      </c>
      <c r="J120" s="2"/>
      <c r="L120">
        <v>25.9</v>
      </c>
      <c r="M120">
        <v>27.26</v>
      </c>
      <c r="N120">
        <v>27.17</v>
      </c>
      <c r="O120" s="1">
        <f t="shared" si="15"/>
        <v>26.776666666666667</v>
      </c>
      <c r="P120">
        <f t="shared" si="16"/>
        <v>27.26</v>
      </c>
      <c r="Q120">
        <f t="shared" si="17"/>
        <v>25.9</v>
      </c>
      <c r="R120">
        <f t="shared" si="18"/>
        <v>1.360000000000003</v>
      </c>
      <c r="S120" s="2">
        <f t="shared" si="19"/>
        <v>5.0790489231918444E-2</v>
      </c>
    </row>
    <row r="121" spans="2:19" x14ac:dyDescent="0.25">
      <c r="B121">
        <v>58.23</v>
      </c>
      <c r="C121">
        <v>62.75</v>
      </c>
      <c r="D121">
        <v>55.48</v>
      </c>
      <c r="E121" s="1">
        <f t="shared" si="10"/>
        <v>58.819999999999993</v>
      </c>
      <c r="F121">
        <f t="shared" si="11"/>
        <v>62.75</v>
      </c>
      <c r="G121">
        <f t="shared" si="12"/>
        <v>55.48</v>
      </c>
      <c r="H121">
        <f t="shared" si="13"/>
        <v>7.2700000000000031</v>
      </c>
      <c r="I121" s="2">
        <f t="shared" si="14"/>
        <v>0.12359741584495076</v>
      </c>
      <c r="J121" s="2"/>
      <c r="L121">
        <v>25.9</v>
      </c>
      <c r="M121">
        <v>27.23</v>
      </c>
      <c r="N121">
        <v>27.15</v>
      </c>
      <c r="O121" s="1">
        <f t="shared" si="15"/>
        <v>26.76</v>
      </c>
      <c r="P121">
        <f t="shared" si="16"/>
        <v>27.23</v>
      </c>
      <c r="Q121">
        <f t="shared" si="17"/>
        <v>25.9</v>
      </c>
      <c r="R121">
        <f t="shared" si="18"/>
        <v>1.3300000000000018</v>
      </c>
      <c r="S121" s="2">
        <f t="shared" si="19"/>
        <v>4.9701046337817703E-2</v>
      </c>
    </row>
    <row r="122" spans="2:19" x14ac:dyDescent="0.25">
      <c r="B122">
        <v>58.29</v>
      </c>
      <c r="C122">
        <v>62.79</v>
      </c>
      <c r="D122">
        <v>55.55</v>
      </c>
      <c r="E122" s="1">
        <f t="shared" si="10"/>
        <v>58.876666666666665</v>
      </c>
      <c r="F122">
        <f t="shared" si="11"/>
        <v>62.79</v>
      </c>
      <c r="G122">
        <f t="shared" si="12"/>
        <v>55.55</v>
      </c>
      <c r="H122">
        <f t="shared" si="13"/>
        <v>7.240000000000002</v>
      </c>
      <c r="I122" s="2">
        <f t="shared" si="14"/>
        <v>0.12296891807733684</v>
      </c>
      <c r="J122" s="2"/>
      <c r="L122">
        <v>25.88</v>
      </c>
      <c r="M122">
        <v>27.23</v>
      </c>
      <c r="N122">
        <v>27.15</v>
      </c>
      <c r="O122" s="1">
        <f t="shared" si="15"/>
        <v>26.75333333333333</v>
      </c>
      <c r="P122">
        <f t="shared" si="16"/>
        <v>27.23</v>
      </c>
      <c r="Q122">
        <f t="shared" si="17"/>
        <v>25.88</v>
      </c>
      <c r="R122">
        <f t="shared" si="18"/>
        <v>1.3500000000000014</v>
      </c>
      <c r="S122" s="2">
        <f t="shared" si="19"/>
        <v>5.0461001744330984E-2</v>
      </c>
    </row>
    <row r="123" spans="2:19" x14ac:dyDescent="0.25">
      <c r="B123">
        <v>58.18</v>
      </c>
      <c r="C123">
        <v>62.78</v>
      </c>
      <c r="D123">
        <v>55.58</v>
      </c>
      <c r="E123" s="1">
        <f t="shared" si="10"/>
        <v>58.846666666666671</v>
      </c>
      <c r="F123">
        <f t="shared" si="11"/>
        <v>62.78</v>
      </c>
      <c r="G123">
        <f t="shared" si="12"/>
        <v>55.58</v>
      </c>
      <c r="H123">
        <f t="shared" si="13"/>
        <v>7.2000000000000028</v>
      </c>
      <c r="I123" s="2">
        <f t="shared" si="14"/>
        <v>0.12235187492919455</v>
      </c>
      <c r="J123" s="2"/>
      <c r="L123">
        <v>25.89</v>
      </c>
      <c r="M123">
        <v>27.23</v>
      </c>
      <c r="N123">
        <v>27.14</v>
      </c>
      <c r="O123" s="1">
        <f t="shared" si="15"/>
        <v>26.753333333333334</v>
      </c>
      <c r="P123">
        <f t="shared" si="16"/>
        <v>27.23</v>
      </c>
      <c r="Q123">
        <f t="shared" si="17"/>
        <v>25.89</v>
      </c>
      <c r="R123">
        <f t="shared" si="18"/>
        <v>1.3399999999999999</v>
      </c>
      <c r="S123" s="2">
        <f t="shared" si="19"/>
        <v>5.0087216546224764E-2</v>
      </c>
    </row>
    <row r="124" spans="2:19" x14ac:dyDescent="0.25">
      <c r="B124">
        <v>58.21</v>
      </c>
      <c r="C124">
        <v>62.81</v>
      </c>
      <c r="D124">
        <v>55.57</v>
      </c>
      <c r="E124" s="1">
        <f t="shared" si="10"/>
        <v>58.863333333333337</v>
      </c>
      <c r="F124">
        <f t="shared" si="11"/>
        <v>62.81</v>
      </c>
      <c r="G124">
        <f t="shared" si="12"/>
        <v>55.57</v>
      </c>
      <c r="H124">
        <f t="shared" si="13"/>
        <v>7.240000000000002</v>
      </c>
      <c r="I124" s="2">
        <f t="shared" si="14"/>
        <v>0.12299677218415542</v>
      </c>
      <c r="J124" s="2"/>
      <c r="L124">
        <v>25.89</v>
      </c>
      <c r="M124">
        <v>27.22</v>
      </c>
      <c r="N124">
        <v>27.13</v>
      </c>
      <c r="O124" s="1">
        <f t="shared" si="15"/>
        <v>26.746666666666666</v>
      </c>
      <c r="P124">
        <f t="shared" si="16"/>
        <v>27.22</v>
      </c>
      <c r="Q124">
        <f t="shared" si="17"/>
        <v>25.89</v>
      </c>
      <c r="R124">
        <f t="shared" si="18"/>
        <v>1.3299999999999983</v>
      </c>
      <c r="S124" s="2">
        <f t="shared" si="19"/>
        <v>4.9725822532402729E-2</v>
      </c>
    </row>
    <row r="125" spans="2:19" x14ac:dyDescent="0.25">
      <c r="B125">
        <v>58.24</v>
      </c>
      <c r="C125">
        <v>62.81</v>
      </c>
      <c r="D125">
        <v>55.62</v>
      </c>
      <c r="E125" s="1">
        <f t="shared" si="10"/>
        <v>58.890000000000008</v>
      </c>
      <c r="F125">
        <f t="shared" si="11"/>
        <v>62.81</v>
      </c>
      <c r="G125">
        <f t="shared" si="12"/>
        <v>55.62</v>
      </c>
      <c r="H125">
        <f t="shared" si="13"/>
        <v>7.1900000000000048</v>
      </c>
      <c r="I125" s="2">
        <f t="shared" si="14"/>
        <v>0.12209203599932084</v>
      </c>
      <c r="J125" s="2"/>
      <c r="L125">
        <v>25.88</v>
      </c>
      <c r="M125">
        <v>27.2</v>
      </c>
      <c r="N125">
        <v>27.13</v>
      </c>
      <c r="O125" s="1">
        <f t="shared" si="15"/>
        <v>26.736666666666665</v>
      </c>
      <c r="P125">
        <f t="shared" si="16"/>
        <v>27.2</v>
      </c>
      <c r="Q125">
        <f t="shared" si="17"/>
        <v>25.88</v>
      </c>
      <c r="R125">
        <f t="shared" si="18"/>
        <v>1.3200000000000003</v>
      </c>
      <c r="S125" s="2">
        <f t="shared" si="19"/>
        <v>4.9370402692931067E-2</v>
      </c>
    </row>
    <row r="126" spans="2:19" x14ac:dyDescent="0.25">
      <c r="B126">
        <v>58.28</v>
      </c>
      <c r="C126">
        <v>62.82</v>
      </c>
      <c r="D126">
        <v>55.65</v>
      </c>
      <c r="E126" s="1">
        <f t="shared" si="10"/>
        <v>58.916666666666664</v>
      </c>
      <c r="F126">
        <f t="shared" si="11"/>
        <v>62.82</v>
      </c>
      <c r="G126">
        <f t="shared" si="12"/>
        <v>55.65</v>
      </c>
      <c r="H126">
        <f t="shared" si="13"/>
        <v>7.1700000000000017</v>
      </c>
      <c r="I126" s="2">
        <f t="shared" si="14"/>
        <v>0.12169731258840173</v>
      </c>
      <c r="J126" s="2"/>
      <c r="L126">
        <v>25.86</v>
      </c>
      <c r="M126">
        <v>27.2</v>
      </c>
      <c r="N126">
        <v>27.11</v>
      </c>
      <c r="O126" s="1">
        <f t="shared" si="15"/>
        <v>26.723333333333333</v>
      </c>
      <c r="P126">
        <f t="shared" si="16"/>
        <v>27.2</v>
      </c>
      <c r="Q126">
        <f t="shared" si="17"/>
        <v>25.86</v>
      </c>
      <c r="R126">
        <f t="shared" si="18"/>
        <v>1.3399999999999999</v>
      </c>
      <c r="S126" s="2">
        <f t="shared" si="19"/>
        <v>5.0143445178994633E-2</v>
      </c>
    </row>
    <row r="127" spans="2:19" x14ac:dyDescent="0.25">
      <c r="B127">
        <v>58.3</v>
      </c>
      <c r="C127">
        <v>62.91</v>
      </c>
      <c r="D127">
        <v>55.7</v>
      </c>
      <c r="E127" s="1">
        <f t="shared" si="10"/>
        <v>58.97</v>
      </c>
      <c r="F127">
        <f t="shared" si="11"/>
        <v>62.91</v>
      </c>
      <c r="G127">
        <f t="shared" si="12"/>
        <v>55.7</v>
      </c>
      <c r="H127">
        <f t="shared" si="13"/>
        <v>7.2099999999999937</v>
      </c>
      <c r="I127" s="2">
        <f t="shared" si="14"/>
        <v>0.12226555875869076</v>
      </c>
      <c r="J127" s="2"/>
      <c r="L127">
        <v>25.86</v>
      </c>
      <c r="M127">
        <v>27.18</v>
      </c>
      <c r="N127">
        <v>27.09</v>
      </c>
      <c r="O127" s="1">
        <f t="shared" si="15"/>
        <v>26.709999999999997</v>
      </c>
      <c r="P127">
        <f t="shared" si="16"/>
        <v>27.18</v>
      </c>
      <c r="Q127">
        <f t="shared" si="17"/>
        <v>25.86</v>
      </c>
      <c r="R127">
        <f t="shared" si="18"/>
        <v>1.3200000000000003</v>
      </c>
      <c r="S127" s="2">
        <f t="shared" si="19"/>
        <v>4.9419692998876844E-2</v>
      </c>
    </row>
    <row r="128" spans="2:19" x14ac:dyDescent="0.25">
      <c r="B128">
        <v>58.26</v>
      </c>
      <c r="C128">
        <v>62.9</v>
      </c>
      <c r="D128">
        <v>55.69</v>
      </c>
      <c r="E128" s="1">
        <f t="shared" si="10"/>
        <v>58.949999999999996</v>
      </c>
      <c r="F128">
        <f t="shared" si="11"/>
        <v>62.9</v>
      </c>
      <c r="G128">
        <f t="shared" si="12"/>
        <v>55.69</v>
      </c>
      <c r="H128">
        <f t="shared" si="13"/>
        <v>7.2100000000000009</v>
      </c>
      <c r="I128" s="2">
        <f t="shared" si="14"/>
        <v>0.1223070398642918</v>
      </c>
      <c r="J128" s="2"/>
      <c r="L128">
        <v>25.85</v>
      </c>
      <c r="M128">
        <v>27.18</v>
      </c>
      <c r="N128">
        <v>27.09</v>
      </c>
      <c r="O128" s="1">
        <f t="shared" si="15"/>
        <v>26.706666666666667</v>
      </c>
      <c r="P128">
        <f t="shared" si="16"/>
        <v>27.18</v>
      </c>
      <c r="Q128">
        <f t="shared" si="17"/>
        <v>25.85</v>
      </c>
      <c r="R128">
        <f t="shared" si="18"/>
        <v>1.3299999999999983</v>
      </c>
      <c r="S128" s="2">
        <f t="shared" si="19"/>
        <v>4.9800299550673922E-2</v>
      </c>
    </row>
    <row r="129" spans="2:19" x14ac:dyDescent="0.25">
      <c r="B129">
        <v>58.26</v>
      </c>
      <c r="C129">
        <v>62.89</v>
      </c>
      <c r="D129">
        <v>55.73</v>
      </c>
      <c r="E129" s="1">
        <f t="shared" si="10"/>
        <v>58.96</v>
      </c>
      <c r="F129">
        <f t="shared" si="11"/>
        <v>62.89</v>
      </c>
      <c r="G129">
        <f t="shared" si="12"/>
        <v>55.73</v>
      </c>
      <c r="H129">
        <f t="shared" si="13"/>
        <v>7.1600000000000037</v>
      </c>
      <c r="I129" s="2">
        <f t="shared" si="14"/>
        <v>0.12143826322930806</v>
      </c>
      <c r="J129" s="2"/>
      <c r="L129">
        <v>25.86</v>
      </c>
      <c r="M129">
        <v>27.18</v>
      </c>
      <c r="N129">
        <v>27.1</v>
      </c>
      <c r="O129" s="1">
        <f t="shared" si="15"/>
        <v>26.713333333333335</v>
      </c>
      <c r="P129">
        <f t="shared" si="16"/>
        <v>27.18</v>
      </c>
      <c r="Q129">
        <f t="shared" si="17"/>
        <v>25.86</v>
      </c>
      <c r="R129">
        <f t="shared" si="18"/>
        <v>1.3200000000000003</v>
      </c>
      <c r="S129" s="2">
        <f t="shared" si="19"/>
        <v>4.9413526328924387E-2</v>
      </c>
    </row>
    <row r="130" spans="2:19" x14ac:dyDescent="0.25">
      <c r="B130">
        <v>58.24</v>
      </c>
      <c r="C130">
        <v>62.91</v>
      </c>
      <c r="D130">
        <v>55.82</v>
      </c>
      <c r="E130" s="1">
        <f t="shared" si="10"/>
        <v>58.99</v>
      </c>
      <c r="F130">
        <f t="shared" si="11"/>
        <v>62.91</v>
      </c>
      <c r="G130">
        <f t="shared" si="12"/>
        <v>55.82</v>
      </c>
      <c r="H130">
        <f t="shared" si="13"/>
        <v>7.0899999999999963</v>
      </c>
      <c r="I130" s="2">
        <f t="shared" si="14"/>
        <v>0.12018986268859122</v>
      </c>
      <c r="J130" s="2"/>
      <c r="L130">
        <v>25.83</v>
      </c>
      <c r="M130">
        <v>27.16</v>
      </c>
      <c r="N130">
        <v>27.07</v>
      </c>
      <c r="O130" s="1">
        <f t="shared" si="15"/>
        <v>26.686666666666667</v>
      </c>
      <c r="P130">
        <f t="shared" si="16"/>
        <v>27.16</v>
      </c>
      <c r="Q130">
        <f t="shared" si="17"/>
        <v>25.83</v>
      </c>
      <c r="R130">
        <f t="shared" si="18"/>
        <v>1.3300000000000018</v>
      </c>
      <c r="S130" s="2">
        <f t="shared" si="19"/>
        <v>4.9837621783662321E-2</v>
      </c>
    </row>
    <row r="131" spans="2:19" x14ac:dyDescent="0.25">
      <c r="B131">
        <v>58.2</v>
      </c>
      <c r="C131">
        <v>63</v>
      </c>
      <c r="D131">
        <v>55.77</v>
      </c>
      <c r="E131" s="1">
        <f t="shared" ref="E131:E194" si="20">AVERAGE(B131:D131)</f>
        <v>58.99</v>
      </c>
      <c r="F131">
        <f t="shared" ref="F131:F194" si="21">MAX(B131:D131)</f>
        <v>63</v>
      </c>
      <c r="G131">
        <f t="shared" ref="G131:G194" si="22">MIN(B131:D131)</f>
        <v>55.77</v>
      </c>
      <c r="H131">
        <f t="shared" ref="H131:H194" si="23">F131-G131</f>
        <v>7.2299999999999969</v>
      </c>
      <c r="I131" s="2">
        <f t="shared" ref="I131:I194" si="24">H131/E131</f>
        <v>0.12256314629598231</v>
      </c>
      <c r="J131" s="2"/>
      <c r="L131">
        <v>25.84</v>
      </c>
      <c r="M131">
        <v>27.16</v>
      </c>
      <c r="N131">
        <v>27.07</v>
      </c>
      <c r="O131" s="1">
        <f t="shared" ref="O131:O194" si="25">AVERAGE(L131:N131)</f>
        <v>26.689999999999998</v>
      </c>
      <c r="P131">
        <f t="shared" ref="P131:P194" si="26">MAX(L131:N131)</f>
        <v>27.16</v>
      </c>
      <c r="Q131">
        <f t="shared" ref="Q131:Q194" si="27">MIN(L131:N131)</f>
        <v>25.84</v>
      </c>
      <c r="R131">
        <f t="shared" ref="R131:R194" si="28">P131-Q131</f>
        <v>1.3200000000000003</v>
      </c>
      <c r="S131" s="2">
        <f t="shared" ref="S131:S194" si="29">R131/O131</f>
        <v>4.9456725365305369E-2</v>
      </c>
    </row>
    <row r="132" spans="2:19" x14ac:dyDescent="0.25">
      <c r="B132">
        <v>58.18</v>
      </c>
      <c r="C132">
        <v>62.95</v>
      </c>
      <c r="D132">
        <v>55.82</v>
      </c>
      <c r="E132" s="1">
        <f t="shared" si="20"/>
        <v>58.983333333333327</v>
      </c>
      <c r="F132">
        <f t="shared" si="21"/>
        <v>62.95</v>
      </c>
      <c r="G132">
        <f t="shared" si="22"/>
        <v>55.82</v>
      </c>
      <c r="H132">
        <f t="shared" si="23"/>
        <v>7.1300000000000026</v>
      </c>
      <c r="I132" s="2">
        <f t="shared" si="24"/>
        <v>0.12088160497315631</v>
      </c>
      <c r="J132" s="2"/>
      <c r="L132">
        <v>25.83</v>
      </c>
      <c r="M132">
        <v>27.15</v>
      </c>
      <c r="N132">
        <v>27.05</v>
      </c>
      <c r="O132" s="1">
        <f t="shared" si="25"/>
        <v>26.676666666666666</v>
      </c>
      <c r="P132">
        <f t="shared" si="26"/>
        <v>27.15</v>
      </c>
      <c r="Q132">
        <f t="shared" si="27"/>
        <v>25.83</v>
      </c>
      <c r="R132">
        <f t="shared" si="28"/>
        <v>1.3200000000000003</v>
      </c>
      <c r="S132" s="2">
        <f t="shared" si="29"/>
        <v>4.9481444458328139E-2</v>
      </c>
    </row>
    <row r="133" spans="2:19" x14ac:dyDescent="0.25">
      <c r="B133">
        <v>58.2</v>
      </c>
      <c r="C133">
        <v>63.05</v>
      </c>
      <c r="D133">
        <v>55.81</v>
      </c>
      <c r="E133" s="1">
        <f t="shared" si="20"/>
        <v>59.02</v>
      </c>
      <c r="F133">
        <f t="shared" si="21"/>
        <v>63.05</v>
      </c>
      <c r="G133">
        <f t="shared" si="22"/>
        <v>55.81</v>
      </c>
      <c r="H133">
        <f t="shared" si="23"/>
        <v>7.2399999999999949</v>
      </c>
      <c r="I133" s="2">
        <f t="shared" si="24"/>
        <v>0.12267028126058954</v>
      </c>
      <c r="J133" s="2"/>
      <c r="L133">
        <v>25.83</v>
      </c>
      <c r="M133">
        <v>27.14</v>
      </c>
      <c r="N133">
        <v>27.06</v>
      </c>
      <c r="O133" s="1">
        <f t="shared" si="25"/>
        <v>26.676666666666666</v>
      </c>
      <c r="P133">
        <f t="shared" si="26"/>
        <v>27.14</v>
      </c>
      <c r="Q133">
        <f t="shared" si="27"/>
        <v>25.83</v>
      </c>
      <c r="R133">
        <f t="shared" si="28"/>
        <v>1.3100000000000023</v>
      </c>
      <c r="S133" s="2">
        <f t="shared" si="29"/>
        <v>4.910658503061361E-2</v>
      </c>
    </row>
    <row r="134" spans="2:19" x14ac:dyDescent="0.25">
      <c r="B134">
        <v>58.17</v>
      </c>
      <c r="C134">
        <v>63.05</v>
      </c>
      <c r="D134">
        <v>55.84</v>
      </c>
      <c r="E134" s="1">
        <f t="shared" si="20"/>
        <v>59.02</v>
      </c>
      <c r="F134">
        <f t="shared" si="21"/>
        <v>63.05</v>
      </c>
      <c r="G134">
        <f t="shared" si="22"/>
        <v>55.84</v>
      </c>
      <c r="H134">
        <f t="shared" si="23"/>
        <v>7.2099999999999937</v>
      </c>
      <c r="I134" s="2">
        <f t="shared" si="24"/>
        <v>0.12216197899017271</v>
      </c>
      <c r="J134" s="2"/>
      <c r="L134">
        <v>25.82</v>
      </c>
      <c r="M134">
        <v>27.14</v>
      </c>
      <c r="N134">
        <v>27.05</v>
      </c>
      <c r="O134" s="1">
        <f t="shared" si="25"/>
        <v>26.67</v>
      </c>
      <c r="P134">
        <f t="shared" si="26"/>
        <v>27.14</v>
      </c>
      <c r="Q134">
        <f t="shared" si="27"/>
        <v>25.82</v>
      </c>
      <c r="R134">
        <f t="shared" si="28"/>
        <v>1.3200000000000003</v>
      </c>
      <c r="S134" s="2">
        <f t="shared" si="29"/>
        <v>4.9493813273340841E-2</v>
      </c>
    </row>
    <row r="135" spans="2:19" x14ac:dyDescent="0.25">
      <c r="B135">
        <v>58.12</v>
      </c>
      <c r="C135">
        <v>63.09</v>
      </c>
      <c r="D135">
        <v>55.9</v>
      </c>
      <c r="E135" s="1">
        <f t="shared" si="20"/>
        <v>59.036666666666669</v>
      </c>
      <c r="F135">
        <f t="shared" si="21"/>
        <v>63.09</v>
      </c>
      <c r="G135">
        <f t="shared" si="22"/>
        <v>55.9</v>
      </c>
      <c r="H135">
        <f t="shared" si="23"/>
        <v>7.1900000000000048</v>
      </c>
      <c r="I135" s="2">
        <f t="shared" si="24"/>
        <v>0.12178871887527533</v>
      </c>
      <c r="J135" s="2"/>
      <c r="L135">
        <v>25.81</v>
      </c>
      <c r="M135">
        <v>27.12</v>
      </c>
      <c r="N135">
        <v>27.03</v>
      </c>
      <c r="O135" s="1">
        <f t="shared" si="25"/>
        <v>26.653333333333336</v>
      </c>
      <c r="P135">
        <f t="shared" si="26"/>
        <v>27.12</v>
      </c>
      <c r="Q135">
        <f t="shared" si="27"/>
        <v>25.81</v>
      </c>
      <c r="R135">
        <f t="shared" si="28"/>
        <v>1.3100000000000023</v>
      </c>
      <c r="S135" s="2">
        <f t="shared" si="29"/>
        <v>4.9149574787393777E-2</v>
      </c>
    </row>
    <row r="136" spans="2:19" x14ac:dyDescent="0.25">
      <c r="B136">
        <v>58.14</v>
      </c>
      <c r="C136">
        <v>63.09</v>
      </c>
      <c r="D136">
        <v>55.95</v>
      </c>
      <c r="E136" s="1">
        <f t="shared" si="20"/>
        <v>59.06</v>
      </c>
      <c r="F136">
        <f t="shared" si="21"/>
        <v>63.09</v>
      </c>
      <c r="G136">
        <f t="shared" si="22"/>
        <v>55.95</v>
      </c>
      <c r="H136">
        <f t="shared" si="23"/>
        <v>7.1400000000000006</v>
      </c>
      <c r="I136" s="2">
        <f t="shared" si="24"/>
        <v>0.12089400609549611</v>
      </c>
      <c r="J136" s="2"/>
      <c r="L136">
        <v>25.8</v>
      </c>
      <c r="M136">
        <v>27.11</v>
      </c>
      <c r="N136">
        <v>27.02</v>
      </c>
      <c r="O136" s="1">
        <f t="shared" si="25"/>
        <v>26.643333333333331</v>
      </c>
      <c r="P136">
        <f t="shared" si="26"/>
        <v>27.11</v>
      </c>
      <c r="Q136">
        <f t="shared" si="27"/>
        <v>25.8</v>
      </c>
      <c r="R136">
        <f t="shared" si="28"/>
        <v>1.3099999999999987</v>
      </c>
      <c r="S136" s="2">
        <f t="shared" si="29"/>
        <v>4.9168022019266816E-2</v>
      </c>
    </row>
    <row r="137" spans="2:19" x14ac:dyDescent="0.25">
      <c r="B137">
        <v>58.16</v>
      </c>
      <c r="C137">
        <v>63.15</v>
      </c>
      <c r="D137">
        <v>56.01</v>
      </c>
      <c r="E137" s="1">
        <f t="shared" si="20"/>
        <v>59.106666666666662</v>
      </c>
      <c r="F137">
        <f t="shared" si="21"/>
        <v>63.15</v>
      </c>
      <c r="G137">
        <f t="shared" si="22"/>
        <v>56.01</v>
      </c>
      <c r="H137">
        <f t="shared" si="23"/>
        <v>7.1400000000000006</v>
      </c>
      <c r="I137" s="2">
        <f t="shared" si="24"/>
        <v>0.12079855628242726</v>
      </c>
      <c r="J137" s="2"/>
      <c r="L137">
        <v>25.8</v>
      </c>
      <c r="M137">
        <v>27.1</v>
      </c>
      <c r="N137">
        <v>27.03</v>
      </c>
      <c r="O137" s="1">
        <f t="shared" si="25"/>
        <v>26.643333333333334</v>
      </c>
      <c r="P137">
        <f t="shared" si="26"/>
        <v>27.1</v>
      </c>
      <c r="Q137">
        <f t="shared" si="27"/>
        <v>25.8</v>
      </c>
      <c r="R137">
        <f t="shared" si="28"/>
        <v>1.3000000000000007</v>
      </c>
      <c r="S137" s="2">
        <f t="shared" si="29"/>
        <v>4.8792693606906065E-2</v>
      </c>
    </row>
    <row r="138" spans="2:19" x14ac:dyDescent="0.25">
      <c r="B138">
        <v>58.11</v>
      </c>
      <c r="C138">
        <v>63.13</v>
      </c>
      <c r="D138">
        <v>55.97</v>
      </c>
      <c r="E138" s="1">
        <f t="shared" si="20"/>
        <v>59.07</v>
      </c>
      <c r="F138">
        <f t="shared" si="21"/>
        <v>63.13</v>
      </c>
      <c r="G138">
        <f t="shared" si="22"/>
        <v>55.97</v>
      </c>
      <c r="H138">
        <f t="shared" si="23"/>
        <v>7.1600000000000037</v>
      </c>
      <c r="I138" s="2">
        <f t="shared" si="24"/>
        <v>0.12121212121212127</v>
      </c>
      <c r="J138" s="2"/>
      <c r="L138">
        <v>25.8</v>
      </c>
      <c r="M138">
        <v>27.1</v>
      </c>
      <c r="N138">
        <v>27</v>
      </c>
      <c r="O138" s="1">
        <f t="shared" si="25"/>
        <v>26.633333333333336</v>
      </c>
      <c r="P138">
        <f t="shared" si="26"/>
        <v>27.1</v>
      </c>
      <c r="Q138">
        <f t="shared" si="27"/>
        <v>25.8</v>
      </c>
      <c r="R138">
        <f t="shared" si="28"/>
        <v>1.3000000000000007</v>
      </c>
      <c r="S138" s="2">
        <f t="shared" si="29"/>
        <v>4.8811013767209033E-2</v>
      </c>
    </row>
    <row r="139" spans="2:19" x14ac:dyDescent="0.25">
      <c r="B139">
        <v>58.13</v>
      </c>
      <c r="C139">
        <v>63.2</v>
      </c>
      <c r="D139">
        <v>56</v>
      </c>
      <c r="E139" s="1">
        <f t="shared" si="20"/>
        <v>59.110000000000007</v>
      </c>
      <c r="F139">
        <f t="shared" si="21"/>
        <v>63.2</v>
      </c>
      <c r="G139">
        <f t="shared" si="22"/>
        <v>56</v>
      </c>
      <c r="H139">
        <f t="shared" si="23"/>
        <v>7.2000000000000028</v>
      </c>
      <c r="I139" s="2">
        <f t="shared" si="24"/>
        <v>0.12180680087971582</v>
      </c>
      <c r="J139" s="2"/>
      <c r="L139">
        <v>25.79</v>
      </c>
      <c r="M139">
        <v>27.08</v>
      </c>
      <c r="N139">
        <v>27</v>
      </c>
      <c r="O139" s="1">
        <f t="shared" si="25"/>
        <v>26.623333333333335</v>
      </c>
      <c r="P139">
        <f t="shared" si="26"/>
        <v>27.08</v>
      </c>
      <c r="Q139">
        <f t="shared" si="27"/>
        <v>25.79</v>
      </c>
      <c r="R139">
        <f t="shared" si="28"/>
        <v>1.2899999999999991</v>
      </c>
      <c r="S139" s="2">
        <f t="shared" si="29"/>
        <v>4.8453737323150087E-2</v>
      </c>
    </row>
    <row r="140" spans="2:19" x14ac:dyDescent="0.25">
      <c r="B140">
        <v>58.14</v>
      </c>
      <c r="C140">
        <v>63.22</v>
      </c>
      <c r="D140">
        <v>55.99</v>
      </c>
      <c r="E140" s="1">
        <f t="shared" si="20"/>
        <v>59.116666666666667</v>
      </c>
      <c r="F140">
        <f t="shared" si="21"/>
        <v>63.22</v>
      </c>
      <c r="G140">
        <f t="shared" si="22"/>
        <v>55.99</v>
      </c>
      <c r="H140">
        <f t="shared" si="23"/>
        <v>7.2299999999999969</v>
      </c>
      <c r="I140" s="2">
        <f t="shared" si="24"/>
        <v>0.12230053566394131</v>
      </c>
      <c r="J140" s="2"/>
      <c r="L140">
        <v>25.79</v>
      </c>
      <c r="M140">
        <v>27.08</v>
      </c>
      <c r="N140">
        <v>26.99</v>
      </c>
      <c r="O140" s="1">
        <f t="shared" si="25"/>
        <v>26.62</v>
      </c>
      <c r="P140">
        <f t="shared" si="26"/>
        <v>27.08</v>
      </c>
      <c r="Q140">
        <f t="shared" si="27"/>
        <v>25.79</v>
      </c>
      <c r="R140">
        <f t="shared" si="28"/>
        <v>1.2899999999999991</v>
      </c>
      <c r="S140" s="2">
        <f t="shared" si="29"/>
        <v>4.845980465815173E-2</v>
      </c>
    </row>
    <row r="141" spans="2:19" x14ac:dyDescent="0.25">
      <c r="B141">
        <v>58.1</v>
      </c>
      <c r="C141">
        <v>63.29</v>
      </c>
      <c r="D141">
        <v>56.04</v>
      </c>
      <c r="E141" s="1">
        <f t="shared" si="20"/>
        <v>59.143333333333338</v>
      </c>
      <c r="F141">
        <f t="shared" si="21"/>
        <v>63.29</v>
      </c>
      <c r="G141">
        <f t="shared" si="22"/>
        <v>56.04</v>
      </c>
      <c r="H141">
        <f t="shared" si="23"/>
        <v>7.25</v>
      </c>
      <c r="I141" s="2">
        <f t="shared" si="24"/>
        <v>0.12258355407766443</v>
      </c>
      <c r="J141" s="2"/>
      <c r="L141">
        <v>25.78</v>
      </c>
      <c r="M141">
        <v>27.07</v>
      </c>
      <c r="N141">
        <v>26.99</v>
      </c>
      <c r="O141" s="1">
        <f t="shared" si="25"/>
        <v>26.613333333333333</v>
      </c>
      <c r="P141">
        <f t="shared" si="26"/>
        <v>27.07</v>
      </c>
      <c r="Q141">
        <f t="shared" si="27"/>
        <v>25.78</v>
      </c>
      <c r="R141">
        <f t="shared" si="28"/>
        <v>1.2899999999999991</v>
      </c>
      <c r="S141" s="2">
        <f t="shared" si="29"/>
        <v>4.8471943887775516E-2</v>
      </c>
    </row>
    <row r="142" spans="2:19" x14ac:dyDescent="0.25">
      <c r="B142">
        <v>58.08</v>
      </c>
      <c r="C142">
        <v>63.25</v>
      </c>
      <c r="D142">
        <v>56.04</v>
      </c>
      <c r="E142" s="1">
        <f t="shared" si="20"/>
        <v>59.123333333333335</v>
      </c>
      <c r="F142">
        <f t="shared" si="21"/>
        <v>63.25</v>
      </c>
      <c r="G142">
        <f t="shared" si="22"/>
        <v>56.04</v>
      </c>
      <c r="H142">
        <f t="shared" si="23"/>
        <v>7.2100000000000009</v>
      </c>
      <c r="I142" s="2">
        <f t="shared" si="24"/>
        <v>0.12194846930146024</v>
      </c>
      <c r="J142" s="2"/>
      <c r="L142">
        <v>25.78</v>
      </c>
      <c r="M142">
        <v>27.06</v>
      </c>
      <c r="N142">
        <v>26.98</v>
      </c>
      <c r="O142" s="1">
        <f t="shared" si="25"/>
        <v>26.606666666666669</v>
      </c>
      <c r="P142">
        <f t="shared" si="26"/>
        <v>27.06</v>
      </c>
      <c r="Q142">
        <f t="shared" si="27"/>
        <v>25.78</v>
      </c>
      <c r="R142">
        <f t="shared" si="28"/>
        <v>1.2799999999999976</v>
      </c>
      <c r="S142" s="2">
        <f t="shared" si="29"/>
        <v>4.8108243547982869E-2</v>
      </c>
    </row>
    <row r="143" spans="2:19" x14ac:dyDescent="0.25">
      <c r="B143">
        <v>58.07</v>
      </c>
      <c r="C143">
        <v>63.3</v>
      </c>
      <c r="D143">
        <v>56.06</v>
      </c>
      <c r="E143" s="1">
        <f t="shared" si="20"/>
        <v>59.143333333333338</v>
      </c>
      <c r="F143">
        <f t="shared" si="21"/>
        <v>63.3</v>
      </c>
      <c r="G143">
        <f t="shared" si="22"/>
        <v>56.06</v>
      </c>
      <c r="H143">
        <f t="shared" si="23"/>
        <v>7.2399999999999949</v>
      </c>
      <c r="I143" s="2">
        <f t="shared" si="24"/>
        <v>0.12241447331341929</v>
      </c>
      <c r="J143" s="2"/>
      <c r="L143">
        <v>25.76</v>
      </c>
      <c r="M143">
        <v>27.05</v>
      </c>
      <c r="N143">
        <v>26.96</v>
      </c>
      <c r="O143" s="1">
        <f t="shared" si="25"/>
        <v>26.590000000000003</v>
      </c>
      <c r="P143">
        <f t="shared" si="26"/>
        <v>27.05</v>
      </c>
      <c r="Q143">
        <f t="shared" si="27"/>
        <v>25.76</v>
      </c>
      <c r="R143">
        <f t="shared" si="28"/>
        <v>1.2899999999999991</v>
      </c>
      <c r="S143" s="2">
        <f t="shared" si="29"/>
        <v>4.8514479127491503E-2</v>
      </c>
    </row>
    <row r="144" spans="2:19" x14ac:dyDescent="0.25">
      <c r="B144">
        <v>58.06</v>
      </c>
      <c r="C144">
        <v>63.3</v>
      </c>
      <c r="D144">
        <v>56.07</v>
      </c>
      <c r="E144" s="1">
        <f t="shared" si="20"/>
        <v>59.143333333333338</v>
      </c>
      <c r="F144">
        <f t="shared" si="21"/>
        <v>63.3</v>
      </c>
      <c r="G144">
        <f t="shared" si="22"/>
        <v>56.07</v>
      </c>
      <c r="H144">
        <f t="shared" si="23"/>
        <v>7.2299999999999969</v>
      </c>
      <c r="I144" s="2">
        <f t="shared" si="24"/>
        <v>0.12224539254917426</v>
      </c>
      <c r="J144" s="2"/>
      <c r="L144">
        <v>25.76</v>
      </c>
      <c r="M144">
        <v>27.05</v>
      </c>
      <c r="N144">
        <v>26.96</v>
      </c>
      <c r="O144" s="1">
        <f t="shared" si="25"/>
        <v>26.590000000000003</v>
      </c>
      <c r="P144">
        <f t="shared" si="26"/>
        <v>27.05</v>
      </c>
      <c r="Q144">
        <f t="shared" si="27"/>
        <v>25.76</v>
      </c>
      <c r="R144">
        <f t="shared" si="28"/>
        <v>1.2899999999999991</v>
      </c>
      <c r="S144" s="2">
        <f t="shared" si="29"/>
        <v>4.8514479127491503E-2</v>
      </c>
    </row>
    <row r="145" spans="2:19" x14ac:dyDescent="0.25">
      <c r="B145">
        <v>58.08</v>
      </c>
      <c r="C145">
        <v>63.37</v>
      </c>
      <c r="D145">
        <v>56.14</v>
      </c>
      <c r="E145" s="1">
        <f t="shared" si="20"/>
        <v>59.196666666666658</v>
      </c>
      <c r="F145">
        <f t="shared" si="21"/>
        <v>63.37</v>
      </c>
      <c r="G145">
        <f t="shared" si="22"/>
        <v>56.14</v>
      </c>
      <c r="H145">
        <f t="shared" si="23"/>
        <v>7.2299999999999969</v>
      </c>
      <c r="I145" s="2">
        <f t="shared" si="24"/>
        <v>0.12213525536347764</v>
      </c>
      <c r="J145" s="2"/>
      <c r="L145">
        <v>25.76</v>
      </c>
      <c r="M145">
        <v>27.03</v>
      </c>
      <c r="N145">
        <v>26.95</v>
      </c>
      <c r="O145" s="1">
        <f t="shared" si="25"/>
        <v>26.580000000000002</v>
      </c>
      <c r="P145">
        <f t="shared" si="26"/>
        <v>27.03</v>
      </c>
      <c r="Q145">
        <f t="shared" si="27"/>
        <v>25.76</v>
      </c>
      <c r="R145">
        <f t="shared" si="28"/>
        <v>1.2699999999999996</v>
      </c>
      <c r="S145" s="2">
        <f t="shared" si="29"/>
        <v>4.7780285929270111E-2</v>
      </c>
    </row>
    <row r="146" spans="2:19" x14ac:dyDescent="0.25">
      <c r="B146">
        <v>58.11</v>
      </c>
      <c r="C146">
        <v>63.34</v>
      </c>
      <c r="D146">
        <v>56.14</v>
      </c>
      <c r="E146" s="1">
        <f t="shared" si="20"/>
        <v>59.196666666666665</v>
      </c>
      <c r="F146">
        <f t="shared" si="21"/>
        <v>63.34</v>
      </c>
      <c r="G146">
        <f t="shared" si="22"/>
        <v>56.14</v>
      </c>
      <c r="H146">
        <f t="shared" si="23"/>
        <v>7.2000000000000028</v>
      </c>
      <c r="I146" s="2">
        <f t="shared" si="24"/>
        <v>0.12162847007151309</v>
      </c>
      <c r="J146" s="2"/>
      <c r="L146">
        <v>25.76</v>
      </c>
      <c r="M146">
        <v>27.02</v>
      </c>
      <c r="N146">
        <v>26.95</v>
      </c>
      <c r="O146" s="1">
        <f t="shared" si="25"/>
        <v>26.576666666666668</v>
      </c>
      <c r="P146">
        <f t="shared" si="26"/>
        <v>27.02</v>
      </c>
      <c r="Q146">
        <f t="shared" si="27"/>
        <v>25.76</v>
      </c>
      <c r="R146">
        <f t="shared" si="28"/>
        <v>1.259999999999998</v>
      </c>
      <c r="S146" s="2">
        <f t="shared" si="29"/>
        <v>4.7410008779631176E-2</v>
      </c>
    </row>
    <row r="147" spans="2:19" x14ac:dyDescent="0.25">
      <c r="B147">
        <v>58.07</v>
      </c>
      <c r="C147">
        <v>63.39</v>
      </c>
      <c r="D147">
        <v>56.12</v>
      </c>
      <c r="E147" s="1">
        <f t="shared" si="20"/>
        <v>59.193333333333335</v>
      </c>
      <c r="F147">
        <f t="shared" si="21"/>
        <v>63.39</v>
      </c>
      <c r="G147">
        <f t="shared" si="22"/>
        <v>56.12</v>
      </c>
      <c r="H147">
        <f t="shared" si="23"/>
        <v>7.2700000000000031</v>
      </c>
      <c r="I147" s="2">
        <f t="shared" si="24"/>
        <v>0.12281788489694791</v>
      </c>
      <c r="J147" s="2"/>
      <c r="L147">
        <v>25.75</v>
      </c>
      <c r="M147">
        <v>27.01</v>
      </c>
      <c r="N147">
        <v>26.93</v>
      </c>
      <c r="O147" s="1">
        <f t="shared" si="25"/>
        <v>26.563333333333333</v>
      </c>
      <c r="P147">
        <f t="shared" si="26"/>
        <v>27.01</v>
      </c>
      <c r="Q147">
        <f t="shared" si="27"/>
        <v>25.75</v>
      </c>
      <c r="R147">
        <f t="shared" si="28"/>
        <v>1.2600000000000016</v>
      </c>
      <c r="S147" s="2">
        <f t="shared" si="29"/>
        <v>4.7433805998243254E-2</v>
      </c>
    </row>
    <row r="148" spans="2:19" x14ac:dyDescent="0.25">
      <c r="B148">
        <v>58.07</v>
      </c>
      <c r="C148">
        <v>63.41</v>
      </c>
      <c r="D148">
        <v>56.15</v>
      </c>
      <c r="E148" s="1">
        <f t="shared" si="20"/>
        <v>59.21</v>
      </c>
      <c r="F148">
        <f t="shared" si="21"/>
        <v>63.41</v>
      </c>
      <c r="G148">
        <f t="shared" si="22"/>
        <v>56.15</v>
      </c>
      <c r="H148">
        <f t="shared" si="23"/>
        <v>7.259999999999998</v>
      </c>
      <c r="I148" s="2">
        <f t="shared" si="24"/>
        <v>0.12261442323931765</v>
      </c>
      <c r="J148" s="2"/>
      <c r="L148">
        <v>25.75</v>
      </c>
      <c r="M148">
        <v>27</v>
      </c>
      <c r="N148">
        <v>26.93</v>
      </c>
      <c r="O148" s="1">
        <f t="shared" si="25"/>
        <v>26.560000000000002</v>
      </c>
      <c r="P148">
        <f t="shared" si="26"/>
        <v>27</v>
      </c>
      <c r="Q148">
        <f t="shared" si="27"/>
        <v>25.75</v>
      </c>
      <c r="R148">
        <f t="shared" si="28"/>
        <v>1.25</v>
      </c>
      <c r="S148" s="2">
        <f t="shared" si="29"/>
        <v>4.7063253012048188E-2</v>
      </c>
    </row>
    <row r="149" spans="2:19" x14ac:dyDescent="0.25">
      <c r="B149">
        <v>58.09</v>
      </c>
      <c r="C149">
        <v>63.39</v>
      </c>
      <c r="D149">
        <v>56.19</v>
      </c>
      <c r="E149" s="1">
        <f t="shared" si="20"/>
        <v>59.223333333333336</v>
      </c>
      <c r="F149">
        <f t="shared" si="21"/>
        <v>63.39</v>
      </c>
      <c r="G149">
        <f t="shared" si="22"/>
        <v>56.19</v>
      </c>
      <c r="H149">
        <f t="shared" si="23"/>
        <v>7.2000000000000028</v>
      </c>
      <c r="I149" s="2">
        <f t="shared" si="24"/>
        <v>0.12157370405808525</v>
      </c>
      <c r="J149" s="2"/>
      <c r="L149">
        <v>25.75</v>
      </c>
      <c r="M149">
        <v>27</v>
      </c>
      <c r="N149">
        <v>26.91</v>
      </c>
      <c r="O149" s="1">
        <f t="shared" si="25"/>
        <v>26.553333333333331</v>
      </c>
      <c r="P149">
        <f t="shared" si="26"/>
        <v>27</v>
      </c>
      <c r="Q149">
        <f t="shared" si="27"/>
        <v>25.75</v>
      </c>
      <c r="R149">
        <f t="shared" si="28"/>
        <v>1.25</v>
      </c>
      <c r="S149" s="2">
        <f t="shared" si="29"/>
        <v>4.70750690434346E-2</v>
      </c>
    </row>
    <row r="150" spans="2:19" x14ac:dyDescent="0.25">
      <c r="B150">
        <v>58.12</v>
      </c>
      <c r="C150">
        <v>63.43</v>
      </c>
      <c r="D150">
        <v>56.22</v>
      </c>
      <c r="E150" s="1">
        <f t="shared" si="20"/>
        <v>59.256666666666661</v>
      </c>
      <c r="F150">
        <f t="shared" si="21"/>
        <v>63.43</v>
      </c>
      <c r="G150">
        <f t="shared" si="22"/>
        <v>56.22</v>
      </c>
      <c r="H150">
        <f t="shared" si="23"/>
        <v>7.2100000000000009</v>
      </c>
      <c r="I150" s="2">
        <f t="shared" si="24"/>
        <v>0.12167407324070431</v>
      </c>
      <c r="J150" s="2"/>
      <c r="L150">
        <v>25.74</v>
      </c>
      <c r="M150">
        <v>26.99</v>
      </c>
      <c r="N150">
        <v>26.91</v>
      </c>
      <c r="O150" s="1">
        <f t="shared" si="25"/>
        <v>26.546666666666667</v>
      </c>
      <c r="P150">
        <f t="shared" si="26"/>
        <v>26.99</v>
      </c>
      <c r="Q150">
        <f t="shared" si="27"/>
        <v>25.74</v>
      </c>
      <c r="R150">
        <f t="shared" si="28"/>
        <v>1.25</v>
      </c>
      <c r="S150" s="2">
        <f t="shared" si="29"/>
        <v>4.7086891009542942E-2</v>
      </c>
    </row>
    <row r="151" spans="2:19" x14ac:dyDescent="0.25">
      <c r="B151">
        <v>58.09</v>
      </c>
      <c r="C151">
        <v>63.39</v>
      </c>
      <c r="D151">
        <v>56.28</v>
      </c>
      <c r="E151" s="1">
        <f t="shared" si="20"/>
        <v>59.25333333333333</v>
      </c>
      <c r="F151">
        <f t="shared" si="21"/>
        <v>63.39</v>
      </c>
      <c r="G151">
        <f t="shared" si="22"/>
        <v>56.28</v>
      </c>
      <c r="H151">
        <f t="shared" si="23"/>
        <v>7.1099999999999994</v>
      </c>
      <c r="I151" s="2">
        <f t="shared" si="24"/>
        <v>0.11999324932493249</v>
      </c>
      <c r="J151" s="2"/>
      <c r="L151">
        <v>25.74</v>
      </c>
      <c r="M151">
        <v>26.98</v>
      </c>
      <c r="N151">
        <v>26.89</v>
      </c>
      <c r="O151" s="1">
        <f t="shared" si="25"/>
        <v>26.536666666666665</v>
      </c>
      <c r="P151">
        <f t="shared" si="26"/>
        <v>26.98</v>
      </c>
      <c r="Q151">
        <f t="shared" si="27"/>
        <v>25.74</v>
      </c>
      <c r="R151">
        <f t="shared" si="28"/>
        <v>1.240000000000002</v>
      </c>
      <c r="S151" s="2">
        <f t="shared" si="29"/>
        <v>4.6727798015324784E-2</v>
      </c>
    </row>
    <row r="152" spans="2:19" x14ac:dyDescent="0.25">
      <c r="B152">
        <v>58.11</v>
      </c>
      <c r="C152">
        <v>63.46</v>
      </c>
      <c r="D152">
        <v>56.28</v>
      </c>
      <c r="E152" s="1">
        <f t="shared" si="20"/>
        <v>59.283333333333331</v>
      </c>
      <c r="F152">
        <f t="shared" si="21"/>
        <v>63.46</v>
      </c>
      <c r="G152">
        <f t="shared" si="22"/>
        <v>56.28</v>
      </c>
      <c r="H152">
        <f t="shared" si="23"/>
        <v>7.18</v>
      </c>
      <c r="I152" s="2">
        <f t="shared" si="24"/>
        <v>0.12111329772280011</v>
      </c>
      <c r="J152" s="2"/>
      <c r="L152">
        <v>25.74</v>
      </c>
      <c r="M152">
        <v>26.98</v>
      </c>
      <c r="N152">
        <v>26.9</v>
      </c>
      <c r="O152" s="1">
        <f t="shared" si="25"/>
        <v>26.540000000000003</v>
      </c>
      <c r="P152">
        <f t="shared" si="26"/>
        <v>26.98</v>
      </c>
      <c r="Q152">
        <f t="shared" si="27"/>
        <v>25.74</v>
      </c>
      <c r="R152">
        <f t="shared" si="28"/>
        <v>1.240000000000002</v>
      </c>
      <c r="S152" s="2">
        <f t="shared" si="29"/>
        <v>4.6721929163526819E-2</v>
      </c>
    </row>
    <row r="153" spans="2:19" x14ac:dyDescent="0.25">
      <c r="B153">
        <v>58.1</v>
      </c>
      <c r="C153">
        <v>63.48</v>
      </c>
      <c r="D153">
        <v>56.28</v>
      </c>
      <c r="E153" s="1">
        <f t="shared" si="20"/>
        <v>59.286666666666669</v>
      </c>
      <c r="F153">
        <f t="shared" si="21"/>
        <v>63.48</v>
      </c>
      <c r="G153">
        <f t="shared" si="22"/>
        <v>56.28</v>
      </c>
      <c r="H153">
        <f t="shared" si="23"/>
        <v>7.1999999999999957</v>
      </c>
      <c r="I153" s="2">
        <f t="shared" si="24"/>
        <v>0.12144383222759467</v>
      </c>
      <c r="J153" s="2"/>
      <c r="L153">
        <v>25.73</v>
      </c>
      <c r="M153">
        <v>26.97</v>
      </c>
      <c r="N153">
        <v>26.88</v>
      </c>
      <c r="O153" s="1">
        <f t="shared" si="25"/>
        <v>26.526666666666667</v>
      </c>
      <c r="P153">
        <f t="shared" si="26"/>
        <v>26.97</v>
      </c>
      <c r="Q153">
        <f t="shared" si="27"/>
        <v>25.73</v>
      </c>
      <c r="R153">
        <f t="shared" si="28"/>
        <v>1.2399999999999984</v>
      </c>
      <c r="S153" s="2">
        <f t="shared" si="29"/>
        <v>4.6745413420457342E-2</v>
      </c>
    </row>
    <row r="154" spans="2:19" x14ac:dyDescent="0.25">
      <c r="B154">
        <v>58.11</v>
      </c>
      <c r="C154">
        <v>63.45</v>
      </c>
      <c r="D154">
        <v>56.31</v>
      </c>
      <c r="E154" s="1">
        <f t="shared" si="20"/>
        <v>59.29</v>
      </c>
      <c r="F154">
        <f t="shared" si="21"/>
        <v>63.45</v>
      </c>
      <c r="G154">
        <f t="shared" si="22"/>
        <v>56.31</v>
      </c>
      <c r="H154">
        <f t="shared" si="23"/>
        <v>7.1400000000000006</v>
      </c>
      <c r="I154" s="2">
        <f t="shared" si="24"/>
        <v>0.12042502951593861</v>
      </c>
      <c r="J154" s="2"/>
      <c r="L154">
        <v>25.71</v>
      </c>
      <c r="M154">
        <v>26.96</v>
      </c>
      <c r="N154">
        <v>26.88</v>
      </c>
      <c r="O154" s="1">
        <f t="shared" si="25"/>
        <v>26.516666666666666</v>
      </c>
      <c r="P154">
        <f t="shared" si="26"/>
        <v>26.96</v>
      </c>
      <c r="Q154">
        <f t="shared" si="27"/>
        <v>25.71</v>
      </c>
      <c r="R154">
        <f t="shared" si="28"/>
        <v>1.25</v>
      </c>
      <c r="S154" s="2">
        <f t="shared" si="29"/>
        <v>4.7140163419233189E-2</v>
      </c>
    </row>
    <row r="155" spans="2:19" x14ac:dyDescent="0.25">
      <c r="B155">
        <v>58.13</v>
      </c>
      <c r="C155">
        <v>63.43</v>
      </c>
      <c r="D155">
        <v>56.37</v>
      </c>
      <c r="E155" s="1">
        <f t="shared" si="20"/>
        <v>59.31</v>
      </c>
      <c r="F155">
        <f t="shared" si="21"/>
        <v>63.43</v>
      </c>
      <c r="G155">
        <f t="shared" si="22"/>
        <v>56.37</v>
      </c>
      <c r="H155">
        <f t="shared" si="23"/>
        <v>7.0600000000000023</v>
      </c>
      <c r="I155" s="2">
        <f t="shared" si="24"/>
        <v>0.11903557578823136</v>
      </c>
      <c r="J155" s="2"/>
      <c r="L155">
        <v>25.71</v>
      </c>
      <c r="M155">
        <v>26.95</v>
      </c>
      <c r="N155">
        <v>26.87</v>
      </c>
      <c r="O155" s="1">
        <f t="shared" si="25"/>
        <v>26.51</v>
      </c>
      <c r="P155">
        <f t="shared" si="26"/>
        <v>26.95</v>
      </c>
      <c r="Q155">
        <f t="shared" si="27"/>
        <v>25.71</v>
      </c>
      <c r="R155">
        <f t="shared" si="28"/>
        <v>1.2399999999999984</v>
      </c>
      <c r="S155" s="2">
        <f t="shared" si="29"/>
        <v>4.6774801961523893E-2</v>
      </c>
    </row>
    <row r="156" spans="2:19" x14ac:dyDescent="0.25">
      <c r="B156">
        <v>58.18</v>
      </c>
      <c r="C156">
        <v>63.44</v>
      </c>
      <c r="D156">
        <v>56.36</v>
      </c>
      <c r="E156" s="1">
        <f t="shared" si="20"/>
        <v>59.326666666666675</v>
      </c>
      <c r="F156">
        <f t="shared" si="21"/>
        <v>63.44</v>
      </c>
      <c r="G156">
        <f t="shared" si="22"/>
        <v>56.36</v>
      </c>
      <c r="H156">
        <f t="shared" si="23"/>
        <v>7.0799999999999983</v>
      </c>
      <c r="I156" s="2">
        <f t="shared" si="24"/>
        <v>0.11933925160130347</v>
      </c>
      <c r="J156" s="2"/>
      <c r="L156">
        <v>25.71</v>
      </c>
      <c r="M156">
        <v>26.95</v>
      </c>
      <c r="N156">
        <v>26.86</v>
      </c>
      <c r="O156" s="1">
        <f t="shared" si="25"/>
        <v>26.506666666666664</v>
      </c>
      <c r="P156">
        <f t="shared" si="26"/>
        <v>26.95</v>
      </c>
      <c r="Q156">
        <f t="shared" si="27"/>
        <v>25.71</v>
      </c>
      <c r="R156">
        <f t="shared" si="28"/>
        <v>1.2399999999999984</v>
      </c>
      <c r="S156" s="2">
        <f t="shared" si="29"/>
        <v>4.6780684104627712E-2</v>
      </c>
    </row>
    <row r="157" spans="2:19" x14ac:dyDescent="0.25">
      <c r="B157">
        <v>58.16</v>
      </c>
      <c r="C157">
        <v>63.45</v>
      </c>
      <c r="D157">
        <v>56.38</v>
      </c>
      <c r="E157" s="1">
        <f t="shared" si="20"/>
        <v>59.330000000000005</v>
      </c>
      <c r="F157">
        <f t="shared" si="21"/>
        <v>63.45</v>
      </c>
      <c r="G157">
        <f t="shared" si="22"/>
        <v>56.38</v>
      </c>
      <c r="H157">
        <f t="shared" si="23"/>
        <v>7.07</v>
      </c>
      <c r="I157" s="2">
        <f t="shared" si="24"/>
        <v>0.11916399797741445</v>
      </c>
      <c r="J157" s="2"/>
      <c r="L157">
        <v>25.72</v>
      </c>
      <c r="M157">
        <v>26.93</v>
      </c>
      <c r="N157">
        <v>26.85</v>
      </c>
      <c r="O157" s="1">
        <f t="shared" si="25"/>
        <v>26.5</v>
      </c>
      <c r="P157">
        <f t="shared" si="26"/>
        <v>26.93</v>
      </c>
      <c r="Q157">
        <f t="shared" si="27"/>
        <v>25.72</v>
      </c>
      <c r="R157">
        <f t="shared" si="28"/>
        <v>1.2100000000000009</v>
      </c>
      <c r="S157" s="2">
        <f t="shared" si="29"/>
        <v>4.56603773584906E-2</v>
      </c>
    </row>
    <row r="158" spans="2:19" x14ac:dyDescent="0.25">
      <c r="B158">
        <v>58.19</v>
      </c>
      <c r="C158">
        <v>63.49</v>
      </c>
      <c r="D158">
        <v>56.47</v>
      </c>
      <c r="E158" s="1">
        <f t="shared" si="20"/>
        <v>59.383333333333333</v>
      </c>
      <c r="F158">
        <f t="shared" si="21"/>
        <v>63.49</v>
      </c>
      <c r="G158">
        <f t="shared" si="22"/>
        <v>56.47</v>
      </c>
      <c r="H158">
        <f t="shared" si="23"/>
        <v>7.0200000000000031</v>
      </c>
      <c r="I158" s="2">
        <f t="shared" si="24"/>
        <v>0.11821498737019372</v>
      </c>
      <c r="J158" s="2"/>
      <c r="L158">
        <v>25.71</v>
      </c>
      <c r="M158">
        <v>26.92</v>
      </c>
      <c r="N158">
        <v>26.84</v>
      </c>
      <c r="O158" s="1">
        <f t="shared" si="25"/>
        <v>26.49</v>
      </c>
      <c r="P158">
        <f t="shared" si="26"/>
        <v>26.92</v>
      </c>
      <c r="Q158">
        <f t="shared" si="27"/>
        <v>25.71</v>
      </c>
      <c r="R158">
        <f t="shared" si="28"/>
        <v>1.2100000000000009</v>
      </c>
      <c r="S158" s="2">
        <f t="shared" si="29"/>
        <v>4.5677614194035522E-2</v>
      </c>
    </row>
    <row r="159" spans="2:19" x14ac:dyDescent="0.25">
      <c r="B159">
        <v>58.22</v>
      </c>
      <c r="C159">
        <v>63.51</v>
      </c>
      <c r="D159">
        <v>56.53</v>
      </c>
      <c r="E159" s="1">
        <f t="shared" si="20"/>
        <v>59.419999999999995</v>
      </c>
      <c r="F159">
        <f t="shared" si="21"/>
        <v>63.51</v>
      </c>
      <c r="G159">
        <f t="shared" si="22"/>
        <v>56.53</v>
      </c>
      <c r="H159">
        <f t="shared" si="23"/>
        <v>6.9799999999999969</v>
      </c>
      <c r="I159" s="2">
        <f t="shared" si="24"/>
        <v>0.11746886570178387</v>
      </c>
      <c r="J159" s="2"/>
      <c r="L159">
        <v>25.71</v>
      </c>
      <c r="M159">
        <v>26.92</v>
      </c>
      <c r="N159">
        <v>26.83</v>
      </c>
      <c r="O159" s="1">
        <f t="shared" si="25"/>
        <v>26.486666666666668</v>
      </c>
      <c r="P159">
        <f t="shared" si="26"/>
        <v>26.92</v>
      </c>
      <c r="Q159">
        <f t="shared" si="27"/>
        <v>25.71</v>
      </c>
      <c r="R159">
        <f t="shared" si="28"/>
        <v>1.2100000000000009</v>
      </c>
      <c r="S159" s="2">
        <f t="shared" si="29"/>
        <v>4.5683362698212965E-2</v>
      </c>
    </row>
    <row r="160" spans="2:19" x14ac:dyDescent="0.25">
      <c r="B160">
        <v>58.21</v>
      </c>
      <c r="C160">
        <v>63.5</v>
      </c>
      <c r="D160">
        <v>56.57</v>
      </c>
      <c r="E160" s="1">
        <f t="shared" si="20"/>
        <v>59.426666666666669</v>
      </c>
      <c r="F160">
        <f t="shared" si="21"/>
        <v>63.5</v>
      </c>
      <c r="G160">
        <f t="shared" si="22"/>
        <v>56.57</v>
      </c>
      <c r="H160">
        <f t="shared" si="23"/>
        <v>6.93</v>
      </c>
      <c r="I160" s="2">
        <f t="shared" si="24"/>
        <v>0.11661431456136413</v>
      </c>
      <c r="J160" s="2"/>
      <c r="L160">
        <v>25.7</v>
      </c>
      <c r="M160">
        <v>26.9</v>
      </c>
      <c r="N160">
        <v>26.83</v>
      </c>
      <c r="O160" s="1">
        <f t="shared" si="25"/>
        <v>26.476666666666663</v>
      </c>
      <c r="P160">
        <f t="shared" si="26"/>
        <v>26.9</v>
      </c>
      <c r="Q160">
        <f t="shared" si="27"/>
        <v>25.7</v>
      </c>
      <c r="R160">
        <f t="shared" si="28"/>
        <v>1.1999999999999993</v>
      </c>
      <c r="S160" s="2">
        <f t="shared" si="29"/>
        <v>4.5322925846657411E-2</v>
      </c>
    </row>
    <row r="161" spans="2:19" x14ac:dyDescent="0.25">
      <c r="B161">
        <v>58.22</v>
      </c>
      <c r="C161">
        <v>63.51</v>
      </c>
      <c r="D161">
        <v>56.63</v>
      </c>
      <c r="E161" s="1">
        <f t="shared" si="20"/>
        <v>59.453333333333326</v>
      </c>
      <c r="F161">
        <f t="shared" si="21"/>
        <v>63.51</v>
      </c>
      <c r="G161">
        <f t="shared" si="22"/>
        <v>56.63</v>
      </c>
      <c r="H161">
        <f t="shared" si="23"/>
        <v>6.8799999999999955</v>
      </c>
      <c r="I161" s="2">
        <f t="shared" si="24"/>
        <v>0.11572101368019728</v>
      </c>
      <c r="J161" s="2"/>
      <c r="L161">
        <v>25.69</v>
      </c>
      <c r="M161">
        <v>26.91</v>
      </c>
      <c r="N161">
        <v>26.81</v>
      </c>
      <c r="O161" s="1">
        <f t="shared" si="25"/>
        <v>26.47</v>
      </c>
      <c r="P161">
        <f t="shared" si="26"/>
        <v>26.91</v>
      </c>
      <c r="Q161">
        <f t="shared" si="27"/>
        <v>25.69</v>
      </c>
      <c r="R161">
        <f t="shared" si="28"/>
        <v>1.2199999999999989</v>
      </c>
      <c r="S161" s="2">
        <f t="shared" si="29"/>
        <v>4.6089913109180161E-2</v>
      </c>
    </row>
    <row r="162" spans="2:19" x14ac:dyDescent="0.25">
      <c r="B162">
        <v>58.23</v>
      </c>
      <c r="C162">
        <v>63.57</v>
      </c>
      <c r="D162">
        <v>56.66</v>
      </c>
      <c r="E162" s="1">
        <f t="shared" si="20"/>
        <v>59.486666666666657</v>
      </c>
      <c r="F162">
        <f t="shared" si="21"/>
        <v>63.57</v>
      </c>
      <c r="G162">
        <f t="shared" si="22"/>
        <v>56.66</v>
      </c>
      <c r="H162">
        <f t="shared" si="23"/>
        <v>6.9100000000000037</v>
      </c>
      <c r="I162" s="2">
        <f t="shared" si="24"/>
        <v>0.11616048414210475</v>
      </c>
      <c r="J162" s="2"/>
      <c r="L162">
        <v>25.69</v>
      </c>
      <c r="M162">
        <v>26.88</v>
      </c>
      <c r="N162">
        <v>26.81</v>
      </c>
      <c r="O162" s="1">
        <f t="shared" si="25"/>
        <v>26.459999999999997</v>
      </c>
      <c r="P162">
        <f t="shared" si="26"/>
        <v>26.88</v>
      </c>
      <c r="Q162">
        <f t="shared" si="27"/>
        <v>25.69</v>
      </c>
      <c r="R162">
        <f t="shared" si="28"/>
        <v>1.1899999999999977</v>
      </c>
      <c r="S162" s="2">
        <f t="shared" si="29"/>
        <v>4.4973544973544895E-2</v>
      </c>
    </row>
    <row r="163" spans="2:19" x14ac:dyDescent="0.25">
      <c r="B163">
        <v>58.24</v>
      </c>
      <c r="C163">
        <v>63.56</v>
      </c>
      <c r="D163">
        <v>56.73</v>
      </c>
      <c r="E163" s="1">
        <f t="shared" si="20"/>
        <v>59.51</v>
      </c>
      <c r="F163">
        <f t="shared" si="21"/>
        <v>63.56</v>
      </c>
      <c r="G163">
        <f t="shared" si="22"/>
        <v>56.73</v>
      </c>
      <c r="H163">
        <f t="shared" si="23"/>
        <v>6.8300000000000054</v>
      </c>
      <c r="I163" s="2">
        <f t="shared" si="24"/>
        <v>0.11477062678541432</v>
      </c>
      <c r="J163" s="2"/>
      <c r="L163">
        <v>25.69</v>
      </c>
      <c r="M163">
        <v>26.88</v>
      </c>
      <c r="N163">
        <v>26.81</v>
      </c>
      <c r="O163" s="1">
        <f t="shared" si="25"/>
        <v>26.459999999999997</v>
      </c>
      <c r="P163">
        <f t="shared" si="26"/>
        <v>26.88</v>
      </c>
      <c r="Q163">
        <f t="shared" si="27"/>
        <v>25.69</v>
      </c>
      <c r="R163">
        <f t="shared" si="28"/>
        <v>1.1899999999999977</v>
      </c>
      <c r="S163" s="2">
        <f t="shared" si="29"/>
        <v>4.4973544973544895E-2</v>
      </c>
    </row>
    <row r="164" spans="2:19" x14ac:dyDescent="0.25">
      <c r="B164">
        <v>58.27</v>
      </c>
      <c r="C164">
        <v>63.6</v>
      </c>
      <c r="D164">
        <v>56.78</v>
      </c>
      <c r="E164" s="1">
        <f t="shared" si="20"/>
        <v>59.550000000000004</v>
      </c>
      <c r="F164">
        <f t="shared" si="21"/>
        <v>63.6</v>
      </c>
      <c r="G164">
        <f t="shared" si="22"/>
        <v>56.78</v>
      </c>
      <c r="H164">
        <f t="shared" si="23"/>
        <v>6.82</v>
      </c>
      <c r="I164" s="2">
        <f t="shared" si="24"/>
        <v>0.11452560873215785</v>
      </c>
      <c r="J164" s="2"/>
      <c r="L164">
        <v>25.68</v>
      </c>
      <c r="M164">
        <v>26.86</v>
      </c>
      <c r="N164">
        <v>26.8</v>
      </c>
      <c r="O164" s="1">
        <f t="shared" si="25"/>
        <v>26.446666666666669</v>
      </c>
      <c r="P164">
        <f t="shared" si="26"/>
        <v>26.86</v>
      </c>
      <c r="Q164">
        <f t="shared" si="27"/>
        <v>25.68</v>
      </c>
      <c r="R164">
        <f t="shared" si="28"/>
        <v>1.1799999999999997</v>
      </c>
      <c r="S164" s="2">
        <f t="shared" si="29"/>
        <v>4.4618099319384909E-2</v>
      </c>
    </row>
    <row r="165" spans="2:19" x14ac:dyDescent="0.25">
      <c r="B165">
        <v>58.34</v>
      </c>
      <c r="C165">
        <v>63.56</v>
      </c>
      <c r="D165">
        <v>56.75</v>
      </c>
      <c r="E165" s="1">
        <f t="shared" si="20"/>
        <v>59.550000000000004</v>
      </c>
      <c r="F165">
        <f t="shared" si="21"/>
        <v>63.56</v>
      </c>
      <c r="G165">
        <f t="shared" si="22"/>
        <v>56.75</v>
      </c>
      <c r="H165">
        <f t="shared" si="23"/>
        <v>6.8100000000000023</v>
      </c>
      <c r="I165" s="2">
        <f t="shared" si="24"/>
        <v>0.11435768261964739</v>
      </c>
      <c r="J165" s="2"/>
      <c r="L165">
        <v>25.68</v>
      </c>
      <c r="M165">
        <v>26.86</v>
      </c>
      <c r="N165">
        <v>26.8</v>
      </c>
      <c r="O165" s="1">
        <f t="shared" si="25"/>
        <v>26.446666666666669</v>
      </c>
      <c r="P165">
        <f t="shared" si="26"/>
        <v>26.86</v>
      </c>
      <c r="Q165">
        <f t="shared" si="27"/>
        <v>25.68</v>
      </c>
      <c r="R165">
        <f t="shared" si="28"/>
        <v>1.1799999999999997</v>
      </c>
      <c r="S165" s="2">
        <f t="shared" si="29"/>
        <v>4.4618099319384909E-2</v>
      </c>
    </row>
    <row r="166" spans="2:19" x14ac:dyDescent="0.25">
      <c r="B166">
        <v>58.29</v>
      </c>
      <c r="C166">
        <v>63.59</v>
      </c>
      <c r="D166">
        <v>56.75</v>
      </c>
      <c r="E166" s="1">
        <f t="shared" si="20"/>
        <v>59.543333333333329</v>
      </c>
      <c r="F166">
        <f t="shared" si="21"/>
        <v>63.59</v>
      </c>
      <c r="G166">
        <f t="shared" si="22"/>
        <v>56.75</v>
      </c>
      <c r="H166">
        <f t="shared" si="23"/>
        <v>6.8400000000000034</v>
      </c>
      <c r="I166" s="2">
        <f t="shared" si="24"/>
        <v>0.11487432122263903</v>
      </c>
      <c r="J166" s="2"/>
      <c r="L166">
        <v>25.68</v>
      </c>
      <c r="M166">
        <v>26.86</v>
      </c>
      <c r="N166">
        <v>26.79</v>
      </c>
      <c r="O166" s="1">
        <f t="shared" si="25"/>
        <v>26.443333333333332</v>
      </c>
      <c r="P166">
        <f t="shared" si="26"/>
        <v>26.86</v>
      </c>
      <c r="Q166">
        <f t="shared" si="27"/>
        <v>25.68</v>
      </c>
      <c r="R166">
        <f t="shared" si="28"/>
        <v>1.1799999999999997</v>
      </c>
      <c r="S166" s="2">
        <f t="shared" si="29"/>
        <v>4.4623723685869143E-2</v>
      </c>
    </row>
    <row r="167" spans="2:19" x14ac:dyDescent="0.25">
      <c r="B167">
        <v>58.33</v>
      </c>
      <c r="C167">
        <v>63.58</v>
      </c>
      <c r="D167">
        <v>56.85</v>
      </c>
      <c r="E167" s="1">
        <f t="shared" si="20"/>
        <v>59.586666666666666</v>
      </c>
      <c r="F167">
        <f t="shared" si="21"/>
        <v>63.58</v>
      </c>
      <c r="G167">
        <f t="shared" si="22"/>
        <v>56.85</v>
      </c>
      <c r="H167">
        <f t="shared" si="23"/>
        <v>6.7299999999999969</v>
      </c>
      <c r="I167" s="2">
        <f t="shared" si="24"/>
        <v>0.11294473036473479</v>
      </c>
      <c r="J167" s="2"/>
      <c r="L167">
        <v>25.68</v>
      </c>
      <c r="M167">
        <v>26.86</v>
      </c>
      <c r="N167">
        <v>26.77</v>
      </c>
      <c r="O167" s="1">
        <f t="shared" si="25"/>
        <v>26.436666666666667</v>
      </c>
      <c r="P167">
        <f t="shared" si="26"/>
        <v>26.86</v>
      </c>
      <c r="Q167">
        <f t="shared" si="27"/>
        <v>25.68</v>
      </c>
      <c r="R167">
        <f t="shared" si="28"/>
        <v>1.1799999999999997</v>
      </c>
      <c r="S167" s="2">
        <f t="shared" si="29"/>
        <v>4.463497667381161E-2</v>
      </c>
    </row>
    <row r="168" spans="2:19" x14ac:dyDescent="0.25">
      <c r="B168">
        <v>58.33</v>
      </c>
      <c r="C168">
        <v>63.64</v>
      </c>
      <c r="D168">
        <v>56.86</v>
      </c>
      <c r="E168" s="1">
        <f t="shared" si="20"/>
        <v>59.609999999999992</v>
      </c>
      <c r="F168">
        <f t="shared" si="21"/>
        <v>63.64</v>
      </c>
      <c r="G168">
        <f t="shared" si="22"/>
        <v>56.86</v>
      </c>
      <c r="H168">
        <f t="shared" si="23"/>
        <v>6.7800000000000011</v>
      </c>
      <c r="I168" s="2">
        <f t="shared" si="24"/>
        <v>0.11373930548565681</v>
      </c>
      <c r="J168" s="2"/>
      <c r="L168">
        <v>25.67</v>
      </c>
      <c r="M168">
        <v>26.83</v>
      </c>
      <c r="N168">
        <v>26.78</v>
      </c>
      <c r="O168" s="1">
        <f t="shared" si="25"/>
        <v>26.426666666666666</v>
      </c>
      <c r="P168">
        <f t="shared" si="26"/>
        <v>26.83</v>
      </c>
      <c r="Q168">
        <f t="shared" si="27"/>
        <v>25.67</v>
      </c>
      <c r="R168">
        <f t="shared" si="28"/>
        <v>1.1599999999999966</v>
      </c>
      <c r="S168" s="2">
        <f t="shared" si="29"/>
        <v>4.3895055499495329E-2</v>
      </c>
    </row>
    <row r="169" spans="2:19" x14ac:dyDescent="0.25">
      <c r="B169">
        <v>58.31</v>
      </c>
      <c r="C169">
        <v>63.64</v>
      </c>
      <c r="D169">
        <v>56.81</v>
      </c>
      <c r="E169" s="1">
        <f t="shared" si="20"/>
        <v>59.586666666666666</v>
      </c>
      <c r="F169">
        <f t="shared" si="21"/>
        <v>63.64</v>
      </c>
      <c r="G169">
        <f t="shared" si="22"/>
        <v>56.81</v>
      </c>
      <c r="H169">
        <f t="shared" si="23"/>
        <v>6.8299999999999983</v>
      </c>
      <c r="I169" s="2">
        <f t="shared" si="24"/>
        <v>0.11462295815618703</v>
      </c>
      <c r="J169" s="2"/>
      <c r="L169">
        <v>25.66</v>
      </c>
      <c r="M169">
        <v>26.83</v>
      </c>
      <c r="N169">
        <v>26.75</v>
      </c>
      <c r="O169" s="1">
        <f t="shared" si="25"/>
        <v>26.41333333333333</v>
      </c>
      <c r="P169">
        <f t="shared" si="26"/>
        <v>26.83</v>
      </c>
      <c r="Q169">
        <f t="shared" si="27"/>
        <v>25.66</v>
      </c>
      <c r="R169">
        <f t="shared" si="28"/>
        <v>1.1699999999999982</v>
      </c>
      <c r="S169" s="2">
        <f t="shared" si="29"/>
        <v>4.4295810196870206E-2</v>
      </c>
    </row>
    <row r="170" spans="2:19" x14ac:dyDescent="0.25">
      <c r="B170">
        <v>58.34</v>
      </c>
      <c r="C170">
        <v>63.68</v>
      </c>
      <c r="D170">
        <v>56.83</v>
      </c>
      <c r="E170" s="1">
        <f t="shared" si="20"/>
        <v>59.616666666666674</v>
      </c>
      <c r="F170">
        <f t="shared" si="21"/>
        <v>63.68</v>
      </c>
      <c r="G170">
        <f t="shared" si="22"/>
        <v>56.83</v>
      </c>
      <c r="H170">
        <f t="shared" si="23"/>
        <v>6.8500000000000014</v>
      </c>
      <c r="I170" s="2">
        <f t="shared" si="24"/>
        <v>0.11490075482247694</v>
      </c>
      <c r="J170" s="2"/>
      <c r="L170">
        <v>25.66</v>
      </c>
      <c r="M170">
        <v>26.82</v>
      </c>
      <c r="N170">
        <v>26.77</v>
      </c>
      <c r="O170" s="1">
        <f t="shared" si="25"/>
        <v>26.416666666666668</v>
      </c>
      <c r="P170">
        <f t="shared" si="26"/>
        <v>26.82</v>
      </c>
      <c r="Q170">
        <f t="shared" si="27"/>
        <v>25.66</v>
      </c>
      <c r="R170">
        <f t="shared" si="28"/>
        <v>1.1600000000000001</v>
      </c>
      <c r="S170" s="2">
        <f t="shared" si="29"/>
        <v>4.3911671924290227E-2</v>
      </c>
    </row>
    <row r="171" spans="2:19" x14ac:dyDescent="0.25">
      <c r="B171">
        <v>58.36</v>
      </c>
      <c r="C171">
        <v>63.67</v>
      </c>
      <c r="D171">
        <v>56.83</v>
      </c>
      <c r="E171" s="1">
        <f t="shared" si="20"/>
        <v>59.620000000000005</v>
      </c>
      <c r="F171">
        <f t="shared" si="21"/>
        <v>63.67</v>
      </c>
      <c r="G171">
        <f t="shared" si="22"/>
        <v>56.83</v>
      </c>
      <c r="H171">
        <f t="shared" si="23"/>
        <v>6.8400000000000034</v>
      </c>
      <c r="I171" s="2">
        <f t="shared" si="24"/>
        <v>0.11472660181147271</v>
      </c>
      <c r="J171" s="2"/>
      <c r="L171">
        <v>25.66</v>
      </c>
      <c r="M171">
        <v>26.82</v>
      </c>
      <c r="N171">
        <v>26.75</v>
      </c>
      <c r="O171" s="1">
        <f t="shared" si="25"/>
        <v>26.41</v>
      </c>
      <c r="P171">
        <f t="shared" si="26"/>
        <v>26.82</v>
      </c>
      <c r="Q171">
        <f t="shared" si="27"/>
        <v>25.66</v>
      </c>
      <c r="R171">
        <f t="shared" si="28"/>
        <v>1.1600000000000001</v>
      </c>
      <c r="S171" s="2">
        <f t="shared" si="29"/>
        <v>4.392275653161682E-2</v>
      </c>
    </row>
    <row r="172" spans="2:19" x14ac:dyDescent="0.25">
      <c r="B172">
        <v>58.34</v>
      </c>
      <c r="C172">
        <v>63.67</v>
      </c>
      <c r="D172">
        <v>56.88</v>
      </c>
      <c r="E172" s="1">
        <f t="shared" si="20"/>
        <v>59.63</v>
      </c>
      <c r="F172">
        <f t="shared" si="21"/>
        <v>63.67</v>
      </c>
      <c r="G172">
        <f t="shared" si="22"/>
        <v>56.88</v>
      </c>
      <c r="H172">
        <f t="shared" si="23"/>
        <v>6.7899999999999991</v>
      </c>
      <c r="I172" s="2">
        <f t="shared" si="24"/>
        <v>0.11386885795740397</v>
      </c>
      <c r="J172" s="2"/>
      <c r="L172">
        <v>25.65</v>
      </c>
      <c r="M172">
        <v>26.8</v>
      </c>
      <c r="N172">
        <v>26.74</v>
      </c>
      <c r="O172" s="1">
        <f t="shared" si="25"/>
        <v>26.396666666666665</v>
      </c>
      <c r="P172">
        <f t="shared" si="26"/>
        <v>26.8</v>
      </c>
      <c r="Q172">
        <f t="shared" si="27"/>
        <v>25.65</v>
      </c>
      <c r="R172">
        <f t="shared" si="28"/>
        <v>1.1500000000000021</v>
      </c>
      <c r="S172" s="2">
        <f t="shared" si="29"/>
        <v>4.3566106831670746E-2</v>
      </c>
    </row>
    <row r="173" spans="2:19" x14ac:dyDescent="0.25">
      <c r="B173">
        <v>58.32</v>
      </c>
      <c r="C173">
        <v>63.67</v>
      </c>
      <c r="D173">
        <v>56.85</v>
      </c>
      <c r="E173" s="1">
        <f t="shared" si="20"/>
        <v>59.613333333333337</v>
      </c>
      <c r="F173">
        <f t="shared" si="21"/>
        <v>63.67</v>
      </c>
      <c r="G173">
        <f t="shared" si="22"/>
        <v>56.85</v>
      </c>
      <c r="H173">
        <f t="shared" si="23"/>
        <v>6.82</v>
      </c>
      <c r="I173" s="2">
        <f t="shared" si="24"/>
        <v>0.11440393647953478</v>
      </c>
      <c r="J173" s="2"/>
      <c r="L173">
        <v>25.64</v>
      </c>
      <c r="M173">
        <v>26.81</v>
      </c>
      <c r="N173">
        <v>26.72</v>
      </c>
      <c r="O173" s="1">
        <f t="shared" si="25"/>
        <v>26.39</v>
      </c>
      <c r="P173">
        <f t="shared" si="26"/>
        <v>26.81</v>
      </c>
      <c r="Q173">
        <f t="shared" si="27"/>
        <v>25.64</v>
      </c>
      <c r="R173">
        <f t="shared" si="28"/>
        <v>1.1699999999999982</v>
      </c>
      <c r="S173" s="2">
        <f t="shared" si="29"/>
        <v>4.433497536945806E-2</v>
      </c>
    </row>
    <row r="174" spans="2:19" x14ac:dyDescent="0.25">
      <c r="B174">
        <v>58.33</v>
      </c>
      <c r="C174">
        <v>63.71</v>
      </c>
      <c r="D174">
        <v>56.89</v>
      </c>
      <c r="E174" s="1">
        <f t="shared" si="20"/>
        <v>59.643333333333338</v>
      </c>
      <c r="F174">
        <f t="shared" si="21"/>
        <v>63.71</v>
      </c>
      <c r="G174">
        <f t="shared" si="22"/>
        <v>56.89</v>
      </c>
      <c r="H174">
        <f t="shared" si="23"/>
        <v>6.82</v>
      </c>
      <c r="I174" s="2">
        <f t="shared" si="24"/>
        <v>0.1143463924439725</v>
      </c>
      <c r="J174" s="2"/>
      <c r="L174">
        <v>25.64</v>
      </c>
      <c r="M174">
        <v>26.78</v>
      </c>
      <c r="N174">
        <v>26.74</v>
      </c>
      <c r="O174" s="1">
        <f t="shared" si="25"/>
        <v>26.386666666666667</v>
      </c>
      <c r="P174">
        <f t="shared" si="26"/>
        <v>26.78</v>
      </c>
      <c r="Q174">
        <f t="shared" si="27"/>
        <v>25.64</v>
      </c>
      <c r="R174">
        <f t="shared" si="28"/>
        <v>1.1400000000000006</v>
      </c>
      <c r="S174" s="2">
        <f t="shared" si="29"/>
        <v>4.3203638201111692E-2</v>
      </c>
    </row>
    <row r="175" spans="2:19" x14ac:dyDescent="0.25">
      <c r="B175">
        <v>58.37</v>
      </c>
      <c r="C175">
        <v>63.77</v>
      </c>
      <c r="D175">
        <v>56.95</v>
      </c>
      <c r="E175" s="1">
        <f t="shared" si="20"/>
        <v>59.696666666666665</v>
      </c>
      <c r="F175">
        <f t="shared" si="21"/>
        <v>63.77</v>
      </c>
      <c r="G175">
        <f t="shared" si="22"/>
        <v>56.95</v>
      </c>
      <c r="H175">
        <f t="shared" si="23"/>
        <v>6.82</v>
      </c>
      <c r="I175" s="2">
        <f t="shared" si="24"/>
        <v>0.11424423474230834</v>
      </c>
      <c r="J175" s="2"/>
      <c r="L175">
        <v>25.64</v>
      </c>
      <c r="M175">
        <v>26.79</v>
      </c>
      <c r="N175">
        <v>26.72</v>
      </c>
      <c r="O175" s="1">
        <f t="shared" si="25"/>
        <v>26.383333333333336</v>
      </c>
      <c r="P175">
        <f t="shared" si="26"/>
        <v>26.79</v>
      </c>
      <c r="Q175">
        <f t="shared" si="27"/>
        <v>25.64</v>
      </c>
      <c r="R175">
        <f t="shared" si="28"/>
        <v>1.1499999999999986</v>
      </c>
      <c r="S175" s="2">
        <f t="shared" si="29"/>
        <v>4.3588123815540052E-2</v>
      </c>
    </row>
    <row r="176" spans="2:19" x14ac:dyDescent="0.25">
      <c r="B176">
        <v>58.39</v>
      </c>
      <c r="C176">
        <v>63.85</v>
      </c>
      <c r="D176">
        <v>56.97</v>
      </c>
      <c r="E176" s="1">
        <f t="shared" si="20"/>
        <v>59.736666666666672</v>
      </c>
      <c r="F176">
        <f t="shared" si="21"/>
        <v>63.85</v>
      </c>
      <c r="G176">
        <f t="shared" si="22"/>
        <v>56.97</v>
      </c>
      <c r="H176">
        <f t="shared" si="23"/>
        <v>6.8800000000000026</v>
      </c>
      <c r="I176" s="2">
        <f t="shared" si="24"/>
        <v>0.1151721444115842</v>
      </c>
      <c r="J176" s="2"/>
      <c r="L176">
        <v>25.64</v>
      </c>
      <c r="M176">
        <v>26.78</v>
      </c>
      <c r="N176">
        <v>26.71</v>
      </c>
      <c r="O176" s="1">
        <f t="shared" si="25"/>
        <v>26.376666666666665</v>
      </c>
      <c r="P176">
        <f t="shared" si="26"/>
        <v>26.78</v>
      </c>
      <c r="Q176">
        <f t="shared" si="27"/>
        <v>25.64</v>
      </c>
      <c r="R176">
        <f t="shared" si="28"/>
        <v>1.1400000000000006</v>
      </c>
      <c r="S176" s="2">
        <f t="shared" si="29"/>
        <v>4.3220017692404925E-2</v>
      </c>
    </row>
    <row r="177" spans="2:19" x14ac:dyDescent="0.25">
      <c r="B177">
        <v>58.41</v>
      </c>
      <c r="C177">
        <v>63.89</v>
      </c>
      <c r="D177">
        <v>57.05</v>
      </c>
      <c r="E177" s="1">
        <f t="shared" si="20"/>
        <v>59.783333333333331</v>
      </c>
      <c r="F177">
        <f t="shared" si="21"/>
        <v>63.89</v>
      </c>
      <c r="G177">
        <f t="shared" si="22"/>
        <v>57.05</v>
      </c>
      <c r="H177">
        <f t="shared" si="23"/>
        <v>6.8400000000000034</v>
      </c>
      <c r="I177" s="2">
        <f t="shared" si="24"/>
        <v>0.11441315862838032</v>
      </c>
      <c r="J177" s="2"/>
      <c r="L177">
        <v>25.63</v>
      </c>
      <c r="M177">
        <v>26.77</v>
      </c>
      <c r="N177">
        <v>26.7</v>
      </c>
      <c r="O177" s="1">
        <f t="shared" si="25"/>
        <v>26.366666666666664</v>
      </c>
      <c r="P177">
        <f t="shared" si="26"/>
        <v>26.77</v>
      </c>
      <c r="Q177">
        <f t="shared" si="27"/>
        <v>25.63</v>
      </c>
      <c r="R177">
        <f t="shared" si="28"/>
        <v>1.1400000000000006</v>
      </c>
      <c r="S177" s="2">
        <f t="shared" si="29"/>
        <v>4.3236409608091053E-2</v>
      </c>
    </row>
    <row r="178" spans="2:19" x14ac:dyDescent="0.25">
      <c r="B178">
        <v>58.44</v>
      </c>
      <c r="C178">
        <v>63.92</v>
      </c>
      <c r="D178">
        <v>57</v>
      </c>
      <c r="E178" s="1">
        <f t="shared" si="20"/>
        <v>59.786666666666669</v>
      </c>
      <c r="F178">
        <f t="shared" si="21"/>
        <v>63.92</v>
      </c>
      <c r="G178">
        <f t="shared" si="22"/>
        <v>57</v>
      </c>
      <c r="H178">
        <f t="shared" si="23"/>
        <v>6.9200000000000017</v>
      </c>
      <c r="I178" s="2">
        <f t="shared" si="24"/>
        <v>0.11574487065120431</v>
      </c>
      <c r="J178" s="2"/>
      <c r="L178">
        <v>25.62</v>
      </c>
      <c r="M178">
        <v>26.76</v>
      </c>
      <c r="N178">
        <v>26.69</v>
      </c>
      <c r="O178" s="1">
        <f t="shared" si="25"/>
        <v>26.356666666666669</v>
      </c>
      <c r="P178">
        <f t="shared" si="26"/>
        <v>26.76</v>
      </c>
      <c r="Q178">
        <f t="shared" si="27"/>
        <v>25.62</v>
      </c>
      <c r="R178">
        <f t="shared" si="28"/>
        <v>1.1400000000000006</v>
      </c>
      <c r="S178" s="2">
        <f t="shared" si="29"/>
        <v>4.3252813962311891E-2</v>
      </c>
    </row>
    <row r="179" spans="2:19" x14ac:dyDescent="0.25">
      <c r="B179">
        <v>58.47</v>
      </c>
      <c r="C179">
        <v>64.02</v>
      </c>
      <c r="D179">
        <v>57.06</v>
      </c>
      <c r="E179" s="1">
        <f t="shared" si="20"/>
        <v>59.85</v>
      </c>
      <c r="F179">
        <f t="shared" si="21"/>
        <v>64.02</v>
      </c>
      <c r="G179">
        <f t="shared" si="22"/>
        <v>57.06</v>
      </c>
      <c r="H179">
        <f t="shared" si="23"/>
        <v>6.9599999999999937</v>
      </c>
      <c r="I179" s="2">
        <f t="shared" si="24"/>
        <v>0.1162907268170425</v>
      </c>
      <c r="J179" s="2"/>
      <c r="L179">
        <v>25.63</v>
      </c>
      <c r="M179">
        <v>26.75</v>
      </c>
      <c r="N179">
        <v>26.69</v>
      </c>
      <c r="O179" s="1">
        <f t="shared" si="25"/>
        <v>26.356666666666666</v>
      </c>
      <c r="P179">
        <f t="shared" si="26"/>
        <v>26.75</v>
      </c>
      <c r="Q179">
        <f t="shared" si="27"/>
        <v>25.63</v>
      </c>
      <c r="R179">
        <f t="shared" si="28"/>
        <v>1.120000000000001</v>
      </c>
      <c r="S179" s="2">
        <f t="shared" si="29"/>
        <v>4.2493992664727497E-2</v>
      </c>
    </row>
    <row r="180" spans="2:19" x14ac:dyDescent="0.25">
      <c r="B180">
        <v>58.54</v>
      </c>
      <c r="C180">
        <v>64.209999999999994</v>
      </c>
      <c r="D180">
        <v>57.05</v>
      </c>
      <c r="E180" s="1">
        <f t="shared" si="20"/>
        <v>59.933333333333337</v>
      </c>
      <c r="F180">
        <f t="shared" si="21"/>
        <v>64.209999999999994</v>
      </c>
      <c r="G180">
        <f t="shared" si="22"/>
        <v>57.05</v>
      </c>
      <c r="H180">
        <f t="shared" si="23"/>
        <v>7.1599999999999966</v>
      </c>
      <c r="I180" s="2">
        <f t="shared" si="24"/>
        <v>0.11946607341490538</v>
      </c>
      <c r="J180" s="2"/>
      <c r="L180">
        <v>25.62</v>
      </c>
      <c r="M180">
        <v>26.73</v>
      </c>
      <c r="N180">
        <v>26.71</v>
      </c>
      <c r="O180" s="1">
        <f t="shared" si="25"/>
        <v>26.353333333333335</v>
      </c>
      <c r="P180">
        <f t="shared" si="26"/>
        <v>26.73</v>
      </c>
      <c r="Q180">
        <f t="shared" si="27"/>
        <v>25.62</v>
      </c>
      <c r="R180">
        <f t="shared" si="28"/>
        <v>1.1099999999999994</v>
      </c>
      <c r="S180" s="2">
        <f t="shared" si="29"/>
        <v>4.2119908929926612E-2</v>
      </c>
    </row>
    <row r="181" spans="2:19" x14ac:dyDescent="0.25">
      <c r="B181">
        <v>58.58</v>
      </c>
      <c r="C181">
        <v>64.25</v>
      </c>
      <c r="D181">
        <v>57.07</v>
      </c>
      <c r="E181" s="1">
        <f t="shared" si="20"/>
        <v>59.966666666666669</v>
      </c>
      <c r="F181">
        <f t="shared" si="21"/>
        <v>64.25</v>
      </c>
      <c r="G181">
        <f t="shared" si="22"/>
        <v>57.07</v>
      </c>
      <c r="H181">
        <f t="shared" si="23"/>
        <v>7.18</v>
      </c>
      <c r="I181" s="2">
        <f t="shared" si="24"/>
        <v>0.1197331851028349</v>
      </c>
      <c r="J181" s="2"/>
      <c r="L181">
        <v>25.62</v>
      </c>
      <c r="M181">
        <v>26.74</v>
      </c>
      <c r="N181">
        <v>26.68</v>
      </c>
      <c r="O181" s="1">
        <f t="shared" si="25"/>
        <v>26.346666666666664</v>
      </c>
      <c r="P181">
        <f t="shared" si="26"/>
        <v>26.74</v>
      </c>
      <c r="Q181">
        <f t="shared" si="27"/>
        <v>25.62</v>
      </c>
      <c r="R181">
        <f t="shared" si="28"/>
        <v>1.1199999999999974</v>
      </c>
      <c r="S181" s="2">
        <f t="shared" si="29"/>
        <v>4.2510121457489787E-2</v>
      </c>
    </row>
    <row r="182" spans="2:19" x14ac:dyDescent="0.25">
      <c r="B182">
        <v>58.62</v>
      </c>
      <c r="C182">
        <v>64.349999999999994</v>
      </c>
      <c r="D182">
        <v>57.07</v>
      </c>
      <c r="E182" s="1">
        <f t="shared" si="20"/>
        <v>60.013333333333328</v>
      </c>
      <c r="F182">
        <f t="shared" si="21"/>
        <v>64.349999999999994</v>
      </c>
      <c r="G182">
        <f t="shared" si="22"/>
        <v>57.07</v>
      </c>
      <c r="H182">
        <f t="shared" si="23"/>
        <v>7.279999999999994</v>
      </c>
      <c r="I182" s="2">
        <f t="shared" si="24"/>
        <v>0.12130637636080863</v>
      </c>
      <c r="J182" s="2"/>
      <c r="L182">
        <v>25.62</v>
      </c>
      <c r="M182">
        <v>26.73</v>
      </c>
      <c r="N182">
        <v>26.68</v>
      </c>
      <c r="O182" s="1">
        <f t="shared" si="25"/>
        <v>26.343333333333334</v>
      </c>
      <c r="P182">
        <f t="shared" si="26"/>
        <v>26.73</v>
      </c>
      <c r="Q182">
        <f t="shared" si="27"/>
        <v>25.62</v>
      </c>
      <c r="R182">
        <f t="shared" si="28"/>
        <v>1.1099999999999994</v>
      </c>
      <c r="S182" s="2">
        <f t="shared" si="29"/>
        <v>4.2135897760344154E-2</v>
      </c>
    </row>
    <row r="183" spans="2:19" x14ac:dyDescent="0.25">
      <c r="B183">
        <v>58.65</v>
      </c>
      <c r="C183">
        <v>64.489999999999995</v>
      </c>
      <c r="D183">
        <v>57.17</v>
      </c>
      <c r="E183" s="1">
        <f t="shared" si="20"/>
        <v>60.103333333333332</v>
      </c>
      <c r="F183">
        <f t="shared" si="21"/>
        <v>64.489999999999995</v>
      </c>
      <c r="G183">
        <f t="shared" si="22"/>
        <v>57.17</v>
      </c>
      <c r="H183">
        <f t="shared" si="23"/>
        <v>7.3199999999999932</v>
      </c>
      <c r="I183" s="2">
        <f t="shared" si="24"/>
        <v>0.12179025012478498</v>
      </c>
      <c r="J183" s="2"/>
      <c r="L183">
        <v>25.61</v>
      </c>
      <c r="M183">
        <v>26.73</v>
      </c>
      <c r="N183">
        <v>26.67</v>
      </c>
      <c r="O183" s="1">
        <f t="shared" si="25"/>
        <v>26.33666666666667</v>
      </c>
      <c r="P183">
        <f t="shared" si="26"/>
        <v>26.73</v>
      </c>
      <c r="Q183">
        <f t="shared" si="27"/>
        <v>25.61</v>
      </c>
      <c r="R183">
        <f t="shared" si="28"/>
        <v>1.120000000000001</v>
      </c>
      <c r="S183" s="2">
        <f t="shared" si="29"/>
        <v>4.2526262498417955E-2</v>
      </c>
    </row>
    <row r="184" spans="2:19" x14ac:dyDescent="0.25">
      <c r="B184">
        <v>58.72</v>
      </c>
      <c r="C184">
        <v>64.510000000000005</v>
      </c>
      <c r="D184">
        <v>57.15</v>
      </c>
      <c r="E184" s="1">
        <f t="shared" si="20"/>
        <v>60.126666666666665</v>
      </c>
      <c r="F184">
        <f t="shared" si="21"/>
        <v>64.510000000000005</v>
      </c>
      <c r="G184">
        <f t="shared" si="22"/>
        <v>57.15</v>
      </c>
      <c r="H184">
        <f t="shared" si="23"/>
        <v>7.3600000000000065</v>
      </c>
      <c r="I184" s="2">
        <f t="shared" si="24"/>
        <v>0.12240824925158011</v>
      </c>
      <c r="J184" s="2"/>
      <c r="L184">
        <v>25.61</v>
      </c>
      <c r="M184">
        <v>26.72</v>
      </c>
      <c r="N184">
        <v>26.66</v>
      </c>
      <c r="O184" s="1">
        <f t="shared" si="25"/>
        <v>26.33</v>
      </c>
      <c r="P184">
        <f t="shared" si="26"/>
        <v>26.72</v>
      </c>
      <c r="Q184">
        <f t="shared" si="27"/>
        <v>25.61</v>
      </c>
      <c r="R184">
        <f t="shared" si="28"/>
        <v>1.1099999999999994</v>
      </c>
      <c r="S184" s="2">
        <f t="shared" si="29"/>
        <v>4.2157235093049736E-2</v>
      </c>
    </row>
    <row r="185" spans="2:19" x14ac:dyDescent="0.25">
      <c r="B185">
        <v>58.77</v>
      </c>
      <c r="C185">
        <v>64.62</v>
      </c>
      <c r="D185">
        <v>57.21</v>
      </c>
      <c r="E185" s="1">
        <f t="shared" si="20"/>
        <v>60.20000000000001</v>
      </c>
      <c r="F185">
        <f t="shared" si="21"/>
        <v>64.62</v>
      </c>
      <c r="G185">
        <f t="shared" si="22"/>
        <v>57.21</v>
      </c>
      <c r="H185">
        <f t="shared" si="23"/>
        <v>7.4100000000000037</v>
      </c>
      <c r="I185" s="2">
        <f t="shared" si="24"/>
        <v>0.12308970099667778</v>
      </c>
      <c r="J185" s="2"/>
      <c r="L185">
        <v>25.61</v>
      </c>
      <c r="M185">
        <v>26.71</v>
      </c>
      <c r="N185">
        <v>26.65</v>
      </c>
      <c r="O185" s="1">
        <f t="shared" si="25"/>
        <v>26.323333333333334</v>
      </c>
      <c r="P185">
        <f t="shared" si="26"/>
        <v>26.71</v>
      </c>
      <c r="Q185">
        <f t="shared" si="27"/>
        <v>25.61</v>
      </c>
      <c r="R185">
        <f t="shared" si="28"/>
        <v>1.1000000000000014</v>
      </c>
      <c r="S185" s="2">
        <f t="shared" si="29"/>
        <v>4.1788020767380071E-2</v>
      </c>
    </row>
    <row r="186" spans="2:19" x14ac:dyDescent="0.25">
      <c r="B186">
        <v>58.8</v>
      </c>
      <c r="C186">
        <v>64.7</v>
      </c>
      <c r="D186">
        <v>57.25</v>
      </c>
      <c r="E186" s="1">
        <f t="shared" si="20"/>
        <v>60.25</v>
      </c>
      <c r="F186">
        <f t="shared" si="21"/>
        <v>64.7</v>
      </c>
      <c r="G186">
        <f t="shared" si="22"/>
        <v>57.25</v>
      </c>
      <c r="H186">
        <f t="shared" si="23"/>
        <v>7.4500000000000028</v>
      </c>
      <c r="I186" s="2">
        <f t="shared" si="24"/>
        <v>0.12365145228215772</v>
      </c>
      <c r="J186" s="2"/>
      <c r="L186">
        <v>25.61</v>
      </c>
      <c r="M186">
        <v>26.69</v>
      </c>
      <c r="N186">
        <v>26.66</v>
      </c>
      <c r="O186" s="1">
        <f t="shared" si="25"/>
        <v>26.319999999999997</v>
      </c>
      <c r="P186">
        <f t="shared" si="26"/>
        <v>26.69</v>
      </c>
      <c r="Q186">
        <f t="shared" si="27"/>
        <v>25.61</v>
      </c>
      <c r="R186">
        <f t="shared" si="28"/>
        <v>1.0800000000000018</v>
      </c>
      <c r="S186" s="2">
        <f t="shared" si="29"/>
        <v>4.1033434650456002E-2</v>
      </c>
    </row>
    <row r="187" spans="2:19" x14ac:dyDescent="0.25">
      <c r="B187">
        <v>58.83</v>
      </c>
      <c r="C187">
        <v>64.84</v>
      </c>
      <c r="D187">
        <v>57.29</v>
      </c>
      <c r="E187" s="1">
        <f t="shared" si="20"/>
        <v>60.32</v>
      </c>
      <c r="F187">
        <f t="shared" si="21"/>
        <v>64.84</v>
      </c>
      <c r="G187">
        <f t="shared" si="22"/>
        <v>57.29</v>
      </c>
      <c r="H187">
        <f t="shared" si="23"/>
        <v>7.5500000000000043</v>
      </c>
      <c r="I187" s="2">
        <f t="shared" si="24"/>
        <v>0.12516578249336877</v>
      </c>
      <c r="J187" s="2"/>
      <c r="L187">
        <v>25.6</v>
      </c>
      <c r="M187">
        <v>26.71</v>
      </c>
      <c r="N187">
        <v>26.64</v>
      </c>
      <c r="O187" s="1">
        <f t="shared" si="25"/>
        <v>26.316666666666666</v>
      </c>
      <c r="P187">
        <f t="shared" si="26"/>
        <v>26.71</v>
      </c>
      <c r="Q187">
        <f t="shared" si="27"/>
        <v>25.6</v>
      </c>
      <c r="R187">
        <f t="shared" si="28"/>
        <v>1.1099999999999994</v>
      </c>
      <c r="S187" s="2">
        <f t="shared" si="29"/>
        <v>4.2178594046865081E-2</v>
      </c>
    </row>
    <row r="188" spans="2:19" x14ac:dyDescent="0.25">
      <c r="B188">
        <v>58.93</v>
      </c>
      <c r="C188">
        <v>64.88</v>
      </c>
      <c r="D188">
        <v>57.31</v>
      </c>
      <c r="E188" s="1">
        <f t="shared" si="20"/>
        <v>60.373333333333335</v>
      </c>
      <c r="F188">
        <f t="shared" si="21"/>
        <v>64.88</v>
      </c>
      <c r="G188">
        <f t="shared" si="22"/>
        <v>57.31</v>
      </c>
      <c r="H188">
        <f t="shared" si="23"/>
        <v>7.5699999999999932</v>
      </c>
      <c r="I188" s="2">
        <f t="shared" si="24"/>
        <v>0.12538648409893982</v>
      </c>
      <c r="J188" s="2"/>
      <c r="L188">
        <v>25.6</v>
      </c>
      <c r="M188">
        <v>26.69</v>
      </c>
      <c r="N188">
        <v>26.61</v>
      </c>
      <c r="O188" s="1">
        <f t="shared" si="25"/>
        <v>26.3</v>
      </c>
      <c r="P188">
        <f t="shared" si="26"/>
        <v>26.69</v>
      </c>
      <c r="Q188">
        <f t="shared" si="27"/>
        <v>25.6</v>
      </c>
      <c r="R188">
        <f t="shared" si="28"/>
        <v>1.0899999999999999</v>
      </c>
      <c r="S188" s="2">
        <f t="shared" si="29"/>
        <v>4.1444866920152083E-2</v>
      </c>
    </row>
    <row r="189" spans="2:19" x14ac:dyDescent="0.25">
      <c r="B189">
        <v>58.99</v>
      </c>
      <c r="C189">
        <v>64.930000000000007</v>
      </c>
      <c r="D189">
        <v>57.37</v>
      </c>
      <c r="E189" s="1">
        <f t="shared" si="20"/>
        <v>60.430000000000007</v>
      </c>
      <c r="F189">
        <f t="shared" si="21"/>
        <v>64.930000000000007</v>
      </c>
      <c r="G189">
        <f t="shared" si="22"/>
        <v>57.37</v>
      </c>
      <c r="H189">
        <f t="shared" si="23"/>
        <v>7.5600000000000094</v>
      </c>
      <c r="I189" s="2">
        <f t="shared" si="24"/>
        <v>0.12510342545093511</v>
      </c>
      <c r="J189" s="2"/>
      <c r="L189">
        <v>25.6</v>
      </c>
      <c r="M189">
        <v>26.69</v>
      </c>
      <c r="N189">
        <v>26.6</v>
      </c>
      <c r="O189" s="1">
        <f t="shared" si="25"/>
        <v>26.29666666666667</v>
      </c>
      <c r="P189">
        <f t="shared" si="26"/>
        <v>26.69</v>
      </c>
      <c r="Q189">
        <f t="shared" si="27"/>
        <v>25.6</v>
      </c>
      <c r="R189">
        <f t="shared" si="28"/>
        <v>1.0899999999999999</v>
      </c>
      <c r="S189" s="2">
        <f t="shared" si="29"/>
        <v>4.1450120420839134E-2</v>
      </c>
    </row>
    <row r="190" spans="2:19" x14ac:dyDescent="0.25">
      <c r="B190">
        <v>59.01</v>
      </c>
      <c r="C190">
        <v>64.95</v>
      </c>
      <c r="D190">
        <v>57.33</v>
      </c>
      <c r="E190" s="1">
        <f t="shared" si="20"/>
        <v>60.430000000000007</v>
      </c>
      <c r="F190">
        <f t="shared" si="21"/>
        <v>64.95</v>
      </c>
      <c r="G190">
        <f t="shared" si="22"/>
        <v>57.33</v>
      </c>
      <c r="H190">
        <f t="shared" si="23"/>
        <v>7.6200000000000045</v>
      </c>
      <c r="I190" s="2">
        <f t="shared" si="24"/>
        <v>0.12609630977991071</v>
      </c>
      <c r="J190" s="2"/>
      <c r="L190">
        <v>25.59</v>
      </c>
      <c r="M190">
        <v>26.68</v>
      </c>
      <c r="N190">
        <v>26.62</v>
      </c>
      <c r="O190" s="1">
        <f t="shared" si="25"/>
        <v>26.296666666666667</v>
      </c>
      <c r="P190">
        <f t="shared" si="26"/>
        <v>26.68</v>
      </c>
      <c r="Q190">
        <f t="shared" si="27"/>
        <v>25.59</v>
      </c>
      <c r="R190">
        <f t="shared" si="28"/>
        <v>1.0899999999999999</v>
      </c>
      <c r="S190" s="2">
        <f t="shared" si="29"/>
        <v>4.1450120420839134E-2</v>
      </c>
    </row>
    <row r="191" spans="2:19" x14ac:dyDescent="0.25">
      <c r="B191">
        <v>59.03</v>
      </c>
      <c r="C191">
        <v>65</v>
      </c>
      <c r="D191">
        <v>57.36</v>
      </c>
      <c r="E191" s="1">
        <f t="shared" si="20"/>
        <v>60.463333333333331</v>
      </c>
      <c r="F191">
        <f t="shared" si="21"/>
        <v>65</v>
      </c>
      <c r="G191">
        <f t="shared" si="22"/>
        <v>57.36</v>
      </c>
      <c r="H191">
        <f t="shared" si="23"/>
        <v>7.6400000000000006</v>
      </c>
      <c r="I191" s="2">
        <f t="shared" si="24"/>
        <v>0.12635757208225373</v>
      </c>
      <c r="J191" s="2"/>
      <c r="L191">
        <v>25.59</v>
      </c>
      <c r="M191">
        <v>26.68</v>
      </c>
      <c r="N191">
        <v>26.62</v>
      </c>
      <c r="O191" s="1">
        <f t="shared" si="25"/>
        <v>26.296666666666667</v>
      </c>
      <c r="P191">
        <f t="shared" si="26"/>
        <v>26.68</v>
      </c>
      <c r="Q191">
        <f t="shared" si="27"/>
        <v>25.59</v>
      </c>
      <c r="R191">
        <f t="shared" si="28"/>
        <v>1.0899999999999999</v>
      </c>
      <c r="S191" s="2">
        <f t="shared" si="29"/>
        <v>4.1450120420839134E-2</v>
      </c>
    </row>
    <row r="192" spans="2:19" x14ac:dyDescent="0.25">
      <c r="B192">
        <v>59.05</v>
      </c>
      <c r="C192">
        <v>65.069999999999993</v>
      </c>
      <c r="D192">
        <v>57.35</v>
      </c>
      <c r="E192" s="1">
        <f t="shared" si="20"/>
        <v>60.49</v>
      </c>
      <c r="F192">
        <f t="shared" si="21"/>
        <v>65.069999999999993</v>
      </c>
      <c r="G192">
        <f t="shared" si="22"/>
        <v>57.35</v>
      </c>
      <c r="H192">
        <f t="shared" si="23"/>
        <v>7.7199999999999918</v>
      </c>
      <c r="I192" s="2">
        <f t="shared" si="24"/>
        <v>0.12762440072739281</v>
      </c>
      <c r="J192" s="2"/>
      <c r="L192">
        <v>25.6</v>
      </c>
      <c r="M192">
        <v>26.66</v>
      </c>
      <c r="N192">
        <v>26.61</v>
      </c>
      <c r="O192" s="1">
        <f t="shared" si="25"/>
        <v>26.290000000000003</v>
      </c>
      <c r="P192">
        <f t="shared" si="26"/>
        <v>26.66</v>
      </c>
      <c r="Q192">
        <f t="shared" si="27"/>
        <v>25.6</v>
      </c>
      <c r="R192">
        <f t="shared" si="28"/>
        <v>1.0599999999999987</v>
      </c>
      <c r="S192" s="2">
        <f t="shared" si="29"/>
        <v>4.0319513122860348E-2</v>
      </c>
    </row>
    <row r="193" spans="2:19" x14ac:dyDescent="0.25">
      <c r="B193">
        <v>59.05</v>
      </c>
      <c r="C193">
        <v>65.040000000000006</v>
      </c>
      <c r="D193">
        <v>57.36</v>
      </c>
      <c r="E193" s="1">
        <f t="shared" si="20"/>
        <v>60.483333333333327</v>
      </c>
      <c r="F193">
        <f t="shared" si="21"/>
        <v>65.040000000000006</v>
      </c>
      <c r="G193">
        <f t="shared" si="22"/>
        <v>57.36</v>
      </c>
      <c r="H193">
        <f t="shared" si="23"/>
        <v>7.6800000000000068</v>
      </c>
      <c r="I193" s="2">
        <f t="shared" si="24"/>
        <v>0.12697712868558844</v>
      </c>
      <c r="J193" s="2"/>
      <c r="L193">
        <v>25.6</v>
      </c>
      <c r="M193">
        <v>26.65</v>
      </c>
      <c r="N193">
        <v>26.6</v>
      </c>
      <c r="O193" s="1">
        <f t="shared" si="25"/>
        <v>26.283333333333331</v>
      </c>
      <c r="P193">
        <f t="shared" si="26"/>
        <v>26.65</v>
      </c>
      <c r="Q193">
        <f t="shared" si="27"/>
        <v>25.6</v>
      </c>
      <c r="R193">
        <f t="shared" si="28"/>
        <v>1.0499999999999972</v>
      </c>
      <c r="S193" s="2">
        <f t="shared" si="29"/>
        <v>3.9949270767279541E-2</v>
      </c>
    </row>
    <row r="194" spans="2:19" x14ac:dyDescent="0.25">
      <c r="B194">
        <v>59.01</v>
      </c>
      <c r="C194">
        <v>65.09</v>
      </c>
      <c r="D194">
        <v>57.38</v>
      </c>
      <c r="E194" s="1">
        <f t="shared" si="20"/>
        <v>60.493333333333332</v>
      </c>
      <c r="F194">
        <f t="shared" si="21"/>
        <v>65.09</v>
      </c>
      <c r="G194">
        <f t="shared" si="22"/>
        <v>57.38</v>
      </c>
      <c r="H194">
        <f t="shared" si="23"/>
        <v>7.7100000000000009</v>
      </c>
      <c r="I194" s="2">
        <f t="shared" si="24"/>
        <v>0.12745206083314967</v>
      </c>
      <c r="J194" s="2"/>
      <c r="L194">
        <v>25.59</v>
      </c>
      <c r="M194">
        <v>26.65</v>
      </c>
      <c r="N194">
        <v>26.6</v>
      </c>
      <c r="O194" s="1">
        <f t="shared" si="25"/>
        <v>26.28</v>
      </c>
      <c r="P194">
        <f t="shared" si="26"/>
        <v>26.65</v>
      </c>
      <c r="Q194">
        <f t="shared" si="27"/>
        <v>25.59</v>
      </c>
      <c r="R194">
        <f t="shared" si="28"/>
        <v>1.0599999999999987</v>
      </c>
      <c r="S194" s="2">
        <f t="shared" si="29"/>
        <v>4.0334855403348503E-2</v>
      </c>
    </row>
    <row r="195" spans="2:19" x14ac:dyDescent="0.25">
      <c r="B195">
        <v>59.03</v>
      </c>
      <c r="C195">
        <v>65.13</v>
      </c>
      <c r="D195">
        <v>57.38</v>
      </c>
      <c r="E195" s="1">
        <f t="shared" ref="E195:E258" si="30">AVERAGE(B195:D195)</f>
        <v>60.513333333333328</v>
      </c>
      <c r="F195">
        <f t="shared" ref="F195:F258" si="31">MAX(B195:D195)</f>
        <v>65.13</v>
      </c>
      <c r="G195">
        <f t="shared" ref="G195:G258" si="32">MIN(B195:D195)</f>
        <v>57.38</v>
      </c>
      <c r="H195">
        <f t="shared" ref="H195:H258" si="33">F195-G195</f>
        <v>7.7499999999999929</v>
      </c>
      <c r="I195" s="2">
        <f t="shared" ref="I195:I258" si="34">H195/E195</f>
        <v>0.12807094855128337</v>
      </c>
      <c r="J195" s="2"/>
      <c r="L195">
        <v>25.58</v>
      </c>
      <c r="M195">
        <v>26.65</v>
      </c>
      <c r="N195">
        <v>26.59</v>
      </c>
      <c r="O195" s="1">
        <f t="shared" ref="O195:O258" si="35">AVERAGE(L195:N195)</f>
        <v>26.27333333333333</v>
      </c>
      <c r="P195">
        <f t="shared" ref="P195:P258" si="36">MAX(L195:N195)</f>
        <v>26.65</v>
      </c>
      <c r="Q195">
        <f t="shared" ref="Q195:Q258" si="37">MIN(L195:N195)</f>
        <v>25.58</v>
      </c>
      <c r="R195">
        <f t="shared" ref="R195:R258" si="38">P195-Q195</f>
        <v>1.0700000000000003</v>
      </c>
      <c r="S195" s="2">
        <f t="shared" ref="S195:S258" si="39">R195/O195</f>
        <v>4.0725704136006104E-2</v>
      </c>
    </row>
    <row r="196" spans="2:19" x14ac:dyDescent="0.25">
      <c r="B196">
        <v>59.04</v>
      </c>
      <c r="C196">
        <v>65.099999999999994</v>
      </c>
      <c r="D196">
        <v>57.39</v>
      </c>
      <c r="E196" s="1">
        <f t="shared" si="30"/>
        <v>60.509999999999991</v>
      </c>
      <c r="F196">
        <f t="shared" si="31"/>
        <v>65.099999999999994</v>
      </c>
      <c r="G196">
        <f t="shared" si="32"/>
        <v>57.39</v>
      </c>
      <c r="H196">
        <f t="shared" si="33"/>
        <v>7.7099999999999937</v>
      </c>
      <c r="I196" s="2">
        <f t="shared" si="34"/>
        <v>0.12741695587506188</v>
      </c>
      <c r="J196" s="2"/>
      <c r="L196">
        <v>25.58</v>
      </c>
      <c r="M196">
        <v>26.64</v>
      </c>
      <c r="N196">
        <v>26.59</v>
      </c>
      <c r="O196" s="1">
        <f t="shared" si="35"/>
        <v>26.27</v>
      </c>
      <c r="P196">
        <f t="shared" si="36"/>
        <v>26.64</v>
      </c>
      <c r="Q196">
        <f t="shared" si="37"/>
        <v>25.58</v>
      </c>
      <c r="R196">
        <f t="shared" si="38"/>
        <v>1.0600000000000023</v>
      </c>
      <c r="S196" s="2">
        <f t="shared" si="39"/>
        <v>4.0350209364293961E-2</v>
      </c>
    </row>
    <row r="197" spans="2:19" x14ac:dyDescent="0.25">
      <c r="B197">
        <v>59.02</v>
      </c>
      <c r="C197">
        <v>65.12</v>
      </c>
      <c r="D197">
        <v>57.38</v>
      </c>
      <c r="E197" s="1">
        <f t="shared" si="30"/>
        <v>60.506666666666668</v>
      </c>
      <c r="F197">
        <f t="shared" si="31"/>
        <v>65.12</v>
      </c>
      <c r="G197">
        <f t="shared" si="32"/>
        <v>57.38</v>
      </c>
      <c r="H197">
        <f t="shared" si="33"/>
        <v>7.740000000000002</v>
      </c>
      <c r="I197" s="2">
        <f t="shared" si="34"/>
        <v>0.12791978845306307</v>
      </c>
      <c r="J197" s="2"/>
      <c r="L197">
        <v>25.58</v>
      </c>
      <c r="M197">
        <v>26.64</v>
      </c>
      <c r="N197">
        <v>26.59</v>
      </c>
      <c r="O197" s="1">
        <f t="shared" si="35"/>
        <v>26.27</v>
      </c>
      <c r="P197">
        <f t="shared" si="36"/>
        <v>26.64</v>
      </c>
      <c r="Q197">
        <f t="shared" si="37"/>
        <v>25.58</v>
      </c>
      <c r="R197">
        <f t="shared" si="38"/>
        <v>1.0600000000000023</v>
      </c>
      <c r="S197" s="2">
        <f t="shared" si="39"/>
        <v>4.0350209364293961E-2</v>
      </c>
    </row>
    <row r="198" spans="2:19" x14ac:dyDescent="0.25">
      <c r="B198">
        <v>59.03</v>
      </c>
      <c r="C198">
        <v>65.12</v>
      </c>
      <c r="D198">
        <v>57.36</v>
      </c>
      <c r="E198" s="1">
        <f t="shared" si="30"/>
        <v>60.50333333333333</v>
      </c>
      <c r="F198">
        <f t="shared" si="31"/>
        <v>65.12</v>
      </c>
      <c r="G198">
        <f t="shared" si="32"/>
        <v>57.36</v>
      </c>
      <c r="H198">
        <f t="shared" si="33"/>
        <v>7.7600000000000051</v>
      </c>
      <c r="I198" s="2">
        <f t="shared" si="34"/>
        <v>0.12825739628670607</v>
      </c>
      <c r="J198" s="2"/>
      <c r="L198">
        <v>25.59</v>
      </c>
      <c r="M198">
        <v>26.62</v>
      </c>
      <c r="N198">
        <v>26.58</v>
      </c>
      <c r="O198" s="1">
        <f t="shared" si="35"/>
        <v>26.263333333333332</v>
      </c>
      <c r="P198">
        <f t="shared" si="36"/>
        <v>26.62</v>
      </c>
      <c r="Q198">
        <f t="shared" si="37"/>
        <v>25.59</v>
      </c>
      <c r="R198">
        <f t="shared" si="38"/>
        <v>1.0300000000000011</v>
      </c>
      <c r="S198" s="2">
        <f t="shared" si="39"/>
        <v>3.9218174895291329E-2</v>
      </c>
    </row>
    <row r="199" spans="2:19" x14ac:dyDescent="0.25">
      <c r="B199">
        <v>59.02</v>
      </c>
      <c r="C199">
        <v>65.099999999999994</v>
      </c>
      <c r="D199">
        <v>57.43</v>
      </c>
      <c r="E199" s="1">
        <f t="shared" si="30"/>
        <v>60.516666666666673</v>
      </c>
      <c r="F199">
        <f t="shared" si="31"/>
        <v>65.099999999999994</v>
      </c>
      <c r="G199">
        <f t="shared" si="32"/>
        <v>57.43</v>
      </c>
      <c r="H199">
        <f t="shared" si="33"/>
        <v>7.6699999999999946</v>
      </c>
      <c r="I199" s="2">
        <f t="shared" si="34"/>
        <v>0.12674194436794262</v>
      </c>
      <c r="J199" s="2"/>
      <c r="L199">
        <v>25.58</v>
      </c>
      <c r="M199">
        <v>26.62</v>
      </c>
      <c r="N199">
        <v>26.55</v>
      </c>
      <c r="O199" s="1">
        <f t="shared" si="35"/>
        <v>26.25</v>
      </c>
      <c r="P199">
        <f t="shared" si="36"/>
        <v>26.62</v>
      </c>
      <c r="Q199">
        <f t="shared" si="37"/>
        <v>25.58</v>
      </c>
      <c r="R199">
        <f t="shared" si="38"/>
        <v>1.0400000000000027</v>
      </c>
      <c r="S199" s="2">
        <f t="shared" si="39"/>
        <v>3.961904761904772E-2</v>
      </c>
    </row>
    <row r="200" spans="2:19" x14ac:dyDescent="0.25">
      <c r="B200">
        <v>59.03</v>
      </c>
      <c r="C200">
        <v>65.09</v>
      </c>
      <c r="D200">
        <v>57.42</v>
      </c>
      <c r="E200" s="1">
        <f t="shared" si="30"/>
        <v>60.513333333333343</v>
      </c>
      <c r="F200">
        <f t="shared" si="31"/>
        <v>65.09</v>
      </c>
      <c r="G200">
        <f t="shared" si="32"/>
        <v>57.42</v>
      </c>
      <c r="H200">
        <f t="shared" si="33"/>
        <v>7.6700000000000017</v>
      </c>
      <c r="I200" s="2">
        <f t="shared" si="34"/>
        <v>0.12674892585656056</v>
      </c>
      <c r="J200" s="2"/>
      <c r="L200">
        <v>25.57</v>
      </c>
      <c r="M200">
        <v>26.61</v>
      </c>
      <c r="N200">
        <v>26.56</v>
      </c>
      <c r="O200" s="1">
        <f t="shared" si="35"/>
        <v>26.246666666666666</v>
      </c>
      <c r="P200">
        <f t="shared" si="36"/>
        <v>26.61</v>
      </c>
      <c r="Q200">
        <f t="shared" si="37"/>
        <v>25.57</v>
      </c>
      <c r="R200">
        <f t="shared" si="38"/>
        <v>1.0399999999999991</v>
      </c>
      <c r="S200" s="2">
        <f t="shared" si="39"/>
        <v>3.9624079248158466E-2</v>
      </c>
    </row>
    <row r="201" spans="2:19" x14ac:dyDescent="0.25">
      <c r="B201">
        <v>59.01</v>
      </c>
      <c r="C201">
        <v>65.11</v>
      </c>
      <c r="D201">
        <v>57.42</v>
      </c>
      <c r="E201" s="1">
        <f t="shared" si="30"/>
        <v>60.513333333333343</v>
      </c>
      <c r="F201">
        <f t="shared" si="31"/>
        <v>65.11</v>
      </c>
      <c r="G201">
        <f t="shared" si="32"/>
        <v>57.42</v>
      </c>
      <c r="H201">
        <f t="shared" si="33"/>
        <v>7.6899999999999977</v>
      </c>
      <c r="I201" s="2">
        <f t="shared" si="34"/>
        <v>0.1270794315302412</v>
      </c>
      <c r="J201" s="2"/>
      <c r="L201">
        <v>25.56</v>
      </c>
      <c r="M201">
        <v>26.62</v>
      </c>
      <c r="N201">
        <v>26.55</v>
      </c>
      <c r="O201" s="1">
        <f t="shared" si="35"/>
        <v>26.243333333333336</v>
      </c>
      <c r="P201">
        <f t="shared" si="36"/>
        <v>26.62</v>
      </c>
      <c r="Q201">
        <f t="shared" si="37"/>
        <v>25.56</v>
      </c>
      <c r="R201">
        <f t="shared" si="38"/>
        <v>1.0600000000000023</v>
      </c>
      <c r="S201" s="2">
        <f t="shared" si="39"/>
        <v>4.0391210466150219E-2</v>
      </c>
    </row>
    <row r="202" spans="2:19" x14ac:dyDescent="0.25">
      <c r="B202">
        <v>59.02</v>
      </c>
      <c r="C202">
        <v>65.06</v>
      </c>
      <c r="D202">
        <v>57.48</v>
      </c>
      <c r="E202" s="1">
        <f t="shared" si="30"/>
        <v>60.52</v>
      </c>
      <c r="F202">
        <f t="shared" si="31"/>
        <v>65.06</v>
      </c>
      <c r="G202">
        <f t="shared" si="32"/>
        <v>57.48</v>
      </c>
      <c r="H202">
        <f t="shared" si="33"/>
        <v>7.5800000000000054</v>
      </c>
      <c r="I202" s="2">
        <f t="shared" si="34"/>
        <v>0.12524785194976876</v>
      </c>
      <c r="J202" s="2"/>
      <c r="L202">
        <v>25.57</v>
      </c>
      <c r="M202">
        <v>26.6</v>
      </c>
      <c r="N202">
        <v>26.54</v>
      </c>
      <c r="O202" s="1">
        <f t="shared" si="35"/>
        <v>26.236666666666668</v>
      </c>
      <c r="P202">
        <f t="shared" si="36"/>
        <v>26.6</v>
      </c>
      <c r="Q202">
        <f t="shared" si="37"/>
        <v>25.57</v>
      </c>
      <c r="R202">
        <f t="shared" si="38"/>
        <v>1.0300000000000011</v>
      </c>
      <c r="S202" s="2">
        <f t="shared" si="39"/>
        <v>3.9258035827722061E-2</v>
      </c>
    </row>
    <row r="203" spans="2:19" x14ac:dyDescent="0.25">
      <c r="B203">
        <v>59.04</v>
      </c>
      <c r="C203">
        <v>65.09</v>
      </c>
      <c r="D203">
        <v>57.51</v>
      </c>
      <c r="E203" s="1">
        <f t="shared" si="30"/>
        <v>60.54666666666666</v>
      </c>
      <c r="F203">
        <f t="shared" si="31"/>
        <v>65.09</v>
      </c>
      <c r="G203">
        <f t="shared" si="32"/>
        <v>57.51</v>
      </c>
      <c r="H203">
        <f t="shared" si="33"/>
        <v>7.5800000000000054</v>
      </c>
      <c r="I203" s="2">
        <f t="shared" si="34"/>
        <v>0.12519268883505846</v>
      </c>
      <c r="J203" s="2"/>
      <c r="L203">
        <v>25.56</v>
      </c>
      <c r="M203">
        <v>26.59</v>
      </c>
      <c r="N203">
        <v>26.54</v>
      </c>
      <c r="O203" s="1">
        <f t="shared" si="35"/>
        <v>26.23</v>
      </c>
      <c r="P203">
        <f t="shared" si="36"/>
        <v>26.59</v>
      </c>
      <c r="Q203">
        <f t="shared" si="37"/>
        <v>25.56</v>
      </c>
      <c r="R203">
        <f t="shared" si="38"/>
        <v>1.0300000000000011</v>
      </c>
      <c r="S203" s="2">
        <f t="shared" si="39"/>
        <v>3.9268013724742701E-2</v>
      </c>
    </row>
    <row r="204" spans="2:19" x14ac:dyDescent="0.25">
      <c r="B204">
        <v>59.03</v>
      </c>
      <c r="C204">
        <v>65.069999999999993</v>
      </c>
      <c r="D204">
        <v>57.52</v>
      </c>
      <c r="E204" s="1">
        <f t="shared" si="30"/>
        <v>60.54</v>
      </c>
      <c r="F204">
        <f t="shared" si="31"/>
        <v>65.069999999999993</v>
      </c>
      <c r="G204">
        <f t="shared" si="32"/>
        <v>57.52</v>
      </c>
      <c r="H204">
        <f t="shared" si="33"/>
        <v>7.5499999999999901</v>
      </c>
      <c r="I204" s="2">
        <f t="shared" si="34"/>
        <v>0.12471093491906161</v>
      </c>
      <c r="J204" s="2"/>
      <c r="L204">
        <v>25.55</v>
      </c>
      <c r="M204">
        <v>26.58</v>
      </c>
      <c r="N204">
        <v>26.54</v>
      </c>
      <c r="O204" s="1">
        <f t="shared" si="35"/>
        <v>26.223333333333329</v>
      </c>
      <c r="P204">
        <f t="shared" si="36"/>
        <v>26.58</v>
      </c>
      <c r="Q204">
        <f t="shared" si="37"/>
        <v>25.55</v>
      </c>
      <c r="R204">
        <f t="shared" si="38"/>
        <v>1.0299999999999976</v>
      </c>
      <c r="S204" s="2">
        <f t="shared" si="39"/>
        <v>3.927799669505521E-2</v>
      </c>
    </row>
    <row r="205" spans="2:19" x14ac:dyDescent="0.25">
      <c r="B205">
        <v>59.04</v>
      </c>
      <c r="C205">
        <v>65.08</v>
      </c>
      <c r="D205">
        <v>57.53</v>
      </c>
      <c r="E205" s="1">
        <f t="shared" si="30"/>
        <v>60.550000000000004</v>
      </c>
      <c r="F205">
        <f t="shared" si="31"/>
        <v>65.08</v>
      </c>
      <c r="G205">
        <f t="shared" si="32"/>
        <v>57.53</v>
      </c>
      <c r="H205">
        <f t="shared" si="33"/>
        <v>7.5499999999999972</v>
      </c>
      <c r="I205" s="2">
        <f t="shared" si="34"/>
        <v>0.12469033856317088</v>
      </c>
      <c r="J205" s="2"/>
      <c r="L205">
        <v>25.56</v>
      </c>
      <c r="M205">
        <v>26.58</v>
      </c>
      <c r="N205">
        <v>26.53</v>
      </c>
      <c r="O205" s="1">
        <f t="shared" si="35"/>
        <v>26.223333333333333</v>
      </c>
      <c r="P205">
        <f t="shared" si="36"/>
        <v>26.58</v>
      </c>
      <c r="Q205">
        <f t="shared" si="37"/>
        <v>25.56</v>
      </c>
      <c r="R205">
        <f t="shared" si="38"/>
        <v>1.0199999999999996</v>
      </c>
      <c r="S205" s="2">
        <f t="shared" si="39"/>
        <v>3.8896656921316879E-2</v>
      </c>
    </row>
    <row r="206" spans="2:19" x14ac:dyDescent="0.25">
      <c r="B206">
        <v>59.02</v>
      </c>
      <c r="C206">
        <v>65.040000000000006</v>
      </c>
      <c r="D206">
        <v>57.55</v>
      </c>
      <c r="E206" s="1">
        <f t="shared" si="30"/>
        <v>60.536666666666669</v>
      </c>
      <c r="F206">
        <f t="shared" si="31"/>
        <v>65.040000000000006</v>
      </c>
      <c r="G206">
        <f t="shared" si="32"/>
        <v>57.55</v>
      </c>
      <c r="H206">
        <f t="shared" si="33"/>
        <v>7.4900000000000091</v>
      </c>
      <c r="I206" s="2">
        <f t="shared" si="34"/>
        <v>0.12372666703375379</v>
      </c>
      <c r="J206" s="2"/>
      <c r="L206">
        <v>25.54</v>
      </c>
      <c r="M206">
        <v>26.59</v>
      </c>
      <c r="N206">
        <v>26.52</v>
      </c>
      <c r="O206" s="1">
        <f t="shared" si="35"/>
        <v>26.216666666666665</v>
      </c>
      <c r="P206">
        <f t="shared" si="36"/>
        <v>26.59</v>
      </c>
      <c r="Q206">
        <f t="shared" si="37"/>
        <v>25.54</v>
      </c>
      <c r="R206">
        <f t="shared" si="38"/>
        <v>1.0500000000000007</v>
      </c>
      <c r="S206" s="2">
        <f t="shared" si="39"/>
        <v>4.0050858232676442E-2</v>
      </c>
    </row>
    <row r="207" spans="2:19" x14ac:dyDescent="0.25">
      <c r="B207">
        <v>58.99</v>
      </c>
      <c r="C207">
        <v>64.989999999999995</v>
      </c>
      <c r="D207">
        <v>57.5</v>
      </c>
      <c r="E207" s="1">
        <f t="shared" si="30"/>
        <v>60.493333333333332</v>
      </c>
      <c r="F207">
        <f t="shared" si="31"/>
        <v>64.989999999999995</v>
      </c>
      <c r="G207">
        <f t="shared" si="32"/>
        <v>57.5</v>
      </c>
      <c r="H207">
        <f t="shared" si="33"/>
        <v>7.4899999999999949</v>
      </c>
      <c r="I207" s="2">
        <f t="shared" si="34"/>
        <v>0.12381529645139952</v>
      </c>
      <c r="J207" s="2"/>
      <c r="L207">
        <v>25.54</v>
      </c>
      <c r="M207">
        <v>26.57</v>
      </c>
      <c r="N207">
        <v>26.51</v>
      </c>
      <c r="O207" s="1">
        <f t="shared" si="35"/>
        <v>26.206666666666667</v>
      </c>
      <c r="P207">
        <f t="shared" si="36"/>
        <v>26.57</v>
      </c>
      <c r="Q207">
        <f t="shared" si="37"/>
        <v>25.54</v>
      </c>
      <c r="R207">
        <f t="shared" si="38"/>
        <v>1.0300000000000011</v>
      </c>
      <c r="S207" s="2">
        <f t="shared" si="39"/>
        <v>3.9302976341897777E-2</v>
      </c>
    </row>
    <row r="208" spans="2:19" x14ac:dyDescent="0.25">
      <c r="B208">
        <v>58.97</v>
      </c>
      <c r="C208">
        <v>65</v>
      </c>
      <c r="D208">
        <v>57.57</v>
      </c>
      <c r="E208" s="1">
        <f t="shared" si="30"/>
        <v>60.513333333333328</v>
      </c>
      <c r="F208">
        <f t="shared" si="31"/>
        <v>65</v>
      </c>
      <c r="G208">
        <f t="shared" si="32"/>
        <v>57.57</v>
      </c>
      <c r="H208">
        <f t="shared" si="33"/>
        <v>7.43</v>
      </c>
      <c r="I208" s="2">
        <f t="shared" si="34"/>
        <v>0.12278285777239177</v>
      </c>
      <c r="J208" s="2"/>
      <c r="L208">
        <v>25.54</v>
      </c>
      <c r="M208">
        <v>26.56</v>
      </c>
      <c r="N208">
        <v>26.51</v>
      </c>
      <c r="O208" s="1">
        <f t="shared" si="35"/>
        <v>26.203333333333333</v>
      </c>
      <c r="P208">
        <f t="shared" si="36"/>
        <v>26.56</v>
      </c>
      <c r="Q208">
        <f t="shared" si="37"/>
        <v>25.54</v>
      </c>
      <c r="R208">
        <f t="shared" si="38"/>
        <v>1.0199999999999996</v>
      </c>
      <c r="S208" s="2">
        <f t="shared" si="39"/>
        <v>3.8926345248696079E-2</v>
      </c>
    </row>
    <row r="209" spans="2:19" x14ac:dyDescent="0.25">
      <c r="B209">
        <v>58.96</v>
      </c>
      <c r="C209">
        <v>65.010000000000005</v>
      </c>
      <c r="D209">
        <v>57.54</v>
      </c>
      <c r="E209" s="1">
        <f t="shared" si="30"/>
        <v>60.50333333333333</v>
      </c>
      <c r="F209">
        <f t="shared" si="31"/>
        <v>65.010000000000005</v>
      </c>
      <c r="G209">
        <f t="shared" si="32"/>
        <v>57.54</v>
      </c>
      <c r="H209">
        <f t="shared" si="33"/>
        <v>7.470000000000006</v>
      </c>
      <c r="I209" s="2">
        <f t="shared" si="34"/>
        <v>0.12346427194093999</v>
      </c>
      <c r="J209" s="2"/>
      <c r="L209">
        <v>25.53</v>
      </c>
      <c r="M209">
        <v>26.55</v>
      </c>
      <c r="N209">
        <v>26.51</v>
      </c>
      <c r="O209" s="1">
        <f t="shared" si="35"/>
        <v>26.196666666666669</v>
      </c>
      <c r="P209">
        <f t="shared" si="36"/>
        <v>26.55</v>
      </c>
      <c r="Q209">
        <f t="shared" si="37"/>
        <v>25.53</v>
      </c>
      <c r="R209">
        <f t="shared" si="38"/>
        <v>1.0199999999999996</v>
      </c>
      <c r="S209" s="2">
        <f t="shared" si="39"/>
        <v>3.8936251431479815E-2</v>
      </c>
    </row>
    <row r="210" spans="2:19" x14ac:dyDescent="0.25">
      <c r="B210">
        <v>58.92</v>
      </c>
      <c r="C210">
        <v>64.94</v>
      </c>
      <c r="D210">
        <v>57.57</v>
      </c>
      <c r="E210" s="1">
        <f t="shared" si="30"/>
        <v>60.476666666666667</v>
      </c>
      <c r="F210">
        <f t="shared" si="31"/>
        <v>64.94</v>
      </c>
      <c r="G210">
        <f t="shared" si="32"/>
        <v>57.57</v>
      </c>
      <c r="H210">
        <f t="shared" si="33"/>
        <v>7.3699999999999974</v>
      </c>
      <c r="I210" s="2">
        <f t="shared" si="34"/>
        <v>0.12186518216391992</v>
      </c>
      <c r="J210" s="2"/>
      <c r="L210">
        <v>25.53</v>
      </c>
      <c r="M210">
        <v>26.55</v>
      </c>
      <c r="N210">
        <v>26.49</v>
      </c>
      <c r="O210" s="1">
        <f t="shared" si="35"/>
        <v>26.189999999999998</v>
      </c>
      <c r="P210">
        <f t="shared" si="36"/>
        <v>26.55</v>
      </c>
      <c r="Q210">
        <f t="shared" si="37"/>
        <v>25.53</v>
      </c>
      <c r="R210">
        <f t="shared" si="38"/>
        <v>1.0199999999999996</v>
      </c>
      <c r="S210" s="2">
        <f t="shared" si="39"/>
        <v>3.894616265750285E-2</v>
      </c>
    </row>
    <row r="211" spans="2:19" x14ac:dyDescent="0.25">
      <c r="B211">
        <v>58.9</v>
      </c>
      <c r="C211">
        <v>64.959999999999994</v>
      </c>
      <c r="D211">
        <v>57.51</v>
      </c>
      <c r="E211" s="1">
        <f t="shared" si="30"/>
        <v>60.456666666666656</v>
      </c>
      <c r="F211">
        <f t="shared" si="31"/>
        <v>64.959999999999994</v>
      </c>
      <c r="G211">
        <f t="shared" si="32"/>
        <v>57.51</v>
      </c>
      <c r="H211">
        <f t="shared" si="33"/>
        <v>7.4499999999999957</v>
      </c>
      <c r="I211" s="2">
        <f t="shared" si="34"/>
        <v>0.12322875889066544</v>
      </c>
      <c r="J211" s="2"/>
      <c r="L211">
        <v>25.53</v>
      </c>
      <c r="M211">
        <v>26.54</v>
      </c>
      <c r="N211">
        <v>26.49</v>
      </c>
      <c r="O211" s="1">
        <f t="shared" si="35"/>
        <v>26.186666666666667</v>
      </c>
      <c r="P211">
        <f t="shared" si="36"/>
        <v>26.54</v>
      </c>
      <c r="Q211">
        <f t="shared" si="37"/>
        <v>25.53</v>
      </c>
      <c r="R211">
        <f t="shared" si="38"/>
        <v>1.009999999999998</v>
      </c>
      <c r="S211" s="2">
        <f t="shared" si="39"/>
        <v>3.8569246435845139E-2</v>
      </c>
    </row>
    <row r="212" spans="2:19" x14ac:dyDescent="0.25">
      <c r="B212">
        <v>58.87</v>
      </c>
      <c r="C212">
        <v>64.930000000000007</v>
      </c>
      <c r="D212">
        <v>57.56</v>
      </c>
      <c r="E212" s="1">
        <f t="shared" si="30"/>
        <v>60.45333333333334</v>
      </c>
      <c r="F212">
        <f t="shared" si="31"/>
        <v>64.930000000000007</v>
      </c>
      <c r="G212">
        <f t="shared" si="32"/>
        <v>57.56</v>
      </c>
      <c r="H212">
        <f t="shared" si="33"/>
        <v>7.3700000000000045</v>
      </c>
      <c r="I212" s="2">
        <f t="shared" si="34"/>
        <v>0.12191221879135428</v>
      </c>
      <c r="J212" s="2"/>
      <c r="L212">
        <v>25.53</v>
      </c>
      <c r="M212">
        <v>26.53</v>
      </c>
      <c r="N212">
        <v>26.49</v>
      </c>
      <c r="O212" s="1">
        <f t="shared" si="35"/>
        <v>26.183333333333334</v>
      </c>
      <c r="P212">
        <f t="shared" si="36"/>
        <v>26.53</v>
      </c>
      <c r="Q212">
        <f t="shared" si="37"/>
        <v>25.53</v>
      </c>
      <c r="R212">
        <f t="shared" si="38"/>
        <v>1</v>
      </c>
      <c r="S212" s="2">
        <f t="shared" si="39"/>
        <v>3.8192234245703373E-2</v>
      </c>
    </row>
    <row r="213" spans="2:19" x14ac:dyDescent="0.25">
      <c r="B213">
        <v>58.86</v>
      </c>
      <c r="C213">
        <v>64.92</v>
      </c>
      <c r="D213">
        <v>57.54</v>
      </c>
      <c r="E213" s="1">
        <f t="shared" si="30"/>
        <v>60.44</v>
      </c>
      <c r="F213">
        <f t="shared" si="31"/>
        <v>64.92</v>
      </c>
      <c r="G213">
        <f t="shared" si="32"/>
        <v>57.54</v>
      </c>
      <c r="H213">
        <f t="shared" si="33"/>
        <v>7.3800000000000026</v>
      </c>
      <c r="I213" s="2">
        <f t="shared" si="34"/>
        <v>0.12210456651224359</v>
      </c>
      <c r="J213" s="2"/>
      <c r="L213">
        <v>25.53</v>
      </c>
      <c r="M213">
        <v>26.54</v>
      </c>
      <c r="N213">
        <v>26.47</v>
      </c>
      <c r="O213" s="1">
        <f t="shared" si="35"/>
        <v>26.179999999999996</v>
      </c>
      <c r="P213">
        <f t="shared" si="36"/>
        <v>26.54</v>
      </c>
      <c r="Q213">
        <f t="shared" si="37"/>
        <v>25.53</v>
      </c>
      <c r="R213">
        <f t="shared" si="38"/>
        <v>1.009999999999998</v>
      </c>
      <c r="S213" s="2">
        <f t="shared" si="39"/>
        <v>3.8579067990832626E-2</v>
      </c>
    </row>
    <row r="214" spans="2:19" x14ac:dyDescent="0.25">
      <c r="B214">
        <v>58.87</v>
      </c>
      <c r="C214">
        <v>64.900000000000006</v>
      </c>
      <c r="D214">
        <v>57.52</v>
      </c>
      <c r="E214" s="1">
        <f t="shared" si="30"/>
        <v>60.430000000000007</v>
      </c>
      <c r="F214">
        <f t="shared" si="31"/>
        <v>64.900000000000006</v>
      </c>
      <c r="G214">
        <f t="shared" si="32"/>
        <v>57.52</v>
      </c>
      <c r="H214">
        <f t="shared" si="33"/>
        <v>7.3800000000000026</v>
      </c>
      <c r="I214" s="2">
        <f t="shared" si="34"/>
        <v>0.12212477246400798</v>
      </c>
      <c r="J214" s="2"/>
      <c r="L214">
        <v>25.53</v>
      </c>
      <c r="M214">
        <v>26.52</v>
      </c>
      <c r="N214">
        <v>26.48</v>
      </c>
      <c r="O214" s="1">
        <f t="shared" si="35"/>
        <v>26.176666666666666</v>
      </c>
      <c r="P214">
        <f t="shared" si="36"/>
        <v>26.52</v>
      </c>
      <c r="Q214">
        <f t="shared" si="37"/>
        <v>25.53</v>
      </c>
      <c r="R214">
        <f t="shared" si="38"/>
        <v>0.98999999999999844</v>
      </c>
      <c r="S214" s="2">
        <f t="shared" si="39"/>
        <v>3.7819941423659686E-2</v>
      </c>
    </row>
    <row r="215" spans="2:19" x14ac:dyDescent="0.25">
      <c r="B215">
        <v>58.83</v>
      </c>
      <c r="C215">
        <v>64.89</v>
      </c>
      <c r="D215">
        <v>57.56</v>
      </c>
      <c r="E215" s="1">
        <f t="shared" si="30"/>
        <v>60.426666666666669</v>
      </c>
      <c r="F215">
        <f t="shared" si="31"/>
        <v>64.89</v>
      </c>
      <c r="G215">
        <f t="shared" si="32"/>
        <v>57.56</v>
      </c>
      <c r="H215">
        <f t="shared" si="33"/>
        <v>7.3299999999999983</v>
      </c>
      <c r="I215" s="2">
        <f t="shared" si="34"/>
        <v>0.12130406001765222</v>
      </c>
      <c r="J215" s="2"/>
      <c r="L215">
        <v>25.53</v>
      </c>
      <c r="M215">
        <v>26.51</v>
      </c>
      <c r="N215">
        <v>26.46</v>
      </c>
      <c r="O215" s="1">
        <f t="shared" si="35"/>
        <v>26.166666666666668</v>
      </c>
      <c r="P215">
        <f t="shared" si="36"/>
        <v>26.51</v>
      </c>
      <c r="Q215">
        <f t="shared" si="37"/>
        <v>25.53</v>
      </c>
      <c r="R215">
        <f t="shared" si="38"/>
        <v>0.98000000000000043</v>
      </c>
      <c r="S215" s="2">
        <f t="shared" si="39"/>
        <v>3.7452229299363073E-2</v>
      </c>
    </row>
    <row r="216" spans="2:19" x14ac:dyDescent="0.25">
      <c r="B216">
        <v>58.85</v>
      </c>
      <c r="C216">
        <v>64.88</v>
      </c>
      <c r="D216">
        <v>57.57</v>
      </c>
      <c r="E216" s="1">
        <f t="shared" si="30"/>
        <v>60.43333333333333</v>
      </c>
      <c r="F216">
        <f t="shared" si="31"/>
        <v>64.88</v>
      </c>
      <c r="G216">
        <f t="shared" si="32"/>
        <v>57.57</v>
      </c>
      <c r="H216">
        <f t="shared" si="33"/>
        <v>7.3099999999999952</v>
      </c>
      <c r="I216" s="2">
        <f t="shared" si="34"/>
        <v>0.12095973524544945</v>
      </c>
      <c r="J216" s="2"/>
      <c r="L216">
        <v>25.52</v>
      </c>
      <c r="M216">
        <v>26.51</v>
      </c>
      <c r="N216">
        <v>26.46</v>
      </c>
      <c r="O216" s="1">
        <f t="shared" si="35"/>
        <v>26.163333333333338</v>
      </c>
      <c r="P216">
        <f t="shared" si="36"/>
        <v>26.51</v>
      </c>
      <c r="Q216">
        <f t="shared" si="37"/>
        <v>25.52</v>
      </c>
      <c r="R216">
        <f t="shared" si="38"/>
        <v>0.99000000000000199</v>
      </c>
      <c r="S216" s="2">
        <f t="shared" si="39"/>
        <v>3.7839215186648054E-2</v>
      </c>
    </row>
    <row r="217" spans="2:19" x14ac:dyDescent="0.25">
      <c r="B217">
        <v>58.86</v>
      </c>
      <c r="C217">
        <v>64.88</v>
      </c>
      <c r="D217">
        <v>57.58</v>
      </c>
      <c r="E217" s="1">
        <f t="shared" si="30"/>
        <v>60.44</v>
      </c>
      <c r="F217">
        <f t="shared" si="31"/>
        <v>64.88</v>
      </c>
      <c r="G217">
        <f t="shared" si="32"/>
        <v>57.58</v>
      </c>
      <c r="H217">
        <f t="shared" si="33"/>
        <v>7.2999999999999972</v>
      </c>
      <c r="I217" s="2">
        <f t="shared" si="34"/>
        <v>0.12078093977498341</v>
      </c>
      <c r="J217" s="2"/>
      <c r="L217">
        <v>25.51</v>
      </c>
      <c r="M217">
        <v>26.51</v>
      </c>
      <c r="N217">
        <v>26.45</v>
      </c>
      <c r="O217" s="1">
        <f t="shared" si="35"/>
        <v>26.156666666666666</v>
      </c>
      <c r="P217">
        <f t="shared" si="36"/>
        <v>26.51</v>
      </c>
      <c r="Q217">
        <f t="shared" si="37"/>
        <v>25.51</v>
      </c>
      <c r="R217">
        <f t="shared" si="38"/>
        <v>1</v>
      </c>
      <c r="S217" s="2">
        <f t="shared" si="39"/>
        <v>3.8231171148209508E-2</v>
      </c>
    </row>
    <row r="218" spans="2:19" x14ac:dyDescent="0.25">
      <c r="B218">
        <v>58.84</v>
      </c>
      <c r="C218">
        <v>64.88</v>
      </c>
      <c r="D218">
        <v>57.59</v>
      </c>
      <c r="E218" s="1">
        <f t="shared" si="30"/>
        <v>60.436666666666667</v>
      </c>
      <c r="F218">
        <f t="shared" si="31"/>
        <v>64.88</v>
      </c>
      <c r="G218">
        <f t="shared" si="32"/>
        <v>57.59</v>
      </c>
      <c r="H218">
        <f t="shared" si="33"/>
        <v>7.289999999999992</v>
      </c>
      <c r="I218" s="2">
        <f t="shared" si="34"/>
        <v>0.12062213887816434</v>
      </c>
      <c r="J218" s="2"/>
      <c r="L218">
        <v>25.51</v>
      </c>
      <c r="M218">
        <v>26.5</v>
      </c>
      <c r="N218">
        <v>26.45</v>
      </c>
      <c r="O218" s="1">
        <f t="shared" si="35"/>
        <v>26.153333333333336</v>
      </c>
      <c r="P218">
        <f t="shared" si="36"/>
        <v>26.5</v>
      </c>
      <c r="Q218">
        <f t="shared" si="37"/>
        <v>25.51</v>
      </c>
      <c r="R218">
        <f t="shared" si="38"/>
        <v>0.98999999999999844</v>
      </c>
      <c r="S218" s="2">
        <f t="shared" si="39"/>
        <v>3.7853683405556907E-2</v>
      </c>
    </row>
    <row r="219" spans="2:19" x14ac:dyDescent="0.25">
      <c r="B219">
        <v>58.81</v>
      </c>
      <c r="C219">
        <v>64.84</v>
      </c>
      <c r="D219">
        <v>57.59</v>
      </c>
      <c r="E219" s="1">
        <f t="shared" si="30"/>
        <v>60.413333333333334</v>
      </c>
      <c r="F219">
        <f t="shared" si="31"/>
        <v>64.84</v>
      </c>
      <c r="G219">
        <f t="shared" si="32"/>
        <v>57.59</v>
      </c>
      <c r="H219">
        <f t="shared" si="33"/>
        <v>7.25</v>
      </c>
      <c r="I219" s="2">
        <f t="shared" si="34"/>
        <v>0.12000662105495476</v>
      </c>
      <c r="J219" s="2"/>
      <c r="L219">
        <v>25.5</v>
      </c>
      <c r="M219">
        <v>26.5</v>
      </c>
      <c r="N219">
        <v>26.44</v>
      </c>
      <c r="O219" s="1">
        <f t="shared" si="35"/>
        <v>26.146666666666665</v>
      </c>
      <c r="P219">
        <f t="shared" si="36"/>
        <v>26.5</v>
      </c>
      <c r="Q219">
        <f t="shared" si="37"/>
        <v>25.5</v>
      </c>
      <c r="R219">
        <f t="shared" si="38"/>
        <v>1</v>
      </c>
      <c r="S219" s="2">
        <f t="shared" si="39"/>
        <v>3.8245792962774097E-2</v>
      </c>
    </row>
    <row r="220" spans="2:19" x14ac:dyDescent="0.25">
      <c r="B220">
        <v>58.83</v>
      </c>
      <c r="C220">
        <v>64.900000000000006</v>
      </c>
      <c r="D220">
        <v>57.59</v>
      </c>
      <c r="E220" s="1">
        <f t="shared" si="30"/>
        <v>60.44</v>
      </c>
      <c r="F220">
        <f t="shared" si="31"/>
        <v>64.900000000000006</v>
      </c>
      <c r="G220">
        <f t="shared" si="32"/>
        <v>57.59</v>
      </c>
      <c r="H220">
        <f t="shared" si="33"/>
        <v>7.3100000000000023</v>
      </c>
      <c r="I220" s="2">
        <f t="shared" si="34"/>
        <v>0.120946393117141</v>
      </c>
      <c r="J220" s="2"/>
      <c r="L220">
        <v>25.51</v>
      </c>
      <c r="M220">
        <v>26.48</v>
      </c>
      <c r="N220">
        <v>26.43</v>
      </c>
      <c r="O220" s="1">
        <f t="shared" si="35"/>
        <v>26.14</v>
      </c>
      <c r="P220">
        <f t="shared" si="36"/>
        <v>26.48</v>
      </c>
      <c r="Q220">
        <f t="shared" si="37"/>
        <v>25.51</v>
      </c>
      <c r="R220">
        <f t="shared" si="38"/>
        <v>0.96999999999999886</v>
      </c>
      <c r="S220" s="2">
        <f t="shared" si="39"/>
        <v>3.7107880642693145E-2</v>
      </c>
    </row>
    <row r="221" spans="2:19" x14ac:dyDescent="0.25">
      <c r="B221">
        <v>58.81</v>
      </c>
      <c r="C221">
        <v>64.87</v>
      </c>
      <c r="D221">
        <v>57.64</v>
      </c>
      <c r="E221" s="1">
        <f t="shared" si="30"/>
        <v>60.44</v>
      </c>
      <c r="F221">
        <f t="shared" si="31"/>
        <v>64.87</v>
      </c>
      <c r="G221">
        <f t="shared" si="32"/>
        <v>57.64</v>
      </c>
      <c r="H221">
        <f t="shared" si="33"/>
        <v>7.230000000000004</v>
      </c>
      <c r="I221" s="2">
        <f t="shared" si="34"/>
        <v>0.11962276637988094</v>
      </c>
      <c r="J221" s="2"/>
      <c r="L221">
        <v>25.51</v>
      </c>
      <c r="M221">
        <v>26.48</v>
      </c>
      <c r="N221">
        <v>26.45</v>
      </c>
      <c r="O221" s="1">
        <f t="shared" si="35"/>
        <v>26.146666666666665</v>
      </c>
      <c r="P221">
        <f t="shared" si="36"/>
        <v>26.48</v>
      </c>
      <c r="Q221">
        <f t="shared" si="37"/>
        <v>25.51</v>
      </c>
      <c r="R221">
        <f t="shared" si="38"/>
        <v>0.96999999999999886</v>
      </c>
      <c r="S221" s="2">
        <f t="shared" si="39"/>
        <v>3.7098419173890833E-2</v>
      </c>
    </row>
    <row r="222" spans="2:19" x14ac:dyDescent="0.25">
      <c r="B222">
        <v>58.83</v>
      </c>
      <c r="C222">
        <v>64.86</v>
      </c>
      <c r="D222">
        <v>57.74</v>
      </c>
      <c r="E222" s="1">
        <f t="shared" si="30"/>
        <v>60.476666666666667</v>
      </c>
      <c r="F222">
        <f t="shared" si="31"/>
        <v>64.86</v>
      </c>
      <c r="G222">
        <f t="shared" si="32"/>
        <v>57.74</v>
      </c>
      <c r="H222">
        <f t="shared" si="33"/>
        <v>7.1199999999999974</v>
      </c>
      <c r="I222" s="2">
        <f t="shared" si="34"/>
        <v>0.11773135644601219</v>
      </c>
      <c r="J222" s="2"/>
      <c r="L222">
        <v>25.5</v>
      </c>
      <c r="M222">
        <v>26.47</v>
      </c>
      <c r="N222">
        <v>26.43</v>
      </c>
      <c r="O222" s="1">
        <f t="shared" si="35"/>
        <v>26.133333333333336</v>
      </c>
      <c r="P222">
        <f t="shared" si="36"/>
        <v>26.47</v>
      </c>
      <c r="Q222">
        <f t="shared" si="37"/>
        <v>25.5</v>
      </c>
      <c r="R222">
        <f t="shared" si="38"/>
        <v>0.96999999999999886</v>
      </c>
      <c r="S222" s="2">
        <f t="shared" si="39"/>
        <v>3.7117346938775463E-2</v>
      </c>
    </row>
    <row r="223" spans="2:19" x14ac:dyDescent="0.25">
      <c r="B223">
        <v>58.87</v>
      </c>
      <c r="C223">
        <v>64.88</v>
      </c>
      <c r="D223">
        <v>57.88</v>
      </c>
      <c r="E223" s="1">
        <f t="shared" si="30"/>
        <v>60.543333333333329</v>
      </c>
      <c r="F223">
        <f t="shared" si="31"/>
        <v>64.88</v>
      </c>
      <c r="G223">
        <f t="shared" si="32"/>
        <v>57.88</v>
      </c>
      <c r="H223">
        <f t="shared" si="33"/>
        <v>6.9999999999999929</v>
      </c>
      <c r="I223" s="2">
        <f t="shared" si="34"/>
        <v>0.11561966635467698</v>
      </c>
      <c r="J223" s="2"/>
      <c r="L223">
        <v>25.5</v>
      </c>
      <c r="M223">
        <v>26.46</v>
      </c>
      <c r="N223">
        <v>26.43</v>
      </c>
      <c r="O223" s="1">
        <f t="shared" si="35"/>
        <v>26.13</v>
      </c>
      <c r="P223">
        <f t="shared" si="36"/>
        <v>26.46</v>
      </c>
      <c r="Q223">
        <f t="shared" si="37"/>
        <v>25.5</v>
      </c>
      <c r="R223">
        <f t="shared" si="38"/>
        <v>0.96000000000000085</v>
      </c>
      <c r="S223" s="2">
        <f t="shared" si="39"/>
        <v>3.6739380022962148E-2</v>
      </c>
    </row>
    <row r="224" spans="2:19" x14ac:dyDescent="0.25">
      <c r="B224">
        <v>58.87</v>
      </c>
      <c r="C224">
        <v>64.83</v>
      </c>
      <c r="D224">
        <v>57.98</v>
      </c>
      <c r="E224" s="1">
        <f t="shared" si="30"/>
        <v>60.559999999999995</v>
      </c>
      <c r="F224">
        <f t="shared" si="31"/>
        <v>64.83</v>
      </c>
      <c r="G224">
        <f t="shared" si="32"/>
        <v>57.98</v>
      </c>
      <c r="H224">
        <f t="shared" si="33"/>
        <v>6.8500000000000014</v>
      </c>
      <c r="I224" s="2">
        <f t="shared" si="34"/>
        <v>0.11311096433289303</v>
      </c>
      <c r="J224" s="2"/>
      <c r="L224">
        <v>25.5</v>
      </c>
      <c r="M224">
        <v>26.46</v>
      </c>
      <c r="N224">
        <v>26.43</v>
      </c>
      <c r="O224" s="1">
        <f t="shared" si="35"/>
        <v>26.13</v>
      </c>
      <c r="P224">
        <f t="shared" si="36"/>
        <v>26.46</v>
      </c>
      <c r="Q224">
        <f t="shared" si="37"/>
        <v>25.5</v>
      </c>
      <c r="R224">
        <f t="shared" si="38"/>
        <v>0.96000000000000085</v>
      </c>
      <c r="S224" s="2">
        <f t="shared" si="39"/>
        <v>3.6739380022962148E-2</v>
      </c>
    </row>
    <row r="225" spans="2:19" x14ac:dyDescent="0.25">
      <c r="B225">
        <v>58.9</v>
      </c>
      <c r="C225">
        <v>64.849999999999994</v>
      </c>
      <c r="D225">
        <v>58.06</v>
      </c>
      <c r="E225" s="1">
        <f t="shared" si="30"/>
        <v>60.603333333333332</v>
      </c>
      <c r="F225">
        <f t="shared" si="31"/>
        <v>64.849999999999994</v>
      </c>
      <c r="G225">
        <f t="shared" si="32"/>
        <v>58.06</v>
      </c>
      <c r="H225">
        <f t="shared" si="33"/>
        <v>6.789999999999992</v>
      </c>
      <c r="I225" s="2">
        <f t="shared" si="34"/>
        <v>0.11204004180188096</v>
      </c>
      <c r="J225" s="2"/>
      <c r="L225">
        <v>25.49</v>
      </c>
      <c r="M225">
        <v>26.46</v>
      </c>
      <c r="N225">
        <v>26.43</v>
      </c>
      <c r="O225" s="1">
        <f t="shared" si="35"/>
        <v>26.126666666666665</v>
      </c>
      <c r="P225">
        <f t="shared" si="36"/>
        <v>26.46</v>
      </c>
      <c r="Q225">
        <f t="shared" si="37"/>
        <v>25.49</v>
      </c>
      <c r="R225">
        <f t="shared" si="38"/>
        <v>0.97000000000000242</v>
      </c>
      <c r="S225" s="2">
        <f t="shared" si="39"/>
        <v>3.7126818065833213E-2</v>
      </c>
    </row>
    <row r="226" spans="2:19" x14ac:dyDescent="0.25">
      <c r="B226">
        <v>58.87</v>
      </c>
      <c r="C226">
        <v>64.87</v>
      </c>
      <c r="D226">
        <v>58.09</v>
      </c>
      <c r="E226" s="1">
        <f t="shared" si="30"/>
        <v>60.610000000000007</v>
      </c>
      <c r="F226">
        <f t="shared" si="31"/>
        <v>64.87</v>
      </c>
      <c r="G226">
        <f t="shared" si="32"/>
        <v>58.09</v>
      </c>
      <c r="H226">
        <f t="shared" si="33"/>
        <v>6.7800000000000011</v>
      </c>
      <c r="I226" s="2">
        <f t="shared" si="34"/>
        <v>0.11186272892262003</v>
      </c>
      <c r="J226" s="2"/>
      <c r="L226">
        <v>25.49</v>
      </c>
      <c r="M226">
        <v>26.46</v>
      </c>
      <c r="N226">
        <v>26.41</v>
      </c>
      <c r="O226" s="1">
        <f t="shared" si="35"/>
        <v>26.12</v>
      </c>
      <c r="P226">
        <f t="shared" si="36"/>
        <v>26.46</v>
      </c>
      <c r="Q226">
        <f t="shared" si="37"/>
        <v>25.49</v>
      </c>
      <c r="R226">
        <f t="shared" si="38"/>
        <v>0.97000000000000242</v>
      </c>
      <c r="S226" s="2">
        <f t="shared" si="39"/>
        <v>3.7136294027565173E-2</v>
      </c>
    </row>
    <row r="227" spans="2:19" x14ac:dyDescent="0.25">
      <c r="B227">
        <v>58.91</v>
      </c>
      <c r="C227">
        <v>64.88</v>
      </c>
      <c r="D227">
        <v>58.16</v>
      </c>
      <c r="E227" s="1">
        <f t="shared" si="30"/>
        <v>60.65</v>
      </c>
      <c r="F227">
        <f t="shared" si="31"/>
        <v>64.88</v>
      </c>
      <c r="G227">
        <f t="shared" si="32"/>
        <v>58.16</v>
      </c>
      <c r="H227">
        <f t="shared" si="33"/>
        <v>6.7199999999999989</v>
      </c>
      <c r="I227" s="2">
        <f t="shared" si="34"/>
        <v>0.11079967023907665</v>
      </c>
      <c r="J227" s="2"/>
      <c r="L227">
        <v>25.49</v>
      </c>
      <c r="M227">
        <v>26.44</v>
      </c>
      <c r="N227">
        <v>26.41</v>
      </c>
      <c r="O227" s="1">
        <f t="shared" si="35"/>
        <v>26.113333333333333</v>
      </c>
      <c r="P227">
        <f t="shared" si="36"/>
        <v>26.44</v>
      </c>
      <c r="Q227">
        <f t="shared" si="37"/>
        <v>25.49</v>
      </c>
      <c r="R227">
        <f t="shared" si="38"/>
        <v>0.95000000000000284</v>
      </c>
      <c r="S227" s="2">
        <f t="shared" si="39"/>
        <v>3.6379882563186222E-2</v>
      </c>
    </row>
    <row r="228" spans="2:19" x14ac:dyDescent="0.25">
      <c r="B228">
        <v>58.94</v>
      </c>
      <c r="C228">
        <v>64.88</v>
      </c>
      <c r="D228">
        <v>58.21</v>
      </c>
      <c r="E228" s="1">
        <f t="shared" si="30"/>
        <v>60.676666666666669</v>
      </c>
      <c r="F228">
        <f t="shared" si="31"/>
        <v>64.88</v>
      </c>
      <c r="G228">
        <f t="shared" si="32"/>
        <v>58.21</v>
      </c>
      <c r="H228">
        <f t="shared" si="33"/>
        <v>6.6699999999999946</v>
      </c>
      <c r="I228" s="2">
        <f t="shared" si="34"/>
        <v>0.10992693512058442</v>
      </c>
      <c r="J228" s="2"/>
      <c r="L228">
        <v>25.48</v>
      </c>
      <c r="M228">
        <v>26.43</v>
      </c>
      <c r="N228">
        <v>26.42</v>
      </c>
      <c r="O228" s="1">
        <f t="shared" si="35"/>
        <v>26.11</v>
      </c>
      <c r="P228">
        <f t="shared" si="36"/>
        <v>26.43</v>
      </c>
      <c r="Q228">
        <f t="shared" si="37"/>
        <v>25.48</v>
      </c>
      <c r="R228">
        <f t="shared" si="38"/>
        <v>0.94999999999999929</v>
      </c>
      <c r="S228" s="2">
        <f t="shared" si="39"/>
        <v>3.6384527001148956E-2</v>
      </c>
    </row>
    <row r="229" spans="2:19" x14ac:dyDescent="0.25">
      <c r="B229">
        <v>58.96</v>
      </c>
      <c r="C229">
        <v>64.94</v>
      </c>
      <c r="D229">
        <v>58.17</v>
      </c>
      <c r="E229" s="1">
        <f t="shared" si="30"/>
        <v>60.69</v>
      </c>
      <c r="F229">
        <f t="shared" si="31"/>
        <v>64.94</v>
      </c>
      <c r="G229">
        <f t="shared" si="32"/>
        <v>58.17</v>
      </c>
      <c r="H229">
        <f t="shared" si="33"/>
        <v>6.769999999999996</v>
      </c>
      <c r="I229" s="2">
        <f t="shared" si="34"/>
        <v>0.1115505025539627</v>
      </c>
      <c r="J229" s="2"/>
      <c r="L229">
        <v>25.48</v>
      </c>
      <c r="M229">
        <v>26.43</v>
      </c>
      <c r="N229">
        <v>26.39</v>
      </c>
      <c r="O229" s="1">
        <f t="shared" si="35"/>
        <v>26.099999999999998</v>
      </c>
      <c r="P229">
        <f t="shared" si="36"/>
        <v>26.43</v>
      </c>
      <c r="Q229">
        <f t="shared" si="37"/>
        <v>25.48</v>
      </c>
      <c r="R229">
        <f t="shared" si="38"/>
        <v>0.94999999999999929</v>
      </c>
      <c r="S229" s="2">
        <f t="shared" si="39"/>
        <v>3.6398467432950166E-2</v>
      </c>
    </row>
    <row r="230" spans="2:19" x14ac:dyDescent="0.25">
      <c r="B230">
        <v>58.92</v>
      </c>
      <c r="C230">
        <v>64.900000000000006</v>
      </c>
      <c r="D230">
        <v>58.26</v>
      </c>
      <c r="E230" s="1">
        <f t="shared" si="30"/>
        <v>60.693333333333335</v>
      </c>
      <c r="F230">
        <f t="shared" si="31"/>
        <v>64.900000000000006</v>
      </c>
      <c r="G230">
        <f t="shared" si="32"/>
        <v>58.26</v>
      </c>
      <c r="H230">
        <f t="shared" si="33"/>
        <v>6.6400000000000077</v>
      </c>
      <c r="I230" s="2">
        <f t="shared" si="34"/>
        <v>0.10940246045694213</v>
      </c>
      <c r="J230" s="2"/>
      <c r="L230">
        <v>25.47</v>
      </c>
      <c r="M230">
        <v>26.44</v>
      </c>
      <c r="N230">
        <v>26.4</v>
      </c>
      <c r="O230" s="1">
        <f t="shared" si="35"/>
        <v>26.103333333333335</v>
      </c>
      <c r="P230">
        <f t="shared" si="36"/>
        <v>26.44</v>
      </c>
      <c r="Q230">
        <f t="shared" si="37"/>
        <v>25.47</v>
      </c>
      <c r="R230">
        <f t="shared" si="38"/>
        <v>0.97000000000000242</v>
      </c>
      <c r="S230" s="2">
        <f t="shared" si="39"/>
        <v>3.716000510790457E-2</v>
      </c>
    </row>
    <row r="231" spans="2:19" x14ac:dyDescent="0.25">
      <c r="B231">
        <v>58.97</v>
      </c>
      <c r="C231">
        <v>64.92</v>
      </c>
      <c r="D231">
        <v>58.29</v>
      </c>
      <c r="E231" s="1">
        <f t="shared" si="30"/>
        <v>60.726666666666667</v>
      </c>
      <c r="F231">
        <f t="shared" si="31"/>
        <v>64.92</v>
      </c>
      <c r="G231">
        <f t="shared" si="32"/>
        <v>58.29</v>
      </c>
      <c r="H231">
        <f t="shared" si="33"/>
        <v>6.6300000000000026</v>
      </c>
      <c r="I231" s="2">
        <f t="shared" si="34"/>
        <v>0.10917773630475358</v>
      </c>
      <c r="J231" s="2"/>
      <c r="L231">
        <v>25.48</v>
      </c>
      <c r="M231">
        <v>26.43</v>
      </c>
      <c r="N231">
        <v>26.39</v>
      </c>
      <c r="O231" s="1">
        <f t="shared" si="35"/>
        <v>26.099999999999998</v>
      </c>
      <c r="P231">
        <f t="shared" si="36"/>
        <v>26.43</v>
      </c>
      <c r="Q231">
        <f t="shared" si="37"/>
        <v>25.48</v>
      </c>
      <c r="R231">
        <f t="shared" si="38"/>
        <v>0.94999999999999929</v>
      </c>
      <c r="S231" s="2">
        <f t="shared" si="39"/>
        <v>3.6398467432950166E-2</v>
      </c>
    </row>
    <row r="232" spans="2:19" x14ac:dyDescent="0.25">
      <c r="B232">
        <v>59</v>
      </c>
      <c r="C232">
        <v>64.91</v>
      </c>
      <c r="D232">
        <v>58.25</v>
      </c>
      <c r="E232" s="1">
        <f t="shared" si="30"/>
        <v>60.72</v>
      </c>
      <c r="F232">
        <f t="shared" si="31"/>
        <v>64.91</v>
      </c>
      <c r="G232">
        <f t="shared" si="32"/>
        <v>58.25</v>
      </c>
      <c r="H232">
        <f t="shared" si="33"/>
        <v>6.6599999999999966</v>
      </c>
      <c r="I232" s="2">
        <f t="shared" si="34"/>
        <v>0.10968379446640311</v>
      </c>
      <c r="J232" s="2"/>
      <c r="L232">
        <v>25.47</v>
      </c>
      <c r="M232">
        <v>26.43</v>
      </c>
      <c r="N232">
        <v>26.37</v>
      </c>
      <c r="O232" s="1">
        <f t="shared" si="35"/>
        <v>26.09</v>
      </c>
      <c r="P232">
        <f t="shared" si="36"/>
        <v>26.43</v>
      </c>
      <c r="Q232">
        <f t="shared" si="37"/>
        <v>25.47</v>
      </c>
      <c r="R232">
        <f t="shared" si="38"/>
        <v>0.96000000000000085</v>
      </c>
      <c r="S232" s="2">
        <f t="shared" si="39"/>
        <v>3.6795707167497159E-2</v>
      </c>
    </row>
    <row r="233" spans="2:19" x14ac:dyDescent="0.25">
      <c r="B233">
        <v>59</v>
      </c>
      <c r="C233">
        <v>64.94</v>
      </c>
      <c r="D233">
        <v>58.32</v>
      </c>
      <c r="E233" s="1">
        <f t="shared" si="30"/>
        <v>60.75333333333333</v>
      </c>
      <c r="F233">
        <f t="shared" si="31"/>
        <v>64.94</v>
      </c>
      <c r="G233">
        <f t="shared" si="32"/>
        <v>58.32</v>
      </c>
      <c r="H233">
        <f t="shared" si="33"/>
        <v>6.6199999999999974</v>
      </c>
      <c r="I233" s="2">
        <f t="shared" si="34"/>
        <v>0.10896521452869523</v>
      </c>
      <c r="J233" s="2"/>
      <c r="L233">
        <v>25.47</v>
      </c>
      <c r="M233">
        <v>26.41</v>
      </c>
      <c r="N233">
        <v>26.37</v>
      </c>
      <c r="O233" s="1">
        <f t="shared" si="35"/>
        <v>26.083333333333332</v>
      </c>
      <c r="P233">
        <f t="shared" si="36"/>
        <v>26.41</v>
      </c>
      <c r="Q233">
        <f t="shared" si="37"/>
        <v>25.47</v>
      </c>
      <c r="R233">
        <f t="shared" si="38"/>
        <v>0.94000000000000128</v>
      </c>
      <c r="S233" s="2">
        <f t="shared" si="39"/>
        <v>3.6038338658147012E-2</v>
      </c>
    </row>
    <row r="234" spans="2:19" x14ac:dyDescent="0.25">
      <c r="B234">
        <v>59</v>
      </c>
      <c r="C234">
        <v>64.92</v>
      </c>
      <c r="D234">
        <v>58.32</v>
      </c>
      <c r="E234" s="1">
        <f t="shared" si="30"/>
        <v>60.74666666666667</v>
      </c>
      <c r="F234">
        <f t="shared" si="31"/>
        <v>64.92</v>
      </c>
      <c r="G234">
        <f t="shared" si="32"/>
        <v>58.32</v>
      </c>
      <c r="H234">
        <f t="shared" si="33"/>
        <v>6.6000000000000014</v>
      </c>
      <c r="I234" s="2">
        <f t="shared" si="34"/>
        <v>0.10864793678665498</v>
      </c>
      <c r="J234" s="2"/>
      <c r="L234">
        <v>25.47</v>
      </c>
      <c r="M234">
        <v>26.4</v>
      </c>
      <c r="N234">
        <v>26.36</v>
      </c>
      <c r="O234" s="1">
        <f t="shared" si="35"/>
        <v>26.076666666666664</v>
      </c>
      <c r="P234">
        <f t="shared" si="36"/>
        <v>26.4</v>
      </c>
      <c r="Q234">
        <f t="shared" si="37"/>
        <v>25.47</v>
      </c>
      <c r="R234">
        <f t="shared" si="38"/>
        <v>0.92999999999999972</v>
      </c>
      <c r="S234" s="2">
        <f t="shared" si="39"/>
        <v>3.5664067493289014E-2</v>
      </c>
    </row>
    <row r="235" spans="2:19" x14ac:dyDescent="0.25">
      <c r="B235">
        <v>59.01</v>
      </c>
      <c r="C235">
        <v>64.97</v>
      </c>
      <c r="D235">
        <v>58.31</v>
      </c>
      <c r="E235" s="1">
        <f t="shared" si="30"/>
        <v>60.763333333333328</v>
      </c>
      <c r="F235">
        <f t="shared" si="31"/>
        <v>64.97</v>
      </c>
      <c r="G235">
        <f t="shared" si="32"/>
        <v>58.31</v>
      </c>
      <c r="H235">
        <f t="shared" si="33"/>
        <v>6.6599999999999966</v>
      </c>
      <c r="I235" s="2">
        <f t="shared" si="34"/>
        <v>0.10960557353667229</v>
      </c>
      <c r="J235" s="2"/>
      <c r="L235">
        <v>25.47</v>
      </c>
      <c r="M235">
        <v>26.4</v>
      </c>
      <c r="N235">
        <v>26.36</v>
      </c>
      <c r="O235" s="1">
        <f t="shared" si="35"/>
        <v>26.076666666666664</v>
      </c>
      <c r="P235">
        <f t="shared" si="36"/>
        <v>26.4</v>
      </c>
      <c r="Q235">
        <f t="shared" si="37"/>
        <v>25.47</v>
      </c>
      <c r="R235">
        <f t="shared" si="38"/>
        <v>0.92999999999999972</v>
      </c>
      <c r="S235" s="2">
        <f t="shared" si="39"/>
        <v>3.5664067493289014E-2</v>
      </c>
    </row>
    <row r="236" spans="2:19" x14ac:dyDescent="0.25">
      <c r="B236">
        <v>59.02</v>
      </c>
      <c r="C236">
        <v>64.97</v>
      </c>
      <c r="D236">
        <v>58.27</v>
      </c>
      <c r="E236" s="1">
        <f t="shared" si="30"/>
        <v>60.753333333333337</v>
      </c>
      <c r="F236">
        <f t="shared" si="31"/>
        <v>64.97</v>
      </c>
      <c r="G236">
        <f t="shared" si="32"/>
        <v>58.27</v>
      </c>
      <c r="H236">
        <f t="shared" si="33"/>
        <v>6.6999999999999957</v>
      </c>
      <c r="I236" s="2">
        <f t="shared" si="34"/>
        <v>0.11028201470426854</v>
      </c>
      <c r="J236" s="2"/>
      <c r="L236">
        <v>25.46</v>
      </c>
      <c r="M236">
        <v>26.41</v>
      </c>
      <c r="N236">
        <v>26.37</v>
      </c>
      <c r="O236" s="1">
        <f t="shared" si="35"/>
        <v>26.080000000000002</v>
      </c>
      <c r="P236">
        <f t="shared" si="36"/>
        <v>26.41</v>
      </c>
      <c r="Q236">
        <f t="shared" si="37"/>
        <v>25.46</v>
      </c>
      <c r="R236">
        <f t="shared" si="38"/>
        <v>0.94999999999999929</v>
      </c>
      <c r="S236" s="2">
        <f t="shared" si="39"/>
        <v>3.642638036809813E-2</v>
      </c>
    </row>
    <row r="237" spans="2:19" x14ac:dyDescent="0.25">
      <c r="B237">
        <v>59.05</v>
      </c>
      <c r="C237">
        <v>64.97</v>
      </c>
      <c r="D237">
        <v>58.25</v>
      </c>
      <c r="E237" s="1">
        <f t="shared" si="30"/>
        <v>60.756666666666661</v>
      </c>
      <c r="F237">
        <f t="shared" si="31"/>
        <v>64.97</v>
      </c>
      <c r="G237">
        <f t="shared" si="32"/>
        <v>58.25</v>
      </c>
      <c r="H237">
        <f t="shared" si="33"/>
        <v>6.7199999999999989</v>
      </c>
      <c r="I237" s="2">
        <f t="shared" si="34"/>
        <v>0.11060514621166401</v>
      </c>
      <c r="J237" s="2"/>
      <c r="L237">
        <v>25.46</v>
      </c>
      <c r="M237">
        <v>26.4</v>
      </c>
      <c r="N237">
        <v>26.36</v>
      </c>
      <c r="O237" s="1">
        <f t="shared" si="35"/>
        <v>26.073333333333334</v>
      </c>
      <c r="P237">
        <f t="shared" si="36"/>
        <v>26.4</v>
      </c>
      <c r="Q237">
        <f t="shared" si="37"/>
        <v>25.46</v>
      </c>
      <c r="R237">
        <f t="shared" si="38"/>
        <v>0.93999999999999773</v>
      </c>
      <c r="S237" s="2">
        <f t="shared" si="39"/>
        <v>3.6052160572743457E-2</v>
      </c>
    </row>
    <row r="238" spans="2:19" x14ac:dyDescent="0.25">
      <c r="B238">
        <v>59.12</v>
      </c>
      <c r="C238">
        <v>64.989999999999995</v>
      </c>
      <c r="D238">
        <v>58.3</v>
      </c>
      <c r="E238" s="1">
        <f t="shared" si="30"/>
        <v>60.80333333333332</v>
      </c>
      <c r="F238">
        <f t="shared" si="31"/>
        <v>64.989999999999995</v>
      </c>
      <c r="G238">
        <f t="shared" si="32"/>
        <v>58.3</v>
      </c>
      <c r="H238">
        <f t="shared" si="33"/>
        <v>6.6899999999999977</v>
      </c>
      <c r="I238" s="2">
        <f t="shared" si="34"/>
        <v>0.11002686256235951</v>
      </c>
      <c r="J238" s="2"/>
      <c r="L238">
        <v>25.46</v>
      </c>
      <c r="M238">
        <v>26.39</v>
      </c>
      <c r="N238">
        <v>26.36</v>
      </c>
      <c r="O238" s="1">
        <f t="shared" si="35"/>
        <v>26.070000000000004</v>
      </c>
      <c r="P238">
        <f t="shared" si="36"/>
        <v>26.39</v>
      </c>
      <c r="Q238">
        <f t="shared" si="37"/>
        <v>25.46</v>
      </c>
      <c r="R238">
        <f t="shared" si="38"/>
        <v>0.92999999999999972</v>
      </c>
      <c r="S238" s="2">
        <f t="shared" si="39"/>
        <v>3.5673187571921734E-2</v>
      </c>
    </row>
    <row r="239" spans="2:19" x14ac:dyDescent="0.25">
      <c r="B239">
        <v>59.05</v>
      </c>
      <c r="C239">
        <v>65.05</v>
      </c>
      <c r="D239">
        <v>58.3</v>
      </c>
      <c r="E239" s="1">
        <f t="shared" si="30"/>
        <v>60.79999999999999</v>
      </c>
      <c r="F239">
        <f t="shared" si="31"/>
        <v>65.05</v>
      </c>
      <c r="G239">
        <f t="shared" si="32"/>
        <v>58.3</v>
      </c>
      <c r="H239">
        <f t="shared" si="33"/>
        <v>6.75</v>
      </c>
      <c r="I239" s="2">
        <f t="shared" si="34"/>
        <v>0.11101973684210528</v>
      </c>
      <c r="J239" s="2"/>
      <c r="L239">
        <v>25.45</v>
      </c>
      <c r="M239">
        <v>26.37</v>
      </c>
      <c r="N239">
        <v>26.36</v>
      </c>
      <c r="O239" s="1">
        <f t="shared" si="35"/>
        <v>26.060000000000002</v>
      </c>
      <c r="P239">
        <f t="shared" si="36"/>
        <v>26.37</v>
      </c>
      <c r="Q239">
        <f t="shared" si="37"/>
        <v>25.45</v>
      </c>
      <c r="R239">
        <f t="shared" si="38"/>
        <v>0.92000000000000171</v>
      </c>
      <c r="S239" s="2">
        <f t="shared" si="39"/>
        <v>3.5303146584804358E-2</v>
      </c>
    </row>
    <row r="240" spans="2:19" x14ac:dyDescent="0.25">
      <c r="B240">
        <v>59.08</v>
      </c>
      <c r="C240">
        <v>65.040000000000006</v>
      </c>
      <c r="D240">
        <v>58.34</v>
      </c>
      <c r="E240" s="1">
        <f t="shared" si="30"/>
        <v>60.82</v>
      </c>
      <c r="F240">
        <f t="shared" si="31"/>
        <v>65.040000000000006</v>
      </c>
      <c r="G240">
        <f t="shared" si="32"/>
        <v>58.34</v>
      </c>
      <c r="H240">
        <f t="shared" si="33"/>
        <v>6.7000000000000028</v>
      </c>
      <c r="I240" s="2">
        <f t="shared" si="34"/>
        <v>0.1101611312068399</v>
      </c>
      <c r="J240" s="2"/>
      <c r="L240">
        <v>25.46</v>
      </c>
      <c r="M240">
        <v>26.37</v>
      </c>
      <c r="N240">
        <v>26.35</v>
      </c>
      <c r="O240" s="1">
        <f t="shared" si="35"/>
        <v>26.060000000000002</v>
      </c>
      <c r="P240">
        <f t="shared" si="36"/>
        <v>26.37</v>
      </c>
      <c r="Q240">
        <f t="shared" si="37"/>
        <v>25.46</v>
      </c>
      <c r="R240">
        <f t="shared" si="38"/>
        <v>0.91000000000000014</v>
      </c>
      <c r="S240" s="2">
        <f t="shared" si="39"/>
        <v>3.4919416730621641E-2</v>
      </c>
    </row>
    <row r="241" spans="2:19" x14ac:dyDescent="0.25">
      <c r="B241">
        <v>59.1</v>
      </c>
      <c r="C241">
        <v>65.069999999999993</v>
      </c>
      <c r="D241">
        <v>58.37</v>
      </c>
      <c r="E241" s="1">
        <f t="shared" si="30"/>
        <v>60.846666666666664</v>
      </c>
      <c r="F241">
        <f t="shared" si="31"/>
        <v>65.069999999999993</v>
      </c>
      <c r="G241">
        <f t="shared" si="32"/>
        <v>58.37</v>
      </c>
      <c r="H241">
        <f t="shared" si="33"/>
        <v>6.6999999999999957</v>
      </c>
      <c r="I241" s="2">
        <f t="shared" si="34"/>
        <v>0.11011285197764867</v>
      </c>
      <c r="J241" s="2"/>
      <c r="L241">
        <v>25.45</v>
      </c>
      <c r="M241">
        <v>26.37</v>
      </c>
      <c r="N241">
        <v>26.34</v>
      </c>
      <c r="O241" s="1">
        <f t="shared" si="35"/>
        <v>26.053333333333331</v>
      </c>
      <c r="P241">
        <f t="shared" si="36"/>
        <v>26.37</v>
      </c>
      <c r="Q241">
        <f t="shared" si="37"/>
        <v>25.45</v>
      </c>
      <c r="R241">
        <f t="shared" si="38"/>
        <v>0.92000000000000171</v>
      </c>
      <c r="S241" s="2">
        <f t="shared" si="39"/>
        <v>3.5312180143295874E-2</v>
      </c>
    </row>
    <row r="242" spans="2:19" x14ac:dyDescent="0.25">
      <c r="B242">
        <v>59.11</v>
      </c>
      <c r="C242">
        <v>65.02</v>
      </c>
      <c r="D242">
        <v>58.38</v>
      </c>
      <c r="E242" s="1">
        <f t="shared" si="30"/>
        <v>60.836666666666666</v>
      </c>
      <c r="F242">
        <f t="shared" si="31"/>
        <v>65.02</v>
      </c>
      <c r="G242">
        <f t="shared" si="32"/>
        <v>58.38</v>
      </c>
      <c r="H242">
        <f t="shared" si="33"/>
        <v>6.6399999999999935</v>
      </c>
      <c r="I242" s="2">
        <f t="shared" si="34"/>
        <v>0.1091447043997588</v>
      </c>
      <c r="J242" s="2"/>
      <c r="L242">
        <v>25.46</v>
      </c>
      <c r="M242">
        <v>26.37</v>
      </c>
      <c r="N242">
        <v>26.34</v>
      </c>
      <c r="O242" s="1">
        <f t="shared" si="35"/>
        <v>26.056666666666668</v>
      </c>
      <c r="P242">
        <f t="shared" si="36"/>
        <v>26.37</v>
      </c>
      <c r="Q242">
        <f t="shared" si="37"/>
        <v>25.46</v>
      </c>
      <c r="R242">
        <f t="shared" si="38"/>
        <v>0.91000000000000014</v>
      </c>
      <c r="S242" s="2">
        <f t="shared" si="39"/>
        <v>3.492388384290649E-2</v>
      </c>
    </row>
    <row r="243" spans="2:19" x14ac:dyDescent="0.25">
      <c r="B243">
        <v>59.09</v>
      </c>
      <c r="C243">
        <v>65.08</v>
      </c>
      <c r="D243">
        <v>58.4</v>
      </c>
      <c r="E243" s="1">
        <f t="shared" si="30"/>
        <v>60.856666666666662</v>
      </c>
      <c r="F243">
        <f t="shared" si="31"/>
        <v>65.08</v>
      </c>
      <c r="G243">
        <f t="shared" si="32"/>
        <v>58.4</v>
      </c>
      <c r="H243">
        <f t="shared" si="33"/>
        <v>6.68</v>
      </c>
      <c r="I243" s="2">
        <f t="shared" si="34"/>
        <v>0.10976611710576765</v>
      </c>
      <c r="J243" s="2"/>
      <c r="L243">
        <v>25.44</v>
      </c>
      <c r="M243">
        <v>26.36</v>
      </c>
      <c r="N243">
        <v>26.33</v>
      </c>
      <c r="O243" s="1">
        <f t="shared" si="35"/>
        <v>26.043333333333333</v>
      </c>
      <c r="P243">
        <f t="shared" si="36"/>
        <v>26.36</v>
      </c>
      <c r="Q243">
        <f t="shared" si="37"/>
        <v>25.44</v>
      </c>
      <c r="R243">
        <f t="shared" si="38"/>
        <v>0.91999999999999815</v>
      </c>
      <c r="S243" s="2">
        <f t="shared" si="39"/>
        <v>3.5325739152694158E-2</v>
      </c>
    </row>
    <row r="244" spans="2:19" x14ac:dyDescent="0.25">
      <c r="B244">
        <v>59.09</v>
      </c>
      <c r="C244">
        <v>65.069999999999993</v>
      </c>
      <c r="D244">
        <v>58.44</v>
      </c>
      <c r="E244" s="1">
        <f t="shared" si="30"/>
        <v>60.866666666666667</v>
      </c>
      <c r="F244">
        <f t="shared" si="31"/>
        <v>65.069999999999993</v>
      </c>
      <c r="G244">
        <f t="shared" si="32"/>
        <v>58.44</v>
      </c>
      <c r="H244">
        <f t="shared" si="33"/>
        <v>6.6299999999999955</v>
      </c>
      <c r="I244" s="2">
        <f t="shared" si="34"/>
        <v>0.1089266155531215</v>
      </c>
      <c r="J244" s="2"/>
      <c r="L244">
        <v>25.45</v>
      </c>
      <c r="M244">
        <v>26.36</v>
      </c>
      <c r="N244">
        <v>26.32</v>
      </c>
      <c r="O244" s="1">
        <f t="shared" si="35"/>
        <v>26.043333333333333</v>
      </c>
      <c r="P244">
        <f t="shared" si="36"/>
        <v>26.36</v>
      </c>
      <c r="Q244">
        <f t="shared" si="37"/>
        <v>25.45</v>
      </c>
      <c r="R244">
        <f t="shared" si="38"/>
        <v>0.91000000000000014</v>
      </c>
      <c r="S244" s="2">
        <f t="shared" si="39"/>
        <v>3.4941763727121468E-2</v>
      </c>
    </row>
    <row r="245" spans="2:19" x14ac:dyDescent="0.25">
      <c r="B245">
        <v>59.11</v>
      </c>
      <c r="C245">
        <v>65.11</v>
      </c>
      <c r="D245">
        <v>58.41</v>
      </c>
      <c r="E245" s="1">
        <f t="shared" si="30"/>
        <v>60.876666666666665</v>
      </c>
      <c r="F245">
        <f t="shared" si="31"/>
        <v>65.11</v>
      </c>
      <c r="G245">
        <f t="shared" si="32"/>
        <v>58.41</v>
      </c>
      <c r="H245">
        <f t="shared" si="33"/>
        <v>6.7000000000000028</v>
      </c>
      <c r="I245" s="2">
        <f t="shared" si="34"/>
        <v>0.11005858840278163</v>
      </c>
      <c r="J245" s="2"/>
      <c r="L245">
        <v>25.44</v>
      </c>
      <c r="M245">
        <v>26.34</v>
      </c>
      <c r="N245">
        <v>26.32</v>
      </c>
      <c r="O245" s="1">
        <f t="shared" si="35"/>
        <v>26.033333333333331</v>
      </c>
      <c r="P245">
        <f t="shared" si="36"/>
        <v>26.34</v>
      </c>
      <c r="Q245">
        <f t="shared" si="37"/>
        <v>25.44</v>
      </c>
      <c r="R245">
        <f t="shared" si="38"/>
        <v>0.89999999999999858</v>
      </c>
      <c r="S245" s="2">
        <f t="shared" si="39"/>
        <v>3.457106274007677E-2</v>
      </c>
    </row>
    <row r="246" spans="2:19" x14ac:dyDescent="0.25">
      <c r="B246">
        <v>59.07</v>
      </c>
      <c r="C246">
        <v>65.09</v>
      </c>
      <c r="D246">
        <v>58.46</v>
      </c>
      <c r="E246" s="1">
        <f t="shared" si="30"/>
        <v>60.873333333333335</v>
      </c>
      <c r="F246">
        <f t="shared" si="31"/>
        <v>65.09</v>
      </c>
      <c r="G246">
        <f t="shared" si="32"/>
        <v>58.46</v>
      </c>
      <c r="H246">
        <f t="shared" si="33"/>
        <v>6.6300000000000026</v>
      </c>
      <c r="I246" s="2">
        <f t="shared" si="34"/>
        <v>0.10891468623370938</v>
      </c>
      <c r="J246" s="2"/>
      <c r="L246">
        <v>25.44</v>
      </c>
      <c r="M246">
        <v>26.34</v>
      </c>
      <c r="N246">
        <v>26.33</v>
      </c>
      <c r="O246" s="1">
        <f t="shared" si="35"/>
        <v>26.036666666666665</v>
      </c>
      <c r="P246">
        <f t="shared" si="36"/>
        <v>26.34</v>
      </c>
      <c r="Q246">
        <f t="shared" si="37"/>
        <v>25.44</v>
      </c>
      <c r="R246">
        <f t="shared" si="38"/>
        <v>0.89999999999999858</v>
      </c>
      <c r="S246" s="2">
        <f t="shared" si="39"/>
        <v>3.4566636794264444E-2</v>
      </c>
    </row>
    <row r="247" spans="2:19" x14ac:dyDescent="0.25">
      <c r="B247">
        <v>59.11</v>
      </c>
      <c r="C247">
        <v>65.14</v>
      </c>
      <c r="D247">
        <v>58.49</v>
      </c>
      <c r="E247" s="1">
        <f t="shared" si="30"/>
        <v>60.913333333333334</v>
      </c>
      <c r="F247">
        <f t="shared" si="31"/>
        <v>65.14</v>
      </c>
      <c r="G247">
        <f t="shared" si="32"/>
        <v>58.49</v>
      </c>
      <c r="H247">
        <f t="shared" si="33"/>
        <v>6.6499999999999986</v>
      </c>
      <c r="I247" s="2">
        <f t="shared" si="34"/>
        <v>0.10917150049250299</v>
      </c>
      <c r="J247" s="2"/>
      <c r="L247">
        <v>25.44</v>
      </c>
      <c r="M247">
        <v>26.35</v>
      </c>
      <c r="N247">
        <v>26.31</v>
      </c>
      <c r="O247" s="1">
        <f t="shared" si="35"/>
        <v>26.033333333333335</v>
      </c>
      <c r="P247">
        <f t="shared" si="36"/>
        <v>26.35</v>
      </c>
      <c r="Q247">
        <f t="shared" si="37"/>
        <v>25.44</v>
      </c>
      <c r="R247">
        <f t="shared" si="38"/>
        <v>0.91000000000000014</v>
      </c>
      <c r="S247" s="2">
        <f t="shared" si="39"/>
        <v>3.4955185659411012E-2</v>
      </c>
    </row>
    <row r="248" spans="2:19" x14ac:dyDescent="0.25">
      <c r="B248">
        <v>59.06</v>
      </c>
      <c r="C248">
        <v>65.09</v>
      </c>
      <c r="D248">
        <v>58.5</v>
      </c>
      <c r="E248" s="1">
        <f t="shared" si="30"/>
        <v>60.883333333333333</v>
      </c>
      <c r="F248">
        <f t="shared" si="31"/>
        <v>65.09</v>
      </c>
      <c r="G248">
        <f t="shared" si="32"/>
        <v>58.5</v>
      </c>
      <c r="H248">
        <f t="shared" si="33"/>
        <v>6.5900000000000034</v>
      </c>
      <c r="I248" s="2">
        <f t="shared" si="34"/>
        <v>0.10823980290172466</v>
      </c>
      <c r="J248" s="2"/>
      <c r="L248">
        <v>25.42</v>
      </c>
      <c r="M248">
        <v>26.33</v>
      </c>
      <c r="N248">
        <v>26.31</v>
      </c>
      <c r="O248" s="1">
        <f t="shared" si="35"/>
        <v>26.02</v>
      </c>
      <c r="P248">
        <f t="shared" si="36"/>
        <v>26.33</v>
      </c>
      <c r="Q248">
        <f t="shared" si="37"/>
        <v>25.42</v>
      </c>
      <c r="R248">
        <f t="shared" si="38"/>
        <v>0.90999999999999659</v>
      </c>
      <c r="S248" s="2">
        <f t="shared" si="39"/>
        <v>3.4973097617217397E-2</v>
      </c>
    </row>
    <row r="249" spans="2:19" x14ac:dyDescent="0.25">
      <c r="B249">
        <v>59.1</v>
      </c>
      <c r="C249">
        <v>65.19</v>
      </c>
      <c r="D249">
        <v>58.54</v>
      </c>
      <c r="E249" s="1">
        <f t="shared" si="30"/>
        <v>60.943333333333328</v>
      </c>
      <c r="F249">
        <f t="shared" si="31"/>
        <v>65.19</v>
      </c>
      <c r="G249">
        <f t="shared" si="32"/>
        <v>58.54</v>
      </c>
      <c r="H249">
        <f t="shared" si="33"/>
        <v>6.6499999999999986</v>
      </c>
      <c r="I249" s="2">
        <f t="shared" si="34"/>
        <v>0.10911775966745062</v>
      </c>
      <c r="J249" s="2"/>
      <c r="L249">
        <v>25.44</v>
      </c>
      <c r="M249">
        <v>26.32</v>
      </c>
      <c r="N249">
        <v>26.3</v>
      </c>
      <c r="O249" s="1">
        <f t="shared" si="35"/>
        <v>26.02</v>
      </c>
      <c r="P249">
        <f t="shared" si="36"/>
        <v>26.32</v>
      </c>
      <c r="Q249">
        <f t="shared" si="37"/>
        <v>25.44</v>
      </c>
      <c r="R249">
        <f t="shared" si="38"/>
        <v>0.87999999999999901</v>
      </c>
      <c r="S249" s="2">
        <f t="shared" si="39"/>
        <v>3.3820138355111412E-2</v>
      </c>
    </row>
    <row r="250" spans="2:19" x14ac:dyDescent="0.25">
      <c r="B250">
        <v>59.09</v>
      </c>
      <c r="C250">
        <v>65.150000000000006</v>
      </c>
      <c r="D250">
        <v>58.54</v>
      </c>
      <c r="E250" s="1">
        <f t="shared" si="30"/>
        <v>60.926666666666669</v>
      </c>
      <c r="F250">
        <f t="shared" si="31"/>
        <v>65.150000000000006</v>
      </c>
      <c r="G250">
        <f t="shared" si="32"/>
        <v>58.54</v>
      </c>
      <c r="H250">
        <f t="shared" si="33"/>
        <v>6.6100000000000065</v>
      </c>
      <c r="I250" s="2">
        <f t="shared" si="34"/>
        <v>0.10849108217529281</v>
      </c>
      <c r="J250" s="2"/>
      <c r="L250">
        <v>25.43</v>
      </c>
      <c r="M250">
        <v>26.32</v>
      </c>
      <c r="N250">
        <v>26.3</v>
      </c>
      <c r="O250" s="1">
        <f t="shared" si="35"/>
        <v>26.016666666666666</v>
      </c>
      <c r="P250">
        <f t="shared" si="36"/>
        <v>26.32</v>
      </c>
      <c r="Q250">
        <f t="shared" si="37"/>
        <v>25.43</v>
      </c>
      <c r="R250">
        <f t="shared" si="38"/>
        <v>0.89000000000000057</v>
      </c>
      <c r="S250" s="2">
        <f t="shared" si="39"/>
        <v>3.4208840486867419E-2</v>
      </c>
    </row>
    <row r="251" spans="2:19" x14ac:dyDescent="0.25">
      <c r="B251">
        <v>59.1</v>
      </c>
      <c r="C251">
        <v>65.22</v>
      </c>
      <c r="D251">
        <v>58.51</v>
      </c>
      <c r="E251" s="1">
        <f t="shared" si="30"/>
        <v>60.943333333333328</v>
      </c>
      <c r="F251">
        <f t="shared" si="31"/>
        <v>65.22</v>
      </c>
      <c r="G251">
        <f t="shared" si="32"/>
        <v>58.51</v>
      </c>
      <c r="H251">
        <f t="shared" si="33"/>
        <v>6.7100000000000009</v>
      </c>
      <c r="I251" s="2">
        <f t="shared" si="34"/>
        <v>0.11010228080730736</v>
      </c>
      <c r="J251" s="2"/>
      <c r="L251">
        <v>25.44</v>
      </c>
      <c r="M251">
        <v>26.32</v>
      </c>
      <c r="N251">
        <v>26.3</v>
      </c>
      <c r="O251" s="1">
        <f t="shared" si="35"/>
        <v>26.02</v>
      </c>
      <c r="P251">
        <f t="shared" si="36"/>
        <v>26.32</v>
      </c>
      <c r="Q251">
        <f t="shared" si="37"/>
        <v>25.44</v>
      </c>
      <c r="R251">
        <f t="shared" si="38"/>
        <v>0.87999999999999901</v>
      </c>
      <c r="S251" s="2">
        <f t="shared" si="39"/>
        <v>3.3820138355111412E-2</v>
      </c>
    </row>
    <row r="252" spans="2:19" x14ac:dyDescent="0.25">
      <c r="B252">
        <v>59.1</v>
      </c>
      <c r="C252">
        <v>65.25</v>
      </c>
      <c r="D252">
        <v>58.55</v>
      </c>
      <c r="E252" s="1">
        <f t="shared" si="30"/>
        <v>60.966666666666661</v>
      </c>
      <c r="F252">
        <f t="shared" si="31"/>
        <v>65.25</v>
      </c>
      <c r="G252">
        <f t="shared" si="32"/>
        <v>58.55</v>
      </c>
      <c r="H252">
        <f t="shared" si="33"/>
        <v>6.7000000000000028</v>
      </c>
      <c r="I252" s="2">
        <f t="shared" si="34"/>
        <v>0.109896118097321</v>
      </c>
      <c r="J252" s="2"/>
      <c r="L252">
        <v>25.42</v>
      </c>
      <c r="M252">
        <v>26.31</v>
      </c>
      <c r="N252">
        <v>26.3</v>
      </c>
      <c r="O252" s="1">
        <f t="shared" si="35"/>
        <v>26.01</v>
      </c>
      <c r="P252">
        <f t="shared" si="36"/>
        <v>26.31</v>
      </c>
      <c r="Q252">
        <f t="shared" si="37"/>
        <v>25.42</v>
      </c>
      <c r="R252">
        <f t="shared" si="38"/>
        <v>0.88999999999999702</v>
      </c>
      <c r="S252" s="2">
        <f t="shared" si="39"/>
        <v>3.421760861207216E-2</v>
      </c>
    </row>
    <row r="253" spans="2:19" x14ac:dyDescent="0.25">
      <c r="B253">
        <v>59.09</v>
      </c>
      <c r="C253">
        <v>65.290000000000006</v>
      </c>
      <c r="D253">
        <v>58.55</v>
      </c>
      <c r="E253" s="1">
        <f t="shared" si="30"/>
        <v>60.976666666666667</v>
      </c>
      <c r="F253">
        <f t="shared" si="31"/>
        <v>65.290000000000006</v>
      </c>
      <c r="G253">
        <f t="shared" si="32"/>
        <v>58.55</v>
      </c>
      <c r="H253">
        <f t="shared" si="33"/>
        <v>6.7400000000000091</v>
      </c>
      <c r="I253" s="2">
        <f t="shared" si="34"/>
        <v>0.11053408407587617</v>
      </c>
      <c r="J253" s="2"/>
      <c r="L253">
        <v>25.42</v>
      </c>
      <c r="M253">
        <v>26.3</v>
      </c>
      <c r="N253">
        <v>26.28</v>
      </c>
      <c r="O253" s="1">
        <f t="shared" si="35"/>
        <v>26</v>
      </c>
      <c r="P253">
        <f t="shared" si="36"/>
        <v>26.3</v>
      </c>
      <c r="Q253">
        <f t="shared" si="37"/>
        <v>25.42</v>
      </c>
      <c r="R253">
        <f t="shared" si="38"/>
        <v>0.87999999999999901</v>
      </c>
      <c r="S253" s="2">
        <f t="shared" si="39"/>
        <v>3.3846153846153811E-2</v>
      </c>
    </row>
    <row r="254" spans="2:19" x14ac:dyDescent="0.25">
      <c r="B254">
        <v>59.11</v>
      </c>
      <c r="C254">
        <v>65.290000000000006</v>
      </c>
      <c r="D254">
        <v>58.53</v>
      </c>
      <c r="E254" s="1">
        <f t="shared" si="30"/>
        <v>60.976666666666667</v>
      </c>
      <c r="F254">
        <f t="shared" si="31"/>
        <v>65.290000000000006</v>
      </c>
      <c r="G254">
        <f t="shared" si="32"/>
        <v>58.53</v>
      </c>
      <c r="H254">
        <f t="shared" si="33"/>
        <v>6.7600000000000051</v>
      </c>
      <c r="I254" s="2">
        <f t="shared" si="34"/>
        <v>0.11086207839064131</v>
      </c>
      <c r="J254" s="2"/>
      <c r="L254">
        <v>25.42</v>
      </c>
      <c r="M254">
        <v>26.3</v>
      </c>
      <c r="N254">
        <v>26.29</v>
      </c>
      <c r="O254" s="1">
        <f t="shared" si="35"/>
        <v>26.00333333333333</v>
      </c>
      <c r="P254">
        <f t="shared" si="36"/>
        <v>26.3</v>
      </c>
      <c r="Q254">
        <f t="shared" si="37"/>
        <v>25.42</v>
      </c>
      <c r="R254">
        <f t="shared" si="38"/>
        <v>0.87999999999999901</v>
      </c>
      <c r="S254" s="2">
        <f t="shared" si="39"/>
        <v>3.384181515190357E-2</v>
      </c>
    </row>
    <row r="255" spans="2:19" x14ac:dyDescent="0.25">
      <c r="B255">
        <v>59.1</v>
      </c>
      <c r="C255">
        <v>65.36</v>
      </c>
      <c r="D255">
        <v>58.52</v>
      </c>
      <c r="E255" s="1">
        <f t="shared" si="30"/>
        <v>60.993333333333339</v>
      </c>
      <c r="F255">
        <f t="shared" si="31"/>
        <v>65.36</v>
      </c>
      <c r="G255">
        <f t="shared" si="32"/>
        <v>58.52</v>
      </c>
      <c r="H255">
        <f t="shared" si="33"/>
        <v>6.8399999999999963</v>
      </c>
      <c r="I255" s="2">
        <f t="shared" si="34"/>
        <v>0.11214340365067213</v>
      </c>
      <c r="J255" s="2"/>
      <c r="L255">
        <v>25.43</v>
      </c>
      <c r="M255">
        <v>26.3</v>
      </c>
      <c r="N255">
        <v>26.29</v>
      </c>
      <c r="O255" s="1">
        <f t="shared" si="35"/>
        <v>26.006666666666671</v>
      </c>
      <c r="P255">
        <f t="shared" si="36"/>
        <v>26.3</v>
      </c>
      <c r="Q255">
        <f t="shared" si="37"/>
        <v>25.43</v>
      </c>
      <c r="R255">
        <f t="shared" si="38"/>
        <v>0.87000000000000099</v>
      </c>
      <c r="S255" s="2">
        <f t="shared" si="39"/>
        <v>3.3452960779287395E-2</v>
      </c>
    </row>
    <row r="256" spans="2:19" x14ac:dyDescent="0.25">
      <c r="B256">
        <v>59.16</v>
      </c>
      <c r="C256">
        <v>65.44</v>
      </c>
      <c r="D256">
        <v>58.5</v>
      </c>
      <c r="E256" s="1">
        <f t="shared" si="30"/>
        <v>61.033333333333331</v>
      </c>
      <c r="F256">
        <f t="shared" si="31"/>
        <v>65.44</v>
      </c>
      <c r="G256">
        <f t="shared" si="32"/>
        <v>58.5</v>
      </c>
      <c r="H256">
        <f t="shared" si="33"/>
        <v>6.9399999999999977</v>
      </c>
      <c r="I256" s="2">
        <f t="shared" si="34"/>
        <v>0.1137083560895685</v>
      </c>
      <c r="J256" s="2"/>
      <c r="L256">
        <v>25.41</v>
      </c>
      <c r="M256">
        <v>26.29</v>
      </c>
      <c r="N256">
        <v>26.27</v>
      </c>
      <c r="O256" s="1">
        <f t="shared" si="35"/>
        <v>25.99</v>
      </c>
      <c r="P256">
        <f t="shared" si="36"/>
        <v>26.29</v>
      </c>
      <c r="Q256">
        <f t="shared" si="37"/>
        <v>25.41</v>
      </c>
      <c r="R256">
        <f t="shared" si="38"/>
        <v>0.87999999999999901</v>
      </c>
      <c r="S256" s="2">
        <f t="shared" si="39"/>
        <v>3.3859176606387036E-2</v>
      </c>
    </row>
    <row r="257" spans="2:19" x14ac:dyDescent="0.25">
      <c r="B257">
        <v>59.21</v>
      </c>
      <c r="C257">
        <v>65.47</v>
      </c>
      <c r="D257">
        <v>58.49</v>
      </c>
      <c r="E257" s="1">
        <f t="shared" si="30"/>
        <v>61.056666666666672</v>
      </c>
      <c r="F257">
        <f t="shared" si="31"/>
        <v>65.47</v>
      </c>
      <c r="G257">
        <f t="shared" si="32"/>
        <v>58.49</v>
      </c>
      <c r="H257">
        <f t="shared" si="33"/>
        <v>6.9799999999999969</v>
      </c>
      <c r="I257" s="2">
        <f t="shared" si="34"/>
        <v>0.11432003057269198</v>
      </c>
      <c r="J257" s="2"/>
      <c r="L257">
        <v>25.42</v>
      </c>
      <c r="M257">
        <v>26.29</v>
      </c>
      <c r="N257">
        <v>26.27</v>
      </c>
      <c r="O257" s="1">
        <f t="shared" si="35"/>
        <v>25.993333333333336</v>
      </c>
      <c r="P257">
        <f t="shared" si="36"/>
        <v>26.29</v>
      </c>
      <c r="Q257">
        <f t="shared" si="37"/>
        <v>25.42</v>
      </c>
      <c r="R257">
        <f t="shared" si="38"/>
        <v>0.86999999999999744</v>
      </c>
      <c r="S257" s="2">
        <f t="shared" si="39"/>
        <v>3.3470120543729061E-2</v>
      </c>
    </row>
    <row r="258" spans="2:19" x14ac:dyDescent="0.25">
      <c r="B258">
        <v>59.19</v>
      </c>
      <c r="C258">
        <v>65.52</v>
      </c>
      <c r="D258">
        <v>58.48</v>
      </c>
      <c r="E258" s="1">
        <f t="shared" si="30"/>
        <v>61.063333333333333</v>
      </c>
      <c r="F258">
        <f t="shared" si="31"/>
        <v>65.52</v>
      </c>
      <c r="G258">
        <f t="shared" si="32"/>
        <v>58.48</v>
      </c>
      <c r="H258">
        <f t="shared" si="33"/>
        <v>7.0399999999999991</v>
      </c>
      <c r="I258" s="2">
        <f t="shared" si="34"/>
        <v>0.11529013592445002</v>
      </c>
      <c r="J258" s="2"/>
      <c r="L258">
        <v>25.43</v>
      </c>
      <c r="M258">
        <v>26.29</v>
      </c>
      <c r="N258">
        <v>26.26</v>
      </c>
      <c r="O258" s="1">
        <f t="shared" si="35"/>
        <v>25.993333333333336</v>
      </c>
      <c r="P258">
        <f t="shared" si="36"/>
        <v>26.29</v>
      </c>
      <c r="Q258">
        <f t="shared" si="37"/>
        <v>25.43</v>
      </c>
      <c r="R258">
        <f t="shared" si="38"/>
        <v>0.85999999999999943</v>
      </c>
      <c r="S258" s="2">
        <f t="shared" si="39"/>
        <v>3.3085406514490871E-2</v>
      </c>
    </row>
    <row r="259" spans="2:19" x14ac:dyDescent="0.25">
      <c r="B259">
        <v>59.23</v>
      </c>
      <c r="C259">
        <v>65.55</v>
      </c>
      <c r="D259">
        <v>58.46</v>
      </c>
      <c r="E259" s="1">
        <f t="shared" ref="E259:E322" si="40">AVERAGE(B259:D259)</f>
        <v>61.080000000000005</v>
      </c>
      <c r="F259">
        <f t="shared" ref="F259:F322" si="41">MAX(B259:D259)</f>
        <v>65.55</v>
      </c>
      <c r="G259">
        <f t="shared" ref="G259:G322" si="42">MIN(B259:D259)</f>
        <v>58.46</v>
      </c>
      <c r="H259">
        <f t="shared" ref="H259:H322" si="43">F259-G259</f>
        <v>7.0899999999999963</v>
      </c>
      <c r="I259" s="2">
        <f t="shared" ref="I259:I322" si="44">H259/E259</f>
        <v>0.11607727570399469</v>
      </c>
      <c r="J259" s="2"/>
      <c r="L259">
        <v>25.42</v>
      </c>
      <c r="M259">
        <v>26.28</v>
      </c>
      <c r="N259">
        <v>26.26</v>
      </c>
      <c r="O259" s="1">
        <f t="shared" ref="O259:O322" si="45">AVERAGE(L259:N259)</f>
        <v>25.986666666666668</v>
      </c>
      <c r="P259">
        <f t="shared" ref="P259:P322" si="46">MAX(L259:N259)</f>
        <v>26.28</v>
      </c>
      <c r="Q259">
        <f t="shared" ref="Q259:Q322" si="47">MIN(L259:N259)</f>
        <v>25.42</v>
      </c>
      <c r="R259">
        <f t="shared" ref="R259:R322" si="48">P259-Q259</f>
        <v>0.85999999999999943</v>
      </c>
      <c r="S259" s="2">
        <f t="shared" ref="S259:S322" si="49">R259/O259</f>
        <v>3.3093894304771651E-2</v>
      </c>
    </row>
    <row r="260" spans="2:19" x14ac:dyDescent="0.25">
      <c r="B260">
        <v>59.13</v>
      </c>
      <c r="C260">
        <v>65.56</v>
      </c>
      <c r="D260">
        <v>58.47</v>
      </c>
      <c r="E260" s="1">
        <f t="shared" si="40"/>
        <v>61.053333333333335</v>
      </c>
      <c r="F260">
        <f t="shared" si="41"/>
        <v>65.56</v>
      </c>
      <c r="G260">
        <f t="shared" si="42"/>
        <v>58.47</v>
      </c>
      <c r="H260">
        <f t="shared" si="43"/>
        <v>7.0900000000000034</v>
      </c>
      <c r="I260" s="2">
        <f t="shared" si="44"/>
        <v>0.11612797554051109</v>
      </c>
      <c r="J260" s="2"/>
      <c r="L260">
        <v>25.42</v>
      </c>
      <c r="M260">
        <v>26.28</v>
      </c>
      <c r="N260">
        <v>26.26</v>
      </c>
      <c r="O260" s="1">
        <f t="shared" si="45"/>
        <v>25.986666666666668</v>
      </c>
      <c r="P260">
        <f t="shared" si="46"/>
        <v>26.28</v>
      </c>
      <c r="Q260">
        <f t="shared" si="47"/>
        <v>25.42</v>
      </c>
      <c r="R260">
        <f t="shared" si="48"/>
        <v>0.85999999999999943</v>
      </c>
      <c r="S260" s="2">
        <f t="shared" si="49"/>
        <v>3.3093894304771651E-2</v>
      </c>
    </row>
    <row r="261" spans="2:19" x14ac:dyDescent="0.25">
      <c r="B261">
        <v>59.2</v>
      </c>
      <c r="C261">
        <v>65.599999999999994</v>
      </c>
      <c r="D261">
        <v>58.5</v>
      </c>
      <c r="E261" s="1">
        <f t="shared" si="40"/>
        <v>61.1</v>
      </c>
      <c r="F261">
        <f t="shared" si="41"/>
        <v>65.599999999999994</v>
      </c>
      <c r="G261">
        <f t="shared" si="42"/>
        <v>58.5</v>
      </c>
      <c r="H261">
        <f t="shared" si="43"/>
        <v>7.0999999999999943</v>
      </c>
      <c r="I261" s="2">
        <f t="shared" si="44"/>
        <v>0.11620294599017994</v>
      </c>
      <c r="J261" s="2"/>
      <c r="L261">
        <v>25.42</v>
      </c>
      <c r="M261">
        <v>26.28</v>
      </c>
      <c r="N261">
        <v>26.25</v>
      </c>
      <c r="O261" s="1">
        <f t="shared" si="45"/>
        <v>25.983333333333334</v>
      </c>
      <c r="P261">
        <f t="shared" si="46"/>
        <v>26.28</v>
      </c>
      <c r="Q261">
        <f t="shared" si="47"/>
        <v>25.42</v>
      </c>
      <c r="R261">
        <f t="shared" si="48"/>
        <v>0.85999999999999943</v>
      </c>
      <c r="S261" s="2">
        <f t="shared" si="49"/>
        <v>3.3098139833226403E-2</v>
      </c>
    </row>
    <row r="262" spans="2:19" x14ac:dyDescent="0.25">
      <c r="B262">
        <v>59.17</v>
      </c>
      <c r="C262">
        <v>65.680000000000007</v>
      </c>
      <c r="D262">
        <v>58.43</v>
      </c>
      <c r="E262" s="1">
        <f t="shared" si="40"/>
        <v>61.093333333333334</v>
      </c>
      <c r="F262">
        <f t="shared" si="41"/>
        <v>65.680000000000007</v>
      </c>
      <c r="G262">
        <f t="shared" si="42"/>
        <v>58.43</v>
      </c>
      <c r="H262">
        <f t="shared" si="43"/>
        <v>7.2500000000000071</v>
      </c>
      <c r="I262" s="2">
        <f t="shared" si="44"/>
        <v>0.11867088607594949</v>
      </c>
      <c r="J262" s="2"/>
      <c r="L262">
        <v>25.41</v>
      </c>
      <c r="M262">
        <v>26.27</v>
      </c>
      <c r="N262">
        <v>26.24</v>
      </c>
      <c r="O262" s="1">
        <f t="shared" si="45"/>
        <v>25.973333333333333</v>
      </c>
      <c r="P262">
        <f t="shared" si="46"/>
        <v>26.27</v>
      </c>
      <c r="Q262">
        <f t="shared" si="47"/>
        <v>25.41</v>
      </c>
      <c r="R262">
        <f t="shared" si="48"/>
        <v>0.85999999999999943</v>
      </c>
      <c r="S262" s="2">
        <f t="shared" si="49"/>
        <v>3.3110882956878827E-2</v>
      </c>
    </row>
    <row r="263" spans="2:19" x14ac:dyDescent="0.25">
      <c r="B263">
        <v>59.17</v>
      </c>
      <c r="C263">
        <v>65.7</v>
      </c>
      <c r="D263">
        <v>58.46</v>
      </c>
      <c r="E263" s="1">
        <f t="shared" si="40"/>
        <v>61.110000000000007</v>
      </c>
      <c r="F263">
        <f t="shared" si="41"/>
        <v>65.7</v>
      </c>
      <c r="G263">
        <f t="shared" si="42"/>
        <v>58.46</v>
      </c>
      <c r="H263">
        <f t="shared" si="43"/>
        <v>7.240000000000002</v>
      </c>
      <c r="I263" s="2">
        <f t="shared" si="44"/>
        <v>0.11847488136147932</v>
      </c>
      <c r="J263" s="2"/>
      <c r="L263">
        <v>25.41</v>
      </c>
      <c r="M263">
        <v>26.26</v>
      </c>
      <c r="N263">
        <v>26.24</v>
      </c>
      <c r="O263" s="1">
        <f t="shared" si="45"/>
        <v>25.97</v>
      </c>
      <c r="P263">
        <f t="shared" si="46"/>
        <v>26.26</v>
      </c>
      <c r="Q263">
        <f t="shared" si="47"/>
        <v>25.41</v>
      </c>
      <c r="R263">
        <f t="shared" si="48"/>
        <v>0.85000000000000142</v>
      </c>
      <c r="S263" s="2">
        <f t="shared" si="49"/>
        <v>3.2730073161340065E-2</v>
      </c>
    </row>
    <row r="264" spans="2:19" x14ac:dyDescent="0.25">
      <c r="B264">
        <v>59.16</v>
      </c>
      <c r="C264">
        <v>65.760000000000005</v>
      </c>
      <c r="D264">
        <v>58.46</v>
      </c>
      <c r="E264" s="1">
        <f t="shared" si="40"/>
        <v>61.126666666666665</v>
      </c>
      <c r="F264">
        <f t="shared" si="41"/>
        <v>65.760000000000005</v>
      </c>
      <c r="G264">
        <f t="shared" si="42"/>
        <v>58.46</v>
      </c>
      <c r="H264">
        <f t="shared" si="43"/>
        <v>7.3000000000000043</v>
      </c>
      <c r="I264" s="2">
        <f t="shared" si="44"/>
        <v>0.1194241465808704</v>
      </c>
      <c r="J264" s="2"/>
      <c r="L264">
        <v>25.41</v>
      </c>
      <c r="M264">
        <v>26.26</v>
      </c>
      <c r="N264">
        <v>26.24</v>
      </c>
      <c r="O264" s="1">
        <f t="shared" si="45"/>
        <v>25.97</v>
      </c>
      <c r="P264">
        <f t="shared" si="46"/>
        <v>26.26</v>
      </c>
      <c r="Q264">
        <f t="shared" si="47"/>
        <v>25.41</v>
      </c>
      <c r="R264">
        <f t="shared" si="48"/>
        <v>0.85000000000000142</v>
      </c>
      <c r="S264" s="2">
        <f t="shared" si="49"/>
        <v>3.2730073161340065E-2</v>
      </c>
    </row>
    <row r="265" spans="2:19" x14ac:dyDescent="0.25">
      <c r="B265">
        <v>59.2</v>
      </c>
      <c r="C265">
        <v>65.77</v>
      </c>
      <c r="D265">
        <v>58.5</v>
      </c>
      <c r="E265" s="1">
        <f t="shared" si="40"/>
        <v>61.156666666666666</v>
      </c>
      <c r="F265">
        <f t="shared" si="41"/>
        <v>65.77</v>
      </c>
      <c r="G265">
        <f t="shared" si="42"/>
        <v>58.5</v>
      </c>
      <c r="H265">
        <f t="shared" si="43"/>
        <v>7.269999999999996</v>
      </c>
      <c r="I265" s="2">
        <f t="shared" si="44"/>
        <v>0.11887502043930881</v>
      </c>
      <c r="J265" s="2"/>
      <c r="L265">
        <v>25.4</v>
      </c>
      <c r="M265">
        <v>26.26</v>
      </c>
      <c r="N265">
        <v>26.23</v>
      </c>
      <c r="O265" s="1">
        <f t="shared" si="45"/>
        <v>25.963333333333335</v>
      </c>
      <c r="P265">
        <f t="shared" si="46"/>
        <v>26.26</v>
      </c>
      <c r="Q265">
        <f t="shared" si="47"/>
        <v>25.4</v>
      </c>
      <c r="R265">
        <f t="shared" si="48"/>
        <v>0.86000000000000298</v>
      </c>
      <c r="S265" s="2">
        <f t="shared" si="49"/>
        <v>3.3123635896777623E-2</v>
      </c>
    </row>
    <row r="266" spans="2:19" x14ac:dyDescent="0.25">
      <c r="B266">
        <v>59.18</v>
      </c>
      <c r="C266">
        <v>65.83</v>
      </c>
      <c r="D266">
        <v>58.51</v>
      </c>
      <c r="E266" s="1">
        <f t="shared" si="40"/>
        <v>61.173333333333325</v>
      </c>
      <c r="F266">
        <f t="shared" si="41"/>
        <v>65.83</v>
      </c>
      <c r="G266">
        <f t="shared" si="42"/>
        <v>58.51</v>
      </c>
      <c r="H266">
        <f t="shared" si="43"/>
        <v>7.32</v>
      </c>
      <c r="I266" s="2">
        <f t="shared" si="44"/>
        <v>0.11965998256320839</v>
      </c>
      <c r="J266" s="2"/>
      <c r="L266">
        <v>25.39</v>
      </c>
      <c r="M266">
        <v>26.26</v>
      </c>
      <c r="N266">
        <v>26.23</v>
      </c>
      <c r="O266" s="1">
        <f t="shared" si="45"/>
        <v>25.960000000000004</v>
      </c>
      <c r="P266">
        <f t="shared" si="46"/>
        <v>26.26</v>
      </c>
      <c r="Q266">
        <f t="shared" si="47"/>
        <v>25.39</v>
      </c>
      <c r="R266">
        <f t="shared" si="48"/>
        <v>0.87000000000000099</v>
      </c>
      <c r="S266" s="2">
        <f t="shared" si="49"/>
        <v>3.3513097072419139E-2</v>
      </c>
    </row>
    <row r="267" spans="2:19" x14ac:dyDescent="0.25">
      <c r="B267">
        <v>59.13</v>
      </c>
      <c r="C267">
        <v>65.849999999999994</v>
      </c>
      <c r="D267">
        <v>58.5</v>
      </c>
      <c r="E267" s="1">
        <f t="shared" si="40"/>
        <v>61.16</v>
      </c>
      <c r="F267">
        <f t="shared" si="41"/>
        <v>65.849999999999994</v>
      </c>
      <c r="G267">
        <f t="shared" si="42"/>
        <v>58.5</v>
      </c>
      <c r="H267">
        <f t="shared" si="43"/>
        <v>7.3499999999999943</v>
      </c>
      <c r="I267" s="2">
        <f t="shared" si="44"/>
        <v>0.12017658600392404</v>
      </c>
      <c r="J267" s="2"/>
      <c r="L267">
        <v>25.4</v>
      </c>
      <c r="M267">
        <v>26.25</v>
      </c>
      <c r="N267">
        <v>26.22</v>
      </c>
      <c r="O267" s="1">
        <f t="shared" si="45"/>
        <v>25.956666666666667</v>
      </c>
      <c r="P267">
        <f t="shared" si="46"/>
        <v>26.25</v>
      </c>
      <c r="Q267">
        <f t="shared" si="47"/>
        <v>25.4</v>
      </c>
      <c r="R267">
        <f t="shared" si="48"/>
        <v>0.85000000000000142</v>
      </c>
      <c r="S267" s="2">
        <f t="shared" si="49"/>
        <v>3.2746885835366689E-2</v>
      </c>
    </row>
    <row r="268" spans="2:19" x14ac:dyDescent="0.25">
      <c r="B268">
        <v>59.12</v>
      </c>
      <c r="C268">
        <v>65.91</v>
      </c>
      <c r="D268">
        <v>58.53</v>
      </c>
      <c r="E268" s="1">
        <f t="shared" si="40"/>
        <v>61.186666666666667</v>
      </c>
      <c r="F268">
        <f t="shared" si="41"/>
        <v>65.91</v>
      </c>
      <c r="G268">
        <f t="shared" si="42"/>
        <v>58.53</v>
      </c>
      <c r="H268">
        <f t="shared" si="43"/>
        <v>7.3799999999999955</v>
      </c>
      <c r="I268" s="2">
        <f t="shared" si="44"/>
        <v>0.12061451296578768</v>
      </c>
      <c r="J268" s="2"/>
      <c r="L268">
        <v>25.41</v>
      </c>
      <c r="M268">
        <v>26.23</v>
      </c>
      <c r="N268">
        <v>26.21</v>
      </c>
      <c r="O268" s="1">
        <f t="shared" si="45"/>
        <v>25.95</v>
      </c>
      <c r="P268">
        <f t="shared" si="46"/>
        <v>26.23</v>
      </c>
      <c r="Q268">
        <f t="shared" si="47"/>
        <v>25.41</v>
      </c>
      <c r="R268">
        <f t="shared" si="48"/>
        <v>0.82000000000000028</v>
      </c>
      <c r="S268" s="2">
        <f t="shared" si="49"/>
        <v>3.1599229287090573E-2</v>
      </c>
    </row>
    <row r="269" spans="2:19" x14ac:dyDescent="0.25">
      <c r="B269">
        <v>59.15</v>
      </c>
      <c r="C269">
        <v>65.930000000000007</v>
      </c>
      <c r="D269">
        <v>58.55</v>
      </c>
      <c r="E269" s="1">
        <f t="shared" si="40"/>
        <v>61.21</v>
      </c>
      <c r="F269">
        <f t="shared" si="41"/>
        <v>65.930000000000007</v>
      </c>
      <c r="G269">
        <f t="shared" si="42"/>
        <v>58.55</v>
      </c>
      <c r="H269">
        <f t="shared" si="43"/>
        <v>7.3800000000000097</v>
      </c>
      <c r="I269" s="2">
        <f t="shared" si="44"/>
        <v>0.12056853455317774</v>
      </c>
      <c r="J269" s="2"/>
      <c r="L269">
        <v>25.4</v>
      </c>
      <c r="M269">
        <v>26.24</v>
      </c>
      <c r="N269">
        <v>26.21</v>
      </c>
      <c r="O269" s="1">
        <f t="shared" si="45"/>
        <v>25.95</v>
      </c>
      <c r="P269">
        <f t="shared" si="46"/>
        <v>26.24</v>
      </c>
      <c r="Q269">
        <f t="shared" si="47"/>
        <v>25.4</v>
      </c>
      <c r="R269">
        <f t="shared" si="48"/>
        <v>0.83999999999999986</v>
      </c>
      <c r="S269" s="2">
        <f t="shared" si="49"/>
        <v>3.236994219653179E-2</v>
      </c>
    </row>
    <row r="270" spans="2:19" x14ac:dyDescent="0.25">
      <c r="B270">
        <v>59.16</v>
      </c>
      <c r="C270">
        <v>65.930000000000007</v>
      </c>
      <c r="D270">
        <v>58.56</v>
      </c>
      <c r="E270" s="1">
        <f t="shared" si="40"/>
        <v>61.216666666666669</v>
      </c>
      <c r="F270">
        <f t="shared" si="41"/>
        <v>65.930000000000007</v>
      </c>
      <c r="G270">
        <f t="shared" si="42"/>
        <v>58.56</v>
      </c>
      <c r="H270">
        <f t="shared" si="43"/>
        <v>7.3700000000000045</v>
      </c>
      <c r="I270" s="2">
        <f t="shared" si="44"/>
        <v>0.12039205009529003</v>
      </c>
      <c r="J270" s="2"/>
      <c r="L270">
        <v>25.4</v>
      </c>
      <c r="M270">
        <v>26.24</v>
      </c>
      <c r="N270">
        <v>26.21</v>
      </c>
      <c r="O270" s="1">
        <f t="shared" si="45"/>
        <v>25.95</v>
      </c>
      <c r="P270">
        <f t="shared" si="46"/>
        <v>26.24</v>
      </c>
      <c r="Q270">
        <f t="shared" si="47"/>
        <v>25.4</v>
      </c>
      <c r="R270">
        <f t="shared" si="48"/>
        <v>0.83999999999999986</v>
      </c>
      <c r="S270" s="2">
        <f t="shared" si="49"/>
        <v>3.236994219653179E-2</v>
      </c>
    </row>
    <row r="271" spans="2:19" x14ac:dyDescent="0.25">
      <c r="B271">
        <v>59.14</v>
      </c>
      <c r="C271">
        <v>65.930000000000007</v>
      </c>
      <c r="D271">
        <v>58.6</v>
      </c>
      <c r="E271" s="1">
        <f t="shared" si="40"/>
        <v>61.223333333333336</v>
      </c>
      <c r="F271">
        <f t="shared" si="41"/>
        <v>65.930000000000007</v>
      </c>
      <c r="G271">
        <f t="shared" si="42"/>
        <v>58.6</v>
      </c>
      <c r="H271">
        <f t="shared" si="43"/>
        <v>7.3300000000000054</v>
      </c>
      <c r="I271" s="2">
        <f t="shared" si="44"/>
        <v>0.11972559481679107</v>
      </c>
      <c r="J271" s="2"/>
      <c r="L271">
        <v>25.39</v>
      </c>
      <c r="M271">
        <v>26.24</v>
      </c>
      <c r="N271">
        <v>26.21</v>
      </c>
      <c r="O271" s="1">
        <f t="shared" si="45"/>
        <v>25.946666666666669</v>
      </c>
      <c r="P271">
        <f t="shared" si="46"/>
        <v>26.24</v>
      </c>
      <c r="Q271">
        <f t="shared" si="47"/>
        <v>25.39</v>
      </c>
      <c r="R271">
        <f t="shared" si="48"/>
        <v>0.84999999999999787</v>
      </c>
      <c r="S271" s="2">
        <f t="shared" si="49"/>
        <v>3.2759506680369907E-2</v>
      </c>
    </row>
    <row r="272" spans="2:19" x14ac:dyDescent="0.25">
      <c r="B272">
        <v>59.12</v>
      </c>
      <c r="C272">
        <v>65.95</v>
      </c>
      <c r="D272">
        <v>58.55</v>
      </c>
      <c r="E272" s="1">
        <f t="shared" si="40"/>
        <v>61.206666666666671</v>
      </c>
      <c r="F272">
        <f t="shared" si="41"/>
        <v>65.95</v>
      </c>
      <c r="G272">
        <f t="shared" si="42"/>
        <v>58.55</v>
      </c>
      <c r="H272">
        <f t="shared" si="43"/>
        <v>7.4000000000000057</v>
      </c>
      <c r="I272" s="2">
        <f t="shared" si="44"/>
        <v>0.12090186254220682</v>
      </c>
      <c r="J272" s="2"/>
      <c r="L272">
        <v>25.38</v>
      </c>
      <c r="M272">
        <v>26.23</v>
      </c>
      <c r="N272">
        <v>26.21</v>
      </c>
      <c r="O272" s="1">
        <f t="shared" si="45"/>
        <v>25.939999999999998</v>
      </c>
      <c r="P272">
        <f t="shared" si="46"/>
        <v>26.23</v>
      </c>
      <c r="Q272">
        <f t="shared" si="47"/>
        <v>25.38</v>
      </c>
      <c r="R272">
        <f t="shared" si="48"/>
        <v>0.85000000000000142</v>
      </c>
      <c r="S272" s="2">
        <f t="shared" si="49"/>
        <v>3.2767925983037835E-2</v>
      </c>
    </row>
    <row r="273" spans="2:19" x14ac:dyDescent="0.25">
      <c r="B273">
        <v>59.16</v>
      </c>
      <c r="C273">
        <v>66</v>
      </c>
      <c r="D273">
        <v>58.61</v>
      </c>
      <c r="E273" s="1">
        <f t="shared" si="40"/>
        <v>61.256666666666661</v>
      </c>
      <c r="F273">
        <f t="shared" si="41"/>
        <v>66</v>
      </c>
      <c r="G273">
        <f t="shared" si="42"/>
        <v>58.61</v>
      </c>
      <c r="H273">
        <f t="shared" si="43"/>
        <v>7.3900000000000006</v>
      </c>
      <c r="I273" s="2">
        <f t="shared" si="44"/>
        <v>0.12063993034771728</v>
      </c>
      <c r="J273" s="2"/>
      <c r="L273">
        <v>25.39</v>
      </c>
      <c r="M273">
        <v>26.23</v>
      </c>
      <c r="N273">
        <v>26.21</v>
      </c>
      <c r="O273" s="1">
        <f t="shared" si="45"/>
        <v>25.943333333333339</v>
      </c>
      <c r="P273">
        <f t="shared" si="46"/>
        <v>26.23</v>
      </c>
      <c r="Q273">
        <f t="shared" si="47"/>
        <v>25.39</v>
      </c>
      <c r="R273">
        <f t="shared" si="48"/>
        <v>0.83999999999999986</v>
      </c>
      <c r="S273" s="2">
        <f t="shared" si="49"/>
        <v>3.2378260310934076E-2</v>
      </c>
    </row>
    <row r="274" spans="2:19" x14ac:dyDescent="0.25">
      <c r="B274">
        <v>59.13</v>
      </c>
      <c r="C274">
        <v>65.98</v>
      </c>
      <c r="D274">
        <v>58.63</v>
      </c>
      <c r="E274" s="1">
        <f t="shared" si="40"/>
        <v>61.24666666666667</v>
      </c>
      <c r="F274">
        <f t="shared" si="41"/>
        <v>65.98</v>
      </c>
      <c r="G274">
        <f t="shared" si="42"/>
        <v>58.63</v>
      </c>
      <c r="H274">
        <f t="shared" si="43"/>
        <v>7.3500000000000014</v>
      </c>
      <c r="I274" s="2">
        <f t="shared" si="44"/>
        <v>0.12000653096767172</v>
      </c>
      <c r="J274" s="2"/>
      <c r="L274">
        <v>25.38</v>
      </c>
      <c r="M274">
        <v>26.22</v>
      </c>
      <c r="N274">
        <v>26.2</v>
      </c>
      <c r="O274" s="1">
        <f t="shared" si="45"/>
        <v>25.933333333333334</v>
      </c>
      <c r="P274">
        <f t="shared" si="46"/>
        <v>26.22</v>
      </c>
      <c r="Q274">
        <f t="shared" si="47"/>
        <v>25.38</v>
      </c>
      <c r="R274">
        <f t="shared" si="48"/>
        <v>0.83999999999999986</v>
      </c>
      <c r="S274" s="2">
        <f t="shared" si="49"/>
        <v>3.2390745501285338E-2</v>
      </c>
    </row>
    <row r="275" spans="2:19" x14ac:dyDescent="0.25">
      <c r="B275">
        <v>59.15</v>
      </c>
      <c r="C275">
        <v>66.05</v>
      </c>
      <c r="D275">
        <v>58.63</v>
      </c>
      <c r="E275" s="1">
        <f t="shared" si="40"/>
        <v>61.276666666666664</v>
      </c>
      <c r="F275">
        <f t="shared" si="41"/>
        <v>66.05</v>
      </c>
      <c r="G275">
        <f t="shared" si="42"/>
        <v>58.63</v>
      </c>
      <c r="H275">
        <f t="shared" si="43"/>
        <v>7.4199999999999946</v>
      </c>
      <c r="I275" s="2">
        <f t="shared" si="44"/>
        <v>0.12109013762715544</v>
      </c>
      <c r="J275" s="2"/>
      <c r="L275">
        <v>25.4</v>
      </c>
      <c r="M275">
        <v>26.21</v>
      </c>
      <c r="N275">
        <v>26.2</v>
      </c>
      <c r="O275" s="1">
        <f t="shared" si="45"/>
        <v>25.936666666666667</v>
      </c>
      <c r="P275">
        <f t="shared" si="46"/>
        <v>26.21</v>
      </c>
      <c r="Q275">
        <f t="shared" si="47"/>
        <v>25.4</v>
      </c>
      <c r="R275">
        <f t="shared" si="48"/>
        <v>0.81000000000000227</v>
      </c>
      <c r="S275" s="2">
        <f t="shared" si="49"/>
        <v>3.1229919033543333E-2</v>
      </c>
    </row>
    <row r="276" spans="2:19" x14ac:dyDescent="0.25">
      <c r="B276">
        <v>59.13</v>
      </c>
      <c r="C276">
        <v>66.06</v>
      </c>
      <c r="D276">
        <v>58.64</v>
      </c>
      <c r="E276" s="1">
        <f t="shared" si="40"/>
        <v>61.276666666666664</v>
      </c>
      <c r="F276">
        <f t="shared" si="41"/>
        <v>66.06</v>
      </c>
      <c r="G276">
        <f t="shared" si="42"/>
        <v>58.64</v>
      </c>
      <c r="H276">
        <f t="shared" si="43"/>
        <v>7.4200000000000017</v>
      </c>
      <c r="I276" s="2">
        <f t="shared" si="44"/>
        <v>0.12109013762715556</v>
      </c>
      <c r="J276" s="2"/>
      <c r="L276">
        <v>25.39</v>
      </c>
      <c r="M276">
        <v>26.2</v>
      </c>
      <c r="N276">
        <v>26.2</v>
      </c>
      <c r="O276" s="1">
        <f t="shared" si="45"/>
        <v>25.930000000000003</v>
      </c>
      <c r="P276">
        <f t="shared" si="46"/>
        <v>26.2</v>
      </c>
      <c r="Q276">
        <f t="shared" si="47"/>
        <v>25.39</v>
      </c>
      <c r="R276">
        <f t="shared" si="48"/>
        <v>0.80999999999999872</v>
      </c>
      <c r="S276" s="2">
        <f t="shared" si="49"/>
        <v>3.1237948322406426E-2</v>
      </c>
    </row>
    <row r="277" spans="2:19" x14ac:dyDescent="0.25">
      <c r="B277">
        <v>59.14</v>
      </c>
      <c r="C277">
        <v>66.05</v>
      </c>
      <c r="D277">
        <v>58.65</v>
      </c>
      <c r="E277" s="1">
        <f t="shared" si="40"/>
        <v>61.28</v>
      </c>
      <c r="F277">
        <f t="shared" si="41"/>
        <v>66.05</v>
      </c>
      <c r="G277">
        <f t="shared" si="42"/>
        <v>58.65</v>
      </c>
      <c r="H277">
        <f t="shared" si="43"/>
        <v>7.3999999999999986</v>
      </c>
      <c r="I277" s="2">
        <f t="shared" si="44"/>
        <v>0.12075718015665794</v>
      </c>
      <c r="J277" s="2"/>
      <c r="L277">
        <v>25.38</v>
      </c>
      <c r="M277">
        <v>26.2</v>
      </c>
      <c r="N277">
        <v>26.19</v>
      </c>
      <c r="O277" s="1">
        <f t="shared" si="45"/>
        <v>25.923333333333332</v>
      </c>
      <c r="P277">
        <f t="shared" si="46"/>
        <v>26.2</v>
      </c>
      <c r="Q277">
        <f t="shared" si="47"/>
        <v>25.38</v>
      </c>
      <c r="R277">
        <f t="shared" si="48"/>
        <v>0.82000000000000028</v>
      </c>
      <c r="S277" s="2">
        <f t="shared" si="49"/>
        <v>3.1631734602031641E-2</v>
      </c>
    </row>
    <row r="278" spans="2:19" x14ac:dyDescent="0.25">
      <c r="B278">
        <v>59.14</v>
      </c>
      <c r="C278">
        <v>66.08</v>
      </c>
      <c r="D278">
        <v>58.65</v>
      </c>
      <c r="E278" s="1">
        <f t="shared" si="40"/>
        <v>61.29</v>
      </c>
      <c r="F278">
        <f t="shared" si="41"/>
        <v>66.08</v>
      </c>
      <c r="G278">
        <f t="shared" si="42"/>
        <v>58.65</v>
      </c>
      <c r="H278">
        <f t="shared" si="43"/>
        <v>7.43</v>
      </c>
      <c r="I278" s="2">
        <f t="shared" si="44"/>
        <v>0.12122695382607276</v>
      </c>
      <c r="J278" s="2"/>
      <c r="L278">
        <v>25.37</v>
      </c>
      <c r="M278">
        <v>26.2</v>
      </c>
      <c r="N278">
        <v>26.18</v>
      </c>
      <c r="O278" s="1">
        <f t="shared" si="45"/>
        <v>25.916666666666668</v>
      </c>
      <c r="P278">
        <f t="shared" si="46"/>
        <v>26.2</v>
      </c>
      <c r="Q278">
        <f t="shared" si="47"/>
        <v>25.37</v>
      </c>
      <c r="R278">
        <f t="shared" si="48"/>
        <v>0.82999999999999829</v>
      </c>
      <c r="S278" s="2">
        <f t="shared" si="49"/>
        <v>3.2025723472668743E-2</v>
      </c>
    </row>
    <row r="279" spans="2:19" x14ac:dyDescent="0.25">
      <c r="B279">
        <v>59.19</v>
      </c>
      <c r="C279">
        <v>66.069999999999993</v>
      </c>
      <c r="D279">
        <v>58.65</v>
      </c>
      <c r="E279" s="1">
        <f t="shared" si="40"/>
        <v>61.303333333333335</v>
      </c>
      <c r="F279">
        <f t="shared" si="41"/>
        <v>66.069999999999993</v>
      </c>
      <c r="G279">
        <f t="shared" si="42"/>
        <v>58.65</v>
      </c>
      <c r="H279">
        <f t="shared" si="43"/>
        <v>7.4199999999999946</v>
      </c>
      <c r="I279" s="2">
        <f t="shared" si="44"/>
        <v>0.12103746397694515</v>
      </c>
      <c r="J279" s="2"/>
      <c r="L279">
        <v>25.38</v>
      </c>
      <c r="M279">
        <v>26.2</v>
      </c>
      <c r="N279">
        <v>26.19</v>
      </c>
      <c r="O279" s="1">
        <f t="shared" si="45"/>
        <v>25.923333333333332</v>
      </c>
      <c r="P279">
        <f t="shared" si="46"/>
        <v>26.2</v>
      </c>
      <c r="Q279">
        <f t="shared" si="47"/>
        <v>25.38</v>
      </c>
      <c r="R279">
        <f t="shared" si="48"/>
        <v>0.82000000000000028</v>
      </c>
      <c r="S279" s="2">
        <f t="shared" si="49"/>
        <v>3.1631734602031641E-2</v>
      </c>
    </row>
    <row r="280" spans="2:19" x14ac:dyDescent="0.25">
      <c r="B280">
        <v>59.16</v>
      </c>
      <c r="C280">
        <v>66.05</v>
      </c>
      <c r="D280">
        <v>58.66</v>
      </c>
      <c r="E280" s="1">
        <f t="shared" si="40"/>
        <v>61.29</v>
      </c>
      <c r="F280">
        <f t="shared" si="41"/>
        <v>66.05</v>
      </c>
      <c r="G280">
        <f t="shared" si="42"/>
        <v>58.66</v>
      </c>
      <c r="H280">
        <f t="shared" si="43"/>
        <v>7.3900000000000006</v>
      </c>
      <c r="I280" s="2">
        <f t="shared" si="44"/>
        <v>0.12057431881220429</v>
      </c>
      <c r="J280" s="2"/>
      <c r="L280">
        <v>25.38</v>
      </c>
      <c r="M280">
        <v>26.19</v>
      </c>
      <c r="N280">
        <v>26.18</v>
      </c>
      <c r="O280" s="1">
        <f t="shared" si="45"/>
        <v>25.916666666666668</v>
      </c>
      <c r="P280">
        <f t="shared" si="46"/>
        <v>26.19</v>
      </c>
      <c r="Q280">
        <f t="shared" si="47"/>
        <v>25.38</v>
      </c>
      <c r="R280">
        <f t="shared" si="48"/>
        <v>0.81000000000000227</v>
      </c>
      <c r="S280" s="2">
        <f t="shared" si="49"/>
        <v>3.1254019292604587E-2</v>
      </c>
    </row>
    <row r="281" spans="2:19" x14ac:dyDescent="0.25">
      <c r="B281">
        <v>59.19</v>
      </c>
      <c r="C281">
        <v>66.069999999999993</v>
      </c>
      <c r="D281">
        <v>58.72</v>
      </c>
      <c r="E281" s="1">
        <f t="shared" si="40"/>
        <v>61.326666666666661</v>
      </c>
      <c r="F281">
        <f t="shared" si="41"/>
        <v>66.069999999999993</v>
      </c>
      <c r="G281">
        <f t="shared" si="42"/>
        <v>58.72</v>
      </c>
      <c r="H281">
        <f t="shared" si="43"/>
        <v>7.3499999999999943</v>
      </c>
      <c r="I281" s="2">
        <f t="shared" si="44"/>
        <v>0.11984998369387968</v>
      </c>
      <c r="J281" s="2"/>
      <c r="L281">
        <v>25.37</v>
      </c>
      <c r="M281">
        <v>26.18</v>
      </c>
      <c r="N281">
        <v>26.18</v>
      </c>
      <c r="O281" s="1">
        <f t="shared" si="45"/>
        <v>25.909999999999997</v>
      </c>
      <c r="P281">
        <f t="shared" si="46"/>
        <v>26.18</v>
      </c>
      <c r="Q281">
        <f t="shared" si="47"/>
        <v>25.37</v>
      </c>
      <c r="R281">
        <f t="shared" si="48"/>
        <v>0.80999999999999872</v>
      </c>
      <c r="S281" s="2">
        <f t="shared" si="49"/>
        <v>3.1262060980316433E-2</v>
      </c>
    </row>
    <row r="282" spans="2:19" x14ac:dyDescent="0.25">
      <c r="B282">
        <v>59.15</v>
      </c>
      <c r="C282">
        <v>66.05</v>
      </c>
      <c r="D282">
        <v>58.69</v>
      </c>
      <c r="E282" s="1">
        <f t="shared" si="40"/>
        <v>61.29666666666666</v>
      </c>
      <c r="F282">
        <f t="shared" si="41"/>
        <v>66.05</v>
      </c>
      <c r="G282">
        <f t="shared" si="42"/>
        <v>58.69</v>
      </c>
      <c r="H282">
        <f t="shared" si="43"/>
        <v>7.3599999999999994</v>
      </c>
      <c r="I282" s="2">
        <f t="shared" si="44"/>
        <v>0.12007178204361303</v>
      </c>
      <c r="J282" s="2"/>
      <c r="L282">
        <v>25.36</v>
      </c>
      <c r="M282">
        <v>26.19</v>
      </c>
      <c r="N282">
        <v>26.17</v>
      </c>
      <c r="O282" s="1">
        <f t="shared" si="45"/>
        <v>25.906666666666666</v>
      </c>
      <c r="P282">
        <f t="shared" si="46"/>
        <v>26.19</v>
      </c>
      <c r="Q282">
        <f t="shared" si="47"/>
        <v>25.36</v>
      </c>
      <c r="R282">
        <f t="shared" si="48"/>
        <v>0.83000000000000185</v>
      </c>
      <c r="S282" s="2">
        <f t="shared" si="49"/>
        <v>3.2038085434894566E-2</v>
      </c>
    </row>
    <row r="283" spans="2:19" x14ac:dyDescent="0.25">
      <c r="B283">
        <v>59.18</v>
      </c>
      <c r="C283">
        <v>66.040000000000006</v>
      </c>
      <c r="D283">
        <v>58.7</v>
      </c>
      <c r="E283" s="1">
        <f t="shared" si="40"/>
        <v>61.306666666666672</v>
      </c>
      <c r="F283">
        <f t="shared" si="41"/>
        <v>66.040000000000006</v>
      </c>
      <c r="G283">
        <f t="shared" si="42"/>
        <v>58.7</v>
      </c>
      <c r="H283">
        <f t="shared" si="43"/>
        <v>7.3400000000000034</v>
      </c>
      <c r="I283" s="2">
        <f t="shared" si="44"/>
        <v>0.11972596781209226</v>
      </c>
      <c r="J283" s="2"/>
      <c r="L283">
        <v>25.37</v>
      </c>
      <c r="M283">
        <v>26.17</v>
      </c>
      <c r="N283">
        <v>26.16</v>
      </c>
      <c r="O283" s="1">
        <f t="shared" si="45"/>
        <v>25.900000000000002</v>
      </c>
      <c r="P283">
        <f t="shared" si="46"/>
        <v>26.17</v>
      </c>
      <c r="Q283">
        <f t="shared" si="47"/>
        <v>25.37</v>
      </c>
      <c r="R283">
        <f t="shared" si="48"/>
        <v>0.80000000000000071</v>
      </c>
      <c r="S283" s="2">
        <f t="shared" si="49"/>
        <v>3.0888030888030913E-2</v>
      </c>
    </row>
    <row r="284" spans="2:19" x14ac:dyDescent="0.25">
      <c r="B284">
        <v>59.18</v>
      </c>
      <c r="C284">
        <v>66.09</v>
      </c>
      <c r="D284">
        <v>58.73</v>
      </c>
      <c r="E284" s="1">
        <f t="shared" si="40"/>
        <v>61.333333333333336</v>
      </c>
      <c r="F284">
        <f t="shared" si="41"/>
        <v>66.09</v>
      </c>
      <c r="G284">
        <f t="shared" si="42"/>
        <v>58.73</v>
      </c>
      <c r="H284">
        <f t="shared" si="43"/>
        <v>7.3600000000000065</v>
      </c>
      <c r="I284" s="2">
        <f t="shared" si="44"/>
        <v>0.12000000000000011</v>
      </c>
      <c r="J284" s="2"/>
      <c r="L284">
        <v>25.35</v>
      </c>
      <c r="M284">
        <v>26.18</v>
      </c>
      <c r="N284">
        <v>26.16</v>
      </c>
      <c r="O284" s="1">
        <f t="shared" si="45"/>
        <v>25.896666666666665</v>
      </c>
      <c r="P284">
        <f t="shared" si="46"/>
        <v>26.18</v>
      </c>
      <c r="Q284">
        <f t="shared" si="47"/>
        <v>25.35</v>
      </c>
      <c r="R284">
        <f t="shared" si="48"/>
        <v>0.82999999999999829</v>
      </c>
      <c r="S284" s="2">
        <f t="shared" si="49"/>
        <v>3.2050456944265608E-2</v>
      </c>
    </row>
    <row r="285" spans="2:19" x14ac:dyDescent="0.25">
      <c r="B285">
        <v>59.18</v>
      </c>
      <c r="C285">
        <v>66.06</v>
      </c>
      <c r="D285">
        <v>58.76</v>
      </c>
      <c r="E285" s="1">
        <f t="shared" si="40"/>
        <v>61.333333333333336</v>
      </c>
      <c r="F285">
        <f t="shared" si="41"/>
        <v>66.06</v>
      </c>
      <c r="G285">
        <f t="shared" si="42"/>
        <v>58.76</v>
      </c>
      <c r="H285">
        <f t="shared" si="43"/>
        <v>7.3000000000000043</v>
      </c>
      <c r="I285" s="2">
        <f t="shared" si="44"/>
        <v>0.11902173913043484</v>
      </c>
      <c r="J285" s="2"/>
      <c r="L285">
        <v>25.37</v>
      </c>
      <c r="M285">
        <v>26.16</v>
      </c>
      <c r="N285">
        <v>26.17</v>
      </c>
      <c r="O285" s="1">
        <f t="shared" si="45"/>
        <v>25.900000000000002</v>
      </c>
      <c r="P285">
        <f t="shared" si="46"/>
        <v>26.17</v>
      </c>
      <c r="Q285">
        <f t="shared" si="47"/>
        <v>25.37</v>
      </c>
      <c r="R285">
        <f t="shared" si="48"/>
        <v>0.80000000000000071</v>
      </c>
      <c r="S285" s="2">
        <f t="shared" si="49"/>
        <v>3.0888030888030913E-2</v>
      </c>
    </row>
    <row r="286" spans="2:19" x14ac:dyDescent="0.25">
      <c r="B286">
        <v>59.19</v>
      </c>
      <c r="C286">
        <v>65.97</v>
      </c>
      <c r="D286">
        <v>58.72</v>
      </c>
      <c r="E286" s="1">
        <f t="shared" si="40"/>
        <v>61.293333333333329</v>
      </c>
      <c r="F286">
        <f t="shared" si="41"/>
        <v>65.97</v>
      </c>
      <c r="G286">
        <f t="shared" si="42"/>
        <v>58.72</v>
      </c>
      <c r="H286">
        <f t="shared" si="43"/>
        <v>7.25</v>
      </c>
      <c r="I286" s="2">
        <f t="shared" si="44"/>
        <v>0.11828366325864695</v>
      </c>
      <c r="J286" s="2"/>
      <c r="L286">
        <v>25.35</v>
      </c>
      <c r="M286">
        <v>26.16</v>
      </c>
      <c r="N286">
        <v>26.15</v>
      </c>
      <c r="O286" s="1">
        <f t="shared" si="45"/>
        <v>25.886666666666667</v>
      </c>
      <c r="P286">
        <f t="shared" si="46"/>
        <v>26.16</v>
      </c>
      <c r="Q286">
        <f t="shared" si="47"/>
        <v>25.35</v>
      </c>
      <c r="R286">
        <f t="shared" si="48"/>
        <v>0.80999999999999872</v>
      </c>
      <c r="S286" s="2">
        <f t="shared" si="49"/>
        <v>3.1290239505536908E-2</v>
      </c>
    </row>
    <row r="287" spans="2:19" x14ac:dyDescent="0.25">
      <c r="B287">
        <v>59.22</v>
      </c>
      <c r="C287">
        <v>65.98</v>
      </c>
      <c r="D287">
        <v>58.76</v>
      </c>
      <c r="E287" s="1">
        <f t="shared" si="40"/>
        <v>61.32</v>
      </c>
      <c r="F287">
        <f t="shared" si="41"/>
        <v>65.98</v>
      </c>
      <c r="G287">
        <f t="shared" si="42"/>
        <v>58.76</v>
      </c>
      <c r="H287">
        <f t="shared" si="43"/>
        <v>7.220000000000006</v>
      </c>
      <c r="I287" s="2">
        <f t="shared" si="44"/>
        <v>0.1177429876060014</v>
      </c>
      <c r="J287" s="2"/>
      <c r="L287">
        <v>25.36</v>
      </c>
      <c r="M287">
        <v>26.16</v>
      </c>
      <c r="N287">
        <v>26.16</v>
      </c>
      <c r="O287" s="1">
        <f t="shared" si="45"/>
        <v>25.893333333333331</v>
      </c>
      <c r="P287">
        <f t="shared" si="46"/>
        <v>26.16</v>
      </c>
      <c r="Q287">
        <f t="shared" si="47"/>
        <v>25.36</v>
      </c>
      <c r="R287">
        <f t="shared" si="48"/>
        <v>0.80000000000000071</v>
      </c>
      <c r="S287" s="2">
        <f t="shared" si="49"/>
        <v>3.0895983522142151E-2</v>
      </c>
    </row>
    <row r="288" spans="2:19" x14ac:dyDescent="0.25">
      <c r="B288">
        <v>59.23</v>
      </c>
      <c r="C288">
        <v>66.010000000000005</v>
      </c>
      <c r="D288">
        <v>58.71</v>
      </c>
      <c r="E288" s="1">
        <f t="shared" si="40"/>
        <v>61.31666666666667</v>
      </c>
      <c r="F288">
        <f t="shared" si="41"/>
        <v>66.010000000000005</v>
      </c>
      <c r="G288">
        <f t="shared" si="42"/>
        <v>58.71</v>
      </c>
      <c r="H288">
        <f t="shared" si="43"/>
        <v>7.3000000000000043</v>
      </c>
      <c r="I288" s="2">
        <f t="shared" si="44"/>
        <v>0.11905409078553961</v>
      </c>
      <c r="J288" s="2"/>
      <c r="L288">
        <v>25.36</v>
      </c>
      <c r="M288">
        <v>26.15</v>
      </c>
      <c r="N288">
        <v>26.14</v>
      </c>
      <c r="O288" s="1">
        <f t="shared" si="45"/>
        <v>25.883333333333336</v>
      </c>
      <c r="P288">
        <f t="shared" si="46"/>
        <v>26.15</v>
      </c>
      <c r="Q288">
        <f t="shared" si="47"/>
        <v>25.36</v>
      </c>
      <c r="R288">
        <f t="shared" si="48"/>
        <v>0.78999999999999915</v>
      </c>
      <c r="S288" s="2">
        <f t="shared" si="49"/>
        <v>3.052157115260782E-2</v>
      </c>
    </row>
    <row r="289" spans="2:19" x14ac:dyDescent="0.25">
      <c r="B289">
        <v>59.22</v>
      </c>
      <c r="C289">
        <v>65.97</v>
      </c>
      <c r="D289">
        <v>58.7</v>
      </c>
      <c r="E289" s="1">
        <f t="shared" si="40"/>
        <v>61.29666666666666</v>
      </c>
      <c r="F289">
        <f t="shared" si="41"/>
        <v>65.97</v>
      </c>
      <c r="G289">
        <f t="shared" si="42"/>
        <v>58.7</v>
      </c>
      <c r="H289">
        <f t="shared" si="43"/>
        <v>7.269999999999996</v>
      </c>
      <c r="I289" s="2">
        <f t="shared" si="44"/>
        <v>0.1186035129697101</v>
      </c>
      <c r="J289" s="2"/>
      <c r="L289">
        <v>25.36</v>
      </c>
      <c r="M289">
        <v>26.14</v>
      </c>
      <c r="N289">
        <v>26.12</v>
      </c>
      <c r="O289" s="1">
        <f t="shared" si="45"/>
        <v>25.873333333333335</v>
      </c>
      <c r="P289">
        <f t="shared" si="46"/>
        <v>26.14</v>
      </c>
      <c r="Q289">
        <f t="shared" si="47"/>
        <v>25.36</v>
      </c>
      <c r="R289">
        <f t="shared" si="48"/>
        <v>0.78000000000000114</v>
      </c>
      <c r="S289" s="2">
        <f t="shared" si="49"/>
        <v>3.0146869363566132E-2</v>
      </c>
    </row>
    <row r="290" spans="2:19" x14ac:dyDescent="0.25">
      <c r="B290">
        <v>59.26</v>
      </c>
      <c r="C290">
        <v>65.98</v>
      </c>
      <c r="D290">
        <v>58.67</v>
      </c>
      <c r="E290" s="1">
        <f t="shared" si="40"/>
        <v>61.303333333333342</v>
      </c>
      <c r="F290">
        <f t="shared" si="41"/>
        <v>65.98</v>
      </c>
      <c r="G290">
        <f t="shared" si="42"/>
        <v>58.67</v>
      </c>
      <c r="H290">
        <f t="shared" si="43"/>
        <v>7.3100000000000023</v>
      </c>
      <c r="I290" s="2">
        <f t="shared" si="44"/>
        <v>0.11924310804197708</v>
      </c>
      <c r="J290" s="2"/>
      <c r="L290">
        <v>25.35</v>
      </c>
      <c r="M290">
        <v>26.15</v>
      </c>
      <c r="N290">
        <v>26.15</v>
      </c>
      <c r="O290" s="1">
        <f t="shared" si="45"/>
        <v>25.883333333333336</v>
      </c>
      <c r="P290">
        <f t="shared" si="46"/>
        <v>26.15</v>
      </c>
      <c r="Q290">
        <f t="shared" si="47"/>
        <v>25.35</v>
      </c>
      <c r="R290">
        <f t="shared" si="48"/>
        <v>0.79999999999999716</v>
      </c>
      <c r="S290" s="2">
        <f t="shared" si="49"/>
        <v>3.0907920154539487E-2</v>
      </c>
    </row>
    <row r="291" spans="2:19" x14ac:dyDescent="0.25">
      <c r="B291">
        <v>59.26</v>
      </c>
      <c r="C291">
        <v>65.95</v>
      </c>
      <c r="D291">
        <v>58.71</v>
      </c>
      <c r="E291" s="1">
        <f t="shared" si="40"/>
        <v>61.306666666666672</v>
      </c>
      <c r="F291">
        <f t="shared" si="41"/>
        <v>65.95</v>
      </c>
      <c r="G291">
        <f t="shared" si="42"/>
        <v>58.71</v>
      </c>
      <c r="H291">
        <f t="shared" si="43"/>
        <v>7.240000000000002</v>
      </c>
      <c r="I291" s="2">
        <f t="shared" si="44"/>
        <v>0.11809482383645065</v>
      </c>
      <c r="J291" s="2"/>
      <c r="L291">
        <v>25.35</v>
      </c>
      <c r="M291">
        <v>26.14</v>
      </c>
      <c r="N291">
        <v>26.14</v>
      </c>
      <c r="O291" s="1">
        <f t="shared" si="45"/>
        <v>25.876666666666665</v>
      </c>
      <c r="P291">
        <f t="shared" si="46"/>
        <v>26.14</v>
      </c>
      <c r="Q291">
        <f t="shared" si="47"/>
        <v>25.35</v>
      </c>
      <c r="R291">
        <f t="shared" si="48"/>
        <v>0.78999999999999915</v>
      </c>
      <c r="S291" s="2">
        <f t="shared" si="49"/>
        <v>3.0529434496972787E-2</v>
      </c>
    </row>
    <row r="292" spans="2:19" x14ac:dyDescent="0.25">
      <c r="B292">
        <v>59.25</v>
      </c>
      <c r="C292">
        <v>65.97</v>
      </c>
      <c r="D292">
        <v>58.69</v>
      </c>
      <c r="E292" s="1">
        <f t="shared" si="40"/>
        <v>61.303333333333335</v>
      </c>
      <c r="F292">
        <f t="shared" si="41"/>
        <v>65.97</v>
      </c>
      <c r="G292">
        <f t="shared" si="42"/>
        <v>58.69</v>
      </c>
      <c r="H292">
        <f t="shared" si="43"/>
        <v>7.2800000000000011</v>
      </c>
      <c r="I292" s="2">
        <f t="shared" si="44"/>
        <v>0.1187537382415312</v>
      </c>
      <c r="J292" s="2"/>
      <c r="L292">
        <v>25.34</v>
      </c>
      <c r="M292">
        <v>26.12</v>
      </c>
      <c r="N292">
        <v>26.12</v>
      </c>
      <c r="O292" s="1">
        <f t="shared" si="45"/>
        <v>25.86</v>
      </c>
      <c r="P292">
        <f t="shared" si="46"/>
        <v>26.12</v>
      </c>
      <c r="Q292">
        <f t="shared" si="47"/>
        <v>25.34</v>
      </c>
      <c r="R292">
        <f t="shared" si="48"/>
        <v>0.78000000000000114</v>
      </c>
      <c r="S292" s="2">
        <f t="shared" si="49"/>
        <v>3.0162412993039487E-2</v>
      </c>
    </row>
    <row r="293" spans="2:19" x14ac:dyDescent="0.25">
      <c r="B293">
        <v>59.24</v>
      </c>
      <c r="C293">
        <v>66.010000000000005</v>
      </c>
      <c r="D293">
        <v>58.69</v>
      </c>
      <c r="E293" s="1">
        <f t="shared" si="40"/>
        <v>61.313333333333333</v>
      </c>
      <c r="F293">
        <f t="shared" si="41"/>
        <v>66.010000000000005</v>
      </c>
      <c r="G293">
        <f t="shared" si="42"/>
        <v>58.69</v>
      </c>
      <c r="H293">
        <f t="shared" si="43"/>
        <v>7.3200000000000074</v>
      </c>
      <c r="I293" s="2">
        <f t="shared" si="44"/>
        <v>0.11938675655104938</v>
      </c>
      <c r="J293" s="2"/>
      <c r="L293">
        <v>25.35</v>
      </c>
      <c r="M293">
        <v>26.12</v>
      </c>
      <c r="N293">
        <v>26.12</v>
      </c>
      <c r="O293" s="1">
        <f t="shared" si="45"/>
        <v>25.863333333333333</v>
      </c>
      <c r="P293">
        <f t="shared" si="46"/>
        <v>26.12</v>
      </c>
      <c r="Q293">
        <f t="shared" si="47"/>
        <v>25.35</v>
      </c>
      <c r="R293">
        <f t="shared" si="48"/>
        <v>0.76999999999999957</v>
      </c>
      <c r="S293" s="2">
        <f t="shared" si="49"/>
        <v>2.9771877819306597E-2</v>
      </c>
    </row>
    <row r="294" spans="2:19" x14ac:dyDescent="0.25">
      <c r="B294">
        <v>59.27</v>
      </c>
      <c r="C294">
        <v>65.97</v>
      </c>
      <c r="D294">
        <v>58.69</v>
      </c>
      <c r="E294" s="1">
        <f t="shared" si="40"/>
        <v>61.31</v>
      </c>
      <c r="F294">
        <f t="shared" si="41"/>
        <v>65.97</v>
      </c>
      <c r="G294">
        <f t="shared" si="42"/>
        <v>58.69</v>
      </c>
      <c r="H294">
        <f t="shared" si="43"/>
        <v>7.2800000000000011</v>
      </c>
      <c r="I294" s="2">
        <f t="shared" si="44"/>
        <v>0.11874082531397816</v>
      </c>
      <c r="J294" s="2"/>
      <c r="L294">
        <v>25.33</v>
      </c>
      <c r="M294">
        <v>26.12</v>
      </c>
      <c r="N294">
        <v>26.13</v>
      </c>
      <c r="O294" s="1">
        <f t="shared" si="45"/>
        <v>25.86</v>
      </c>
      <c r="P294">
        <f t="shared" si="46"/>
        <v>26.13</v>
      </c>
      <c r="Q294">
        <f t="shared" si="47"/>
        <v>25.33</v>
      </c>
      <c r="R294">
        <f t="shared" si="48"/>
        <v>0.80000000000000071</v>
      </c>
      <c r="S294" s="2">
        <f t="shared" si="49"/>
        <v>3.09358081979892E-2</v>
      </c>
    </row>
    <row r="295" spans="2:19" x14ac:dyDescent="0.25">
      <c r="B295">
        <v>59.28</v>
      </c>
      <c r="C295">
        <v>65.959999999999994</v>
      </c>
      <c r="D295">
        <v>58.66</v>
      </c>
      <c r="E295" s="1">
        <f t="shared" si="40"/>
        <v>61.29999999999999</v>
      </c>
      <c r="F295">
        <f t="shared" si="41"/>
        <v>65.959999999999994</v>
      </c>
      <c r="G295">
        <f t="shared" si="42"/>
        <v>58.66</v>
      </c>
      <c r="H295">
        <f t="shared" si="43"/>
        <v>7.2999999999999972</v>
      </c>
      <c r="I295" s="2">
        <f t="shared" si="44"/>
        <v>0.11908646003262641</v>
      </c>
      <c r="J295" s="2"/>
      <c r="L295">
        <v>25.34</v>
      </c>
      <c r="M295">
        <v>26.11</v>
      </c>
      <c r="N295">
        <v>26.12</v>
      </c>
      <c r="O295" s="1">
        <f t="shared" si="45"/>
        <v>25.856666666666669</v>
      </c>
      <c r="P295">
        <f t="shared" si="46"/>
        <v>26.12</v>
      </c>
      <c r="Q295">
        <f t="shared" si="47"/>
        <v>25.34</v>
      </c>
      <c r="R295">
        <f t="shared" si="48"/>
        <v>0.78000000000000114</v>
      </c>
      <c r="S295" s="2">
        <f t="shared" si="49"/>
        <v>3.0166301405182457E-2</v>
      </c>
    </row>
    <row r="296" spans="2:19" x14ac:dyDescent="0.25">
      <c r="B296">
        <v>59.28</v>
      </c>
      <c r="C296">
        <v>65.97</v>
      </c>
      <c r="D296">
        <v>58.7</v>
      </c>
      <c r="E296" s="1">
        <f t="shared" si="40"/>
        <v>61.316666666666663</v>
      </c>
      <c r="F296">
        <f t="shared" si="41"/>
        <v>65.97</v>
      </c>
      <c r="G296">
        <f t="shared" si="42"/>
        <v>58.7</v>
      </c>
      <c r="H296">
        <f t="shared" si="43"/>
        <v>7.269999999999996</v>
      </c>
      <c r="I296" s="2">
        <f t="shared" si="44"/>
        <v>0.1185648273987496</v>
      </c>
      <c r="J296" s="2"/>
      <c r="L296">
        <v>25.33</v>
      </c>
      <c r="M296">
        <v>26.1</v>
      </c>
      <c r="N296">
        <v>26.11</v>
      </c>
      <c r="O296" s="1">
        <f t="shared" si="45"/>
        <v>25.846666666666664</v>
      </c>
      <c r="P296">
        <f t="shared" si="46"/>
        <v>26.11</v>
      </c>
      <c r="Q296">
        <f t="shared" si="47"/>
        <v>25.33</v>
      </c>
      <c r="R296">
        <f t="shared" si="48"/>
        <v>0.78000000000000114</v>
      </c>
      <c r="S296" s="2">
        <f t="shared" si="49"/>
        <v>3.0177972659272679E-2</v>
      </c>
    </row>
    <row r="297" spans="2:19" x14ac:dyDescent="0.25">
      <c r="B297">
        <v>59.32</v>
      </c>
      <c r="C297">
        <v>66.010000000000005</v>
      </c>
      <c r="D297">
        <v>58.74</v>
      </c>
      <c r="E297" s="1">
        <f t="shared" si="40"/>
        <v>61.356666666666676</v>
      </c>
      <c r="F297">
        <f t="shared" si="41"/>
        <v>66.010000000000005</v>
      </c>
      <c r="G297">
        <f t="shared" si="42"/>
        <v>58.74</v>
      </c>
      <c r="H297">
        <f t="shared" si="43"/>
        <v>7.2700000000000031</v>
      </c>
      <c r="I297" s="2">
        <f t="shared" si="44"/>
        <v>0.11848753191720544</v>
      </c>
      <c r="J297" s="2"/>
      <c r="L297">
        <v>25.33</v>
      </c>
      <c r="M297">
        <v>26.11</v>
      </c>
      <c r="N297">
        <v>26.1</v>
      </c>
      <c r="O297" s="1">
        <f t="shared" si="45"/>
        <v>25.846666666666664</v>
      </c>
      <c r="P297">
        <f t="shared" si="46"/>
        <v>26.11</v>
      </c>
      <c r="Q297">
        <f t="shared" si="47"/>
        <v>25.33</v>
      </c>
      <c r="R297">
        <f t="shared" si="48"/>
        <v>0.78000000000000114</v>
      </c>
      <c r="S297" s="2">
        <f t="shared" si="49"/>
        <v>3.0177972659272679E-2</v>
      </c>
    </row>
    <row r="298" spans="2:19" x14ac:dyDescent="0.25">
      <c r="B298">
        <v>59.27</v>
      </c>
      <c r="C298">
        <v>66</v>
      </c>
      <c r="D298">
        <v>58.76</v>
      </c>
      <c r="E298" s="1">
        <f t="shared" si="40"/>
        <v>61.343333333333334</v>
      </c>
      <c r="F298">
        <f t="shared" si="41"/>
        <v>66</v>
      </c>
      <c r="G298">
        <f t="shared" si="42"/>
        <v>58.76</v>
      </c>
      <c r="H298">
        <f t="shared" si="43"/>
        <v>7.240000000000002</v>
      </c>
      <c r="I298" s="2">
        <f t="shared" si="44"/>
        <v>0.11802423517904692</v>
      </c>
      <c r="J298" s="2"/>
      <c r="L298">
        <v>25.33</v>
      </c>
      <c r="M298">
        <v>26.08</v>
      </c>
      <c r="N298">
        <v>26.1</v>
      </c>
      <c r="O298" s="1">
        <f t="shared" si="45"/>
        <v>25.836666666666662</v>
      </c>
      <c r="P298">
        <f t="shared" si="46"/>
        <v>26.1</v>
      </c>
      <c r="Q298">
        <f t="shared" si="47"/>
        <v>25.33</v>
      </c>
      <c r="R298">
        <f t="shared" si="48"/>
        <v>0.77000000000000313</v>
      </c>
      <c r="S298" s="2">
        <f t="shared" si="49"/>
        <v>2.9802606115340084E-2</v>
      </c>
    </row>
    <row r="299" spans="2:19" x14ac:dyDescent="0.25">
      <c r="B299">
        <v>59.26</v>
      </c>
      <c r="C299">
        <v>66.02</v>
      </c>
      <c r="D299">
        <v>58.78</v>
      </c>
      <c r="E299" s="1">
        <f t="shared" si="40"/>
        <v>61.353333333333332</v>
      </c>
      <c r="F299">
        <f t="shared" si="41"/>
        <v>66.02</v>
      </c>
      <c r="G299">
        <f t="shared" si="42"/>
        <v>58.78</v>
      </c>
      <c r="H299">
        <f t="shared" si="43"/>
        <v>7.2399999999999949</v>
      </c>
      <c r="I299" s="2">
        <f t="shared" si="44"/>
        <v>0.11800499837009663</v>
      </c>
      <c r="J299" s="2"/>
      <c r="L299">
        <v>25.33</v>
      </c>
      <c r="M299">
        <v>26.09</v>
      </c>
      <c r="N299">
        <v>26.1</v>
      </c>
      <c r="O299" s="1">
        <f t="shared" si="45"/>
        <v>25.840000000000003</v>
      </c>
      <c r="P299">
        <f t="shared" si="46"/>
        <v>26.1</v>
      </c>
      <c r="Q299">
        <f t="shared" si="47"/>
        <v>25.33</v>
      </c>
      <c r="R299">
        <f t="shared" si="48"/>
        <v>0.77000000000000313</v>
      </c>
      <c r="S299" s="2">
        <f t="shared" si="49"/>
        <v>2.9798761609907239E-2</v>
      </c>
    </row>
    <row r="300" spans="2:19" x14ac:dyDescent="0.25">
      <c r="B300">
        <v>59.27</v>
      </c>
      <c r="C300">
        <v>66.02</v>
      </c>
      <c r="D300">
        <v>58.78</v>
      </c>
      <c r="E300" s="1">
        <f t="shared" si="40"/>
        <v>61.356666666666662</v>
      </c>
      <c r="F300">
        <f t="shared" si="41"/>
        <v>66.02</v>
      </c>
      <c r="G300">
        <f t="shared" si="42"/>
        <v>58.78</v>
      </c>
      <c r="H300">
        <f t="shared" si="43"/>
        <v>7.2399999999999949</v>
      </c>
      <c r="I300" s="2">
        <f t="shared" si="44"/>
        <v>0.11799858749388813</v>
      </c>
      <c r="J300" s="2"/>
      <c r="L300">
        <v>25.33</v>
      </c>
      <c r="M300">
        <v>26.09</v>
      </c>
      <c r="N300">
        <v>26.08</v>
      </c>
      <c r="O300" s="1">
        <f t="shared" si="45"/>
        <v>25.833333333333332</v>
      </c>
      <c r="P300">
        <f t="shared" si="46"/>
        <v>26.09</v>
      </c>
      <c r="Q300">
        <f t="shared" si="47"/>
        <v>25.33</v>
      </c>
      <c r="R300">
        <f t="shared" si="48"/>
        <v>0.76000000000000156</v>
      </c>
      <c r="S300" s="2">
        <f t="shared" si="49"/>
        <v>2.9419354838709739E-2</v>
      </c>
    </row>
    <row r="301" spans="2:19" x14ac:dyDescent="0.25">
      <c r="B301">
        <v>59.33</v>
      </c>
      <c r="C301">
        <v>66.040000000000006</v>
      </c>
      <c r="D301">
        <v>58.84</v>
      </c>
      <c r="E301" s="1">
        <f t="shared" si="40"/>
        <v>61.403333333333336</v>
      </c>
      <c r="F301">
        <f t="shared" si="41"/>
        <v>66.040000000000006</v>
      </c>
      <c r="G301">
        <f t="shared" si="42"/>
        <v>58.84</v>
      </c>
      <c r="H301">
        <f t="shared" si="43"/>
        <v>7.2000000000000028</v>
      </c>
      <c r="I301" s="2">
        <f t="shared" si="44"/>
        <v>0.11725747787850826</v>
      </c>
      <c r="J301" s="2"/>
      <c r="L301">
        <v>25.33</v>
      </c>
      <c r="M301">
        <v>26.08</v>
      </c>
      <c r="N301">
        <v>26.09</v>
      </c>
      <c r="O301" s="1">
        <f t="shared" si="45"/>
        <v>25.833333333333332</v>
      </c>
      <c r="P301">
        <f t="shared" si="46"/>
        <v>26.09</v>
      </c>
      <c r="Q301">
        <f t="shared" si="47"/>
        <v>25.33</v>
      </c>
      <c r="R301">
        <f t="shared" si="48"/>
        <v>0.76000000000000156</v>
      </c>
      <c r="S301" s="2">
        <f t="shared" si="49"/>
        <v>2.9419354838709739E-2</v>
      </c>
    </row>
    <row r="302" spans="2:19" x14ac:dyDescent="0.25">
      <c r="B302">
        <v>59.26</v>
      </c>
      <c r="C302">
        <v>66.09</v>
      </c>
      <c r="D302">
        <v>58.83</v>
      </c>
      <c r="E302" s="1">
        <f t="shared" si="40"/>
        <v>61.393333333333338</v>
      </c>
      <c r="F302">
        <f t="shared" si="41"/>
        <v>66.09</v>
      </c>
      <c r="G302">
        <f t="shared" si="42"/>
        <v>58.83</v>
      </c>
      <c r="H302">
        <f t="shared" si="43"/>
        <v>7.2600000000000051</v>
      </c>
      <c r="I302" s="2">
        <f t="shared" si="44"/>
        <v>0.11825388207188628</v>
      </c>
      <c r="J302" s="2"/>
      <c r="L302">
        <v>25.32</v>
      </c>
      <c r="M302">
        <v>26.08</v>
      </c>
      <c r="N302">
        <v>26.1</v>
      </c>
      <c r="O302" s="1">
        <f t="shared" si="45"/>
        <v>25.833333333333332</v>
      </c>
      <c r="P302">
        <f t="shared" si="46"/>
        <v>26.1</v>
      </c>
      <c r="Q302">
        <f t="shared" si="47"/>
        <v>25.32</v>
      </c>
      <c r="R302">
        <f t="shared" si="48"/>
        <v>0.78000000000000114</v>
      </c>
      <c r="S302" s="2">
        <f t="shared" si="49"/>
        <v>3.019354838709682E-2</v>
      </c>
    </row>
    <row r="303" spans="2:19" x14ac:dyDescent="0.25">
      <c r="B303">
        <v>59.29</v>
      </c>
      <c r="C303">
        <v>66.08</v>
      </c>
      <c r="D303">
        <v>58.87</v>
      </c>
      <c r="E303" s="1">
        <f t="shared" si="40"/>
        <v>61.413333333333334</v>
      </c>
      <c r="F303">
        <f t="shared" si="41"/>
        <v>66.08</v>
      </c>
      <c r="G303">
        <f t="shared" si="42"/>
        <v>58.87</v>
      </c>
      <c r="H303">
        <f t="shared" si="43"/>
        <v>7.2100000000000009</v>
      </c>
      <c r="I303" s="2">
        <f t="shared" si="44"/>
        <v>0.11740121580547114</v>
      </c>
      <c r="J303" s="2"/>
      <c r="L303">
        <v>25.32</v>
      </c>
      <c r="M303">
        <v>26.08</v>
      </c>
      <c r="N303">
        <v>26.08</v>
      </c>
      <c r="O303" s="1">
        <f t="shared" si="45"/>
        <v>25.826666666666664</v>
      </c>
      <c r="P303">
        <f t="shared" si="46"/>
        <v>26.08</v>
      </c>
      <c r="Q303">
        <f t="shared" si="47"/>
        <v>25.32</v>
      </c>
      <c r="R303">
        <f t="shared" si="48"/>
        <v>0.75999999999999801</v>
      </c>
      <c r="S303" s="2">
        <f t="shared" si="49"/>
        <v>2.9426948890036064E-2</v>
      </c>
    </row>
    <row r="304" spans="2:19" x14ac:dyDescent="0.25">
      <c r="B304">
        <v>59.29</v>
      </c>
      <c r="C304">
        <v>66.12</v>
      </c>
      <c r="D304">
        <v>58.81</v>
      </c>
      <c r="E304" s="1">
        <f t="shared" si="40"/>
        <v>61.406666666666666</v>
      </c>
      <c r="F304">
        <f t="shared" si="41"/>
        <v>66.12</v>
      </c>
      <c r="G304">
        <f t="shared" si="42"/>
        <v>58.81</v>
      </c>
      <c r="H304">
        <f t="shared" si="43"/>
        <v>7.3100000000000023</v>
      </c>
      <c r="I304" s="2">
        <f t="shared" si="44"/>
        <v>0.11904244924546742</v>
      </c>
      <c r="J304" s="2"/>
      <c r="L304">
        <v>25.31</v>
      </c>
      <c r="M304">
        <v>26.07</v>
      </c>
      <c r="N304">
        <v>26.08</v>
      </c>
      <c r="O304" s="1">
        <f t="shared" si="45"/>
        <v>25.819999999999997</v>
      </c>
      <c r="P304">
        <f t="shared" si="46"/>
        <v>26.08</v>
      </c>
      <c r="Q304">
        <f t="shared" si="47"/>
        <v>25.31</v>
      </c>
      <c r="R304">
        <f t="shared" si="48"/>
        <v>0.76999999999999957</v>
      </c>
      <c r="S304" s="2">
        <f t="shared" si="49"/>
        <v>2.9821843532145609E-2</v>
      </c>
    </row>
    <row r="305" spans="2:19" x14ac:dyDescent="0.25">
      <c r="B305">
        <v>59.31</v>
      </c>
      <c r="C305">
        <v>66.13</v>
      </c>
      <c r="D305">
        <v>58.88</v>
      </c>
      <c r="E305" s="1">
        <f t="shared" si="40"/>
        <v>61.44</v>
      </c>
      <c r="F305">
        <f t="shared" si="41"/>
        <v>66.13</v>
      </c>
      <c r="G305">
        <f t="shared" si="42"/>
        <v>58.88</v>
      </c>
      <c r="H305">
        <f t="shared" si="43"/>
        <v>7.2499999999999929</v>
      </c>
      <c r="I305" s="2">
        <f t="shared" si="44"/>
        <v>0.11800130208333322</v>
      </c>
      <c r="J305" s="2"/>
      <c r="L305">
        <v>25.32</v>
      </c>
      <c r="M305">
        <v>26.06</v>
      </c>
      <c r="N305">
        <v>26.07</v>
      </c>
      <c r="O305" s="1">
        <f t="shared" si="45"/>
        <v>25.816666666666663</v>
      </c>
      <c r="P305">
        <f t="shared" si="46"/>
        <v>26.07</v>
      </c>
      <c r="Q305">
        <f t="shared" si="47"/>
        <v>25.32</v>
      </c>
      <c r="R305">
        <f t="shared" si="48"/>
        <v>0.75</v>
      </c>
      <c r="S305" s="2">
        <f t="shared" si="49"/>
        <v>2.9051000645577797E-2</v>
      </c>
    </row>
    <row r="306" spans="2:19" x14ac:dyDescent="0.25">
      <c r="B306">
        <v>59.3</v>
      </c>
      <c r="C306">
        <v>66.13</v>
      </c>
      <c r="D306">
        <v>58.84</v>
      </c>
      <c r="E306" s="1">
        <f t="shared" si="40"/>
        <v>61.423333333333325</v>
      </c>
      <c r="F306">
        <f t="shared" si="41"/>
        <v>66.13</v>
      </c>
      <c r="G306">
        <f t="shared" si="42"/>
        <v>58.84</v>
      </c>
      <c r="H306">
        <f t="shared" si="43"/>
        <v>7.289999999999992</v>
      </c>
      <c r="I306" s="2">
        <f t="shared" si="44"/>
        <v>0.11868453899169686</v>
      </c>
      <c r="J306" s="2"/>
      <c r="L306">
        <v>25.31</v>
      </c>
      <c r="M306">
        <v>26.05</v>
      </c>
      <c r="N306">
        <v>26.08</v>
      </c>
      <c r="O306" s="1">
        <f t="shared" si="45"/>
        <v>25.813333333333333</v>
      </c>
      <c r="P306">
        <f t="shared" si="46"/>
        <v>26.08</v>
      </c>
      <c r="Q306">
        <f t="shared" si="47"/>
        <v>25.31</v>
      </c>
      <c r="R306">
        <f t="shared" si="48"/>
        <v>0.76999999999999957</v>
      </c>
      <c r="S306" s="2">
        <f t="shared" si="49"/>
        <v>2.9829545454545438E-2</v>
      </c>
    </row>
    <row r="307" spans="2:19" x14ac:dyDescent="0.25">
      <c r="B307">
        <v>59.29</v>
      </c>
      <c r="C307">
        <v>66.14</v>
      </c>
      <c r="D307">
        <v>58.83</v>
      </c>
      <c r="E307" s="1">
        <f t="shared" si="40"/>
        <v>61.419999999999995</v>
      </c>
      <c r="F307">
        <f t="shared" si="41"/>
        <v>66.14</v>
      </c>
      <c r="G307">
        <f t="shared" si="42"/>
        <v>58.83</v>
      </c>
      <c r="H307">
        <f t="shared" si="43"/>
        <v>7.3100000000000023</v>
      </c>
      <c r="I307" s="2">
        <f t="shared" si="44"/>
        <v>0.11901660696841425</v>
      </c>
      <c r="J307" s="2"/>
      <c r="L307">
        <v>25.31</v>
      </c>
      <c r="M307">
        <v>26.06</v>
      </c>
      <c r="N307">
        <v>26.06</v>
      </c>
      <c r="O307" s="1">
        <f t="shared" si="45"/>
        <v>25.81</v>
      </c>
      <c r="P307">
        <f t="shared" si="46"/>
        <v>26.06</v>
      </c>
      <c r="Q307">
        <f t="shared" si="47"/>
        <v>25.31</v>
      </c>
      <c r="R307">
        <f t="shared" si="48"/>
        <v>0.75</v>
      </c>
      <c r="S307" s="2">
        <f t="shared" si="49"/>
        <v>2.905850445563735E-2</v>
      </c>
    </row>
    <row r="308" spans="2:19" x14ac:dyDescent="0.25">
      <c r="B308">
        <v>59.36</v>
      </c>
      <c r="C308">
        <v>66.150000000000006</v>
      </c>
      <c r="D308">
        <v>58.82</v>
      </c>
      <c r="E308" s="1">
        <f t="shared" si="40"/>
        <v>61.443333333333335</v>
      </c>
      <c r="F308">
        <f t="shared" si="41"/>
        <v>66.150000000000006</v>
      </c>
      <c r="G308">
        <f t="shared" si="42"/>
        <v>58.82</v>
      </c>
      <c r="H308">
        <f t="shared" si="43"/>
        <v>7.3300000000000054</v>
      </c>
      <c r="I308" s="2">
        <f t="shared" si="44"/>
        <v>0.11929691314490325</v>
      </c>
      <c r="J308" s="2"/>
      <c r="L308">
        <v>25.31</v>
      </c>
      <c r="M308">
        <v>26.04</v>
      </c>
      <c r="N308">
        <v>26.07</v>
      </c>
      <c r="O308" s="1">
        <f t="shared" si="45"/>
        <v>25.806666666666661</v>
      </c>
      <c r="P308">
        <f t="shared" si="46"/>
        <v>26.07</v>
      </c>
      <c r="Q308">
        <f t="shared" si="47"/>
        <v>25.31</v>
      </c>
      <c r="R308">
        <f t="shared" si="48"/>
        <v>0.76000000000000156</v>
      </c>
      <c r="S308" s="2">
        <f t="shared" si="49"/>
        <v>2.9449754585378522E-2</v>
      </c>
    </row>
    <row r="309" spans="2:19" x14ac:dyDescent="0.25">
      <c r="B309">
        <v>59.3</v>
      </c>
      <c r="C309">
        <v>66.209999999999994</v>
      </c>
      <c r="D309">
        <v>58.85</v>
      </c>
      <c r="E309" s="1">
        <f t="shared" si="40"/>
        <v>61.453333333333326</v>
      </c>
      <c r="F309">
        <f t="shared" si="41"/>
        <v>66.209999999999994</v>
      </c>
      <c r="G309">
        <f t="shared" si="42"/>
        <v>58.85</v>
      </c>
      <c r="H309">
        <f t="shared" si="43"/>
        <v>7.3599999999999923</v>
      </c>
      <c r="I309" s="2">
        <f t="shared" si="44"/>
        <v>0.11976567585159459</v>
      </c>
      <c r="J309" s="2"/>
      <c r="L309">
        <v>25.31</v>
      </c>
      <c r="M309">
        <v>26.05</v>
      </c>
      <c r="N309">
        <v>26.08</v>
      </c>
      <c r="O309" s="1">
        <f t="shared" si="45"/>
        <v>25.813333333333333</v>
      </c>
      <c r="P309">
        <f t="shared" si="46"/>
        <v>26.08</v>
      </c>
      <c r="Q309">
        <f t="shared" si="47"/>
        <v>25.31</v>
      </c>
      <c r="R309">
        <f t="shared" si="48"/>
        <v>0.76999999999999957</v>
      </c>
      <c r="S309" s="2">
        <f t="shared" si="49"/>
        <v>2.9829545454545438E-2</v>
      </c>
    </row>
    <row r="310" spans="2:19" x14ac:dyDescent="0.25">
      <c r="B310">
        <v>59.33</v>
      </c>
      <c r="C310">
        <v>66.17</v>
      </c>
      <c r="D310">
        <v>58.88</v>
      </c>
      <c r="E310" s="1">
        <f t="shared" si="40"/>
        <v>61.46</v>
      </c>
      <c r="F310">
        <f t="shared" si="41"/>
        <v>66.17</v>
      </c>
      <c r="G310">
        <f t="shared" si="42"/>
        <v>58.88</v>
      </c>
      <c r="H310">
        <f t="shared" si="43"/>
        <v>7.2899999999999991</v>
      </c>
      <c r="I310" s="2">
        <f t="shared" si="44"/>
        <v>0.1186137325089489</v>
      </c>
      <c r="J310" s="2"/>
      <c r="L310">
        <v>25.3</v>
      </c>
      <c r="M310">
        <v>26.03</v>
      </c>
      <c r="N310">
        <v>26.06</v>
      </c>
      <c r="O310" s="1">
        <f t="shared" si="45"/>
        <v>25.796666666666667</v>
      </c>
      <c r="P310">
        <f t="shared" si="46"/>
        <v>26.06</v>
      </c>
      <c r="Q310">
        <f t="shared" si="47"/>
        <v>25.3</v>
      </c>
      <c r="R310">
        <f t="shared" si="48"/>
        <v>0.75999999999999801</v>
      </c>
      <c r="S310" s="2">
        <f t="shared" si="49"/>
        <v>2.9461170693888022E-2</v>
      </c>
    </row>
    <row r="311" spans="2:19" x14ac:dyDescent="0.25">
      <c r="B311">
        <v>59.32</v>
      </c>
      <c r="C311">
        <v>66.22</v>
      </c>
      <c r="D311">
        <v>58.88</v>
      </c>
      <c r="E311" s="1">
        <f t="shared" si="40"/>
        <v>61.473333333333329</v>
      </c>
      <c r="F311">
        <f t="shared" si="41"/>
        <v>66.22</v>
      </c>
      <c r="G311">
        <f t="shared" si="42"/>
        <v>58.88</v>
      </c>
      <c r="H311">
        <f t="shared" si="43"/>
        <v>7.3399999999999963</v>
      </c>
      <c r="I311" s="2">
        <f t="shared" si="44"/>
        <v>0.11940136644615547</v>
      </c>
      <c r="J311" s="2"/>
      <c r="L311">
        <v>25.31</v>
      </c>
      <c r="M311">
        <v>26.03</v>
      </c>
      <c r="N311">
        <v>26.07</v>
      </c>
      <c r="O311" s="1">
        <f t="shared" si="45"/>
        <v>25.803333333333331</v>
      </c>
      <c r="P311">
        <f t="shared" si="46"/>
        <v>26.07</v>
      </c>
      <c r="Q311">
        <f t="shared" si="47"/>
        <v>25.31</v>
      </c>
      <c r="R311">
        <f t="shared" si="48"/>
        <v>0.76000000000000156</v>
      </c>
      <c r="S311" s="2">
        <f t="shared" si="49"/>
        <v>2.9453558971709145E-2</v>
      </c>
    </row>
    <row r="312" spans="2:19" x14ac:dyDescent="0.25">
      <c r="B312">
        <v>59.34</v>
      </c>
      <c r="C312">
        <v>66.25</v>
      </c>
      <c r="D312">
        <v>58.96</v>
      </c>
      <c r="E312" s="1">
        <f t="shared" si="40"/>
        <v>61.516666666666673</v>
      </c>
      <c r="F312">
        <f t="shared" si="41"/>
        <v>66.25</v>
      </c>
      <c r="G312">
        <f t="shared" si="42"/>
        <v>58.96</v>
      </c>
      <c r="H312">
        <f t="shared" si="43"/>
        <v>7.2899999999999991</v>
      </c>
      <c r="I312" s="2">
        <f t="shared" si="44"/>
        <v>0.118504470333243</v>
      </c>
      <c r="J312" s="2"/>
      <c r="L312">
        <v>25.3</v>
      </c>
      <c r="M312">
        <v>26.03</v>
      </c>
      <c r="N312">
        <v>26.07</v>
      </c>
      <c r="O312" s="1">
        <f t="shared" si="45"/>
        <v>25.8</v>
      </c>
      <c r="P312">
        <f t="shared" si="46"/>
        <v>26.07</v>
      </c>
      <c r="Q312">
        <f t="shared" si="47"/>
        <v>25.3</v>
      </c>
      <c r="R312">
        <f t="shared" si="48"/>
        <v>0.76999999999999957</v>
      </c>
      <c r="S312" s="2">
        <f t="shared" si="49"/>
        <v>2.984496124031006E-2</v>
      </c>
    </row>
    <row r="313" spans="2:19" x14ac:dyDescent="0.25">
      <c r="B313">
        <v>59.33</v>
      </c>
      <c r="C313">
        <v>66.3</v>
      </c>
      <c r="D313">
        <v>59.06</v>
      </c>
      <c r="E313" s="1">
        <f t="shared" si="40"/>
        <v>61.563333333333333</v>
      </c>
      <c r="F313">
        <f t="shared" si="41"/>
        <v>66.3</v>
      </c>
      <c r="G313">
        <f t="shared" si="42"/>
        <v>59.06</v>
      </c>
      <c r="H313">
        <f t="shared" si="43"/>
        <v>7.2399999999999949</v>
      </c>
      <c r="I313" s="2">
        <f t="shared" si="44"/>
        <v>0.11760246900211156</v>
      </c>
      <c r="J313" s="2"/>
      <c r="L313">
        <v>25.3</v>
      </c>
      <c r="M313">
        <v>26.02</v>
      </c>
      <c r="N313">
        <v>26.04</v>
      </c>
      <c r="O313" s="1">
        <f t="shared" si="45"/>
        <v>25.786666666666665</v>
      </c>
      <c r="P313">
        <f t="shared" si="46"/>
        <v>26.04</v>
      </c>
      <c r="Q313">
        <f t="shared" si="47"/>
        <v>25.3</v>
      </c>
      <c r="R313">
        <f t="shared" si="48"/>
        <v>0.73999999999999844</v>
      </c>
      <c r="S313" s="2">
        <f t="shared" si="49"/>
        <v>2.8697001034126104E-2</v>
      </c>
    </row>
    <row r="314" spans="2:19" x14ac:dyDescent="0.25">
      <c r="B314">
        <v>59.32</v>
      </c>
      <c r="C314">
        <v>66.260000000000005</v>
      </c>
      <c r="D314">
        <v>59.11</v>
      </c>
      <c r="E314" s="1">
        <f t="shared" si="40"/>
        <v>61.563333333333333</v>
      </c>
      <c r="F314">
        <f t="shared" si="41"/>
        <v>66.260000000000005</v>
      </c>
      <c r="G314">
        <f t="shared" si="42"/>
        <v>59.11</v>
      </c>
      <c r="H314">
        <f t="shared" si="43"/>
        <v>7.1500000000000057</v>
      </c>
      <c r="I314" s="2">
        <f t="shared" si="44"/>
        <v>0.11614055985705786</v>
      </c>
      <c r="J314" s="2"/>
      <c r="L314">
        <v>25.3</v>
      </c>
      <c r="M314">
        <v>26.03</v>
      </c>
      <c r="N314">
        <v>26.06</v>
      </c>
      <c r="O314" s="1">
        <f t="shared" si="45"/>
        <v>25.796666666666667</v>
      </c>
      <c r="P314">
        <f t="shared" si="46"/>
        <v>26.06</v>
      </c>
      <c r="Q314">
        <f t="shared" si="47"/>
        <v>25.3</v>
      </c>
      <c r="R314">
        <f t="shared" si="48"/>
        <v>0.75999999999999801</v>
      </c>
      <c r="S314" s="2">
        <f t="shared" si="49"/>
        <v>2.9461170693888022E-2</v>
      </c>
    </row>
    <row r="315" spans="2:19" x14ac:dyDescent="0.25">
      <c r="B315">
        <v>59.36</v>
      </c>
      <c r="C315">
        <v>66.260000000000005</v>
      </c>
      <c r="D315">
        <v>59.17</v>
      </c>
      <c r="E315" s="1">
        <f t="shared" si="40"/>
        <v>61.596666666666671</v>
      </c>
      <c r="F315">
        <f t="shared" si="41"/>
        <v>66.260000000000005</v>
      </c>
      <c r="G315">
        <f t="shared" si="42"/>
        <v>59.17</v>
      </c>
      <c r="H315">
        <f t="shared" si="43"/>
        <v>7.0900000000000034</v>
      </c>
      <c r="I315" s="2">
        <f t="shared" si="44"/>
        <v>0.11510363114887173</v>
      </c>
      <c r="J315" s="2"/>
      <c r="L315">
        <v>25.29</v>
      </c>
      <c r="M315">
        <v>26.03</v>
      </c>
      <c r="N315">
        <v>26.05</v>
      </c>
      <c r="O315" s="1">
        <f t="shared" si="45"/>
        <v>25.790000000000003</v>
      </c>
      <c r="P315">
        <f t="shared" si="46"/>
        <v>26.05</v>
      </c>
      <c r="Q315">
        <f t="shared" si="47"/>
        <v>25.29</v>
      </c>
      <c r="R315">
        <f t="shared" si="48"/>
        <v>0.76000000000000156</v>
      </c>
      <c r="S315" s="2">
        <f t="shared" si="49"/>
        <v>2.9468786351299011E-2</v>
      </c>
    </row>
    <row r="316" spans="2:19" x14ac:dyDescent="0.25">
      <c r="B316">
        <v>59.32</v>
      </c>
      <c r="C316">
        <v>66.3</v>
      </c>
      <c r="D316">
        <v>59.25</v>
      </c>
      <c r="E316" s="1">
        <f t="shared" si="40"/>
        <v>61.623333333333335</v>
      </c>
      <c r="F316">
        <f t="shared" si="41"/>
        <v>66.3</v>
      </c>
      <c r="G316">
        <f t="shared" si="42"/>
        <v>59.25</v>
      </c>
      <c r="H316">
        <f t="shared" si="43"/>
        <v>7.0499999999999972</v>
      </c>
      <c r="I316" s="2">
        <f t="shared" si="44"/>
        <v>0.11440471682804128</v>
      </c>
      <c r="J316" s="2"/>
      <c r="L316">
        <v>25.29</v>
      </c>
      <c r="M316">
        <v>26.01</v>
      </c>
      <c r="N316">
        <v>26.03</v>
      </c>
      <c r="O316" s="1">
        <f t="shared" si="45"/>
        <v>25.776666666666667</v>
      </c>
      <c r="P316">
        <f t="shared" si="46"/>
        <v>26.03</v>
      </c>
      <c r="Q316">
        <f t="shared" si="47"/>
        <v>25.29</v>
      </c>
      <c r="R316">
        <f t="shared" si="48"/>
        <v>0.74000000000000199</v>
      </c>
      <c r="S316" s="2">
        <f t="shared" si="49"/>
        <v>2.8708133971291943E-2</v>
      </c>
    </row>
    <row r="317" spans="2:19" x14ac:dyDescent="0.25">
      <c r="B317">
        <v>59.37</v>
      </c>
      <c r="C317">
        <v>66.34</v>
      </c>
      <c r="D317">
        <v>59.32</v>
      </c>
      <c r="E317" s="1">
        <f t="shared" si="40"/>
        <v>61.676666666666669</v>
      </c>
      <c r="F317">
        <f t="shared" si="41"/>
        <v>66.34</v>
      </c>
      <c r="G317">
        <f t="shared" si="42"/>
        <v>59.32</v>
      </c>
      <c r="H317">
        <f t="shared" si="43"/>
        <v>7.0200000000000031</v>
      </c>
      <c r="I317" s="2">
        <f t="shared" si="44"/>
        <v>0.11381938064097719</v>
      </c>
      <c r="J317" s="2"/>
      <c r="L317">
        <v>25.29</v>
      </c>
      <c r="M317">
        <v>26.02</v>
      </c>
      <c r="N317">
        <v>26.04</v>
      </c>
      <c r="O317" s="1">
        <f t="shared" si="45"/>
        <v>25.783333333333331</v>
      </c>
      <c r="P317">
        <f t="shared" si="46"/>
        <v>26.04</v>
      </c>
      <c r="Q317">
        <f t="shared" si="47"/>
        <v>25.29</v>
      </c>
      <c r="R317">
        <f t="shared" si="48"/>
        <v>0.75</v>
      </c>
      <c r="S317" s="2">
        <f t="shared" si="49"/>
        <v>2.9088558500323207E-2</v>
      </c>
    </row>
    <row r="318" spans="2:19" x14ac:dyDescent="0.25">
      <c r="B318">
        <v>59.36</v>
      </c>
      <c r="C318">
        <v>66.349999999999994</v>
      </c>
      <c r="D318">
        <v>59.32</v>
      </c>
      <c r="E318" s="1">
        <f t="shared" si="40"/>
        <v>61.676666666666669</v>
      </c>
      <c r="F318">
        <f t="shared" si="41"/>
        <v>66.349999999999994</v>
      </c>
      <c r="G318">
        <f t="shared" si="42"/>
        <v>59.32</v>
      </c>
      <c r="H318">
        <f t="shared" si="43"/>
        <v>7.029999999999994</v>
      </c>
      <c r="I318" s="2">
        <f t="shared" si="44"/>
        <v>0.11398151651083598</v>
      </c>
      <c r="J318" s="2"/>
      <c r="L318">
        <v>25.28</v>
      </c>
      <c r="M318">
        <v>26.01</v>
      </c>
      <c r="N318">
        <v>26.04</v>
      </c>
      <c r="O318" s="1">
        <f t="shared" si="45"/>
        <v>25.776666666666671</v>
      </c>
      <c r="P318">
        <f t="shared" si="46"/>
        <v>26.04</v>
      </c>
      <c r="Q318">
        <f t="shared" si="47"/>
        <v>25.28</v>
      </c>
      <c r="R318">
        <f t="shared" si="48"/>
        <v>0.75999999999999801</v>
      </c>
      <c r="S318" s="2">
        <f t="shared" si="49"/>
        <v>2.9484029484029402E-2</v>
      </c>
    </row>
    <row r="319" spans="2:19" x14ac:dyDescent="0.25">
      <c r="B319">
        <v>59.38</v>
      </c>
      <c r="C319">
        <v>66.31</v>
      </c>
      <c r="D319">
        <v>59.34</v>
      </c>
      <c r="E319" s="1">
        <f t="shared" si="40"/>
        <v>61.676666666666669</v>
      </c>
      <c r="F319">
        <f t="shared" si="41"/>
        <v>66.31</v>
      </c>
      <c r="G319">
        <f t="shared" si="42"/>
        <v>59.34</v>
      </c>
      <c r="H319">
        <f t="shared" si="43"/>
        <v>6.9699999999999989</v>
      </c>
      <c r="I319" s="2">
        <f t="shared" si="44"/>
        <v>0.1130087012916824</v>
      </c>
      <c r="J319" s="2"/>
      <c r="L319">
        <v>25.29</v>
      </c>
      <c r="M319">
        <v>26.01</v>
      </c>
      <c r="N319">
        <v>26.04</v>
      </c>
      <c r="O319" s="1">
        <f t="shared" si="45"/>
        <v>25.78</v>
      </c>
      <c r="P319">
        <f t="shared" si="46"/>
        <v>26.04</v>
      </c>
      <c r="Q319">
        <f t="shared" si="47"/>
        <v>25.29</v>
      </c>
      <c r="R319">
        <f t="shared" si="48"/>
        <v>0.75</v>
      </c>
      <c r="S319" s="2">
        <f t="shared" si="49"/>
        <v>2.9092319627618306E-2</v>
      </c>
    </row>
    <row r="320" spans="2:19" x14ac:dyDescent="0.25">
      <c r="B320">
        <v>59.37</v>
      </c>
      <c r="C320">
        <v>66.3</v>
      </c>
      <c r="D320">
        <v>59.39</v>
      </c>
      <c r="E320" s="1">
        <f t="shared" si="40"/>
        <v>61.686666666666667</v>
      </c>
      <c r="F320">
        <f t="shared" si="41"/>
        <v>66.3</v>
      </c>
      <c r="G320">
        <f t="shared" si="42"/>
        <v>59.37</v>
      </c>
      <c r="H320">
        <f t="shared" si="43"/>
        <v>6.93</v>
      </c>
      <c r="I320" s="2">
        <f t="shared" si="44"/>
        <v>0.11234194315357181</v>
      </c>
      <c r="J320" s="2"/>
      <c r="L320">
        <v>25.28</v>
      </c>
      <c r="M320">
        <v>26.01</v>
      </c>
      <c r="N320">
        <v>26.03</v>
      </c>
      <c r="O320" s="1">
        <f t="shared" si="45"/>
        <v>25.773333333333337</v>
      </c>
      <c r="P320">
        <f t="shared" si="46"/>
        <v>26.03</v>
      </c>
      <c r="Q320">
        <f t="shared" si="47"/>
        <v>25.28</v>
      </c>
      <c r="R320">
        <f t="shared" si="48"/>
        <v>0.75</v>
      </c>
      <c r="S320" s="2">
        <f t="shared" si="49"/>
        <v>2.9099844800827723E-2</v>
      </c>
    </row>
    <row r="321" spans="2:19" x14ac:dyDescent="0.25">
      <c r="B321">
        <v>59.4</v>
      </c>
      <c r="C321">
        <v>66.33</v>
      </c>
      <c r="D321">
        <v>59.43</v>
      </c>
      <c r="E321" s="1">
        <f t="shared" si="40"/>
        <v>61.72</v>
      </c>
      <c r="F321">
        <f t="shared" si="41"/>
        <v>66.33</v>
      </c>
      <c r="G321">
        <f t="shared" si="42"/>
        <v>59.4</v>
      </c>
      <c r="H321">
        <f t="shared" si="43"/>
        <v>6.93</v>
      </c>
      <c r="I321" s="2">
        <f t="shared" si="44"/>
        <v>0.11228127025275438</v>
      </c>
      <c r="J321" s="2"/>
      <c r="L321">
        <v>25.29</v>
      </c>
      <c r="M321">
        <v>26</v>
      </c>
      <c r="N321">
        <v>26.03</v>
      </c>
      <c r="O321" s="1">
        <f t="shared" si="45"/>
        <v>25.77333333333333</v>
      </c>
      <c r="P321">
        <f t="shared" si="46"/>
        <v>26.03</v>
      </c>
      <c r="Q321">
        <f t="shared" si="47"/>
        <v>25.29</v>
      </c>
      <c r="R321">
        <f t="shared" si="48"/>
        <v>0.74000000000000199</v>
      </c>
      <c r="S321" s="2">
        <f t="shared" si="49"/>
        <v>2.8711846870150107E-2</v>
      </c>
    </row>
    <row r="322" spans="2:19" x14ac:dyDescent="0.25">
      <c r="B322">
        <v>59.39</v>
      </c>
      <c r="C322">
        <v>66.349999999999994</v>
      </c>
      <c r="D322">
        <v>59.43</v>
      </c>
      <c r="E322" s="1">
        <f t="shared" si="40"/>
        <v>61.723333333333329</v>
      </c>
      <c r="F322">
        <f t="shared" si="41"/>
        <v>66.349999999999994</v>
      </c>
      <c r="G322">
        <f t="shared" si="42"/>
        <v>59.39</v>
      </c>
      <c r="H322">
        <f t="shared" si="43"/>
        <v>6.9599999999999937</v>
      </c>
      <c r="I322" s="2">
        <f t="shared" si="44"/>
        <v>0.11276124642220653</v>
      </c>
      <c r="J322" s="2"/>
      <c r="L322">
        <v>25.27</v>
      </c>
      <c r="M322">
        <v>25.99</v>
      </c>
      <c r="N322">
        <v>26.02</v>
      </c>
      <c r="O322" s="1">
        <f t="shared" si="45"/>
        <v>25.76</v>
      </c>
      <c r="P322">
        <f t="shared" si="46"/>
        <v>26.02</v>
      </c>
      <c r="Q322">
        <f t="shared" si="47"/>
        <v>25.27</v>
      </c>
      <c r="R322">
        <f t="shared" si="48"/>
        <v>0.75</v>
      </c>
      <c r="S322" s="2">
        <f t="shared" si="49"/>
        <v>2.9114906832298136E-2</v>
      </c>
    </row>
    <row r="323" spans="2:19" x14ac:dyDescent="0.25">
      <c r="B323">
        <v>59.39</v>
      </c>
      <c r="C323">
        <v>66.37</v>
      </c>
      <c r="D323">
        <v>59.49</v>
      </c>
      <c r="E323" s="1">
        <f t="shared" ref="E323:E386" si="50">AVERAGE(B323:D323)</f>
        <v>61.75</v>
      </c>
      <c r="F323">
        <f t="shared" ref="F323:F386" si="51">MAX(B323:D323)</f>
        <v>66.37</v>
      </c>
      <c r="G323">
        <f t="shared" ref="G323:G386" si="52">MIN(B323:D323)</f>
        <v>59.39</v>
      </c>
      <c r="H323">
        <f t="shared" ref="H323:H386" si="53">F323-G323</f>
        <v>6.980000000000004</v>
      </c>
      <c r="I323" s="2">
        <f t="shared" ref="I323:I386" si="54">H323/E323</f>
        <v>0.11303643724696363</v>
      </c>
      <c r="J323" s="2"/>
      <c r="L323">
        <v>25.28</v>
      </c>
      <c r="M323">
        <v>26</v>
      </c>
      <c r="N323">
        <v>26.02</v>
      </c>
      <c r="O323" s="1">
        <f t="shared" ref="O323:O386" si="55">AVERAGE(L323:N323)</f>
        <v>25.766666666666666</v>
      </c>
      <c r="P323">
        <f t="shared" ref="P323:P386" si="56">MAX(L323:N323)</f>
        <v>26.02</v>
      </c>
      <c r="Q323">
        <f t="shared" ref="Q323:Q386" si="57">MIN(L323:N323)</f>
        <v>25.28</v>
      </c>
      <c r="R323">
        <f t="shared" ref="R323:R386" si="58">P323-Q323</f>
        <v>0.73999999999999844</v>
      </c>
      <c r="S323" s="2">
        <f t="shared" ref="S323:S386" si="59">R323/O323</f>
        <v>2.8719275549805891E-2</v>
      </c>
    </row>
    <row r="324" spans="2:19" x14ac:dyDescent="0.25">
      <c r="B324">
        <v>59.42</v>
      </c>
      <c r="C324">
        <v>66.34</v>
      </c>
      <c r="D324">
        <v>59.56</v>
      </c>
      <c r="E324" s="1">
        <f t="shared" si="50"/>
        <v>61.773333333333333</v>
      </c>
      <c r="F324">
        <f t="shared" si="51"/>
        <v>66.34</v>
      </c>
      <c r="G324">
        <f t="shared" si="52"/>
        <v>59.42</v>
      </c>
      <c r="H324">
        <f t="shared" si="53"/>
        <v>6.9200000000000017</v>
      </c>
      <c r="I324" s="2">
        <f t="shared" si="54"/>
        <v>0.11202244765810493</v>
      </c>
      <c r="J324" s="2"/>
      <c r="L324">
        <v>25.27</v>
      </c>
      <c r="M324">
        <v>25.99</v>
      </c>
      <c r="N324">
        <v>26.01</v>
      </c>
      <c r="O324" s="1">
        <f t="shared" si="55"/>
        <v>25.756666666666664</v>
      </c>
      <c r="P324">
        <f t="shared" si="56"/>
        <v>26.01</v>
      </c>
      <c r="Q324">
        <f t="shared" si="57"/>
        <v>25.27</v>
      </c>
      <c r="R324">
        <f t="shared" si="58"/>
        <v>0.74000000000000199</v>
      </c>
      <c r="S324" s="2">
        <f t="shared" si="59"/>
        <v>2.8730425779733483E-2</v>
      </c>
    </row>
    <row r="325" spans="2:19" x14ac:dyDescent="0.25">
      <c r="B325">
        <v>59.43</v>
      </c>
      <c r="C325">
        <v>66.34</v>
      </c>
      <c r="D325">
        <v>59.56</v>
      </c>
      <c r="E325" s="1">
        <f t="shared" si="50"/>
        <v>61.776666666666671</v>
      </c>
      <c r="F325">
        <f t="shared" si="51"/>
        <v>66.34</v>
      </c>
      <c r="G325">
        <f t="shared" si="52"/>
        <v>59.43</v>
      </c>
      <c r="H325">
        <f t="shared" si="53"/>
        <v>6.9100000000000037</v>
      </c>
      <c r="I325" s="2">
        <f t="shared" si="54"/>
        <v>0.11185452975772951</v>
      </c>
      <c r="J325" s="2"/>
      <c r="L325">
        <v>25.28</v>
      </c>
      <c r="M325">
        <v>25.99</v>
      </c>
      <c r="N325">
        <v>26.02</v>
      </c>
      <c r="O325" s="1">
        <f t="shared" si="55"/>
        <v>25.763333333333332</v>
      </c>
      <c r="P325">
        <f t="shared" si="56"/>
        <v>26.02</v>
      </c>
      <c r="Q325">
        <f t="shared" si="57"/>
        <v>25.28</v>
      </c>
      <c r="R325">
        <f t="shared" si="58"/>
        <v>0.73999999999999844</v>
      </c>
      <c r="S325" s="2">
        <f t="shared" si="59"/>
        <v>2.8722991331349403E-2</v>
      </c>
    </row>
    <row r="326" spans="2:19" x14ac:dyDescent="0.25">
      <c r="B326">
        <v>59.43</v>
      </c>
      <c r="C326">
        <v>66.36</v>
      </c>
      <c r="D326">
        <v>59.62</v>
      </c>
      <c r="E326" s="1">
        <f t="shared" si="50"/>
        <v>61.803333333333335</v>
      </c>
      <c r="F326">
        <f t="shared" si="51"/>
        <v>66.36</v>
      </c>
      <c r="G326">
        <f t="shared" si="52"/>
        <v>59.43</v>
      </c>
      <c r="H326">
        <f t="shared" si="53"/>
        <v>6.93</v>
      </c>
      <c r="I326" s="2">
        <f t="shared" si="54"/>
        <v>0.11212987433256026</v>
      </c>
      <c r="J326" s="2"/>
      <c r="L326">
        <v>25.26</v>
      </c>
      <c r="M326">
        <v>25.98</v>
      </c>
      <c r="N326">
        <v>26.01</v>
      </c>
      <c r="O326" s="1">
        <f t="shared" si="55"/>
        <v>25.75</v>
      </c>
      <c r="P326">
        <f t="shared" si="56"/>
        <v>26.01</v>
      </c>
      <c r="Q326">
        <f t="shared" si="57"/>
        <v>25.26</v>
      </c>
      <c r="R326">
        <f t="shared" si="58"/>
        <v>0.75</v>
      </c>
      <c r="S326" s="2">
        <f t="shared" si="59"/>
        <v>2.9126213592233011E-2</v>
      </c>
    </row>
    <row r="327" spans="2:19" x14ac:dyDescent="0.25">
      <c r="B327">
        <v>59.4</v>
      </c>
      <c r="C327">
        <v>66.38</v>
      </c>
      <c r="D327">
        <v>59.66</v>
      </c>
      <c r="E327" s="1">
        <f t="shared" si="50"/>
        <v>61.813333333333333</v>
      </c>
      <c r="F327">
        <f t="shared" si="51"/>
        <v>66.38</v>
      </c>
      <c r="G327">
        <f t="shared" si="52"/>
        <v>59.4</v>
      </c>
      <c r="H327">
        <f t="shared" si="53"/>
        <v>6.9799999999999969</v>
      </c>
      <c r="I327" s="2">
        <f t="shared" si="54"/>
        <v>0.11292062122519408</v>
      </c>
      <c r="J327" s="2"/>
      <c r="L327">
        <v>25.28</v>
      </c>
      <c r="M327">
        <v>26</v>
      </c>
      <c r="N327">
        <v>26.01</v>
      </c>
      <c r="O327" s="1">
        <f t="shared" si="55"/>
        <v>25.763333333333335</v>
      </c>
      <c r="P327">
        <f t="shared" si="56"/>
        <v>26.01</v>
      </c>
      <c r="Q327">
        <f t="shared" si="57"/>
        <v>25.28</v>
      </c>
      <c r="R327">
        <f t="shared" si="58"/>
        <v>0.73000000000000043</v>
      </c>
      <c r="S327" s="2">
        <f t="shared" si="59"/>
        <v>2.8334842799844755E-2</v>
      </c>
    </row>
    <row r="328" spans="2:19" x14ac:dyDescent="0.25">
      <c r="B328">
        <v>59.43</v>
      </c>
      <c r="C328">
        <v>66.38</v>
      </c>
      <c r="D328">
        <v>59.68</v>
      </c>
      <c r="E328" s="1">
        <f t="shared" si="50"/>
        <v>61.830000000000005</v>
      </c>
      <c r="F328">
        <f t="shared" si="51"/>
        <v>66.38</v>
      </c>
      <c r="G328">
        <f t="shared" si="52"/>
        <v>59.43</v>
      </c>
      <c r="H328">
        <f t="shared" si="53"/>
        <v>6.9499999999999957</v>
      </c>
      <c r="I328" s="2">
        <f t="shared" si="54"/>
        <v>0.11240498140061451</v>
      </c>
      <c r="J328" s="2"/>
      <c r="L328">
        <v>25.27</v>
      </c>
      <c r="M328">
        <v>25.98</v>
      </c>
      <c r="N328">
        <v>26.02</v>
      </c>
      <c r="O328" s="1">
        <f t="shared" si="55"/>
        <v>25.756666666666664</v>
      </c>
      <c r="P328">
        <f t="shared" si="56"/>
        <v>26.02</v>
      </c>
      <c r="Q328">
        <f t="shared" si="57"/>
        <v>25.27</v>
      </c>
      <c r="R328">
        <f t="shared" si="58"/>
        <v>0.75</v>
      </c>
      <c r="S328" s="2">
        <f t="shared" si="59"/>
        <v>2.911867477675683E-2</v>
      </c>
    </row>
    <row r="329" spans="2:19" x14ac:dyDescent="0.25">
      <c r="B329">
        <v>59.44</v>
      </c>
      <c r="C329">
        <v>66.39</v>
      </c>
      <c r="D329">
        <v>59.66</v>
      </c>
      <c r="E329" s="1">
        <f t="shared" si="50"/>
        <v>61.830000000000005</v>
      </c>
      <c r="F329">
        <f t="shared" si="51"/>
        <v>66.39</v>
      </c>
      <c r="G329">
        <f t="shared" si="52"/>
        <v>59.44</v>
      </c>
      <c r="H329">
        <f t="shared" si="53"/>
        <v>6.9500000000000028</v>
      </c>
      <c r="I329" s="2">
        <f t="shared" si="54"/>
        <v>0.11240498140061463</v>
      </c>
      <c r="J329" s="2"/>
      <c r="L329">
        <v>25.26</v>
      </c>
      <c r="M329">
        <v>25.97</v>
      </c>
      <c r="N329">
        <v>26.01</v>
      </c>
      <c r="O329" s="1">
        <f t="shared" si="55"/>
        <v>25.74666666666667</v>
      </c>
      <c r="P329">
        <f t="shared" si="56"/>
        <v>26.01</v>
      </c>
      <c r="Q329">
        <f t="shared" si="57"/>
        <v>25.26</v>
      </c>
      <c r="R329">
        <f t="shared" si="58"/>
        <v>0.75</v>
      </c>
      <c r="S329" s="2">
        <f t="shared" si="59"/>
        <v>2.9129984464008281E-2</v>
      </c>
    </row>
    <row r="330" spans="2:19" x14ac:dyDescent="0.25">
      <c r="B330">
        <v>59.44</v>
      </c>
      <c r="C330">
        <v>66.430000000000007</v>
      </c>
      <c r="D330">
        <v>59.64</v>
      </c>
      <c r="E330" s="1">
        <f t="shared" si="50"/>
        <v>61.836666666666666</v>
      </c>
      <c r="F330">
        <f t="shared" si="51"/>
        <v>66.430000000000007</v>
      </c>
      <c r="G330">
        <f t="shared" si="52"/>
        <v>59.44</v>
      </c>
      <c r="H330">
        <f t="shared" si="53"/>
        <v>6.9900000000000091</v>
      </c>
      <c r="I330" s="2">
        <f t="shared" si="54"/>
        <v>0.11303972831653294</v>
      </c>
      <c r="J330" s="2"/>
      <c r="L330">
        <v>25.27</v>
      </c>
      <c r="M330">
        <v>25.97</v>
      </c>
      <c r="N330">
        <v>26.01</v>
      </c>
      <c r="O330" s="1">
        <f t="shared" si="55"/>
        <v>25.75</v>
      </c>
      <c r="P330">
        <f t="shared" si="56"/>
        <v>26.01</v>
      </c>
      <c r="Q330">
        <f t="shared" si="57"/>
        <v>25.27</v>
      </c>
      <c r="R330">
        <f t="shared" si="58"/>
        <v>0.74000000000000199</v>
      </c>
      <c r="S330" s="2">
        <f t="shared" si="59"/>
        <v>2.873786407766998E-2</v>
      </c>
    </row>
    <row r="331" spans="2:19" x14ac:dyDescent="0.25">
      <c r="B331">
        <v>59.44</v>
      </c>
      <c r="C331">
        <v>66.45</v>
      </c>
      <c r="D331">
        <v>59.68</v>
      </c>
      <c r="E331" s="1">
        <f t="shared" si="50"/>
        <v>61.856666666666662</v>
      </c>
      <c r="F331">
        <f t="shared" si="51"/>
        <v>66.45</v>
      </c>
      <c r="G331">
        <f t="shared" si="52"/>
        <v>59.44</v>
      </c>
      <c r="H331">
        <f t="shared" si="53"/>
        <v>7.0100000000000051</v>
      </c>
      <c r="I331" s="2">
        <f t="shared" si="54"/>
        <v>0.11332650751737898</v>
      </c>
      <c r="J331" s="2"/>
      <c r="L331">
        <v>25.26</v>
      </c>
      <c r="M331">
        <v>25.96</v>
      </c>
      <c r="N331">
        <v>26</v>
      </c>
      <c r="O331" s="1">
        <f t="shared" si="55"/>
        <v>25.74</v>
      </c>
      <c r="P331">
        <f t="shared" si="56"/>
        <v>26</v>
      </c>
      <c r="Q331">
        <f t="shared" si="57"/>
        <v>25.26</v>
      </c>
      <c r="R331">
        <f t="shared" si="58"/>
        <v>0.73999999999999844</v>
      </c>
      <c r="S331" s="2">
        <f t="shared" si="59"/>
        <v>2.8749028749028689E-2</v>
      </c>
    </row>
    <row r="332" spans="2:19" x14ac:dyDescent="0.25">
      <c r="B332">
        <v>59.43</v>
      </c>
      <c r="C332">
        <v>66.44</v>
      </c>
      <c r="D332">
        <v>59.69</v>
      </c>
      <c r="E332" s="1">
        <f t="shared" si="50"/>
        <v>61.853333333333332</v>
      </c>
      <c r="F332">
        <f t="shared" si="51"/>
        <v>66.44</v>
      </c>
      <c r="G332">
        <f t="shared" si="52"/>
        <v>59.43</v>
      </c>
      <c r="H332">
        <f t="shared" si="53"/>
        <v>7.009999999999998</v>
      </c>
      <c r="I332" s="2">
        <f t="shared" si="54"/>
        <v>0.11333261478766973</v>
      </c>
      <c r="J332" s="2"/>
      <c r="L332">
        <v>25.26</v>
      </c>
      <c r="M332">
        <v>25.97</v>
      </c>
      <c r="N332">
        <v>26</v>
      </c>
      <c r="O332" s="1">
        <f t="shared" si="55"/>
        <v>25.743333333333336</v>
      </c>
      <c r="P332">
        <f t="shared" si="56"/>
        <v>26</v>
      </c>
      <c r="Q332">
        <f t="shared" si="57"/>
        <v>25.26</v>
      </c>
      <c r="R332">
        <f t="shared" si="58"/>
        <v>0.73999999999999844</v>
      </c>
      <c r="S332" s="2">
        <f t="shared" si="59"/>
        <v>2.8745306228149619E-2</v>
      </c>
    </row>
    <row r="333" spans="2:19" x14ac:dyDescent="0.25">
      <c r="B333">
        <v>59.43</v>
      </c>
      <c r="C333">
        <v>66.47</v>
      </c>
      <c r="D333">
        <v>59.71</v>
      </c>
      <c r="E333" s="1">
        <f t="shared" si="50"/>
        <v>61.870000000000005</v>
      </c>
      <c r="F333">
        <f t="shared" si="51"/>
        <v>66.47</v>
      </c>
      <c r="G333">
        <f t="shared" si="52"/>
        <v>59.43</v>
      </c>
      <c r="H333">
        <f t="shared" si="53"/>
        <v>7.0399999999999991</v>
      </c>
      <c r="I333" s="2">
        <f t="shared" si="54"/>
        <v>0.11378697268466137</v>
      </c>
      <c r="J333" s="2"/>
      <c r="L333">
        <v>25.27</v>
      </c>
      <c r="M333">
        <v>25.97</v>
      </c>
      <c r="N333">
        <v>25.98</v>
      </c>
      <c r="O333" s="1">
        <f t="shared" si="55"/>
        <v>25.74</v>
      </c>
      <c r="P333">
        <f t="shared" si="56"/>
        <v>25.98</v>
      </c>
      <c r="Q333">
        <f t="shared" si="57"/>
        <v>25.27</v>
      </c>
      <c r="R333">
        <f t="shared" si="58"/>
        <v>0.71000000000000085</v>
      </c>
      <c r="S333" s="2">
        <f t="shared" si="59"/>
        <v>2.7583527583527619E-2</v>
      </c>
    </row>
    <row r="334" spans="2:19" x14ac:dyDescent="0.25">
      <c r="B334">
        <v>59.44</v>
      </c>
      <c r="C334">
        <v>66.459999999999994</v>
      </c>
      <c r="D334">
        <v>59.69</v>
      </c>
      <c r="E334" s="1">
        <f t="shared" si="50"/>
        <v>61.863333333333323</v>
      </c>
      <c r="F334">
        <f t="shared" si="51"/>
        <v>66.459999999999994</v>
      </c>
      <c r="G334">
        <f t="shared" si="52"/>
        <v>59.44</v>
      </c>
      <c r="H334">
        <f t="shared" si="53"/>
        <v>7.019999999999996</v>
      </c>
      <c r="I334" s="2">
        <f t="shared" si="54"/>
        <v>0.11347594159168053</v>
      </c>
      <c r="J334" s="2"/>
      <c r="L334">
        <v>25.25</v>
      </c>
      <c r="M334">
        <v>25.96</v>
      </c>
      <c r="N334">
        <v>25.99</v>
      </c>
      <c r="O334" s="1">
        <f t="shared" si="55"/>
        <v>25.733333333333334</v>
      </c>
      <c r="P334">
        <f t="shared" si="56"/>
        <v>25.99</v>
      </c>
      <c r="Q334">
        <f t="shared" si="57"/>
        <v>25.25</v>
      </c>
      <c r="R334">
        <f t="shared" si="58"/>
        <v>0.73999999999999844</v>
      </c>
      <c r="S334" s="2">
        <f t="shared" si="59"/>
        <v>2.8756476683937764E-2</v>
      </c>
    </row>
    <row r="335" spans="2:19" x14ac:dyDescent="0.25">
      <c r="B335">
        <v>59.48</v>
      </c>
      <c r="C335">
        <v>66.489999999999995</v>
      </c>
      <c r="D335">
        <v>59.75</v>
      </c>
      <c r="E335" s="1">
        <f t="shared" si="50"/>
        <v>61.906666666666666</v>
      </c>
      <c r="F335">
        <f t="shared" si="51"/>
        <v>66.489999999999995</v>
      </c>
      <c r="G335">
        <f t="shared" si="52"/>
        <v>59.48</v>
      </c>
      <c r="H335">
        <f t="shared" si="53"/>
        <v>7.009999999999998</v>
      </c>
      <c r="I335" s="2">
        <f t="shared" si="54"/>
        <v>0.11323497738531119</v>
      </c>
      <c r="J335" s="2"/>
      <c r="L335">
        <v>25.26</v>
      </c>
      <c r="M335">
        <v>25.97</v>
      </c>
      <c r="N335">
        <v>25.99</v>
      </c>
      <c r="O335" s="1">
        <f t="shared" si="55"/>
        <v>25.74</v>
      </c>
      <c r="P335">
        <f t="shared" si="56"/>
        <v>25.99</v>
      </c>
      <c r="Q335">
        <f t="shared" si="57"/>
        <v>25.26</v>
      </c>
      <c r="R335">
        <f t="shared" si="58"/>
        <v>0.72999999999999687</v>
      </c>
      <c r="S335" s="2">
        <f t="shared" si="59"/>
        <v>2.8360528360528242E-2</v>
      </c>
    </row>
    <row r="336" spans="2:19" x14ac:dyDescent="0.25">
      <c r="B336">
        <v>59.48</v>
      </c>
      <c r="C336">
        <v>66.5</v>
      </c>
      <c r="D336">
        <v>59.77</v>
      </c>
      <c r="E336" s="1">
        <f t="shared" si="50"/>
        <v>61.916666666666664</v>
      </c>
      <c r="F336">
        <f t="shared" si="51"/>
        <v>66.5</v>
      </c>
      <c r="G336">
        <f t="shared" si="52"/>
        <v>59.48</v>
      </c>
      <c r="H336">
        <f t="shared" si="53"/>
        <v>7.0200000000000031</v>
      </c>
      <c r="I336" s="2">
        <f t="shared" si="54"/>
        <v>0.113378196500673</v>
      </c>
      <c r="J336" s="2"/>
      <c r="L336">
        <v>25.26</v>
      </c>
      <c r="M336">
        <v>25.96</v>
      </c>
      <c r="N336">
        <v>25.98</v>
      </c>
      <c r="O336" s="1">
        <f t="shared" si="55"/>
        <v>25.733333333333334</v>
      </c>
      <c r="P336">
        <f t="shared" si="56"/>
        <v>25.98</v>
      </c>
      <c r="Q336">
        <f t="shared" si="57"/>
        <v>25.26</v>
      </c>
      <c r="R336">
        <f t="shared" si="58"/>
        <v>0.71999999999999886</v>
      </c>
      <c r="S336" s="2">
        <f t="shared" si="59"/>
        <v>2.7979274611398919E-2</v>
      </c>
    </row>
    <row r="337" spans="2:19" x14ac:dyDescent="0.25">
      <c r="B337">
        <v>59.46</v>
      </c>
      <c r="C337">
        <v>66.47</v>
      </c>
      <c r="D337">
        <v>59.75</v>
      </c>
      <c r="E337" s="1">
        <f t="shared" si="50"/>
        <v>61.893333333333338</v>
      </c>
      <c r="F337">
        <f t="shared" si="51"/>
        <v>66.47</v>
      </c>
      <c r="G337">
        <f t="shared" si="52"/>
        <v>59.46</v>
      </c>
      <c r="H337">
        <f t="shared" si="53"/>
        <v>7.009999999999998</v>
      </c>
      <c r="I337" s="2">
        <f t="shared" si="54"/>
        <v>0.11325937096079272</v>
      </c>
      <c r="J337" s="2"/>
      <c r="L337">
        <v>25.26</v>
      </c>
      <c r="M337">
        <v>25.96</v>
      </c>
      <c r="N337">
        <v>25.99</v>
      </c>
      <c r="O337" s="1">
        <f t="shared" si="55"/>
        <v>25.736666666666665</v>
      </c>
      <c r="P337">
        <f t="shared" si="56"/>
        <v>25.99</v>
      </c>
      <c r="Q337">
        <f t="shared" si="57"/>
        <v>25.26</v>
      </c>
      <c r="R337">
        <f t="shared" si="58"/>
        <v>0.72999999999999687</v>
      </c>
      <c r="S337" s="2">
        <f t="shared" si="59"/>
        <v>2.8364201528299323E-2</v>
      </c>
    </row>
    <row r="338" spans="2:19" x14ac:dyDescent="0.25">
      <c r="B338">
        <v>59.47</v>
      </c>
      <c r="C338">
        <v>66.48</v>
      </c>
      <c r="D338">
        <v>59.77</v>
      </c>
      <c r="E338" s="1">
        <f t="shared" si="50"/>
        <v>61.906666666666666</v>
      </c>
      <c r="F338">
        <f t="shared" si="51"/>
        <v>66.48</v>
      </c>
      <c r="G338">
        <f t="shared" si="52"/>
        <v>59.47</v>
      </c>
      <c r="H338">
        <f t="shared" si="53"/>
        <v>7.0100000000000051</v>
      </c>
      <c r="I338" s="2">
        <f t="shared" si="54"/>
        <v>0.11323497738531131</v>
      </c>
      <c r="J338" s="2"/>
      <c r="L338">
        <v>25.25</v>
      </c>
      <c r="M338">
        <v>25.95</v>
      </c>
      <c r="N338">
        <v>25.99</v>
      </c>
      <c r="O338" s="1">
        <f t="shared" si="55"/>
        <v>25.73</v>
      </c>
      <c r="P338">
        <f t="shared" si="56"/>
        <v>25.99</v>
      </c>
      <c r="Q338">
        <f t="shared" si="57"/>
        <v>25.25</v>
      </c>
      <c r="R338">
        <f t="shared" si="58"/>
        <v>0.73999999999999844</v>
      </c>
      <c r="S338" s="2">
        <f t="shared" si="59"/>
        <v>2.8760202098717391E-2</v>
      </c>
    </row>
    <row r="339" spans="2:19" x14ac:dyDescent="0.25">
      <c r="B339">
        <v>59.48</v>
      </c>
      <c r="C339">
        <v>66.540000000000006</v>
      </c>
      <c r="D339">
        <v>59.82</v>
      </c>
      <c r="E339" s="1">
        <f t="shared" si="50"/>
        <v>61.946666666666665</v>
      </c>
      <c r="F339">
        <f t="shared" si="51"/>
        <v>66.540000000000006</v>
      </c>
      <c r="G339">
        <f t="shared" si="52"/>
        <v>59.48</v>
      </c>
      <c r="H339">
        <f t="shared" si="53"/>
        <v>7.0600000000000094</v>
      </c>
      <c r="I339" s="2">
        <f t="shared" si="54"/>
        <v>0.11396900559621195</v>
      </c>
      <c r="J339" s="2"/>
      <c r="L339">
        <v>25.25</v>
      </c>
      <c r="M339">
        <v>25.94</v>
      </c>
      <c r="N339">
        <v>25.99</v>
      </c>
      <c r="O339" s="1">
        <f t="shared" si="55"/>
        <v>25.726666666666663</v>
      </c>
      <c r="P339">
        <f t="shared" si="56"/>
        <v>25.99</v>
      </c>
      <c r="Q339">
        <f t="shared" si="57"/>
        <v>25.25</v>
      </c>
      <c r="R339">
        <f t="shared" si="58"/>
        <v>0.73999999999999844</v>
      </c>
      <c r="S339" s="2">
        <f t="shared" si="59"/>
        <v>2.8763928478880482E-2</v>
      </c>
    </row>
    <row r="340" spans="2:19" x14ac:dyDescent="0.25">
      <c r="B340">
        <v>59.48</v>
      </c>
      <c r="C340">
        <v>66.5</v>
      </c>
      <c r="D340">
        <v>59.82</v>
      </c>
      <c r="E340" s="1">
        <f t="shared" si="50"/>
        <v>61.93333333333333</v>
      </c>
      <c r="F340">
        <f t="shared" si="51"/>
        <v>66.5</v>
      </c>
      <c r="G340">
        <f t="shared" si="52"/>
        <v>59.48</v>
      </c>
      <c r="H340">
        <f t="shared" si="53"/>
        <v>7.0200000000000031</v>
      </c>
      <c r="I340" s="2">
        <f t="shared" si="54"/>
        <v>0.11334768568353074</v>
      </c>
      <c r="J340" s="2"/>
      <c r="L340">
        <v>25.26</v>
      </c>
      <c r="M340">
        <v>25.94</v>
      </c>
      <c r="N340">
        <v>25.96</v>
      </c>
      <c r="O340" s="1">
        <f t="shared" si="55"/>
        <v>25.72</v>
      </c>
      <c r="P340">
        <f t="shared" si="56"/>
        <v>25.96</v>
      </c>
      <c r="Q340">
        <f t="shared" si="57"/>
        <v>25.26</v>
      </c>
      <c r="R340">
        <f t="shared" si="58"/>
        <v>0.69999999999999929</v>
      </c>
      <c r="S340" s="2">
        <f t="shared" si="59"/>
        <v>2.7216174183514748E-2</v>
      </c>
    </row>
    <row r="341" spans="2:19" x14ac:dyDescent="0.25">
      <c r="B341">
        <v>59.48</v>
      </c>
      <c r="C341">
        <v>66.53</v>
      </c>
      <c r="D341">
        <v>59.77</v>
      </c>
      <c r="E341" s="1">
        <f t="shared" si="50"/>
        <v>61.926666666666669</v>
      </c>
      <c r="F341">
        <f t="shared" si="51"/>
        <v>66.53</v>
      </c>
      <c r="G341">
        <f t="shared" si="52"/>
        <v>59.48</v>
      </c>
      <c r="H341">
        <f t="shared" si="53"/>
        <v>7.0500000000000043</v>
      </c>
      <c r="I341" s="2">
        <f t="shared" si="54"/>
        <v>0.11384433200559808</v>
      </c>
      <c r="J341" s="2"/>
      <c r="L341">
        <v>25.25</v>
      </c>
      <c r="M341">
        <v>25.94</v>
      </c>
      <c r="N341">
        <v>25.98</v>
      </c>
      <c r="O341" s="1">
        <f t="shared" si="55"/>
        <v>25.723333333333333</v>
      </c>
      <c r="P341">
        <f t="shared" si="56"/>
        <v>25.98</v>
      </c>
      <c r="Q341">
        <f t="shared" si="57"/>
        <v>25.25</v>
      </c>
      <c r="R341">
        <f t="shared" si="58"/>
        <v>0.73000000000000043</v>
      </c>
      <c r="S341" s="2">
        <f t="shared" si="59"/>
        <v>2.8378903719061828E-2</v>
      </c>
    </row>
    <row r="342" spans="2:19" x14ac:dyDescent="0.25">
      <c r="B342">
        <v>59.47</v>
      </c>
      <c r="C342">
        <v>66.5</v>
      </c>
      <c r="D342">
        <v>59.78</v>
      </c>
      <c r="E342" s="1">
        <f t="shared" si="50"/>
        <v>61.916666666666664</v>
      </c>
      <c r="F342">
        <f t="shared" si="51"/>
        <v>66.5</v>
      </c>
      <c r="G342">
        <f t="shared" si="52"/>
        <v>59.47</v>
      </c>
      <c r="H342">
        <f t="shared" si="53"/>
        <v>7.0300000000000011</v>
      </c>
      <c r="I342" s="2">
        <f t="shared" si="54"/>
        <v>0.11353970390309558</v>
      </c>
      <c r="J342" s="2"/>
      <c r="L342">
        <v>25.25</v>
      </c>
      <c r="M342">
        <v>25.93</v>
      </c>
      <c r="N342">
        <v>25.98</v>
      </c>
      <c r="O342" s="1">
        <f t="shared" si="55"/>
        <v>25.72</v>
      </c>
      <c r="P342">
        <f t="shared" si="56"/>
        <v>25.98</v>
      </c>
      <c r="Q342">
        <f t="shared" si="57"/>
        <v>25.25</v>
      </c>
      <c r="R342">
        <f t="shared" si="58"/>
        <v>0.73000000000000043</v>
      </c>
      <c r="S342" s="2">
        <f t="shared" si="59"/>
        <v>2.8382581648522569E-2</v>
      </c>
    </row>
    <row r="343" spans="2:19" x14ac:dyDescent="0.25">
      <c r="B343">
        <v>59.5</v>
      </c>
      <c r="C343">
        <v>66.489999999999995</v>
      </c>
      <c r="D343">
        <v>59.79</v>
      </c>
      <c r="E343" s="1">
        <f t="shared" si="50"/>
        <v>61.926666666666669</v>
      </c>
      <c r="F343">
        <f t="shared" si="51"/>
        <v>66.489999999999995</v>
      </c>
      <c r="G343">
        <f t="shared" si="52"/>
        <v>59.5</v>
      </c>
      <c r="H343">
        <f t="shared" si="53"/>
        <v>6.9899999999999949</v>
      </c>
      <c r="I343" s="2">
        <f t="shared" si="54"/>
        <v>0.11287544407363539</v>
      </c>
      <c r="J343" s="2"/>
      <c r="L343">
        <v>25.25</v>
      </c>
      <c r="M343">
        <v>25.94</v>
      </c>
      <c r="N343">
        <v>25.97</v>
      </c>
      <c r="O343" s="1">
        <f t="shared" si="55"/>
        <v>25.72</v>
      </c>
      <c r="P343">
        <f t="shared" si="56"/>
        <v>25.97</v>
      </c>
      <c r="Q343">
        <f t="shared" si="57"/>
        <v>25.25</v>
      </c>
      <c r="R343">
        <f t="shared" si="58"/>
        <v>0.71999999999999886</v>
      </c>
      <c r="S343" s="2">
        <f t="shared" si="59"/>
        <v>2.7993779160186583E-2</v>
      </c>
    </row>
    <row r="344" spans="2:19" x14ac:dyDescent="0.25">
      <c r="B344">
        <v>59.5</v>
      </c>
      <c r="C344">
        <v>66.510000000000005</v>
      </c>
      <c r="D344">
        <v>59.73</v>
      </c>
      <c r="E344" s="1">
        <f t="shared" si="50"/>
        <v>61.913333333333334</v>
      </c>
      <c r="F344">
        <f t="shared" si="51"/>
        <v>66.510000000000005</v>
      </c>
      <c r="G344">
        <f t="shared" si="52"/>
        <v>59.5</v>
      </c>
      <c r="H344">
        <f t="shared" si="53"/>
        <v>7.0100000000000051</v>
      </c>
      <c r="I344" s="2">
        <f t="shared" si="54"/>
        <v>0.11322278453752566</v>
      </c>
      <c r="J344" s="2"/>
      <c r="L344">
        <v>25.24</v>
      </c>
      <c r="M344">
        <v>25.92</v>
      </c>
      <c r="N344">
        <v>25.96</v>
      </c>
      <c r="O344" s="1">
        <f t="shared" si="55"/>
        <v>25.706666666666667</v>
      </c>
      <c r="P344">
        <f t="shared" si="56"/>
        <v>25.96</v>
      </c>
      <c r="Q344">
        <f t="shared" si="57"/>
        <v>25.24</v>
      </c>
      <c r="R344">
        <f t="shared" si="58"/>
        <v>0.72000000000000242</v>
      </c>
      <c r="S344" s="2">
        <f t="shared" si="59"/>
        <v>2.8008298755186817E-2</v>
      </c>
    </row>
    <row r="345" spans="2:19" x14ac:dyDescent="0.25">
      <c r="B345">
        <v>59.49</v>
      </c>
      <c r="C345">
        <v>66.52</v>
      </c>
      <c r="D345">
        <v>59.66</v>
      </c>
      <c r="E345" s="1">
        <f t="shared" si="50"/>
        <v>61.889999999999993</v>
      </c>
      <c r="F345">
        <f t="shared" si="51"/>
        <v>66.52</v>
      </c>
      <c r="G345">
        <f t="shared" si="52"/>
        <v>59.49</v>
      </c>
      <c r="H345">
        <f t="shared" si="53"/>
        <v>7.029999999999994</v>
      </c>
      <c r="I345" s="2">
        <f t="shared" si="54"/>
        <v>0.11358862497980279</v>
      </c>
      <c r="J345" s="2"/>
      <c r="L345">
        <v>25.25</v>
      </c>
      <c r="M345">
        <v>25.93</v>
      </c>
      <c r="N345">
        <v>25.96</v>
      </c>
      <c r="O345" s="1">
        <f t="shared" si="55"/>
        <v>25.713333333333335</v>
      </c>
      <c r="P345">
        <f t="shared" si="56"/>
        <v>25.96</v>
      </c>
      <c r="Q345">
        <f t="shared" si="57"/>
        <v>25.25</v>
      </c>
      <c r="R345">
        <f t="shared" si="58"/>
        <v>0.71000000000000085</v>
      </c>
      <c r="S345" s="2">
        <f t="shared" si="59"/>
        <v>2.7612133782732726E-2</v>
      </c>
    </row>
    <row r="346" spans="2:19" x14ac:dyDescent="0.25">
      <c r="B346">
        <v>59.5</v>
      </c>
      <c r="C346">
        <v>66.540000000000006</v>
      </c>
      <c r="D346">
        <v>59.65</v>
      </c>
      <c r="E346" s="1">
        <f t="shared" si="50"/>
        <v>61.896666666666668</v>
      </c>
      <c r="F346">
        <f t="shared" si="51"/>
        <v>66.540000000000006</v>
      </c>
      <c r="G346">
        <f t="shared" si="52"/>
        <v>59.5</v>
      </c>
      <c r="H346">
        <f t="shared" si="53"/>
        <v>7.0400000000000063</v>
      </c>
      <c r="I346" s="2">
        <f t="shared" si="54"/>
        <v>0.11373795034735322</v>
      </c>
      <c r="J346" s="2"/>
      <c r="L346">
        <v>25.24</v>
      </c>
      <c r="M346">
        <v>25.92</v>
      </c>
      <c r="N346">
        <v>25.95</v>
      </c>
      <c r="O346" s="1">
        <f t="shared" si="55"/>
        <v>25.703333333333333</v>
      </c>
      <c r="P346">
        <f t="shared" si="56"/>
        <v>25.95</v>
      </c>
      <c r="Q346">
        <f t="shared" si="57"/>
        <v>25.24</v>
      </c>
      <c r="R346">
        <f t="shared" si="58"/>
        <v>0.71000000000000085</v>
      </c>
      <c r="S346" s="2">
        <f t="shared" si="59"/>
        <v>2.762287641032295E-2</v>
      </c>
    </row>
    <row r="347" spans="2:19" x14ac:dyDescent="0.25">
      <c r="B347">
        <v>59.5</v>
      </c>
      <c r="C347">
        <v>66.55</v>
      </c>
      <c r="D347">
        <v>59.62</v>
      </c>
      <c r="E347" s="1">
        <f t="shared" si="50"/>
        <v>61.889999999999993</v>
      </c>
      <c r="F347">
        <f t="shared" si="51"/>
        <v>66.55</v>
      </c>
      <c r="G347">
        <f t="shared" si="52"/>
        <v>59.5</v>
      </c>
      <c r="H347">
        <f t="shared" si="53"/>
        <v>7.0499999999999972</v>
      </c>
      <c r="I347" s="2">
        <f t="shared" si="54"/>
        <v>0.11391177896267568</v>
      </c>
      <c r="J347" s="2"/>
      <c r="L347">
        <v>25.25</v>
      </c>
      <c r="M347">
        <v>25.93</v>
      </c>
      <c r="N347">
        <v>25.96</v>
      </c>
      <c r="O347" s="1">
        <f t="shared" si="55"/>
        <v>25.713333333333335</v>
      </c>
      <c r="P347">
        <f t="shared" si="56"/>
        <v>25.96</v>
      </c>
      <c r="Q347">
        <f t="shared" si="57"/>
        <v>25.25</v>
      </c>
      <c r="R347">
        <f t="shared" si="58"/>
        <v>0.71000000000000085</v>
      </c>
      <c r="S347" s="2">
        <f t="shared" si="59"/>
        <v>2.7612133782732726E-2</v>
      </c>
    </row>
    <row r="348" spans="2:19" x14ac:dyDescent="0.25">
      <c r="B348">
        <v>59.47</v>
      </c>
      <c r="C348">
        <v>66.56</v>
      </c>
      <c r="D348">
        <v>59.57</v>
      </c>
      <c r="E348" s="1">
        <f t="shared" si="50"/>
        <v>61.866666666666667</v>
      </c>
      <c r="F348">
        <f t="shared" si="51"/>
        <v>66.56</v>
      </c>
      <c r="G348">
        <f t="shared" si="52"/>
        <v>59.47</v>
      </c>
      <c r="H348">
        <f t="shared" si="53"/>
        <v>7.0900000000000034</v>
      </c>
      <c r="I348" s="2">
        <f t="shared" si="54"/>
        <v>0.11460129310344833</v>
      </c>
      <c r="J348" s="2"/>
      <c r="L348">
        <v>25.24</v>
      </c>
      <c r="M348">
        <v>25.91</v>
      </c>
      <c r="N348">
        <v>25.95</v>
      </c>
      <c r="O348" s="1">
        <f t="shared" si="55"/>
        <v>25.7</v>
      </c>
      <c r="P348">
        <f t="shared" si="56"/>
        <v>25.95</v>
      </c>
      <c r="Q348">
        <f t="shared" si="57"/>
        <v>25.24</v>
      </c>
      <c r="R348">
        <f t="shared" si="58"/>
        <v>0.71000000000000085</v>
      </c>
      <c r="S348" s="2">
        <f t="shared" si="59"/>
        <v>2.7626459143968905E-2</v>
      </c>
    </row>
    <row r="349" spans="2:19" x14ac:dyDescent="0.25">
      <c r="B349">
        <v>59.47</v>
      </c>
      <c r="C349">
        <v>66.540000000000006</v>
      </c>
      <c r="D349">
        <v>59.59</v>
      </c>
      <c r="E349" s="1">
        <f t="shared" si="50"/>
        <v>61.866666666666674</v>
      </c>
      <c r="F349">
        <f t="shared" si="51"/>
        <v>66.540000000000006</v>
      </c>
      <c r="G349">
        <f t="shared" si="52"/>
        <v>59.47</v>
      </c>
      <c r="H349">
        <f t="shared" si="53"/>
        <v>7.0700000000000074</v>
      </c>
      <c r="I349" s="2">
        <f t="shared" si="54"/>
        <v>0.11427801724137941</v>
      </c>
      <c r="J349" s="2"/>
      <c r="L349">
        <v>25.23</v>
      </c>
      <c r="M349">
        <v>25.91</v>
      </c>
      <c r="N349">
        <v>25.94</v>
      </c>
      <c r="O349" s="1">
        <f t="shared" si="55"/>
        <v>25.693333333333332</v>
      </c>
      <c r="P349">
        <f t="shared" si="56"/>
        <v>25.94</v>
      </c>
      <c r="Q349">
        <f t="shared" si="57"/>
        <v>25.23</v>
      </c>
      <c r="R349">
        <f t="shared" si="58"/>
        <v>0.71000000000000085</v>
      </c>
      <c r="S349" s="2">
        <f t="shared" si="59"/>
        <v>2.7633627400103822E-2</v>
      </c>
    </row>
    <row r="350" spans="2:19" x14ac:dyDescent="0.25">
      <c r="B350">
        <v>59.5</v>
      </c>
      <c r="C350">
        <v>66.53</v>
      </c>
      <c r="D350">
        <v>59.51</v>
      </c>
      <c r="E350" s="1">
        <f t="shared" si="50"/>
        <v>61.846666666666664</v>
      </c>
      <c r="F350">
        <f t="shared" si="51"/>
        <v>66.53</v>
      </c>
      <c r="G350">
        <f t="shared" si="52"/>
        <v>59.5</v>
      </c>
      <c r="H350">
        <f t="shared" si="53"/>
        <v>7.0300000000000011</v>
      </c>
      <c r="I350" s="2">
        <f t="shared" si="54"/>
        <v>0.11366821170637062</v>
      </c>
      <c r="J350" s="2"/>
      <c r="L350">
        <v>25.23</v>
      </c>
      <c r="M350">
        <v>25.91</v>
      </c>
      <c r="N350">
        <v>25.95</v>
      </c>
      <c r="O350" s="1">
        <f t="shared" si="55"/>
        <v>25.696666666666669</v>
      </c>
      <c r="P350">
        <f t="shared" si="56"/>
        <v>25.95</v>
      </c>
      <c r="Q350">
        <f t="shared" si="57"/>
        <v>25.23</v>
      </c>
      <c r="R350">
        <f t="shared" si="58"/>
        <v>0.71999999999999886</v>
      </c>
      <c r="S350" s="2">
        <f t="shared" si="59"/>
        <v>2.8019198339603014E-2</v>
      </c>
    </row>
    <row r="351" spans="2:19" x14ac:dyDescent="0.25">
      <c r="B351">
        <v>59.46</v>
      </c>
      <c r="C351">
        <v>66.56</v>
      </c>
      <c r="D351">
        <v>59.53</v>
      </c>
      <c r="E351" s="1">
        <f t="shared" si="50"/>
        <v>61.85</v>
      </c>
      <c r="F351">
        <f t="shared" si="51"/>
        <v>66.56</v>
      </c>
      <c r="G351">
        <f t="shared" si="52"/>
        <v>59.46</v>
      </c>
      <c r="H351">
        <f t="shared" si="53"/>
        <v>7.1000000000000014</v>
      </c>
      <c r="I351" s="2">
        <f t="shared" si="54"/>
        <v>0.11479385610347617</v>
      </c>
      <c r="J351" s="2"/>
      <c r="L351">
        <v>25.23</v>
      </c>
      <c r="M351">
        <v>25.91</v>
      </c>
      <c r="N351">
        <v>25.96</v>
      </c>
      <c r="O351" s="1">
        <f t="shared" si="55"/>
        <v>25.7</v>
      </c>
      <c r="P351">
        <f t="shared" si="56"/>
        <v>25.96</v>
      </c>
      <c r="Q351">
        <f t="shared" si="57"/>
        <v>25.23</v>
      </c>
      <c r="R351">
        <f t="shared" si="58"/>
        <v>0.73000000000000043</v>
      </c>
      <c r="S351" s="2">
        <f t="shared" si="59"/>
        <v>2.8404669260700406E-2</v>
      </c>
    </row>
    <row r="352" spans="2:19" x14ac:dyDescent="0.25">
      <c r="B352">
        <v>59.52</v>
      </c>
      <c r="C352">
        <v>66.59</v>
      </c>
      <c r="D352">
        <v>59.53</v>
      </c>
      <c r="E352" s="1">
        <f t="shared" si="50"/>
        <v>61.88</v>
      </c>
      <c r="F352">
        <f t="shared" si="51"/>
        <v>66.59</v>
      </c>
      <c r="G352">
        <f t="shared" si="52"/>
        <v>59.52</v>
      </c>
      <c r="H352">
        <f t="shared" si="53"/>
        <v>7.07</v>
      </c>
      <c r="I352" s="2">
        <f t="shared" si="54"/>
        <v>0.11425339366515837</v>
      </c>
      <c r="J352" s="2"/>
      <c r="L352">
        <v>25.22</v>
      </c>
      <c r="M352">
        <v>25.91</v>
      </c>
      <c r="N352">
        <v>25.95</v>
      </c>
      <c r="O352" s="1">
        <f t="shared" si="55"/>
        <v>25.693333333333332</v>
      </c>
      <c r="P352">
        <f t="shared" si="56"/>
        <v>25.95</v>
      </c>
      <c r="Q352">
        <f t="shared" si="57"/>
        <v>25.22</v>
      </c>
      <c r="R352">
        <f t="shared" si="58"/>
        <v>0.73000000000000043</v>
      </c>
      <c r="S352" s="2">
        <f t="shared" si="59"/>
        <v>2.841203943954335E-2</v>
      </c>
    </row>
    <row r="353" spans="2:19" x14ac:dyDescent="0.25">
      <c r="B353">
        <v>59.46</v>
      </c>
      <c r="C353">
        <v>66.55</v>
      </c>
      <c r="D353">
        <v>59.54</v>
      </c>
      <c r="E353" s="1">
        <f t="shared" si="50"/>
        <v>61.849999999999994</v>
      </c>
      <c r="F353">
        <f t="shared" si="51"/>
        <v>66.55</v>
      </c>
      <c r="G353">
        <f t="shared" si="52"/>
        <v>59.46</v>
      </c>
      <c r="H353">
        <f t="shared" si="53"/>
        <v>7.0899999999999963</v>
      </c>
      <c r="I353" s="2">
        <f t="shared" si="54"/>
        <v>0.11463217461600642</v>
      </c>
      <c r="J353" s="2"/>
      <c r="L353">
        <v>25.22</v>
      </c>
      <c r="M353">
        <v>25.9</v>
      </c>
      <c r="N353">
        <v>25.92</v>
      </c>
      <c r="O353" s="1">
        <f t="shared" si="55"/>
        <v>25.679999999999996</v>
      </c>
      <c r="P353">
        <f t="shared" si="56"/>
        <v>25.92</v>
      </c>
      <c r="Q353">
        <f t="shared" si="57"/>
        <v>25.22</v>
      </c>
      <c r="R353">
        <f t="shared" si="58"/>
        <v>0.70000000000000284</v>
      </c>
      <c r="S353" s="2">
        <f t="shared" si="59"/>
        <v>2.725856697819326E-2</v>
      </c>
    </row>
    <row r="354" spans="2:19" x14ac:dyDescent="0.25">
      <c r="B354">
        <v>59.52</v>
      </c>
      <c r="C354">
        <v>66.56</v>
      </c>
      <c r="D354">
        <v>59.54</v>
      </c>
      <c r="E354" s="1">
        <f t="shared" si="50"/>
        <v>61.873333333333335</v>
      </c>
      <c r="F354">
        <f t="shared" si="51"/>
        <v>66.56</v>
      </c>
      <c r="G354">
        <f t="shared" si="52"/>
        <v>59.52</v>
      </c>
      <c r="H354">
        <f t="shared" si="53"/>
        <v>7.0399999999999991</v>
      </c>
      <c r="I354" s="2">
        <f t="shared" si="54"/>
        <v>0.11378084258161834</v>
      </c>
      <c r="J354" s="2"/>
      <c r="L354">
        <v>25.22</v>
      </c>
      <c r="M354">
        <v>25.9</v>
      </c>
      <c r="N354">
        <v>25.93</v>
      </c>
      <c r="O354" s="1">
        <f t="shared" si="55"/>
        <v>25.683333333333334</v>
      </c>
      <c r="P354">
        <f t="shared" si="56"/>
        <v>25.93</v>
      </c>
      <c r="Q354">
        <f t="shared" si="57"/>
        <v>25.22</v>
      </c>
      <c r="R354">
        <f t="shared" si="58"/>
        <v>0.71000000000000085</v>
      </c>
      <c r="S354" s="2">
        <f t="shared" si="59"/>
        <v>2.7644386761842991E-2</v>
      </c>
    </row>
    <row r="355" spans="2:19" x14ac:dyDescent="0.25">
      <c r="B355">
        <v>59.54</v>
      </c>
      <c r="C355">
        <v>66.61</v>
      </c>
      <c r="D355">
        <v>59.53</v>
      </c>
      <c r="E355" s="1">
        <f t="shared" si="50"/>
        <v>61.893333333333338</v>
      </c>
      <c r="F355">
        <f t="shared" si="51"/>
        <v>66.61</v>
      </c>
      <c r="G355">
        <f t="shared" si="52"/>
        <v>59.53</v>
      </c>
      <c r="H355">
        <f t="shared" si="53"/>
        <v>7.0799999999999983</v>
      </c>
      <c r="I355" s="2">
        <f t="shared" si="54"/>
        <v>0.11439034898750534</v>
      </c>
      <c r="J355" s="2"/>
      <c r="L355">
        <v>25.22</v>
      </c>
      <c r="M355">
        <v>25.9</v>
      </c>
      <c r="N355">
        <v>25.92</v>
      </c>
      <c r="O355" s="1">
        <f t="shared" si="55"/>
        <v>25.679999999999996</v>
      </c>
      <c r="P355">
        <f t="shared" si="56"/>
        <v>25.92</v>
      </c>
      <c r="Q355">
        <f t="shared" si="57"/>
        <v>25.22</v>
      </c>
      <c r="R355">
        <f t="shared" si="58"/>
        <v>0.70000000000000284</v>
      </c>
      <c r="S355" s="2">
        <f t="shared" si="59"/>
        <v>2.725856697819326E-2</v>
      </c>
    </row>
    <row r="356" spans="2:19" x14ac:dyDescent="0.25">
      <c r="B356">
        <v>59.52</v>
      </c>
      <c r="C356">
        <v>66.59</v>
      </c>
      <c r="D356">
        <v>59.54</v>
      </c>
      <c r="E356" s="1">
        <f t="shared" si="50"/>
        <v>61.883333333333333</v>
      </c>
      <c r="F356">
        <f t="shared" si="51"/>
        <v>66.59</v>
      </c>
      <c r="G356">
        <f t="shared" si="52"/>
        <v>59.52</v>
      </c>
      <c r="H356">
        <f t="shared" si="53"/>
        <v>7.07</v>
      </c>
      <c r="I356" s="2">
        <f t="shared" si="54"/>
        <v>0.11424723942903313</v>
      </c>
      <c r="J356" s="2"/>
      <c r="L356">
        <v>25.22</v>
      </c>
      <c r="M356">
        <v>25.89</v>
      </c>
      <c r="N356">
        <v>25.93</v>
      </c>
      <c r="O356" s="1">
        <f t="shared" si="55"/>
        <v>25.679999999999996</v>
      </c>
      <c r="P356">
        <f t="shared" si="56"/>
        <v>25.93</v>
      </c>
      <c r="Q356">
        <f t="shared" si="57"/>
        <v>25.22</v>
      </c>
      <c r="R356">
        <f t="shared" si="58"/>
        <v>0.71000000000000085</v>
      </c>
      <c r="S356" s="2">
        <f t="shared" si="59"/>
        <v>2.7647975077881658E-2</v>
      </c>
    </row>
    <row r="357" spans="2:19" x14ac:dyDescent="0.25">
      <c r="B357">
        <v>59.54</v>
      </c>
      <c r="C357">
        <v>66.59</v>
      </c>
      <c r="D357">
        <v>59.57</v>
      </c>
      <c r="E357" s="1">
        <f t="shared" si="50"/>
        <v>61.9</v>
      </c>
      <c r="F357">
        <f t="shared" si="51"/>
        <v>66.59</v>
      </c>
      <c r="G357">
        <f t="shared" si="52"/>
        <v>59.54</v>
      </c>
      <c r="H357">
        <f t="shared" si="53"/>
        <v>7.0500000000000043</v>
      </c>
      <c r="I357" s="2">
        <f t="shared" si="54"/>
        <v>0.11389337641357035</v>
      </c>
      <c r="J357" s="2"/>
      <c r="L357">
        <v>25.21</v>
      </c>
      <c r="M357">
        <v>25.9</v>
      </c>
      <c r="N357">
        <v>25.92</v>
      </c>
      <c r="O357" s="1">
        <f t="shared" si="55"/>
        <v>25.676666666666666</v>
      </c>
      <c r="P357">
        <f t="shared" si="56"/>
        <v>25.92</v>
      </c>
      <c r="Q357">
        <f t="shared" si="57"/>
        <v>25.21</v>
      </c>
      <c r="R357">
        <f t="shared" si="58"/>
        <v>0.71000000000000085</v>
      </c>
      <c r="S357" s="2">
        <f t="shared" si="59"/>
        <v>2.7651564325587467E-2</v>
      </c>
    </row>
    <row r="358" spans="2:19" x14ac:dyDescent="0.25">
      <c r="B358">
        <v>59.56</v>
      </c>
      <c r="C358">
        <v>66.599999999999994</v>
      </c>
      <c r="D358">
        <v>59.62</v>
      </c>
      <c r="E358" s="1">
        <f t="shared" si="50"/>
        <v>61.926666666666669</v>
      </c>
      <c r="F358">
        <f t="shared" si="51"/>
        <v>66.599999999999994</v>
      </c>
      <c r="G358">
        <f t="shared" si="52"/>
        <v>59.56</v>
      </c>
      <c r="H358">
        <f t="shared" si="53"/>
        <v>7.039999999999992</v>
      </c>
      <c r="I358" s="2">
        <f t="shared" si="54"/>
        <v>0.11368285068360413</v>
      </c>
      <c r="J358" s="2"/>
      <c r="L358">
        <v>25.21</v>
      </c>
      <c r="M358">
        <v>25.88</v>
      </c>
      <c r="N358">
        <v>25.93</v>
      </c>
      <c r="O358" s="1">
        <f t="shared" si="55"/>
        <v>25.673333333333336</v>
      </c>
      <c r="P358">
        <f t="shared" si="56"/>
        <v>25.93</v>
      </c>
      <c r="Q358">
        <f t="shared" si="57"/>
        <v>25.21</v>
      </c>
      <c r="R358">
        <f t="shared" si="58"/>
        <v>0.71999999999999886</v>
      </c>
      <c r="S358" s="2">
        <f t="shared" si="59"/>
        <v>2.804466372370808E-2</v>
      </c>
    </row>
    <row r="359" spans="2:19" x14ac:dyDescent="0.25">
      <c r="B359">
        <v>59.55</v>
      </c>
      <c r="C359">
        <v>66.64</v>
      </c>
      <c r="D359">
        <v>59.63</v>
      </c>
      <c r="E359" s="1">
        <f t="shared" si="50"/>
        <v>61.94</v>
      </c>
      <c r="F359">
        <f t="shared" si="51"/>
        <v>66.64</v>
      </c>
      <c r="G359">
        <f t="shared" si="52"/>
        <v>59.55</v>
      </c>
      <c r="H359">
        <f t="shared" si="53"/>
        <v>7.0900000000000034</v>
      </c>
      <c r="I359" s="2">
        <f t="shared" si="54"/>
        <v>0.11446561188246697</v>
      </c>
      <c r="J359" s="2"/>
      <c r="L359">
        <v>25.22</v>
      </c>
      <c r="M359">
        <v>25.88</v>
      </c>
      <c r="N359">
        <v>25.94</v>
      </c>
      <c r="O359" s="1">
        <f t="shared" si="55"/>
        <v>25.679999999999996</v>
      </c>
      <c r="P359">
        <f t="shared" si="56"/>
        <v>25.94</v>
      </c>
      <c r="Q359">
        <f t="shared" si="57"/>
        <v>25.22</v>
      </c>
      <c r="R359">
        <f t="shared" si="58"/>
        <v>0.72000000000000242</v>
      </c>
      <c r="S359" s="2">
        <f t="shared" si="59"/>
        <v>2.803738317757019E-2</v>
      </c>
    </row>
    <row r="360" spans="2:19" x14ac:dyDescent="0.25">
      <c r="B360">
        <v>59.59</v>
      </c>
      <c r="C360">
        <v>66.599999999999994</v>
      </c>
      <c r="D360">
        <v>59.61</v>
      </c>
      <c r="E360" s="1">
        <f t="shared" si="50"/>
        <v>61.933333333333337</v>
      </c>
      <c r="F360">
        <f t="shared" si="51"/>
        <v>66.599999999999994</v>
      </c>
      <c r="G360">
        <f t="shared" si="52"/>
        <v>59.59</v>
      </c>
      <c r="H360">
        <f t="shared" si="53"/>
        <v>7.0099999999999909</v>
      </c>
      <c r="I360" s="2">
        <f t="shared" si="54"/>
        <v>0.11318622174381039</v>
      </c>
      <c r="J360" s="2"/>
      <c r="L360">
        <v>25.2</v>
      </c>
      <c r="M360">
        <v>25.87</v>
      </c>
      <c r="N360">
        <v>25.92</v>
      </c>
      <c r="O360" s="1">
        <f t="shared" si="55"/>
        <v>25.663333333333338</v>
      </c>
      <c r="P360">
        <f t="shared" si="56"/>
        <v>25.92</v>
      </c>
      <c r="Q360">
        <f t="shared" si="57"/>
        <v>25.2</v>
      </c>
      <c r="R360">
        <f t="shared" si="58"/>
        <v>0.72000000000000242</v>
      </c>
      <c r="S360" s="2">
        <f t="shared" si="59"/>
        <v>2.8055591635277398E-2</v>
      </c>
    </row>
    <row r="361" spans="2:19" x14ac:dyDescent="0.25">
      <c r="B361">
        <v>59.57</v>
      </c>
      <c r="C361">
        <v>66.599999999999994</v>
      </c>
      <c r="D361">
        <v>59.67</v>
      </c>
      <c r="E361" s="1">
        <f t="shared" si="50"/>
        <v>61.946666666666658</v>
      </c>
      <c r="F361">
        <f t="shared" si="51"/>
        <v>66.599999999999994</v>
      </c>
      <c r="G361">
        <f t="shared" si="52"/>
        <v>59.57</v>
      </c>
      <c r="H361">
        <f t="shared" si="53"/>
        <v>7.029999999999994</v>
      </c>
      <c r="I361" s="2">
        <f t="shared" si="54"/>
        <v>0.11348471803702101</v>
      </c>
      <c r="J361" s="2"/>
      <c r="L361">
        <v>25.2</v>
      </c>
      <c r="M361">
        <v>25.87</v>
      </c>
      <c r="N361">
        <v>25.91</v>
      </c>
      <c r="O361" s="1">
        <f t="shared" si="55"/>
        <v>25.66</v>
      </c>
      <c r="P361">
        <f t="shared" si="56"/>
        <v>25.91</v>
      </c>
      <c r="Q361">
        <f t="shared" si="57"/>
        <v>25.2</v>
      </c>
      <c r="R361">
        <f t="shared" si="58"/>
        <v>0.71000000000000085</v>
      </c>
      <c r="S361" s="2">
        <f t="shared" si="59"/>
        <v>2.7669524551831678E-2</v>
      </c>
    </row>
    <row r="362" spans="2:19" x14ac:dyDescent="0.25">
      <c r="B362">
        <v>59.53</v>
      </c>
      <c r="C362">
        <v>66.69</v>
      </c>
      <c r="D362">
        <v>59.7</v>
      </c>
      <c r="E362" s="1">
        <f t="shared" si="50"/>
        <v>61.973333333333336</v>
      </c>
      <c r="F362">
        <f t="shared" si="51"/>
        <v>66.69</v>
      </c>
      <c r="G362">
        <f t="shared" si="52"/>
        <v>59.53</v>
      </c>
      <c r="H362">
        <f t="shared" si="53"/>
        <v>7.1599999999999966</v>
      </c>
      <c r="I362" s="2">
        <f t="shared" si="54"/>
        <v>0.11553356282271939</v>
      </c>
      <c r="J362" s="2"/>
      <c r="L362">
        <v>25.21</v>
      </c>
      <c r="M362">
        <v>25.86</v>
      </c>
      <c r="N362">
        <v>25.92</v>
      </c>
      <c r="O362" s="1">
        <f t="shared" si="55"/>
        <v>25.663333333333338</v>
      </c>
      <c r="P362">
        <f t="shared" si="56"/>
        <v>25.92</v>
      </c>
      <c r="Q362">
        <f t="shared" si="57"/>
        <v>25.21</v>
      </c>
      <c r="R362">
        <f t="shared" si="58"/>
        <v>0.71000000000000085</v>
      </c>
      <c r="S362" s="2">
        <f t="shared" si="59"/>
        <v>2.766593064034293E-2</v>
      </c>
    </row>
    <row r="363" spans="2:19" x14ac:dyDescent="0.25">
      <c r="B363">
        <v>59.56</v>
      </c>
      <c r="C363">
        <v>66.72</v>
      </c>
      <c r="D363">
        <v>59.7</v>
      </c>
      <c r="E363" s="1">
        <f t="shared" si="50"/>
        <v>61.993333333333339</v>
      </c>
      <c r="F363">
        <f t="shared" si="51"/>
        <v>66.72</v>
      </c>
      <c r="G363">
        <f t="shared" si="52"/>
        <v>59.56</v>
      </c>
      <c r="H363">
        <f t="shared" si="53"/>
        <v>7.1599999999999966</v>
      </c>
      <c r="I363" s="2">
        <f t="shared" si="54"/>
        <v>0.11549628992364763</v>
      </c>
      <c r="J363" s="2"/>
      <c r="L363">
        <v>25.2</v>
      </c>
      <c r="M363">
        <v>25.87</v>
      </c>
      <c r="N363">
        <v>25.91</v>
      </c>
      <c r="O363" s="1">
        <f t="shared" si="55"/>
        <v>25.66</v>
      </c>
      <c r="P363">
        <f t="shared" si="56"/>
        <v>25.91</v>
      </c>
      <c r="Q363">
        <f t="shared" si="57"/>
        <v>25.2</v>
      </c>
      <c r="R363">
        <f t="shared" si="58"/>
        <v>0.71000000000000085</v>
      </c>
      <c r="S363" s="2">
        <f t="shared" si="59"/>
        <v>2.7669524551831678E-2</v>
      </c>
    </row>
    <row r="364" spans="2:19" x14ac:dyDescent="0.25">
      <c r="B364">
        <v>59.57</v>
      </c>
      <c r="C364">
        <v>66.680000000000007</v>
      </c>
      <c r="D364">
        <v>59.73</v>
      </c>
      <c r="E364" s="1">
        <f t="shared" si="50"/>
        <v>61.993333333333332</v>
      </c>
      <c r="F364">
        <f t="shared" si="51"/>
        <v>66.680000000000007</v>
      </c>
      <c r="G364">
        <f t="shared" si="52"/>
        <v>59.57</v>
      </c>
      <c r="H364">
        <f t="shared" si="53"/>
        <v>7.1100000000000065</v>
      </c>
      <c r="I364" s="2">
        <f t="shared" si="54"/>
        <v>0.11468975158619217</v>
      </c>
      <c r="J364" s="2"/>
      <c r="L364">
        <v>25.2</v>
      </c>
      <c r="M364">
        <v>25.86</v>
      </c>
      <c r="N364">
        <v>25.91</v>
      </c>
      <c r="O364" s="1">
        <f t="shared" si="55"/>
        <v>25.656666666666666</v>
      </c>
      <c r="P364">
        <f t="shared" si="56"/>
        <v>25.91</v>
      </c>
      <c r="Q364">
        <f t="shared" si="57"/>
        <v>25.2</v>
      </c>
      <c r="R364">
        <f t="shared" si="58"/>
        <v>0.71000000000000085</v>
      </c>
      <c r="S364" s="2">
        <f t="shared" si="59"/>
        <v>2.767311939716776E-2</v>
      </c>
    </row>
    <row r="365" spans="2:19" x14ac:dyDescent="0.25">
      <c r="B365">
        <v>59.58</v>
      </c>
      <c r="C365">
        <v>66.709999999999994</v>
      </c>
      <c r="D365">
        <v>59.74</v>
      </c>
      <c r="E365" s="1">
        <f t="shared" si="50"/>
        <v>62.01</v>
      </c>
      <c r="F365">
        <f t="shared" si="51"/>
        <v>66.709999999999994</v>
      </c>
      <c r="G365">
        <f t="shared" si="52"/>
        <v>59.58</v>
      </c>
      <c r="H365">
        <f t="shared" si="53"/>
        <v>7.1299999999999955</v>
      </c>
      <c r="I365" s="2">
        <f t="shared" si="54"/>
        <v>0.11498145460409605</v>
      </c>
      <c r="J365" s="2"/>
      <c r="L365">
        <v>25.2</v>
      </c>
      <c r="M365">
        <v>25.85</v>
      </c>
      <c r="N365">
        <v>25.91</v>
      </c>
      <c r="O365" s="1">
        <f t="shared" si="55"/>
        <v>25.653333333333332</v>
      </c>
      <c r="P365">
        <f t="shared" si="56"/>
        <v>25.91</v>
      </c>
      <c r="Q365">
        <f t="shared" si="57"/>
        <v>25.2</v>
      </c>
      <c r="R365">
        <f t="shared" si="58"/>
        <v>0.71000000000000085</v>
      </c>
      <c r="S365" s="2">
        <f t="shared" si="59"/>
        <v>2.7676715176715209E-2</v>
      </c>
    </row>
    <row r="366" spans="2:19" x14ac:dyDescent="0.25">
      <c r="B366">
        <v>59.57</v>
      </c>
      <c r="C366">
        <v>66.72</v>
      </c>
      <c r="D366">
        <v>59.75</v>
      </c>
      <c r="E366" s="1">
        <f t="shared" si="50"/>
        <v>62.013333333333328</v>
      </c>
      <c r="F366">
        <f t="shared" si="51"/>
        <v>66.72</v>
      </c>
      <c r="G366">
        <f t="shared" si="52"/>
        <v>59.57</v>
      </c>
      <c r="H366">
        <f t="shared" si="53"/>
        <v>7.1499999999999986</v>
      </c>
      <c r="I366" s="2">
        <f t="shared" si="54"/>
        <v>0.11529778542248978</v>
      </c>
      <c r="J366" s="2"/>
      <c r="L366">
        <v>25.2</v>
      </c>
      <c r="M366">
        <v>25.85</v>
      </c>
      <c r="N366">
        <v>25.91</v>
      </c>
      <c r="O366" s="1">
        <f t="shared" si="55"/>
        <v>25.653333333333332</v>
      </c>
      <c r="P366">
        <f t="shared" si="56"/>
        <v>25.91</v>
      </c>
      <c r="Q366">
        <f t="shared" si="57"/>
        <v>25.2</v>
      </c>
      <c r="R366">
        <f t="shared" si="58"/>
        <v>0.71000000000000085</v>
      </c>
      <c r="S366" s="2">
        <f t="shared" si="59"/>
        <v>2.7676715176715209E-2</v>
      </c>
    </row>
    <row r="367" spans="2:19" x14ac:dyDescent="0.25">
      <c r="B367">
        <v>59.57</v>
      </c>
      <c r="C367">
        <v>66.73</v>
      </c>
      <c r="D367">
        <v>59.79</v>
      </c>
      <c r="E367" s="1">
        <f t="shared" si="50"/>
        <v>62.03</v>
      </c>
      <c r="F367">
        <f t="shared" si="51"/>
        <v>66.73</v>
      </c>
      <c r="G367">
        <f t="shared" si="52"/>
        <v>59.57</v>
      </c>
      <c r="H367">
        <f t="shared" si="53"/>
        <v>7.1600000000000037</v>
      </c>
      <c r="I367" s="2">
        <f t="shared" si="54"/>
        <v>0.11542801870062878</v>
      </c>
      <c r="J367" s="2"/>
      <c r="L367">
        <v>25.19</v>
      </c>
      <c r="M367">
        <v>25.85</v>
      </c>
      <c r="N367">
        <v>25.89</v>
      </c>
      <c r="O367" s="1">
        <f t="shared" si="55"/>
        <v>25.643333333333334</v>
      </c>
      <c r="P367">
        <f t="shared" si="56"/>
        <v>25.89</v>
      </c>
      <c r="Q367">
        <f t="shared" si="57"/>
        <v>25.19</v>
      </c>
      <c r="R367">
        <f t="shared" si="58"/>
        <v>0.69999999999999929</v>
      </c>
      <c r="S367" s="2">
        <f t="shared" si="59"/>
        <v>2.7297543221110072E-2</v>
      </c>
    </row>
    <row r="368" spans="2:19" x14ac:dyDescent="0.25">
      <c r="B368">
        <v>59.57</v>
      </c>
      <c r="C368">
        <v>66.75</v>
      </c>
      <c r="D368">
        <v>59.81</v>
      </c>
      <c r="E368" s="1">
        <f t="shared" si="50"/>
        <v>62.043333333333329</v>
      </c>
      <c r="F368">
        <f t="shared" si="51"/>
        <v>66.75</v>
      </c>
      <c r="G368">
        <f t="shared" si="52"/>
        <v>59.57</v>
      </c>
      <c r="H368">
        <f t="shared" si="53"/>
        <v>7.18</v>
      </c>
      <c r="I368" s="2">
        <f t="shared" si="54"/>
        <v>0.1157255681512921</v>
      </c>
      <c r="J368" s="2"/>
      <c r="L368">
        <v>25.19</v>
      </c>
      <c r="M368">
        <v>25.85</v>
      </c>
      <c r="N368">
        <v>25.89</v>
      </c>
      <c r="O368" s="1">
        <f t="shared" si="55"/>
        <v>25.643333333333334</v>
      </c>
      <c r="P368">
        <f t="shared" si="56"/>
        <v>25.89</v>
      </c>
      <c r="Q368">
        <f t="shared" si="57"/>
        <v>25.19</v>
      </c>
      <c r="R368">
        <f t="shared" si="58"/>
        <v>0.69999999999999929</v>
      </c>
      <c r="S368" s="2">
        <f t="shared" si="59"/>
        <v>2.7297543221110072E-2</v>
      </c>
    </row>
    <row r="369" spans="2:19" x14ac:dyDescent="0.25">
      <c r="B369">
        <v>59.6</v>
      </c>
      <c r="C369">
        <v>66.78</v>
      </c>
      <c r="D369">
        <v>59.85</v>
      </c>
      <c r="E369" s="1">
        <f t="shared" si="50"/>
        <v>62.076666666666661</v>
      </c>
      <c r="F369">
        <f t="shared" si="51"/>
        <v>66.78</v>
      </c>
      <c r="G369">
        <f t="shared" si="52"/>
        <v>59.6</v>
      </c>
      <c r="H369">
        <f t="shared" si="53"/>
        <v>7.18</v>
      </c>
      <c r="I369" s="2">
        <f t="shared" si="54"/>
        <v>0.11566342694517533</v>
      </c>
      <c r="J369" s="2"/>
      <c r="L369">
        <v>25.18</v>
      </c>
      <c r="M369">
        <v>25.84</v>
      </c>
      <c r="N369">
        <v>25.89</v>
      </c>
      <c r="O369" s="1">
        <f t="shared" si="55"/>
        <v>25.636666666666667</v>
      </c>
      <c r="P369">
        <f t="shared" si="56"/>
        <v>25.89</v>
      </c>
      <c r="Q369">
        <f t="shared" si="57"/>
        <v>25.18</v>
      </c>
      <c r="R369">
        <f t="shared" si="58"/>
        <v>0.71000000000000085</v>
      </c>
      <c r="S369" s="2">
        <f t="shared" si="59"/>
        <v>2.7694708100377097E-2</v>
      </c>
    </row>
    <row r="370" spans="2:19" x14ac:dyDescent="0.25">
      <c r="B370">
        <v>59.6</v>
      </c>
      <c r="C370">
        <v>66.77</v>
      </c>
      <c r="D370">
        <v>59.87</v>
      </c>
      <c r="E370" s="1">
        <f t="shared" si="50"/>
        <v>62.080000000000005</v>
      </c>
      <c r="F370">
        <f t="shared" si="51"/>
        <v>66.77</v>
      </c>
      <c r="G370">
        <f t="shared" si="52"/>
        <v>59.6</v>
      </c>
      <c r="H370">
        <f t="shared" si="53"/>
        <v>7.1699999999999946</v>
      </c>
      <c r="I370" s="2">
        <f t="shared" si="54"/>
        <v>0.11549613402061847</v>
      </c>
      <c r="J370" s="2"/>
      <c r="L370">
        <v>25.18</v>
      </c>
      <c r="M370">
        <v>25.83</v>
      </c>
      <c r="N370">
        <v>25.91</v>
      </c>
      <c r="O370" s="1">
        <f t="shared" si="55"/>
        <v>25.64</v>
      </c>
      <c r="P370">
        <f t="shared" si="56"/>
        <v>25.91</v>
      </c>
      <c r="Q370">
        <f t="shared" si="57"/>
        <v>25.18</v>
      </c>
      <c r="R370">
        <f t="shared" si="58"/>
        <v>0.73000000000000043</v>
      </c>
      <c r="S370" s="2">
        <f t="shared" si="59"/>
        <v>2.8471138845553839E-2</v>
      </c>
    </row>
    <row r="371" spans="2:19" x14ac:dyDescent="0.25">
      <c r="B371">
        <v>59.61</v>
      </c>
      <c r="C371">
        <v>66.83</v>
      </c>
      <c r="D371">
        <v>59.91</v>
      </c>
      <c r="E371" s="1">
        <f t="shared" si="50"/>
        <v>62.116666666666667</v>
      </c>
      <c r="F371">
        <f t="shared" si="51"/>
        <v>66.83</v>
      </c>
      <c r="G371">
        <f t="shared" si="52"/>
        <v>59.61</v>
      </c>
      <c r="H371">
        <f t="shared" si="53"/>
        <v>7.2199999999999989</v>
      </c>
      <c r="I371" s="2">
        <f t="shared" si="54"/>
        <v>0.1162328950898846</v>
      </c>
      <c r="J371" s="2"/>
      <c r="L371">
        <v>25.19</v>
      </c>
      <c r="M371">
        <v>25.84</v>
      </c>
      <c r="N371">
        <v>25.89</v>
      </c>
      <c r="O371" s="1">
        <f t="shared" si="55"/>
        <v>25.64</v>
      </c>
      <c r="P371">
        <f t="shared" si="56"/>
        <v>25.89</v>
      </c>
      <c r="Q371">
        <f t="shared" si="57"/>
        <v>25.19</v>
      </c>
      <c r="R371">
        <f t="shared" si="58"/>
        <v>0.69999999999999929</v>
      </c>
      <c r="S371" s="2">
        <f t="shared" si="59"/>
        <v>2.730109204368172E-2</v>
      </c>
    </row>
    <row r="372" spans="2:19" x14ac:dyDescent="0.25">
      <c r="B372">
        <v>59.62</v>
      </c>
      <c r="C372">
        <v>66.790000000000006</v>
      </c>
      <c r="D372">
        <v>59.95</v>
      </c>
      <c r="E372" s="1">
        <f t="shared" si="50"/>
        <v>62.120000000000005</v>
      </c>
      <c r="F372">
        <f t="shared" si="51"/>
        <v>66.790000000000006</v>
      </c>
      <c r="G372">
        <f t="shared" si="52"/>
        <v>59.62</v>
      </c>
      <c r="H372">
        <f t="shared" si="53"/>
        <v>7.1700000000000088</v>
      </c>
      <c r="I372" s="2">
        <f t="shared" si="54"/>
        <v>0.11542176432710896</v>
      </c>
      <c r="J372" s="2"/>
      <c r="L372">
        <v>25.19</v>
      </c>
      <c r="M372">
        <v>25.83</v>
      </c>
      <c r="N372">
        <v>25.9</v>
      </c>
      <c r="O372" s="1">
        <f t="shared" si="55"/>
        <v>25.639999999999997</v>
      </c>
      <c r="P372">
        <f t="shared" si="56"/>
        <v>25.9</v>
      </c>
      <c r="Q372">
        <f t="shared" si="57"/>
        <v>25.19</v>
      </c>
      <c r="R372">
        <f t="shared" si="58"/>
        <v>0.7099999999999973</v>
      </c>
      <c r="S372" s="2">
        <f t="shared" si="59"/>
        <v>2.7691107644305671E-2</v>
      </c>
    </row>
    <row r="373" spans="2:19" x14ac:dyDescent="0.25">
      <c r="B373">
        <v>59.61</v>
      </c>
      <c r="C373">
        <v>66.77</v>
      </c>
      <c r="D373">
        <v>60.07</v>
      </c>
      <c r="E373" s="1">
        <f t="shared" si="50"/>
        <v>62.15</v>
      </c>
      <c r="F373">
        <f t="shared" si="51"/>
        <v>66.77</v>
      </c>
      <c r="G373">
        <f t="shared" si="52"/>
        <v>59.61</v>
      </c>
      <c r="H373">
        <f t="shared" si="53"/>
        <v>7.1599999999999966</v>
      </c>
      <c r="I373" s="2">
        <f t="shared" si="54"/>
        <v>0.11520514883346737</v>
      </c>
      <c r="J373" s="2"/>
      <c r="L373">
        <v>25.18</v>
      </c>
      <c r="M373">
        <v>25.84</v>
      </c>
      <c r="N373">
        <v>25.88</v>
      </c>
      <c r="O373" s="1">
        <f t="shared" si="55"/>
        <v>25.633333333333329</v>
      </c>
      <c r="P373">
        <f t="shared" si="56"/>
        <v>25.88</v>
      </c>
      <c r="Q373">
        <f t="shared" si="57"/>
        <v>25.18</v>
      </c>
      <c r="R373">
        <f t="shared" si="58"/>
        <v>0.69999999999999929</v>
      </c>
      <c r="S373" s="2">
        <f t="shared" si="59"/>
        <v>2.7308192457737298E-2</v>
      </c>
    </row>
    <row r="374" spans="2:19" x14ac:dyDescent="0.25">
      <c r="B374">
        <v>59.63</v>
      </c>
      <c r="C374">
        <v>66.81</v>
      </c>
      <c r="D374">
        <v>60.11</v>
      </c>
      <c r="E374" s="1">
        <f t="shared" si="50"/>
        <v>62.183333333333337</v>
      </c>
      <c r="F374">
        <f t="shared" si="51"/>
        <v>66.81</v>
      </c>
      <c r="G374">
        <f t="shared" si="52"/>
        <v>59.63</v>
      </c>
      <c r="H374">
        <f t="shared" si="53"/>
        <v>7.18</v>
      </c>
      <c r="I374" s="2">
        <f t="shared" si="54"/>
        <v>0.11546502278209594</v>
      </c>
      <c r="J374" s="2"/>
      <c r="L374">
        <v>25.18</v>
      </c>
      <c r="M374">
        <v>25.82</v>
      </c>
      <c r="N374">
        <v>25.88</v>
      </c>
      <c r="O374" s="1">
        <f t="shared" si="55"/>
        <v>25.626666666666665</v>
      </c>
      <c r="P374">
        <f t="shared" si="56"/>
        <v>25.88</v>
      </c>
      <c r="Q374">
        <f t="shared" si="57"/>
        <v>25.18</v>
      </c>
      <c r="R374">
        <f t="shared" si="58"/>
        <v>0.69999999999999929</v>
      </c>
      <c r="S374" s="2">
        <f t="shared" si="59"/>
        <v>2.7315296566076976E-2</v>
      </c>
    </row>
    <row r="375" spans="2:19" x14ac:dyDescent="0.25">
      <c r="B375">
        <v>59.64</v>
      </c>
      <c r="C375">
        <v>66.81</v>
      </c>
      <c r="D375">
        <v>60.11</v>
      </c>
      <c r="E375" s="1">
        <f t="shared" si="50"/>
        <v>62.186666666666667</v>
      </c>
      <c r="F375">
        <f t="shared" si="51"/>
        <v>66.81</v>
      </c>
      <c r="G375">
        <f t="shared" si="52"/>
        <v>59.64</v>
      </c>
      <c r="H375">
        <f t="shared" si="53"/>
        <v>7.1700000000000017</v>
      </c>
      <c r="I375" s="2">
        <f t="shared" si="54"/>
        <v>0.11529802744425388</v>
      </c>
      <c r="J375" s="2"/>
      <c r="L375">
        <v>25.18</v>
      </c>
      <c r="M375">
        <v>25.83</v>
      </c>
      <c r="N375">
        <v>25.88</v>
      </c>
      <c r="O375" s="1">
        <f t="shared" si="55"/>
        <v>25.63</v>
      </c>
      <c r="P375">
        <f t="shared" si="56"/>
        <v>25.88</v>
      </c>
      <c r="Q375">
        <f t="shared" si="57"/>
        <v>25.18</v>
      </c>
      <c r="R375">
        <f t="shared" si="58"/>
        <v>0.69999999999999929</v>
      </c>
      <c r="S375" s="2">
        <f t="shared" si="59"/>
        <v>2.7311744049941449E-2</v>
      </c>
    </row>
    <row r="376" spans="2:19" x14ac:dyDescent="0.25">
      <c r="B376">
        <v>59.65</v>
      </c>
      <c r="C376">
        <v>66.849999999999994</v>
      </c>
      <c r="D376">
        <v>60.1</v>
      </c>
      <c r="E376" s="1">
        <f t="shared" si="50"/>
        <v>62.199999999999996</v>
      </c>
      <c r="F376">
        <f t="shared" si="51"/>
        <v>66.849999999999994</v>
      </c>
      <c r="G376">
        <f t="shared" si="52"/>
        <v>59.65</v>
      </c>
      <c r="H376">
        <f t="shared" si="53"/>
        <v>7.1999999999999957</v>
      </c>
      <c r="I376" s="2">
        <f t="shared" si="54"/>
        <v>0.11575562700964624</v>
      </c>
      <c r="J376" s="2"/>
      <c r="L376">
        <v>25.19</v>
      </c>
      <c r="M376">
        <v>25.81</v>
      </c>
      <c r="N376">
        <v>25.87</v>
      </c>
      <c r="O376" s="1">
        <f t="shared" si="55"/>
        <v>25.623333333333335</v>
      </c>
      <c r="P376">
        <f t="shared" si="56"/>
        <v>25.87</v>
      </c>
      <c r="Q376">
        <f t="shared" si="57"/>
        <v>25.19</v>
      </c>
      <c r="R376">
        <f t="shared" si="58"/>
        <v>0.67999999999999972</v>
      </c>
      <c r="S376" s="2">
        <f t="shared" si="59"/>
        <v>2.653831143489006E-2</v>
      </c>
    </row>
    <row r="377" spans="2:19" x14ac:dyDescent="0.25">
      <c r="B377">
        <v>59.65</v>
      </c>
      <c r="C377">
        <v>66.83</v>
      </c>
      <c r="D377">
        <v>60.13</v>
      </c>
      <c r="E377" s="1">
        <f t="shared" si="50"/>
        <v>62.203333333333326</v>
      </c>
      <c r="F377">
        <f t="shared" si="51"/>
        <v>66.83</v>
      </c>
      <c r="G377">
        <f t="shared" si="52"/>
        <v>59.65</v>
      </c>
      <c r="H377">
        <f t="shared" si="53"/>
        <v>7.18</v>
      </c>
      <c r="I377" s="2">
        <f t="shared" si="54"/>
        <v>0.11542789775467553</v>
      </c>
      <c r="J377" s="2"/>
      <c r="L377">
        <v>25.18</v>
      </c>
      <c r="M377">
        <v>25.81</v>
      </c>
      <c r="N377">
        <v>25.86</v>
      </c>
      <c r="O377" s="1">
        <f t="shared" si="55"/>
        <v>25.616666666666664</v>
      </c>
      <c r="P377">
        <f t="shared" si="56"/>
        <v>25.86</v>
      </c>
      <c r="Q377">
        <f t="shared" si="57"/>
        <v>25.18</v>
      </c>
      <c r="R377">
        <f t="shared" si="58"/>
        <v>0.67999999999999972</v>
      </c>
      <c r="S377" s="2">
        <f t="shared" si="59"/>
        <v>2.6545217957059199E-2</v>
      </c>
    </row>
    <row r="378" spans="2:19" x14ac:dyDescent="0.25">
      <c r="B378">
        <v>59.63</v>
      </c>
      <c r="C378">
        <v>66.849999999999994</v>
      </c>
      <c r="D378">
        <v>60.08</v>
      </c>
      <c r="E378" s="1">
        <f t="shared" si="50"/>
        <v>62.186666666666667</v>
      </c>
      <c r="F378">
        <f t="shared" si="51"/>
        <v>66.849999999999994</v>
      </c>
      <c r="G378">
        <f t="shared" si="52"/>
        <v>59.63</v>
      </c>
      <c r="H378">
        <f t="shared" si="53"/>
        <v>7.2199999999999918</v>
      </c>
      <c r="I378" s="2">
        <f t="shared" si="54"/>
        <v>0.11610205831903932</v>
      </c>
      <c r="J378" s="2"/>
      <c r="L378">
        <v>25.17</v>
      </c>
      <c r="M378">
        <v>25.81</v>
      </c>
      <c r="N378">
        <v>25.88</v>
      </c>
      <c r="O378" s="1">
        <f t="shared" si="55"/>
        <v>25.62</v>
      </c>
      <c r="P378">
        <f t="shared" si="56"/>
        <v>25.88</v>
      </c>
      <c r="Q378">
        <f t="shared" si="57"/>
        <v>25.17</v>
      </c>
      <c r="R378">
        <f t="shared" si="58"/>
        <v>0.7099999999999973</v>
      </c>
      <c r="S378" s="2">
        <f t="shared" si="59"/>
        <v>2.7712724434035801E-2</v>
      </c>
    </row>
    <row r="379" spans="2:19" x14ac:dyDescent="0.25">
      <c r="B379">
        <v>59.6</v>
      </c>
      <c r="C379">
        <v>66.84</v>
      </c>
      <c r="D379">
        <v>60.01</v>
      </c>
      <c r="E379" s="1">
        <f t="shared" si="50"/>
        <v>62.15</v>
      </c>
      <c r="F379">
        <f t="shared" si="51"/>
        <v>66.84</v>
      </c>
      <c r="G379">
        <f t="shared" si="52"/>
        <v>59.6</v>
      </c>
      <c r="H379">
        <f t="shared" si="53"/>
        <v>7.240000000000002</v>
      </c>
      <c r="I379" s="2">
        <f t="shared" si="54"/>
        <v>0.11649235720032183</v>
      </c>
      <c r="J379" s="2"/>
      <c r="L379">
        <v>25.18</v>
      </c>
      <c r="M379">
        <v>25.82</v>
      </c>
      <c r="N379">
        <v>25.87</v>
      </c>
      <c r="O379" s="1">
        <f t="shared" si="55"/>
        <v>25.623333333333335</v>
      </c>
      <c r="P379">
        <f t="shared" si="56"/>
        <v>25.87</v>
      </c>
      <c r="Q379">
        <f t="shared" si="57"/>
        <v>25.18</v>
      </c>
      <c r="R379">
        <f t="shared" si="58"/>
        <v>0.69000000000000128</v>
      </c>
      <c r="S379" s="2">
        <f t="shared" si="59"/>
        <v>2.6928580720697329E-2</v>
      </c>
    </row>
    <row r="380" spans="2:19" x14ac:dyDescent="0.25">
      <c r="B380">
        <v>59.63</v>
      </c>
      <c r="C380">
        <v>66.83</v>
      </c>
      <c r="D380">
        <v>60</v>
      </c>
      <c r="E380" s="1">
        <f t="shared" si="50"/>
        <v>62.153333333333336</v>
      </c>
      <c r="F380">
        <f t="shared" si="51"/>
        <v>66.83</v>
      </c>
      <c r="G380">
        <f t="shared" si="52"/>
        <v>59.63</v>
      </c>
      <c r="H380">
        <f t="shared" si="53"/>
        <v>7.1999999999999957</v>
      </c>
      <c r="I380" s="2">
        <f t="shared" si="54"/>
        <v>0.11584253995495004</v>
      </c>
      <c r="J380" s="2"/>
      <c r="L380">
        <v>25.17</v>
      </c>
      <c r="M380">
        <v>25.8</v>
      </c>
      <c r="N380">
        <v>25.87</v>
      </c>
      <c r="O380" s="1">
        <f t="shared" si="55"/>
        <v>25.613333333333333</v>
      </c>
      <c r="P380">
        <f t="shared" si="56"/>
        <v>25.87</v>
      </c>
      <c r="Q380">
        <f t="shared" si="57"/>
        <v>25.17</v>
      </c>
      <c r="R380">
        <f t="shared" si="58"/>
        <v>0.69999999999999929</v>
      </c>
      <c r="S380" s="2">
        <f t="shared" si="59"/>
        <v>2.7329515877147291E-2</v>
      </c>
    </row>
    <row r="381" spans="2:19" x14ac:dyDescent="0.25">
      <c r="B381">
        <v>59.67</v>
      </c>
      <c r="C381">
        <v>66.86</v>
      </c>
      <c r="D381">
        <v>59.97</v>
      </c>
      <c r="E381" s="1">
        <f t="shared" si="50"/>
        <v>62.166666666666664</v>
      </c>
      <c r="F381">
        <f t="shared" si="51"/>
        <v>66.86</v>
      </c>
      <c r="G381">
        <f t="shared" si="52"/>
        <v>59.67</v>
      </c>
      <c r="H381">
        <f t="shared" si="53"/>
        <v>7.1899999999999977</v>
      </c>
      <c r="I381" s="2">
        <f t="shared" si="54"/>
        <v>0.11565683646112597</v>
      </c>
      <c r="J381" s="2"/>
      <c r="L381">
        <v>25.17</v>
      </c>
      <c r="M381">
        <v>25.8</v>
      </c>
      <c r="N381">
        <v>25.86</v>
      </c>
      <c r="O381" s="1">
        <f t="shared" si="55"/>
        <v>25.61</v>
      </c>
      <c r="P381">
        <f t="shared" si="56"/>
        <v>25.86</v>
      </c>
      <c r="Q381">
        <f t="shared" si="57"/>
        <v>25.17</v>
      </c>
      <c r="R381">
        <f t="shared" si="58"/>
        <v>0.68999999999999773</v>
      </c>
      <c r="S381" s="2">
        <f t="shared" si="59"/>
        <v>2.6942600546661373E-2</v>
      </c>
    </row>
    <row r="382" spans="2:19" x14ac:dyDescent="0.25">
      <c r="B382">
        <v>59.67</v>
      </c>
      <c r="C382">
        <v>66.88</v>
      </c>
      <c r="D382">
        <v>59.88</v>
      </c>
      <c r="E382" s="1">
        <f t="shared" si="50"/>
        <v>62.143333333333338</v>
      </c>
      <c r="F382">
        <f t="shared" si="51"/>
        <v>66.88</v>
      </c>
      <c r="G382">
        <f t="shared" si="52"/>
        <v>59.67</v>
      </c>
      <c r="H382">
        <f t="shared" si="53"/>
        <v>7.2099999999999937</v>
      </c>
      <c r="I382" s="2">
        <f t="shared" si="54"/>
        <v>0.1160220994475137</v>
      </c>
      <c r="J382" s="2"/>
      <c r="L382">
        <v>25.16</v>
      </c>
      <c r="M382">
        <v>25.79</v>
      </c>
      <c r="N382">
        <v>25.88</v>
      </c>
      <c r="O382" s="1">
        <f t="shared" si="55"/>
        <v>25.61</v>
      </c>
      <c r="P382">
        <f t="shared" si="56"/>
        <v>25.88</v>
      </c>
      <c r="Q382">
        <f t="shared" si="57"/>
        <v>25.16</v>
      </c>
      <c r="R382">
        <f t="shared" si="58"/>
        <v>0.71999999999999886</v>
      </c>
      <c r="S382" s="2">
        <f t="shared" si="59"/>
        <v>2.8114017961733653E-2</v>
      </c>
    </row>
    <row r="383" spans="2:19" x14ac:dyDescent="0.25">
      <c r="B383">
        <v>59.68</v>
      </c>
      <c r="C383">
        <v>66.87</v>
      </c>
      <c r="D383">
        <v>59.86</v>
      </c>
      <c r="E383" s="1">
        <f t="shared" si="50"/>
        <v>62.136666666666677</v>
      </c>
      <c r="F383">
        <f t="shared" si="51"/>
        <v>66.87</v>
      </c>
      <c r="G383">
        <f t="shared" si="52"/>
        <v>59.68</v>
      </c>
      <c r="H383">
        <f t="shared" si="53"/>
        <v>7.1900000000000048</v>
      </c>
      <c r="I383" s="2">
        <f t="shared" si="54"/>
        <v>0.11571267635856451</v>
      </c>
      <c r="J383" s="2"/>
      <c r="L383">
        <v>25.17</v>
      </c>
      <c r="M383">
        <v>25.79</v>
      </c>
      <c r="N383">
        <v>25.86</v>
      </c>
      <c r="O383" s="1">
        <f t="shared" si="55"/>
        <v>25.606666666666666</v>
      </c>
      <c r="P383">
        <f t="shared" si="56"/>
        <v>25.86</v>
      </c>
      <c r="Q383">
        <f t="shared" si="57"/>
        <v>25.17</v>
      </c>
      <c r="R383">
        <f t="shared" si="58"/>
        <v>0.68999999999999773</v>
      </c>
      <c r="S383" s="2">
        <f t="shared" si="59"/>
        <v>2.6946107784431052E-2</v>
      </c>
    </row>
    <row r="384" spans="2:19" x14ac:dyDescent="0.25">
      <c r="B384">
        <v>59.68</v>
      </c>
      <c r="C384">
        <v>66.86</v>
      </c>
      <c r="D384">
        <v>59.84</v>
      </c>
      <c r="E384" s="1">
        <f t="shared" si="50"/>
        <v>62.126666666666665</v>
      </c>
      <c r="F384">
        <f t="shared" si="51"/>
        <v>66.86</v>
      </c>
      <c r="G384">
        <f t="shared" si="52"/>
        <v>59.68</v>
      </c>
      <c r="H384">
        <f t="shared" si="53"/>
        <v>7.18</v>
      </c>
      <c r="I384" s="2">
        <f t="shared" si="54"/>
        <v>0.11557034016525378</v>
      </c>
      <c r="J384" s="2"/>
      <c r="L384">
        <v>25.16</v>
      </c>
      <c r="M384">
        <v>25.77</v>
      </c>
      <c r="N384">
        <v>25.86</v>
      </c>
      <c r="O384" s="1">
        <f t="shared" si="55"/>
        <v>25.596666666666664</v>
      </c>
      <c r="P384">
        <f t="shared" si="56"/>
        <v>25.86</v>
      </c>
      <c r="Q384">
        <f t="shared" si="57"/>
        <v>25.16</v>
      </c>
      <c r="R384">
        <f t="shared" si="58"/>
        <v>0.69999999999999929</v>
      </c>
      <c r="S384" s="2">
        <f t="shared" si="59"/>
        <v>2.734731084776661E-2</v>
      </c>
    </row>
    <row r="385" spans="2:19" x14ac:dyDescent="0.25">
      <c r="B385">
        <v>59.7</v>
      </c>
      <c r="C385">
        <v>66.89</v>
      </c>
      <c r="D385">
        <v>59.81</v>
      </c>
      <c r="E385" s="1">
        <f t="shared" si="50"/>
        <v>62.133333333333333</v>
      </c>
      <c r="F385">
        <f t="shared" si="51"/>
        <v>66.89</v>
      </c>
      <c r="G385">
        <f t="shared" si="52"/>
        <v>59.7</v>
      </c>
      <c r="H385">
        <f t="shared" si="53"/>
        <v>7.1899999999999977</v>
      </c>
      <c r="I385" s="2">
        <f t="shared" si="54"/>
        <v>0.11571888412017164</v>
      </c>
      <c r="J385" s="2"/>
      <c r="L385">
        <v>25.18</v>
      </c>
      <c r="M385">
        <v>25.78</v>
      </c>
      <c r="N385">
        <v>25.85</v>
      </c>
      <c r="O385" s="1">
        <f t="shared" si="55"/>
        <v>25.603333333333335</v>
      </c>
      <c r="P385">
        <f t="shared" si="56"/>
        <v>25.85</v>
      </c>
      <c r="Q385">
        <f t="shared" si="57"/>
        <v>25.18</v>
      </c>
      <c r="R385">
        <f t="shared" si="58"/>
        <v>0.67000000000000171</v>
      </c>
      <c r="S385" s="2">
        <f t="shared" si="59"/>
        <v>2.6168467647441802E-2</v>
      </c>
    </row>
    <row r="386" spans="2:19" x14ac:dyDescent="0.25">
      <c r="B386">
        <v>59.69</v>
      </c>
      <c r="C386">
        <v>66.88</v>
      </c>
      <c r="D386">
        <v>59.79</v>
      </c>
      <c r="E386" s="1">
        <f t="shared" si="50"/>
        <v>62.12</v>
      </c>
      <c r="F386">
        <f t="shared" si="51"/>
        <v>66.88</v>
      </c>
      <c r="G386">
        <f t="shared" si="52"/>
        <v>59.69</v>
      </c>
      <c r="H386">
        <f t="shared" si="53"/>
        <v>7.1899999999999977</v>
      </c>
      <c r="I386" s="2">
        <f t="shared" si="54"/>
        <v>0.11574372182871857</v>
      </c>
      <c r="J386" s="2"/>
      <c r="L386">
        <v>25.16</v>
      </c>
      <c r="M386">
        <v>25.77</v>
      </c>
      <c r="N386">
        <v>25.85</v>
      </c>
      <c r="O386" s="1">
        <f t="shared" si="55"/>
        <v>25.593333333333334</v>
      </c>
      <c r="P386">
        <f t="shared" si="56"/>
        <v>25.85</v>
      </c>
      <c r="Q386">
        <f t="shared" si="57"/>
        <v>25.16</v>
      </c>
      <c r="R386">
        <f t="shared" si="58"/>
        <v>0.69000000000000128</v>
      </c>
      <c r="S386" s="2">
        <f t="shared" si="59"/>
        <v>2.6960145871320704E-2</v>
      </c>
    </row>
    <row r="387" spans="2:19" x14ac:dyDescent="0.25">
      <c r="B387">
        <v>59.7</v>
      </c>
      <c r="C387">
        <v>66.89</v>
      </c>
      <c r="D387">
        <v>59.78</v>
      </c>
      <c r="E387" s="1">
        <f t="shared" ref="E387:E450" si="60">AVERAGE(B387:D387)</f>
        <v>62.123333333333335</v>
      </c>
      <c r="F387">
        <f t="shared" ref="F387:F450" si="61">MAX(B387:D387)</f>
        <v>66.89</v>
      </c>
      <c r="G387">
        <f t="shared" ref="G387:G450" si="62">MIN(B387:D387)</f>
        <v>59.7</v>
      </c>
      <c r="H387">
        <f t="shared" ref="H387:H450" si="63">F387-G387</f>
        <v>7.1899999999999977</v>
      </c>
      <c r="I387" s="2">
        <f t="shared" ref="I387:I450" si="64">H387/E387</f>
        <v>0.11573751140204964</v>
      </c>
      <c r="J387" s="2"/>
      <c r="L387">
        <v>25.16</v>
      </c>
      <c r="M387">
        <v>25.77</v>
      </c>
      <c r="N387">
        <v>25.84</v>
      </c>
      <c r="O387" s="1">
        <f t="shared" ref="O387:O450" si="65">AVERAGE(L387:N387)</f>
        <v>25.59</v>
      </c>
      <c r="P387">
        <f t="shared" ref="P387:P450" si="66">MAX(L387:N387)</f>
        <v>25.84</v>
      </c>
      <c r="Q387">
        <f t="shared" ref="Q387:Q450" si="67">MIN(L387:N387)</f>
        <v>25.16</v>
      </c>
      <c r="R387">
        <f t="shared" ref="R387:R450" si="68">P387-Q387</f>
        <v>0.67999999999999972</v>
      </c>
      <c r="S387" s="2">
        <f t="shared" ref="S387:S450" si="69">R387/O387</f>
        <v>2.6572880031262201E-2</v>
      </c>
    </row>
    <row r="388" spans="2:19" x14ac:dyDescent="0.25">
      <c r="B388">
        <v>59.7</v>
      </c>
      <c r="C388">
        <v>66.92</v>
      </c>
      <c r="D388">
        <v>59.79</v>
      </c>
      <c r="E388" s="1">
        <f t="shared" si="60"/>
        <v>62.136666666666663</v>
      </c>
      <c r="F388">
        <f t="shared" si="61"/>
        <v>66.92</v>
      </c>
      <c r="G388">
        <f t="shared" si="62"/>
        <v>59.7</v>
      </c>
      <c r="H388">
        <f t="shared" si="63"/>
        <v>7.2199999999999989</v>
      </c>
      <c r="I388" s="2">
        <f t="shared" si="64"/>
        <v>0.11619548307494232</v>
      </c>
      <c r="J388" s="2"/>
      <c r="L388">
        <v>25.16</v>
      </c>
      <c r="M388">
        <v>25.77</v>
      </c>
      <c r="N388">
        <v>25.84</v>
      </c>
      <c r="O388" s="1">
        <f t="shared" si="65"/>
        <v>25.59</v>
      </c>
      <c r="P388">
        <f t="shared" si="66"/>
        <v>25.84</v>
      </c>
      <c r="Q388">
        <f t="shared" si="67"/>
        <v>25.16</v>
      </c>
      <c r="R388">
        <f t="shared" si="68"/>
        <v>0.67999999999999972</v>
      </c>
      <c r="S388" s="2">
        <f t="shared" si="69"/>
        <v>2.6572880031262201E-2</v>
      </c>
    </row>
    <row r="389" spans="2:19" x14ac:dyDescent="0.25">
      <c r="B389">
        <v>59.7</v>
      </c>
      <c r="C389">
        <v>66.95</v>
      </c>
      <c r="D389">
        <v>59.8</v>
      </c>
      <c r="E389" s="1">
        <f t="shared" si="60"/>
        <v>62.15</v>
      </c>
      <c r="F389">
        <f t="shared" si="61"/>
        <v>66.95</v>
      </c>
      <c r="G389">
        <f t="shared" si="62"/>
        <v>59.7</v>
      </c>
      <c r="H389">
        <f t="shared" si="63"/>
        <v>7.25</v>
      </c>
      <c r="I389" s="2">
        <f t="shared" si="64"/>
        <v>0.1166532582461786</v>
      </c>
      <c r="J389" s="2"/>
      <c r="L389">
        <v>25.15</v>
      </c>
      <c r="M389">
        <v>25.76</v>
      </c>
      <c r="N389">
        <v>25.84</v>
      </c>
      <c r="O389" s="1">
        <f t="shared" si="65"/>
        <v>25.583333333333332</v>
      </c>
      <c r="P389">
        <f t="shared" si="66"/>
        <v>25.84</v>
      </c>
      <c r="Q389">
        <f t="shared" si="67"/>
        <v>25.15</v>
      </c>
      <c r="R389">
        <f t="shared" si="68"/>
        <v>0.69000000000000128</v>
      </c>
      <c r="S389" s="2">
        <f t="shared" si="69"/>
        <v>2.6970684039087998E-2</v>
      </c>
    </row>
    <row r="390" spans="2:19" x14ac:dyDescent="0.25">
      <c r="B390">
        <v>59.69</v>
      </c>
      <c r="C390">
        <v>66.930000000000007</v>
      </c>
      <c r="D390">
        <v>59.79</v>
      </c>
      <c r="E390" s="1">
        <f t="shared" si="60"/>
        <v>62.136666666666663</v>
      </c>
      <c r="F390">
        <f t="shared" si="61"/>
        <v>66.930000000000007</v>
      </c>
      <c r="G390">
        <f t="shared" si="62"/>
        <v>59.69</v>
      </c>
      <c r="H390">
        <f t="shared" si="63"/>
        <v>7.2400000000000091</v>
      </c>
      <c r="I390" s="2">
        <f t="shared" si="64"/>
        <v>0.1165173542191944</v>
      </c>
      <c r="J390" s="2"/>
      <c r="L390">
        <v>25.15</v>
      </c>
      <c r="M390">
        <v>25.76</v>
      </c>
      <c r="N390">
        <v>25.83</v>
      </c>
      <c r="O390" s="1">
        <f t="shared" si="65"/>
        <v>25.58</v>
      </c>
      <c r="P390">
        <f t="shared" si="66"/>
        <v>25.83</v>
      </c>
      <c r="Q390">
        <f t="shared" si="67"/>
        <v>25.15</v>
      </c>
      <c r="R390">
        <f t="shared" si="68"/>
        <v>0.67999999999999972</v>
      </c>
      <c r="S390" s="2">
        <f t="shared" si="69"/>
        <v>2.6583268178264261E-2</v>
      </c>
    </row>
    <row r="391" spans="2:19" x14ac:dyDescent="0.25">
      <c r="B391">
        <v>59.7</v>
      </c>
      <c r="C391">
        <v>66.94</v>
      </c>
      <c r="D391">
        <v>59.79</v>
      </c>
      <c r="E391" s="1">
        <f t="shared" si="60"/>
        <v>62.143333333333338</v>
      </c>
      <c r="F391">
        <f t="shared" si="61"/>
        <v>66.94</v>
      </c>
      <c r="G391">
        <f t="shared" si="62"/>
        <v>59.7</v>
      </c>
      <c r="H391">
        <f t="shared" si="63"/>
        <v>7.2399999999999949</v>
      </c>
      <c r="I391" s="2">
        <f t="shared" si="64"/>
        <v>0.11650485436893195</v>
      </c>
      <c r="J391" s="2"/>
      <c r="L391">
        <v>25.16</v>
      </c>
      <c r="M391">
        <v>25.75</v>
      </c>
      <c r="N391">
        <v>25.84</v>
      </c>
      <c r="O391" s="1">
        <f t="shared" si="65"/>
        <v>25.583333333333332</v>
      </c>
      <c r="P391">
        <f t="shared" si="66"/>
        <v>25.84</v>
      </c>
      <c r="Q391">
        <f t="shared" si="67"/>
        <v>25.16</v>
      </c>
      <c r="R391">
        <f t="shared" si="68"/>
        <v>0.67999999999999972</v>
      </c>
      <c r="S391" s="2">
        <f t="shared" si="69"/>
        <v>2.6579804560260576E-2</v>
      </c>
    </row>
    <row r="392" spans="2:19" x14ac:dyDescent="0.25">
      <c r="B392">
        <v>59.66</v>
      </c>
      <c r="C392">
        <v>66.94</v>
      </c>
      <c r="D392">
        <v>59.89</v>
      </c>
      <c r="E392" s="1">
        <f t="shared" si="60"/>
        <v>62.163333333333334</v>
      </c>
      <c r="F392">
        <f t="shared" si="61"/>
        <v>66.94</v>
      </c>
      <c r="G392">
        <f t="shared" si="62"/>
        <v>59.66</v>
      </c>
      <c r="H392">
        <f t="shared" si="63"/>
        <v>7.2800000000000011</v>
      </c>
      <c r="I392" s="2">
        <f t="shared" si="64"/>
        <v>0.11711083704220067</v>
      </c>
      <c r="J392" s="2"/>
      <c r="L392">
        <v>25.14</v>
      </c>
      <c r="M392">
        <v>25.75</v>
      </c>
      <c r="N392">
        <v>25.84</v>
      </c>
      <c r="O392" s="1">
        <f t="shared" si="65"/>
        <v>25.576666666666668</v>
      </c>
      <c r="P392">
        <f t="shared" si="66"/>
        <v>25.84</v>
      </c>
      <c r="Q392">
        <f t="shared" si="67"/>
        <v>25.14</v>
      </c>
      <c r="R392">
        <f t="shared" si="68"/>
        <v>0.69999999999999929</v>
      </c>
      <c r="S392" s="2">
        <f t="shared" si="69"/>
        <v>2.7368695425518022E-2</v>
      </c>
    </row>
    <row r="393" spans="2:19" x14ac:dyDescent="0.25">
      <c r="B393">
        <v>59.68</v>
      </c>
      <c r="C393">
        <v>66.98</v>
      </c>
      <c r="D393">
        <v>59.89</v>
      </c>
      <c r="E393" s="1">
        <f t="shared" si="60"/>
        <v>62.183333333333337</v>
      </c>
      <c r="F393">
        <f t="shared" si="61"/>
        <v>66.98</v>
      </c>
      <c r="G393">
        <f t="shared" si="62"/>
        <v>59.68</v>
      </c>
      <c r="H393">
        <f t="shared" si="63"/>
        <v>7.3000000000000043</v>
      </c>
      <c r="I393" s="2">
        <f t="shared" si="64"/>
        <v>0.11739480032162965</v>
      </c>
      <c r="J393" s="2"/>
      <c r="L393">
        <v>25.14</v>
      </c>
      <c r="M393">
        <v>25.75</v>
      </c>
      <c r="N393">
        <v>25.82</v>
      </c>
      <c r="O393" s="1">
        <f t="shared" si="65"/>
        <v>25.570000000000004</v>
      </c>
      <c r="P393">
        <f t="shared" si="66"/>
        <v>25.82</v>
      </c>
      <c r="Q393">
        <f t="shared" si="67"/>
        <v>25.14</v>
      </c>
      <c r="R393">
        <f t="shared" si="68"/>
        <v>0.67999999999999972</v>
      </c>
      <c r="S393" s="2">
        <f t="shared" si="69"/>
        <v>2.6593664450527948E-2</v>
      </c>
    </row>
    <row r="394" spans="2:19" x14ac:dyDescent="0.25">
      <c r="B394">
        <v>59.72</v>
      </c>
      <c r="C394">
        <v>66.94</v>
      </c>
      <c r="D394">
        <v>59.93</v>
      </c>
      <c r="E394" s="1">
        <f t="shared" si="60"/>
        <v>62.196666666666665</v>
      </c>
      <c r="F394">
        <f t="shared" si="61"/>
        <v>66.94</v>
      </c>
      <c r="G394">
        <f t="shared" si="62"/>
        <v>59.72</v>
      </c>
      <c r="H394">
        <f t="shared" si="63"/>
        <v>7.2199999999999989</v>
      </c>
      <c r="I394" s="2">
        <f t="shared" si="64"/>
        <v>0.11608339139289349</v>
      </c>
      <c r="J394" s="2"/>
      <c r="L394">
        <v>25.14</v>
      </c>
      <c r="M394">
        <v>25.75</v>
      </c>
      <c r="N394">
        <v>25.83</v>
      </c>
      <c r="O394" s="1">
        <f t="shared" si="65"/>
        <v>25.573333333333334</v>
      </c>
      <c r="P394">
        <f t="shared" si="66"/>
        <v>25.83</v>
      </c>
      <c r="Q394">
        <f t="shared" si="67"/>
        <v>25.14</v>
      </c>
      <c r="R394">
        <f t="shared" si="68"/>
        <v>0.68999999999999773</v>
      </c>
      <c r="S394" s="2">
        <f t="shared" si="69"/>
        <v>2.6981230448383645E-2</v>
      </c>
    </row>
    <row r="395" spans="2:19" x14ac:dyDescent="0.25">
      <c r="B395">
        <v>59.77</v>
      </c>
      <c r="C395">
        <v>67</v>
      </c>
      <c r="D395">
        <v>59.98</v>
      </c>
      <c r="E395" s="1">
        <f t="shared" si="60"/>
        <v>62.25</v>
      </c>
      <c r="F395">
        <f t="shared" si="61"/>
        <v>67</v>
      </c>
      <c r="G395">
        <f t="shared" si="62"/>
        <v>59.77</v>
      </c>
      <c r="H395">
        <f t="shared" si="63"/>
        <v>7.2299999999999969</v>
      </c>
      <c r="I395" s="2">
        <f t="shared" si="64"/>
        <v>0.11614457831325296</v>
      </c>
      <c r="J395" s="2"/>
      <c r="L395">
        <v>25.15</v>
      </c>
      <c r="M395">
        <v>25.75</v>
      </c>
      <c r="N395">
        <v>25.81</v>
      </c>
      <c r="O395" s="1">
        <f t="shared" si="65"/>
        <v>25.569999999999997</v>
      </c>
      <c r="P395">
        <f t="shared" si="66"/>
        <v>25.81</v>
      </c>
      <c r="Q395">
        <f t="shared" si="67"/>
        <v>25.15</v>
      </c>
      <c r="R395">
        <f t="shared" si="68"/>
        <v>0.66000000000000014</v>
      </c>
      <c r="S395" s="2">
        <f t="shared" si="69"/>
        <v>2.5811497849041853E-2</v>
      </c>
    </row>
    <row r="396" spans="2:19" x14ac:dyDescent="0.25">
      <c r="B396">
        <v>59.74</v>
      </c>
      <c r="C396">
        <v>67</v>
      </c>
      <c r="D396">
        <v>60</v>
      </c>
      <c r="E396" s="1">
        <f t="shared" si="60"/>
        <v>62.24666666666667</v>
      </c>
      <c r="F396">
        <f t="shared" si="61"/>
        <v>67</v>
      </c>
      <c r="G396">
        <f t="shared" si="62"/>
        <v>59.74</v>
      </c>
      <c r="H396">
        <f t="shared" si="63"/>
        <v>7.259999999999998</v>
      </c>
      <c r="I396" s="2">
        <f t="shared" si="64"/>
        <v>0.11663275141908531</v>
      </c>
      <c r="J396" s="2"/>
      <c r="L396">
        <v>25.14</v>
      </c>
      <c r="M396">
        <v>25.74</v>
      </c>
      <c r="N396">
        <v>25.83</v>
      </c>
      <c r="O396" s="1">
        <f t="shared" si="65"/>
        <v>25.569999999999997</v>
      </c>
      <c r="P396">
        <f t="shared" si="66"/>
        <v>25.83</v>
      </c>
      <c r="Q396">
        <f t="shared" si="67"/>
        <v>25.14</v>
      </c>
      <c r="R396">
        <f t="shared" si="68"/>
        <v>0.68999999999999773</v>
      </c>
      <c r="S396" s="2">
        <f t="shared" si="69"/>
        <v>2.6984747751270934E-2</v>
      </c>
    </row>
    <row r="397" spans="2:19" x14ac:dyDescent="0.25">
      <c r="B397">
        <v>59.72</v>
      </c>
      <c r="C397">
        <v>67.010000000000005</v>
      </c>
      <c r="D397">
        <v>60.07</v>
      </c>
      <c r="E397" s="1">
        <f t="shared" si="60"/>
        <v>62.266666666666673</v>
      </c>
      <c r="F397">
        <f t="shared" si="61"/>
        <v>67.010000000000005</v>
      </c>
      <c r="G397">
        <f t="shared" si="62"/>
        <v>59.72</v>
      </c>
      <c r="H397">
        <f t="shared" si="63"/>
        <v>7.2900000000000063</v>
      </c>
      <c r="I397" s="2">
        <f t="shared" si="64"/>
        <v>0.11707708779443264</v>
      </c>
      <c r="J397" s="2"/>
      <c r="L397">
        <v>25.15</v>
      </c>
      <c r="M397">
        <v>25.74</v>
      </c>
      <c r="N397">
        <v>25.82</v>
      </c>
      <c r="O397" s="1">
        <f t="shared" si="65"/>
        <v>25.570000000000004</v>
      </c>
      <c r="P397">
        <f t="shared" si="66"/>
        <v>25.82</v>
      </c>
      <c r="Q397">
        <f t="shared" si="67"/>
        <v>25.15</v>
      </c>
      <c r="R397">
        <f t="shared" si="68"/>
        <v>0.67000000000000171</v>
      </c>
      <c r="S397" s="2">
        <f t="shared" si="69"/>
        <v>2.6202581149784968E-2</v>
      </c>
    </row>
    <row r="398" spans="2:19" x14ac:dyDescent="0.25">
      <c r="B398">
        <v>59.71</v>
      </c>
      <c r="C398">
        <v>67.02</v>
      </c>
      <c r="D398">
        <v>60.05</v>
      </c>
      <c r="E398" s="1">
        <f t="shared" si="60"/>
        <v>62.259999999999991</v>
      </c>
      <c r="F398">
        <f t="shared" si="61"/>
        <v>67.02</v>
      </c>
      <c r="G398">
        <f t="shared" si="62"/>
        <v>59.71</v>
      </c>
      <c r="H398">
        <f t="shared" si="63"/>
        <v>7.3099999999999952</v>
      </c>
      <c r="I398" s="2">
        <f t="shared" si="64"/>
        <v>0.11741085769354315</v>
      </c>
      <c r="J398" s="2"/>
      <c r="L398">
        <v>25.15</v>
      </c>
      <c r="M398">
        <v>25.73</v>
      </c>
      <c r="N398">
        <v>25.83</v>
      </c>
      <c r="O398" s="1">
        <f t="shared" si="65"/>
        <v>25.569999999999997</v>
      </c>
      <c r="P398">
        <f t="shared" si="66"/>
        <v>25.83</v>
      </c>
      <c r="Q398">
        <f t="shared" si="67"/>
        <v>25.15</v>
      </c>
      <c r="R398">
        <f t="shared" si="68"/>
        <v>0.67999999999999972</v>
      </c>
      <c r="S398" s="2">
        <f t="shared" si="69"/>
        <v>2.6593664450527955E-2</v>
      </c>
    </row>
    <row r="399" spans="2:19" x14ac:dyDescent="0.25">
      <c r="B399">
        <v>59.77</v>
      </c>
      <c r="C399">
        <v>67.040000000000006</v>
      </c>
      <c r="D399">
        <v>60.03</v>
      </c>
      <c r="E399" s="1">
        <f t="shared" si="60"/>
        <v>62.28</v>
      </c>
      <c r="F399">
        <f t="shared" si="61"/>
        <v>67.040000000000006</v>
      </c>
      <c r="G399">
        <f t="shared" si="62"/>
        <v>59.77</v>
      </c>
      <c r="H399">
        <f t="shared" si="63"/>
        <v>7.2700000000000031</v>
      </c>
      <c r="I399" s="2">
        <f t="shared" si="64"/>
        <v>0.11673089274245349</v>
      </c>
      <c r="J399" s="2"/>
      <c r="L399">
        <v>25.14</v>
      </c>
      <c r="M399">
        <v>25.74</v>
      </c>
      <c r="N399">
        <v>25.82</v>
      </c>
      <c r="O399" s="1">
        <f t="shared" si="65"/>
        <v>25.566666666666663</v>
      </c>
      <c r="P399">
        <f t="shared" si="66"/>
        <v>25.82</v>
      </c>
      <c r="Q399">
        <f t="shared" si="67"/>
        <v>25.14</v>
      </c>
      <c r="R399">
        <f t="shared" si="68"/>
        <v>0.67999999999999972</v>
      </c>
      <c r="S399" s="2">
        <f t="shared" si="69"/>
        <v>2.6597131681877436E-2</v>
      </c>
    </row>
    <row r="400" spans="2:19" x14ac:dyDescent="0.25">
      <c r="B400">
        <v>59.77</v>
      </c>
      <c r="C400">
        <v>67.03</v>
      </c>
      <c r="D400">
        <v>60.05</v>
      </c>
      <c r="E400" s="1">
        <f t="shared" si="60"/>
        <v>62.283333333333339</v>
      </c>
      <c r="F400">
        <f t="shared" si="61"/>
        <v>67.03</v>
      </c>
      <c r="G400">
        <f t="shared" si="62"/>
        <v>59.77</v>
      </c>
      <c r="H400">
        <f t="shared" si="63"/>
        <v>7.259999999999998</v>
      </c>
      <c r="I400" s="2">
        <f t="shared" si="64"/>
        <v>0.11656408884131653</v>
      </c>
      <c r="J400" s="2"/>
      <c r="L400">
        <v>25.14</v>
      </c>
      <c r="M400">
        <v>25.73</v>
      </c>
      <c r="N400">
        <v>25.82</v>
      </c>
      <c r="O400" s="1">
        <f t="shared" si="65"/>
        <v>25.563333333333333</v>
      </c>
      <c r="P400">
        <f t="shared" si="66"/>
        <v>25.82</v>
      </c>
      <c r="Q400">
        <f t="shared" si="67"/>
        <v>25.14</v>
      </c>
      <c r="R400">
        <f t="shared" si="68"/>
        <v>0.67999999999999972</v>
      </c>
      <c r="S400" s="2">
        <f t="shared" si="69"/>
        <v>2.6600599817446852E-2</v>
      </c>
    </row>
    <row r="401" spans="2:19" x14ac:dyDescent="0.25">
      <c r="B401">
        <v>59.75</v>
      </c>
      <c r="C401">
        <v>67.03</v>
      </c>
      <c r="D401">
        <v>60.1</v>
      </c>
      <c r="E401" s="1">
        <f t="shared" si="60"/>
        <v>62.293333333333329</v>
      </c>
      <c r="F401">
        <f t="shared" si="61"/>
        <v>67.03</v>
      </c>
      <c r="G401">
        <f t="shared" si="62"/>
        <v>59.75</v>
      </c>
      <c r="H401">
        <f t="shared" si="63"/>
        <v>7.2800000000000011</v>
      </c>
      <c r="I401" s="2">
        <f t="shared" si="64"/>
        <v>0.11686643835616441</v>
      </c>
      <c r="J401" s="2"/>
      <c r="L401">
        <v>25.13</v>
      </c>
      <c r="M401">
        <v>25.72</v>
      </c>
      <c r="N401">
        <v>25.81</v>
      </c>
      <c r="O401" s="1">
        <f t="shared" si="65"/>
        <v>25.553333333333331</v>
      </c>
      <c r="P401">
        <f t="shared" si="66"/>
        <v>25.81</v>
      </c>
      <c r="Q401">
        <f t="shared" si="67"/>
        <v>25.13</v>
      </c>
      <c r="R401">
        <f t="shared" si="68"/>
        <v>0.67999999999999972</v>
      </c>
      <c r="S401" s="2">
        <f t="shared" si="69"/>
        <v>2.6611009653013298E-2</v>
      </c>
    </row>
    <row r="402" spans="2:19" x14ac:dyDescent="0.25">
      <c r="B402">
        <v>59.76</v>
      </c>
      <c r="C402">
        <v>67.08</v>
      </c>
      <c r="D402">
        <v>60.14</v>
      </c>
      <c r="E402" s="1">
        <f t="shared" si="60"/>
        <v>62.326666666666675</v>
      </c>
      <c r="F402">
        <f t="shared" si="61"/>
        <v>67.08</v>
      </c>
      <c r="G402">
        <f t="shared" si="62"/>
        <v>59.76</v>
      </c>
      <c r="H402">
        <f t="shared" si="63"/>
        <v>7.32</v>
      </c>
      <c r="I402" s="2">
        <f t="shared" si="64"/>
        <v>0.11744571611937105</v>
      </c>
      <c r="J402" s="2"/>
      <c r="L402">
        <v>25.12</v>
      </c>
      <c r="M402">
        <v>25.73</v>
      </c>
      <c r="N402">
        <v>25.82</v>
      </c>
      <c r="O402" s="1">
        <f t="shared" si="65"/>
        <v>25.556666666666668</v>
      </c>
      <c r="P402">
        <f t="shared" si="66"/>
        <v>25.82</v>
      </c>
      <c r="Q402">
        <f t="shared" si="67"/>
        <v>25.12</v>
      </c>
      <c r="R402">
        <f t="shared" si="68"/>
        <v>0.69999999999999929</v>
      </c>
      <c r="S402" s="2">
        <f t="shared" si="69"/>
        <v>2.7390113473327218E-2</v>
      </c>
    </row>
    <row r="403" spans="2:19" x14ac:dyDescent="0.25">
      <c r="B403">
        <v>59.76</v>
      </c>
      <c r="C403">
        <v>67.069999999999993</v>
      </c>
      <c r="D403">
        <v>60.15</v>
      </c>
      <c r="E403" s="1">
        <f t="shared" si="60"/>
        <v>62.326666666666661</v>
      </c>
      <c r="F403">
        <f t="shared" si="61"/>
        <v>67.069999999999993</v>
      </c>
      <c r="G403">
        <f t="shared" si="62"/>
        <v>59.76</v>
      </c>
      <c r="H403">
        <f t="shared" si="63"/>
        <v>7.3099999999999952</v>
      </c>
      <c r="I403" s="2">
        <f t="shared" si="64"/>
        <v>0.1172852711519948</v>
      </c>
      <c r="J403" s="2"/>
      <c r="L403">
        <v>25.14</v>
      </c>
      <c r="M403">
        <v>25.74</v>
      </c>
      <c r="N403">
        <v>25.8</v>
      </c>
      <c r="O403" s="1">
        <f t="shared" si="65"/>
        <v>25.56</v>
      </c>
      <c r="P403">
        <f t="shared" si="66"/>
        <v>25.8</v>
      </c>
      <c r="Q403">
        <f t="shared" si="67"/>
        <v>25.14</v>
      </c>
      <c r="R403">
        <f t="shared" si="68"/>
        <v>0.66000000000000014</v>
      </c>
      <c r="S403" s="2">
        <f t="shared" si="69"/>
        <v>2.5821596244131464E-2</v>
      </c>
    </row>
    <row r="404" spans="2:19" x14ac:dyDescent="0.25">
      <c r="B404">
        <v>59.76</v>
      </c>
      <c r="C404">
        <v>67.03</v>
      </c>
      <c r="D404">
        <v>60.15</v>
      </c>
      <c r="E404" s="1">
        <f t="shared" si="60"/>
        <v>62.313333333333333</v>
      </c>
      <c r="F404">
        <f t="shared" si="61"/>
        <v>67.03</v>
      </c>
      <c r="G404">
        <f t="shared" si="62"/>
        <v>59.76</v>
      </c>
      <c r="H404">
        <f t="shared" si="63"/>
        <v>7.2700000000000031</v>
      </c>
      <c r="I404" s="2">
        <f t="shared" si="64"/>
        <v>0.11666844976997973</v>
      </c>
      <c r="J404" s="2"/>
      <c r="L404">
        <v>25.13</v>
      </c>
      <c r="M404">
        <v>25.72</v>
      </c>
      <c r="N404">
        <v>25.81</v>
      </c>
      <c r="O404" s="1">
        <f t="shared" si="65"/>
        <v>25.553333333333331</v>
      </c>
      <c r="P404">
        <f t="shared" si="66"/>
        <v>25.81</v>
      </c>
      <c r="Q404">
        <f t="shared" si="67"/>
        <v>25.13</v>
      </c>
      <c r="R404">
        <f t="shared" si="68"/>
        <v>0.67999999999999972</v>
      </c>
      <c r="S404" s="2">
        <f t="shared" si="69"/>
        <v>2.6611009653013298E-2</v>
      </c>
    </row>
    <row r="405" spans="2:19" x14ac:dyDescent="0.25">
      <c r="B405">
        <v>59.79</v>
      </c>
      <c r="C405">
        <v>67.099999999999994</v>
      </c>
      <c r="D405">
        <v>60.16</v>
      </c>
      <c r="E405" s="1">
        <f t="shared" si="60"/>
        <v>62.349999999999994</v>
      </c>
      <c r="F405">
        <f t="shared" si="61"/>
        <v>67.099999999999994</v>
      </c>
      <c r="G405">
        <f t="shared" si="62"/>
        <v>59.79</v>
      </c>
      <c r="H405">
        <f t="shared" si="63"/>
        <v>7.3099999999999952</v>
      </c>
      <c r="I405" s="2">
        <f t="shared" si="64"/>
        <v>0.11724137931034476</v>
      </c>
      <c r="J405" s="2"/>
      <c r="L405">
        <v>25.13</v>
      </c>
      <c r="M405">
        <v>25.71</v>
      </c>
      <c r="N405">
        <v>25.81</v>
      </c>
      <c r="O405" s="1">
        <f t="shared" si="65"/>
        <v>25.55</v>
      </c>
      <c r="P405">
        <f t="shared" si="66"/>
        <v>25.81</v>
      </c>
      <c r="Q405">
        <f t="shared" si="67"/>
        <v>25.13</v>
      </c>
      <c r="R405">
        <f t="shared" si="68"/>
        <v>0.67999999999999972</v>
      </c>
      <c r="S405" s="2">
        <f t="shared" si="69"/>
        <v>2.6614481409001946E-2</v>
      </c>
    </row>
    <row r="406" spans="2:19" x14ac:dyDescent="0.25">
      <c r="B406">
        <v>59.79</v>
      </c>
      <c r="C406">
        <v>67.08</v>
      </c>
      <c r="D406">
        <v>60.16</v>
      </c>
      <c r="E406" s="1">
        <f t="shared" si="60"/>
        <v>62.343333333333334</v>
      </c>
      <c r="F406">
        <f t="shared" si="61"/>
        <v>67.08</v>
      </c>
      <c r="G406">
        <f t="shared" si="62"/>
        <v>59.79</v>
      </c>
      <c r="H406">
        <f t="shared" si="63"/>
        <v>7.2899999999999991</v>
      </c>
      <c r="I406" s="2">
        <f t="shared" si="64"/>
        <v>0.11693311233491951</v>
      </c>
      <c r="J406" s="2"/>
      <c r="L406">
        <v>25.13</v>
      </c>
      <c r="M406">
        <v>25.71</v>
      </c>
      <c r="N406">
        <v>25.81</v>
      </c>
      <c r="O406" s="1">
        <f t="shared" si="65"/>
        <v>25.55</v>
      </c>
      <c r="P406">
        <f t="shared" si="66"/>
        <v>25.81</v>
      </c>
      <c r="Q406">
        <f t="shared" si="67"/>
        <v>25.13</v>
      </c>
      <c r="R406">
        <f t="shared" si="68"/>
        <v>0.67999999999999972</v>
      </c>
      <c r="S406" s="2">
        <f t="shared" si="69"/>
        <v>2.6614481409001946E-2</v>
      </c>
    </row>
    <row r="407" spans="2:19" x14ac:dyDescent="0.25">
      <c r="B407">
        <v>59.78</v>
      </c>
      <c r="C407">
        <v>67.11</v>
      </c>
      <c r="D407">
        <v>60.17</v>
      </c>
      <c r="E407" s="1">
        <f t="shared" si="60"/>
        <v>62.353333333333332</v>
      </c>
      <c r="F407">
        <f t="shared" si="61"/>
        <v>67.11</v>
      </c>
      <c r="G407">
        <f t="shared" si="62"/>
        <v>59.78</v>
      </c>
      <c r="H407">
        <f t="shared" si="63"/>
        <v>7.3299999999999983</v>
      </c>
      <c r="I407" s="2">
        <f t="shared" si="64"/>
        <v>0.11755586442852559</v>
      </c>
      <c r="J407" s="2"/>
      <c r="L407">
        <v>25.13</v>
      </c>
      <c r="M407">
        <v>25.71</v>
      </c>
      <c r="N407">
        <v>25.8</v>
      </c>
      <c r="O407" s="1">
        <f t="shared" si="65"/>
        <v>25.546666666666667</v>
      </c>
      <c r="P407">
        <f t="shared" si="66"/>
        <v>25.8</v>
      </c>
      <c r="Q407">
        <f t="shared" si="67"/>
        <v>25.13</v>
      </c>
      <c r="R407">
        <f t="shared" si="68"/>
        <v>0.67000000000000171</v>
      </c>
      <c r="S407" s="2">
        <f t="shared" si="69"/>
        <v>2.6226513569937437E-2</v>
      </c>
    </row>
    <row r="408" spans="2:19" x14ac:dyDescent="0.25">
      <c r="B408">
        <v>59.74</v>
      </c>
      <c r="C408">
        <v>67.099999999999994</v>
      </c>
      <c r="D408">
        <v>60.22</v>
      </c>
      <c r="E408" s="1">
        <f t="shared" si="60"/>
        <v>62.353333333333332</v>
      </c>
      <c r="F408">
        <f t="shared" si="61"/>
        <v>67.099999999999994</v>
      </c>
      <c r="G408">
        <f t="shared" si="62"/>
        <v>59.74</v>
      </c>
      <c r="H408">
        <f t="shared" si="63"/>
        <v>7.3599999999999923</v>
      </c>
      <c r="I408" s="2">
        <f t="shared" si="64"/>
        <v>0.11803699347802832</v>
      </c>
      <c r="J408" s="2"/>
      <c r="L408">
        <v>25.12</v>
      </c>
      <c r="M408">
        <v>25.72</v>
      </c>
      <c r="N408">
        <v>25.8</v>
      </c>
      <c r="O408" s="1">
        <f t="shared" si="65"/>
        <v>25.546666666666667</v>
      </c>
      <c r="P408">
        <f t="shared" si="66"/>
        <v>25.8</v>
      </c>
      <c r="Q408">
        <f t="shared" si="67"/>
        <v>25.12</v>
      </c>
      <c r="R408">
        <f t="shared" si="68"/>
        <v>0.67999999999999972</v>
      </c>
      <c r="S408" s="2">
        <f t="shared" si="69"/>
        <v>2.6617954070981199E-2</v>
      </c>
    </row>
    <row r="409" spans="2:19" x14ac:dyDescent="0.25">
      <c r="B409">
        <v>59.79</v>
      </c>
      <c r="C409">
        <v>67.14</v>
      </c>
      <c r="D409">
        <v>60.17</v>
      </c>
      <c r="E409" s="1">
        <f t="shared" si="60"/>
        <v>62.366666666666674</v>
      </c>
      <c r="F409">
        <f t="shared" si="61"/>
        <v>67.14</v>
      </c>
      <c r="G409">
        <f t="shared" si="62"/>
        <v>59.79</v>
      </c>
      <c r="H409">
        <f t="shared" si="63"/>
        <v>7.3500000000000014</v>
      </c>
      <c r="I409" s="2">
        <f t="shared" si="64"/>
        <v>0.11785141635489044</v>
      </c>
      <c r="J409" s="2"/>
      <c r="L409">
        <v>25.13</v>
      </c>
      <c r="M409">
        <v>25.71</v>
      </c>
      <c r="N409">
        <v>25.79</v>
      </c>
      <c r="O409" s="1">
        <f t="shared" si="65"/>
        <v>25.543333333333333</v>
      </c>
      <c r="P409">
        <f t="shared" si="66"/>
        <v>25.79</v>
      </c>
      <c r="Q409">
        <f t="shared" si="67"/>
        <v>25.13</v>
      </c>
      <c r="R409">
        <f t="shared" si="68"/>
        <v>0.66000000000000014</v>
      </c>
      <c r="S409" s="2">
        <f t="shared" si="69"/>
        <v>2.5838444473443828E-2</v>
      </c>
    </row>
    <row r="410" spans="2:19" x14ac:dyDescent="0.25">
      <c r="B410">
        <v>59.83</v>
      </c>
      <c r="C410">
        <v>67.11</v>
      </c>
      <c r="D410">
        <v>60.23</v>
      </c>
      <c r="E410" s="1">
        <f t="shared" si="60"/>
        <v>62.389999999999993</v>
      </c>
      <c r="F410">
        <f t="shared" si="61"/>
        <v>67.11</v>
      </c>
      <c r="G410">
        <f t="shared" si="62"/>
        <v>59.83</v>
      </c>
      <c r="H410">
        <f t="shared" si="63"/>
        <v>7.2800000000000011</v>
      </c>
      <c r="I410" s="2">
        <f t="shared" si="64"/>
        <v>0.11668536624459051</v>
      </c>
      <c r="J410" s="2"/>
      <c r="L410">
        <v>25.12</v>
      </c>
      <c r="M410">
        <v>25.7</v>
      </c>
      <c r="N410">
        <v>25.8</v>
      </c>
      <c r="O410" s="1">
        <f t="shared" si="65"/>
        <v>25.540000000000003</v>
      </c>
      <c r="P410">
        <f t="shared" si="66"/>
        <v>25.8</v>
      </c>
      <c r="Q410">
        <f t="shared" si="67"/>
        <v>25.12</v>
      </c>
      <c r="R410">
        <f t="shared" si="68"/>
        <v>0.67999999999999972</v>
      </c>
      <c r="S410" s="2">
        <f t="shared" si="69"/>
        <v>2.6624902114330447E-2</v>
      </c>
    </row>
    <row r="411" spans="2:19" x14ac:dyDescent="0.25">
      <c r="B411">
        <v>59.83</v>
      </c>
      <c r="C411">
        <v>67.12</v>
      </c>
      <c r="D411">
        <v>60.26</v>
      </c>
      <c r="E411" s="1">
        <f t="shared" si="60"/>
        <v>62.403333333333336</v>
      </c>
      <c r="F411">
        <f t="shared" si="61"/>
        <v>67.12</v>
      </c>
      <c r="G411">
        <f t="shared" si="62"/>
        <v>59.83</v>
      </c>
      <c r="H411">
        <f t="shared" si="63"/>
        <v>7.2900000000000063</v>
      </c>
      <c r="I411" s="2">
        <f t="shared" si="64"/>
        <v>0.11682068265584113</v>
      </c>
      <c r="J411" s="2"/>
      <c r="L411">
        <v>25.13</v>
      </c>
      <c r="M411">
        <v>25.7</v>
      </c>
      <c r="N411">
        <v>25.78</v>
      </c>
      <c r="O411" s="1">
        <f t="shared" si="65"/>
        <v>25.536666666666665</v>
      </c>
      <c r="P411">
        <f t="shared" si="66"/>
        <v>25.78</v>
      </c>
      <c r="Q411">
        <f t="shared" si="67"/>
        <v>25.13</v>
      </c>
      <c r="R411">
        <f t="shared" si="68"/>
        <v>0.65000000000000213</v>
      </c>
      <c r="S411" s="2">
        <f t="shared" si="69"/>
        <v>2.5453596136274723E-2</v>
      </c>
    </row>
    <row r="412" spans="2:19" x14ac:dyDescent="0.25">
      <c r="B412">
        <v>59.84</v>
      </c>
      <c r="C412">
        <v>67.12</v>
      </c>
      <c r="D412">
        <v>60.28</v>
      </c>
      <c r="E412" s="1">
        <f t="shared" si="60"/>
        <v>62.413333333333334</v>
      </c>
      <c r="F412">
        <f t="shared" si="61"/>
        <v>67.12</v>
      </c>
      <c r="G412">
        <f t="shared" si="62"/>
        <v>59.84</v>
      </c>
      <c r="H412">
        <f t="shared" si="63"/>
        <v>7.2800000000000011</v>
      </c>
      <c r="I412" s="2">
        <f t="shared" si="64"/>
        <v>0.11664174321726128</v>
      </c>
      <c r="J412" s="2"/>
      <c r="L412">
        <v>25.12</v>
      </c>
      <c r="M412">
        <v>25.71</v>
      </c>
      <c r="N412">
        <v>25.78</v>
      </c>
      <c r="O412" s="1">
        <f t="shared" si="65"/>
        <v>25.536666666666665</v>
      </c>
      <c r="P412">
        <f t="shared" si="66"/>
        <v>25.78</v>
      </c>
      <c r="Q412">
        <f t="shared" si="67"/>
        <v>25.12</v>
      </c>
      <c r="R412">
        <f t="shared" si="68"/>
        <v>0.66000000000000014</v>
      </c>
      <c r="S412" s="2">
        <f t="shared" si="69"/>
        <v>2.5845189922986563E-2</v>
      </c>
    </row>
    <row r="413" spans="2:19" x14ac:dyDescent="0.25">
      <c r="B413">
        <v>59.83</v>
      </c>
      <c r="C413">
        <v>67.150000000000006</v>
      </c>
      <c r="D413">
        <v>60.25</v>
      </c>
      <c r="E413" s="1">
        <f t="shared" si="60"/>
        <v>62.410000000000004</v>
      </c>
      <c r="F413">
        <f t="shared" si="61"/>
        <v>67.150000000000006</v>
      </c>
      <c r="G413">
        <f t="shared" si="62"/>
        <v>59.83</v>
      </c>
      <c r="H413">
        <f t="shared" si="63"/>
        <v>7.3200000000000074</v>
      </c>
      <c r="I413" s="2">
        <f t="shared" si="64"/>
        <v>0.11728889601025488</v>
      </c>
      <c r="J413" s="2"/>
      <c r="L413">
        <v>25.12</v>
      </c>
      <c r="M413">
        <v>25.69</v>
      </c>
      <c r="N413">
        <v>25.78</v>
      </c>
      <c r="O413" s="1">
        <f t="shared" si="65"/>
        <v>25.53</v>
      </c>
      <c r="P413">
        <f t="shared" si="66"/>
        <v>25.78</v>
      </c>
      <c r="Q413">
        <f t="shared" si="67"/>
        <v>25.12</v>
      </c>
      <c r="R413">
        <f t="shared" si="68"/>
        <v>0.66000000000000014</v>
      </c>
      <c r="S413" s="2">
        <f t="shared" si="69"/>
        <v>2.5851938895417162E-2</v>
      </c>
    </row>
    <row r="414" spans="2:19" x14ac:dyDescent="0.25">
      <c r="B414">
        <v>59.83</v>
      </c>
      <c r="C414">
        <v>67.13</v>
      </c>
      <c r="D414">
        <v>60.22</v>
      </c>
      <c r="E414" s="1">
        <f t="shared" si="60"/>
        <v>62.393333333333338</v>
      </c>
      <c r="F414">
        <f t="shared" si="61"/>
        <v>67.13</v>
      </c>
      <c r="G414">
        <f t="shared" si="62"/>
        <v>59.83</v>
      </c>
      <c r="H414">
        <f t="shared" si="63"/>
        <v>7.2999999999999972</v>
      </c>
      <c r="I414" s="2">
        <f t="shared" si="64"/>
        <v>0.11699967945293295</v>
      </c>
      <c r="J414" s="2"/>
      <c r="L414">
        <v>25.11</v>
      </c>
      <c r="M414">
        <v>25.7</v>
      </c>
      <c r="N414">
        <v>25.78</v>
      </c>
      <c r="O414" s="1">
        <f t="shared" si="65"/>
        <v>25.53</v>
      </c>
      <c r="P414">
        <f t="shared" si="66"/>
        <v>25.78</v>
      </c>
      <c r="Q414">
        <f t="shared" si="67"/>
        <v>25.11</v>
      </c>
      <c r="R414">
        <f t="shared" si="68"/>
        <v>0.67000000000000171</v>
      </c>
      <c r="S414" s="2">
        <f t="shared" si="69"/>
        <v>2.6243634939287178E-2</v>
      </c>
    </row>
    <row r="415" spans="2:19" x14ac:dyDescent="0.25">
      <c r="B415">
        <v>59.87</v>
      </c>
      <c r="C415">
        <v>67.150000000000006</v>
      </c>
      <c r="D415">
        <v>60.26</v>
      </c>
      <c r="E415" s="1">
        <f t="shared" si="60"/>
        <v>62.426666666666669</v>
      </c>
      <c r="F415">
        <f t="shared" si="61"/>
        <v>67.150000000000006</v>
      </c>
      <c r="G415">
        <f t="shared" si="62"/>
        <v>59.87</v>
      </c>
      <c r="H415">
        <f t="shared" si="63"/>
        <v>7.2800000000000082</v>
      </c>
      <c r="I415" s="2">
        <f t="shared" si="64"/>
        <v>0.11661683041435297</v>
      </c>
      <c r="J415" s="2"/>
      <c r="L415">
        <v>25.12</v>
      </c>
      <c r="M415">
        <v>25.69</v>
      </c>
      <c r="N415">
        <v>25.78</v>
      </c>
      <c r="O415" s="1">
        <f t="shared" si="65"/>
        <v>25.53</v>
      </c>
      <c r="P415">
        <f t="shared" si="66"/>
        <v>25.78</v>
      </c>
      <c r="Q415">
        <f t="shared" si="67"/>
        <v>25.12</v>
      </c>
      <c r="R415">
        <f t="shared" si="68"/>
        <v>0.66000000000000014</v>
      </c>
      <c r="S415" s="2">
        <f t="shared" si="69"/>
        <v>2.5851938895417162E-2</v>
      </c>
    </row>
    <row r="416" spans="2:19" x14ac:dyDescent="0.25">
      <c r="B416">
        <v>59.86</v>
      </c>
      <c r="C416">
        <v>67.180000000000007</v>
      </c>
      <c r="D416">
        <v>60.21</v>
      </c>
      <c r="E416" s="1">
        <f t="shared" si="60"/>
        <v>62.416666666666664</v>
      </c>
      <c r="F416">
        <f t="shared" si="61"/>
        <v>67.180000000000007</v>
      </c>
      <c r="G416">
        <f t="shared" si="62"/>
        <v>59.86</v>
      </c>
      <c r="H416">
        <f t="shared" si="63"/>
        <v>7.3200000000000074</v>
      </c>
      <c r="I416" s="2">
        <f t="shared" si="64"/>
        <v>0.11727636849132189</v>
      </c>
      <c r="J416" s="2"/>
      <c r="L416">
        <v>25.1</v>
      </c>
      <c r="M416">
        <v>25.7</v>
      </c>
      <c r="N416">
        <v>25.78</v>
      </c>
      <c r="O416" s="1">
        <f t="shared" si="65"/>
        <v>25.526666666666667</v>
      </c>
      <c r="P416">
        <f t="shared" si="66"/>
        <v>25.78</v>
      </c>
      <c r="Q416">
        <f t="shared" si="67"/>
        <v>25.1</v>
      </c>
      <c r="R416">
        <f t="shared" si="68"/>
        <v>0.67999999999999972</v>
      </c>
      <c r="S416" s="2">
        <f t="shared" si="69"/>
        <v>2.6638809088534852E-2</v>
      </c>
    </row>
    <row r="417" spans="2:19" x14ac:dyDescent="0.25">
      <c r="B417">
        <v>59.88</v>
      </c>
      <c r="C417">
        <v>67.14</v>
      </c>
      <c r="D417">
        <v>60.21</v>
      </c>
      <c r="E417" s="1">
        <f t="shared" si="60"/>
        <v>62.410000000000004</v>
      </c>
      <c r="F417">
        <f t="shared" si="61"/>
        <v>67.14</v>
      </c>
      <c r="G417">
        <f t="shared" si="62"/>
        <v>59.88</v>
      </c>
      <c r="H417">
        <f t="shared" si="63"/>
        <v>7.259999999999998</v>
      </c>
      <c r="I417" s="2">
        <f t="shared" si="64"/>
        <v>0.11632751161672805</v>
      </c>
      <c r="J417" s="2"/>
      <c r="L417">
        <v>25.11</v>
      </c>
      <c r="M417">
        <v>25.7</v>
      </c>
      <c r="N417">
        <v>25.77</v>
      </c>
      <c r="O417" s="1">
        <f t="shared" si="65"/>
        <v>25.526666666666667</v>
      </c>
      <c r="P417">
        <f t="shared" si="66"/>
        <v>25.77</v>
      </c>
      <c r="Q417">
        <f t="shared" si="67"/>
        <v>25.11</v>
      </c>
      <c r="R417">
        <f t="shared" si="68"/>
        <v>0.66000000000000014</v>
      </c>
      <c r="S417" s="2">
        <f t="shared" si="69"/>
        <v>2.5855314703577964E-2</v>
      </c>
    </row>
    <row r="418" spans="2:19" x14ac:dyDescent="0.25">
      <c r="B418">
        <v>59.86</v>
      </c>
      <c r="C418">
        <v>67.209999999999994</v>
      </c>
      <c r="D418">
        <v>60.19</v>
      </c>
      <c r="E418" s="1">
        <f t="shared" si="60"/>
        <v>62.419999999999995</v>
      </c>
      <c r="F418">
        <f t="shared" si="61"/>
        <v>67.209999999999994</v>
      </c>
      <c r="G418">
        <f t="shared" si="62"/>
        <v>59.86</v>
      </c>
      <c r="H418">
        <f t="shared" si="63"/>
        <v>7.3499999999999943</v>
      </c>
      <c r="I418" s="2">
        <f t="shared" si="64"/>
        <v>0.11775072092278108</v>
      </c>
      <c r="J418" s="2"/>
      <c r="L418">
        <v>25.1</v>
      </c>
      <c r="M418">
        <v>25.69</v>
      </c>
      <c r="N418">
        <v>25.77</v>
      </c>
      <c r="O418" s="1">
        <f t="shared" si="65"/>
        <v>25.52</v>
      </c>
      <c r="P418">
        <f t="shared" si="66"/>
        <v>25.77</v>
      </c>
      <c r="Q418">
        <f t="shared" si="67"/>
        <v>25.1</v>
      </c>
      <c r="R418">
        <f t="shared" si="68"/>
        <v>0.66999999999999815</v>
      </c>
      <c r="S418" s="2">
        <f t="shared" si="69"/>
        <v>2.6253918495297734E-2</v>
      </c>
    </row>
    <row r="419" spans="2:19" x14ac:dyDescent="0.25">
      <c r="B419">
        <v>59.89</v>
      </c>
      <c r="C419">
        <v>67.180000000000007</v>
      </c>
      <c r="D419">
        <v>60.16</v>
      </c>
      <c r="E419" s="1">
        <f t="shared" si="60"/>
        <v>62.410000000000004</v>
      </c>
      <c r="F419">
        <f t="shared" si="61"/>
        <v>67.180000000000007</v>
      </c>
      <c r="G419">
        <f t="shared" si="62"/>
        <v>59.89</v>
      </c>
      <c r="H419">
        <f t="shared" si="63"/>
        <v>7.2900000000000063</v>
      </c>
      <c r="I419" s="2">
        <f t="shared" si="64"/>
        <v>0.11680820381349152</v>
      </c>
      <c r="J419" s="2"/>
      <c r="L419">
        <v>25.11</v>
      </c>
      <c r="M419">
        <v>25.68</v>
      </c>
      <c r="N419">
        <v>25.77</v>
      </c>
      <c r="O419" s="1">
        <f t="shared" si="65"/>
        <v>25.52</v>
      </c>
      <c r="P419">
        <f t="shared" si="66"/>
        <v>25.77</v>
      </c>
      <c r="Q419">
        <f t="shared" si="67"/>
        <v>25.11</v>
      </c>
      <c r="R419">
        <f t="shared" si="68"/>
        <v>0.66000000000000014</v>
      </c>
      <c r="S419" s="2">
        <f t="shared" si="69"/>
        <v>2.5862068965517248E-2</v>
      </c>
    </row>
    <row r="420" spans="2:19" x14ac:dyDescent="0.25">
      <c r="B420">
        <v>59.86</v>
      </c>
      <c r="C420">
        <v>67.19</v>
      </c>
      <c r="D420">
        <v>60.19</v>
      </c>
      <c r="E420" s="1">
        <f t="shared" si="60"/>
        <v>62.413333333333334</v>
      </c>
      <c r="F420">
        <f t="shared" si="61"/>
        <v>67.19</v>
      </c>
      <c r="G420">
        <f t="shared" si="62"/>
        <v>59.86</v>
      </c>
      <c r="H420">
        <f t="shared" si="63"/>
        <v>7.3299999999999983</v>
      </c>
      <c r="I420" s="2">
        <f t="shared" si="64"/>
        <v>0.11744285409100616</v>
      </c>
      <c r="J420" s="2"/>
      <c r="L420">
        <v>25.1</v>
      </c>
      <c r="M420">
        <v>25.68</v>
      </c>
      <c r="N420">
        <v>25.76</v>
      </c>
      <c r="O420" s="1">
        <f t="shared" si="65"/>
        <v>25.513333333333335</v>
      </c>
      <c r="P420">
        <f t="shared" si="66"/>
        <v>25.76</v>
      </c>
      <c r="Q420">
        <f t="shared" si="67"/>
        <v>25.1</v>
      </c>
      <c r="R420">
        <f t="shared" si="68"/>
        <v>0.66000000000000014</v>
      </c>
      <c r="S420" s="2">
        <f t="shared" si="69"/>
        <v>2.5868826757251114E-2</v>
      </c>
    </row>
    <row r="421" spans="2:19" x14ac:dyDescent="0.25">
      <c r="B421">
        <v>59.9</v>
      </c>
      <c r="C421">
        <v>67.17</v>
      </c>
      <c r="D421">
        <v>60.15</v>
      </c>
      <c r="E421" s="1">
        <f t="shared" si="60"/>
        <v>62.406666666666666</v>
      </c>
      <c r="F421">
        <f t="shared" si="61"/>
        <v>67.17</v>
      </c>
      <c r="G421">
        <f t="shared" si="62"/>
        <v>59.9</v>
      </c>
      <c r="H421">
        <f t="shared" si="63"/>
        <v>7.2700000000000031</v>
      </c>
      <c r="I421" s="2">
        <f t="shared" si="64"/>
        <v>0.11649396432005132</v>
      </c>
      <c r="J421" s="2"/>
      <c r="L421">
        <v>25.11</v>
      </c>
      <c r="M421">
        <v>25.67</v>
      </c>
      <c r="N421">
        <v>25.77</v>
      </c>
      <c r="O421" s="1">
        <f t="shared" si="65"/>
        <v>25.516666666666666</v>
      </c>
      <c r="P421">
        <f t="shared" si="66"/>
        <v>25.77</v>
      </c>
      <c r="Q421">
        <f t="shared" si="67"/>
        <v>25.11</v>
      </c>
      <c r="R421">
        <f t="shared" si="68"/>
        <v>0.66000000000000014</v>
      </c>
      <c r="S421" s="2">
        <f t="shared" si="69"/>
        <v>2.5865447419986944E-2</v>
      </c>
    </row>
    <row r="422" spans="2:19" x14ac:dyDescent="0.25">
      <c r="B422">
        <v>59.92</v>
      </c>
      <c r="C422">
        <v>67.2</v>
      </c>
      <c r="D422">
        <v>60.16</v>
      </c>
      <c r="E422" s="1">
        <f t="shared" si="60"/>
        <v>62.426666666666669</v>
      </c>
      <c r="F422">
        <f t="shared" si="61"/>
        <v>67.2</v>
      </c>
      <c r="G422">
        <f t="shared" si="62"/>
        <v>59.92</v>
      </c>
      <c r="H422">
        <f t="shared" si="63"/>
        <v>7.2800000000000011</v>
      </c>
      <c r="I422" s="2">
        <f t="shared" si="64"/>
        <v>0.11661683041435285</v>
      </c>
      <c r="J422" s="2"/>
      <c r="L422">
        <v>25.1</v>
      </c>
      <c r="M422">
        <v>25.68</v>
      </c>
      <c r="N422">
        <v>25.77</v>
      </c>
      <c r="O422" s="1">
        <f t="shared" si="65"/>
        <v>25.516666666666666</v>
      </c>
      <c r="P422">
        <f t="shared" si="66"/>
        <v>25.77</v>
      </c>
      <c r="Q422">
        <f t="shared" si="67"/>
        <v>25.1</v>
      </c>
      <c r="R422">
        <f t="shared" si="68"/>
        <v>0.66999999999999815</v>
      </c>
      <c r="S422" s="2">
        <f t="shared" si="69"/>
        <v>2.6257348138471515E-2</v>
      </c>
    </row>
    <row r="423" spans="2:19" x14ac:dyDescent="0.25">
      <c r="B423">
        <v>59.89</v>
      </c>
      <c r="C423">
        <v>67.2</v>
      </c>
      <c r="D423">
        <v>60.21</v>
      </c>
      <c r="E423" s="1">
        <f t="shared" si="60"/>
        <v>62.433333333333337</v>
      </c>
      <c r="F423">
        <f t="shared" si="61"/>
        <v>67.2</v>
      </c>
      <c r="G423">
        <f t="shared" si="62"/>
        <v>59.89</v>
      </c>
      <c r="H423">
        <f t="shared" si="63"/>
        <v>7.3100000000000023</v>
      </c>
      <c r="I423" s="2">
        <f t="shared" si="64"/>
        <v>0.11708489054991994</v>
      </c>
      <c r="J423" s="2"/>
      <c r="L423">
        <v>25.11</v>
      </c>
      <c r="M423">
        <v>25.68</v>
      </c>
      <c r="N423">
        <v>25.78</v>
      </c>
      <c r="O423" s="1">
        <f t="shared" si="65"/>
        <v>25.52333333333333</v>
      </c>
      <c r="P423">
        <f t="shared" si="66"/>
        <v>25.78</v>
      </c>
      <c r="Q423">
        <f t="shared" si="67"/>
        <v>25.11</v>
      </c>
      <c r="R423">
        <f t="shared" si="68"/>
        <v>0.67000000000000171</v>
      </c>
      <c r="S423" s="2">
        <f t="shared" si="69"/>
        <v>2.6250489747943129E-2</v>
      </c>
    </row>
    <row r="424" spans="2:19" x14ac:dyDescent="0.25">
      <c r="B424">
        <v>59.93</v>
      </c>
      <c r="C424">
        <v>67.209999999999994</v>
      </c>
      <c r="D424">
        <v>60.19</v>
      </c>
      <c r="E424" s="1">
        <f t="shared" si="60"/>
        <v>62.443333333333328</v>
      </c>
      <c r="F424">
        <f t="shared" si="61"/>
        <v>67.209999999999994</v>
      </c>
      <c r="G424">
        <f t="shared" si="62"/>
        <v>59.93</v>
      </c>
      <c r="H424">
        <f t="shared" si="63"/>
        <v>7.279999999999994</v>
      </c>
      <c r="I424" s="2">
        <f t="shared" si="64"/>
        <v>0.11658570437196383</v>
      </c>
      <c r="J424" s="2"/>
      <c r="L424">
        <v>25.11</v>
      </c>
      <c r="M424">
        <v>25.67</v>
      </c>
      <c r="N424">
        <v>25.76</v>
      </c>
      <c r="O424" s="1">
        <f t="shared" si="65"/>
        <v>25.513333333333335</v>
      </c>
      <c r="P424">
        <f t="shared" si="66"/>
        <v>25.76</v>
      </c>
      <c r="Q424">
        <f t="shared" si="67"/>
        <v>25.11</v>
      </c>
      <c r="R424">
        <f t="shared" si="68"/>
        <v>0.65000000000000213</v>
      </c>
      <c r="S424" s="2">
        <f t="shared" si="69"/>
        <v>2.5476874836686782E-2</v>
      </c>
    </row>
    <row r="425" spans="2:19" x14ac:dyDescent="0.25">
      <c r="B425">
        <v>59.94</v>
      </c>
      <c r="C425">
        <v>67.22</v>
      </c>
      <c r="D425">
        <v>60.23</v>
      </c>
      <c r="E425" s="1">
        <f t="shared" si="60"/>
        <v>62.463333333333331</v>
      </c>
      <c r="F425">
        <f t="shared" si="61"/>
        <v>67.22</v>
      </c>
      <c r="G425">
        <f t="shared" si="62"/>
        <v>59.94</v>
      </c>
      <c r="H425">
        <f t="shared" si="63"/>
        <v>7.2800000000000011</v>
      </c>
      <c r="I425" s="2">
        <f t="shared" si="64"/>
        <v>0.11654837504669409</v>
      </c>
      <c r="J425" s="2"/>
      <c r="L425">
        <v>25.11</v>
      </c>
      <c r="M425">
        <v>25.67</v>
      </c>
      <c r="N425">
        <v>25.75</v>
      </c>
      <c r="O425" s="1">
        <f t="shared" si="65"/>
        <v>25.51</v>
      </c>
      <c r="P425">
        <f t="shared" si="66"/>
        <v>25.75</v>
      </c>
      <c r="Q425">
        <f t="shared" si="67"/>
        <v>25.11</v>
      </c>
      <c r="R425">
        <f t="shared" si="68"/>
        <v>0.64000000000000057</v>
      </c>
      <c r="S425" s="2">
        <f t="shared" si="69"/>
        <v>2.5088200705605666E-2</v>
      </c>
    </row>
    <row r="426" spans="2:19" x14ac:dyDescent="0.25">
      <c r="B426">
        <v>59.89</v>
      </c>
      <c r="C426">
        <v>67.27</v>
      </c>
      <c r="D426">
        <v>60.25</v>
      </c>
      <c r="E426" s="1">
        <f t="shared" si="60"/>
        <v>62.47</v>
      </c>
      <c r="F426">
        <f t="shared" si="61"/>
        <v>67.27</v>
      </c>
      <c r="G426">
        <f t="shared" si="62"/>
        <v>59.89</v>
      </c>
      <c r="H426">
        <f t="shared" si="63"/>
        <v>7.3799999999999955</v>
      </c>
      <c r="I426" s="2">
        <f t="shared" si="64"/>
        <v>0.11813670561869691</v>
      </c>
      <c r="J426" s="2"/>
      <c r="L426">
        <v>25.1</v>
      </c>
      <c r="M426">
        <v>25.65</v>
      </c>
      <c r="N426">
        <v>25.75</v>
      </c>
      <c r="O426" s="1">
        <f t="shared" si="65"/>
        <v>25.5</v>
      </c>
      <c r="P426">
        <f t="shared" si="66"/>
        <v>25.75</v>
      </c>
      <c r="Q426">
        <f t="shared" si="67"/>
        <v>25.1</v>
      </c>
      <c r="R426">
        <f t="shared" si="68"/>
        <v>0.64999999999999858</v>
      </c>
      <c r="S426" s="2">
        <f t="shared" si="69"/>
        <v>2.5490196078431317E-2</v>
      </c>
    </row>
    <row r="427" spans="2:19" x14ac:dyDescent="0.25">
      <c r="B427">
        <v>59.93</v>
      </c>
      <c r="C427">
        <v>67.23</v>
      </c>
      <c r="D427">
        <v>60.28</v>
      </c>
      <c r="E427" s="1">
        <f t="shared" si="60"/>
        <v>62.48</v>
      </c>
      <c r="F427">
        <f t="shared" si="61"/>
        <v>67.23</v>
      </c>
      <c r="G427">
        <f t="shared" si="62"/>
        <v>59.93</v>
      </c>
      <c r="H427">
        <f t="shared" si="63"/>
        <v>7.3000000000000043</v>
      </c>
      <c r="I427" s="2">
        <f t="shared" si="64"/>
        <v>0.1168373879641486</v>
      </c>
      <c r="J427" s="2"/>
      <c r="L427">
        <v>25.1</v>
      </c>
      <c r="M427">
        <v>25.66</v>
      </c>
      <c r="N427">
        <v>25.74</v>
      </c>
      <c r="O427" s="1">
        <f t="shared" si="65"/>
        <v>25.5</v>
      </c>
      <c r="P427">
        <f t="shared" si="66"/>
        <v>25.74</v>
      </c>
      <c r="Q427">
        <f t="shared" si="67"/>
        <v>25.1</v>
      </c>
      <c r="R427">
        <f t="shared" si="68"/>
        <v>0.63999999999999702</v>
      </c>
      <c r="S427" s="2">
        <f t="shared" si="69"/>
        <v>2.5098039215686159E-2</v>
      </c>
    </row>
    <row r="428" spans="2:19" x14ac:dyDescent="0.25">
      <c r="B428">
        <v>59.94</v>
      </c>
      <c r="C428">
        <v>67.260000000000005</v>
      </c>
      <c r="D428">
        <v>60.25</v>
      </c>
      <c r="E428" s="1">
        <f t="shared" si="60"/>
        <v>62.483333333333327</v>
      </c>
      <c r="F428">
        <f t="shared" si="61"/>
        <v>67.260000000000005</v>
      </c>
      <c r="G428">
        <f t="shared" si="62"/>
        <v>59.94</v>
      </c>
      <c r="H428">
        <f t="shared" si="63"/>
        <v>7.3200000000000074</v>
      </c>
      <c r="I428" s="2">
        <f t="shared" si="64"/>
        <v>0.117151240330755</v>
      </c>
      <c r="J428" s="2"/>
      <c r="L428">
        <v>25.1</v>
      </c>
      <c r="M428">
        <v>25.65</v>
      </c>
      <c r="N428">
        <v>25.76</v>
      </c>
      <c r="O428" s="1">
        <f t="shared" si="65"/>
        <v>25.503333333333334</v>
      </c>
      <c r="P428">
        <f t="shared" si="66"/>
        <v>25.76</v>
      </c>
      <c r="Q428">
        <f t="shared" si="67"/>
        <v>25.1</v>
      </c>
      <c r="R428">
        <f t="shared" si="68"/>
        <v>0.66000000000000014</v>
      </c>
      <c r="S428" s="2">
        <f t="shared" si="69"/>
        <v>2.5878970069271996E-2</v>
      </c>
    </row>
    <row r="429" spans="2:19" x14ac:dyDescent="0.25">
      <c r="B429">
        <v>59.93</v>
      </c>
      <c r="C429">
        <v>67.260000000000005</v>
      </c>
      <c r="D429">
        <v>60.3</v>
      </c>
      <c r="E429" s="1">
        <f t="shared" si="60"/>
        <v>62.49666666666667</v>
      </c>
      <c r="F429">
        <f t="shared" si="61"/>
        <v>67.260000000000005</v>
      </c>
      <c r="G429">
        <f t="shared" si="62"/>
        <v>59.93</v>
      </c>
      <c r="H429">
        <f t="shared" si="63"/>
        <v>7.3300000000000054</v>
      </c>
      <c r="I429" s="2">
        <f t="shared" si="64"/>
        <v>0.11728625526694765</v>
      </c>
      <c r="J429" s="2"/>
      <c r="L429">
        <v>25.1</v>
      </c>
      <c r="M429">
        <v>25.64</v>
      </c>
      <c r="N429">
        <v>25.76</v>
      </c>
      <c r="O429" s="1">
        <f t="shared" si="65"/>
        <v>25.5</v>
      </c>
      <c r="P429">
        <f t="shared" si="66"/>
        <v>25.76</v>
      </c>
      <c r="Q429">
        <f t="shared" si="67"/>
        <v>25.1</v>
      </c>
      <c r="R429">
        <f t="shared" si="68"/>
        <v>0.66000000000000014</v>
      </c>
      <c r="S429" s="2">
        <f t="shared" si="69"/>
        <v>2.5882352941176478E-2</v>
      </c>
    </row>
    <row r="430" spans="2:19" x14ac:dyDescent="0.25">
      <c r="B430">
        <v>59.94</v>
      </c>
      <c r="C430">
        <v>67.27</v>
      </c>
      <c r="D430">
        <v>60.32</v>
      </c>
      <c r="E430" s="1">
        <f t="shared" si="60"/>
        <v>62.51</v>
      </c>
      <c r="F430">
        <f t="shared" si="61"/>
        <v>67.27</v>
      </c>
      <c r="G430">
        <f t="shared" si="62"/>
        <v>59.94</v>
      </c>
      <c r="H430">
        <f t="shared" si="63"/>
        <v>7.3299999999999983</v>
      </c>
      <c r="I430" s="2">
        <f t="shared" si="64"/>
        <v>0.11726123820188768</v>
      </c>
      <c r="J430" s="2"/>
      <c r="L430">
        <v>25.1</v>
      </c>
      <c r="M430">
        <v>25.65</v>
      </c>
      <c r="N430">
        <v>25.76</v>
      </c>
      <c r="O430" s="1">
        <f t="shared" si="65"/>
        <v>25.503333333333334</v>
      </c>
      <c r="P430">
        <f t="shared" si="66"/>
        <v>25.76</v>
      </c>
      <c r="Q430">
        <f t="shared" si="67"/>
        <v>25.1</v>
      </c>
      <c r="R430">
        <f t="shared" si="68"/>
        <v>0.66000000000000014</v>
      </c>
      <c r="S430" s="2">
        <f t="shared" si="69"/>
        <v>2.5878970069271996E-2</v>
      </c>
    </row>
    <row r="431" spans="2:19" x14ac:dyDescent="0.25">
      <c r="B431">
        <v>59.95</v>
      </c>
      <c r="C431">
        <v>67.260000000000005</v>
      </c>
      <c r="D431">
        <v>60.37</v>
      </c>
      <c r="E431" s="1">
        <f t="shared" si="60"/>
        <v>62.526666666666671</v>
      </c>
      <c r="F431">
        <f t="shared" si="61"/>
        <v>67.260000000000005</v>
      </c>
      <c r="G431">
        <f t="shared" si="62"/>
        <v>59.95</v>
      </c>
      <c r="H431">
        <f t="shared" si="63"/>
        <v>7.3100000000000023</v>
      </c>
      <c r="I431" s="2">
        <f t="shared" si="64"/>
        <v>0.11691011834950424</v>
      </c>
      <c r="J431" s="2"/>
      <c r="L431">
        <v>25.1</v>
      </c>
      <c r="M431">
        <v>25.64</v>
      </c>
      <c r="N431">
        <v>25.76</v>
      </c>
      <c r="O431" s="1">
        <f t="shared" si="65"/>
        <v>25.5</v>
      </c>
      <c r="P431">
        <f t="shared" si="66"/>
        <v>25.76</v>
      </c>
      <c r="Q431">
        <f t="shared" si="67"/>
        <v>25.1</v>
      </c>
      <c r="R431">
        <f t="shared" si="68"/>
        <v>0.66000000000000014</v>
      </c>
      <c r="S431" s="2">
        <f t="shared" si="69"/>
        <v>2.5882352941176478E-2</v>
      </c>
    </row>
    <row r="432" spans="2:19" x14ac:dyDescent="0.25">
      <c r="B432">
        <v>59.94</v>
      </c>
      <c r="C432">
        <v>67.28</v>
      </c>
      <c r="D432">
        <v>60.37</v>
      </c>
      <c r="E432" s="1">
        <f t="shared" si="60"/>
        <v>62.53</v>
      </c>
      <c r="F432">
        <f t="shared" si="61"/>
        <v>67.28</v>
      </c>
      <c r="G432">
        <f t="shared" si="62"/>
        <v>59.94</v>
      </c>
      <c r="H432">
        <f t="shared" si="63"/>
        <v>7.3400000000000034</v>
      </c>
      <c r="I432" s="2">
        <f t="shared" si="64"/>
        <v>0.11738365584519436</v>
      </c>
      <c r="J432" s="2"/>
      <c r="L432">
        <v>25.09</v>
      </c>
      <c r="M432">
        <v>25.63</v>
      </c>
      <c r="N432">
        <v>25.75</v>
      </c>
      <c r="O432" s="1">
        <f t="shared" si="65"/>
        <v>25.49</v>
      </c>
      <c r="P432">
        <f t="shared" si="66"/>
        <v>25.75</v>
      </c>
      <c r="Q432">
        <f t="shared" si="67"/>
        <v>25.09</v>
      </c>
      <c r="R432">
        <f t="shared" si="68"/>
        <v>0.66000000000000014</v>
      </c>
      <c r="S432" s="2">
        <f t="shared" si="69"/>
        <v>2.5892506865437433E-2</v>
      </c>
    </row>
    <row r="433" spans="2:19" x14ac:dyDescent="0.25">
      <c r="B433">
        <v>59.93</v>
      </c>
      <c r="C433">
        <v>67.34</v>
      </c>
      <c r="D433">
        <v>60.38</v>
      </c>
      <c r="E433" s="1">
        <f t="shared" si="60"/>
        <v>62.550000000000004</v>
      </c>
      <c r="F433">
        <f t="shared" si="61"/>
        <v>67.34</v>
      </c>
      <c r="G433">
        <f t="shared" si="62"/>
        <v>59.93</v>
      </c>
      <c r="H433">
        <f t="shared" si="63"/>
        <v>7.4100000000000037</v>
      </c>
      <c r="I433" s="2">
        <f t="shared" si="64"/>
        <v>0.11846522781774585</v>
      </c>
      <c r="J433" s="2"/>
      <c r="L433">
        <v>25.09</v>
      </c>
      <c r="M433">
        <v>25.64</v>
      </c>
      <c r="N433">
        <v>25.77</v>
      </c>
      <c r="O433" s="1">
        <f t="shared" si="65"/>
        <v>25.5</v>
      </c>
      <c r="P433">
        <f t="shared" si="66"/>
        <v>25.77</v>
      </c>
      <c r="Q433">
        <f t="shared" si="67"/>
        <v>25.09</v>
      </c>
      <c r="R433">
        <f t="shared" si="68"/>
        <v>0.67999999999999972</v>
      </c>
      <c r="S433" s="2">
        <f t="shared" si="69"/>
        <v>2.6666666666666655E-2</v>
      </c>
    </row>
    <row r="434" spans="2:19" x14ac:dyDescent="0.25">
      <c r="B434">
        <v>59.95</v>
      </c>
      <c r="C434">
        <v>67.31</v>
      </c>
      <c r="D434">
        <v>60.38</v>
      </c>
      <c r="E434" s="1">
        <f t="shared" si="60"/>
        <v>62.546666666666674</v>
      </c>
      <c r="F434">
        <f t="shared" si="61"/>
        <v>67.31</v>
      </c>
      <c r="G434">
        <f t="shared" si="62"/>
        <v>59.95</v>
      </c>
      <c r="H434">
        <f t="shared" si="63"/>
        <v>7.3599999999999994</v>
      </c>
      <c r="I434" s="2">
        <f t="shared" si="64"/>
        <v>0.11767213813685778</v>
      </c>
      <c r="J434" s="2"/>
      <c r="L434">
        <v>25.09</v>
      </c>
      <c r="M434">
        <v>25.63</v>
      </c>
      <c r="N434">
        <v>25.75</v>
      </c>
      <c r="O434" s="1">
        <f t="shared" si="65"/>
        <v>25.49</v>
      </c>
      <c r="P434">
        <f t="shared" si="66"/>
        <v>25.75</v>
      </c>
      <c r="Q434">
        <f t="shared" si="67"/>
        <v>25.09</v>
      </c>
      <c r="R434">
        <f t="shared" si="68"/>
        <v>0.66000000000000014</v>
      </c>
      <c r="S434" s="2">
        <f t="shared" si="69"/>
        <v>2.5892506865437433E-2</v>
      </c>
    </row>
    <row r="435" spans="2:19" x14ac:dyDescent="0.25">
      <c r="B435">
        <v>59.95</v>
      </c>
      <c r="C435">
        <v>67.33</v>
      </c>
      <c r="D435">
        <v>60.41</v>
      </c>
      <c r="E435" s="1">
        <f t="shared" si="60"/>
        <v>62.563333333333333</v>
      </c>
      <c r="F435">
        <f t="shared" si="61"/>
        <v>67.33</v>
      </c>
      <c r="G435">
        <f t="shared" si="62"/>
        <v>59.95</v>
      </c>
      <c r="H435">
        <f t="shared" si="63"/>
        <v>7.3799999999999955</v>
      </c>
      <c r="I435" s="2">
        <f t="shared" si="64"/>
        <v>0.11796046672704985</v>
      </c>
      <c r="J435" s="2"/>
      <c r="L435">
        <v>25.09</v>
      </c>
      <c r="M435">
        <v>25.62</v>
      </c>
      <c r="N435">
        <v>25.75</v>
      </c>
      <c r="O435" s="1">
        <f t="shared" si="65"/>
        <v>25.486666666666668</v>
      </c>
      <c r="P435">
        <f t="shared" si="66"/>
        <v>25.75</v>
      </c>
      <c r="Q435">
        <f t="shared" si="67"/>
        <v>25.09</v>
      </c>
      <c r="R435">
        <f t="shared" si="68"/>
        <v>0.66000000000000014</v>
      </c>
      <c r="S435" s="2">
        <f t="shared" si="69"/>
        <v>2.5895893277530738E-2</v>
      </c>
    </row>
    <row r="436" spans="2:19" x14ac:dyDescent="0.25">
      <c r="B436">
        <v>59.95</v>
      </c>
      <c r="C436">
        <v>67.319999999999993</v>
      </c>
      <c r="D436">
        <v>60.36</v>
      </c>
      <c r="E436" s="1">
        <f t="shared" si="60"/>
        <v>62.543333333333329</v>
      </c>
      <c r="F436">
        <f t="shared" si="61"/>
        <v>67.319999999999993</v>
      </c>
      <c r="G436">
        <f t="shared" si="62"/>
        <v>59.95</v>
      </c>
      <c r="H436">
        <f t="shared" si="63"/>
        <v>7.3699999999999903</v>
      </c>
      <c r="I436" s="2">
        <f t="shared" si="64"/>
        <v>0.11783829877951273</v>
      </c>
      <c r="J436" s="2"/>
      <c r="L436">
        <v>25.08</v>
      </c>
      <c r="M436">
        <v>25.62</v>
      </c>
      <c r="N436">
        <v>25.74</v>
      </c>
      <c r="O436" s="1">
        <f t="shared" si="65"/>
        <v>25.48</v>
      </c>
      <c r="P436">
        <f t="shared" si="66"/>
        <v>25.74</v>
      </c>
      <c r="Q436">
        <f t="shared" si="67"/>
        <v>25.08</v>
      </c>
      <c r="R436">
        <f t="shared" si="68"/>
        <v>0.66000000000000014</v>
      </c>
      <c r="S436" s="2">
        <f t="shared" si="69"/>
        <v>2.5902668759811624E-2</v>
      </c>
    </row>
    <row r="437" spans="2:19" x14ac:dyDescent="0.25">
      <c r="B437">
        <v>59.97</v>
      </c>
      <c r="C437">
        <v>67.37</v>
      </c>
      <c r="D437">
        <v>60.44</v>
      </c>
      <c r="E437" s="1">
        <f t="shared" si="60"/>
        <v>62.593333333333334</v>
      </c>
      <c r="F437">
        <f t="shared" si="61"/>
        <v>67.37</v>
      </c>
      <c r="G437">
        <f t="shared" si="62"/>
        <v>59.97</v>
      </c>
      <c r="H437">
        <f t="shared" si="63"/>
        <v>7.4000000000000057</v>
      </c>
      <c r="I437" s="2">
        <f t="shared" si="64"/>
        <v>0.11822345297688794</v>
      </c>
      <c r="J437" s="2"/>
      <c r="L437">
        <v>25.09</v>
      </c>
      <c r="M437">
        <v>25.62</v>
      </c>
      <c r="N437">
        <v>25.75</v>
      </c>
      <c r="O437" s="1">
        <f t="shared" si="65"/>
        <v>25.486666666666668</v>
      </c>
      <c r="P437">
        <f t="shared" si="66"/>
        <v>25.75</v>
      </c>
      <c r="Q437">
        <f t="shared" si="67"/>
        <v>25.09</v>
      </c>
      <c r="R437">
        <f t="shared" si="68"/>
        <v>0.66000000000000014</v>
      </c>
      <c r="S437" s="2">
        <f t="shared" si="69"/>
        <v>2.5895893277530738E-2</v>
      </c>
    </row>
    <row r="438" spans="2:19" x14ac:dyDescent="0.25">
      <c r="B438">
        <v>59.94</v>
      </c>
      <c r="C438">
        <v>67.319999999999993</v>
      </c>
      <c r="D438">
        <v>60.41</v>
      </c>
      <c r="E438" s="1">
        <f t="shared" si="60"/>
        <v>62.556666666666665</v>
      </c>
      <c r="F438">
        <f t="shared" si="61"/>
        <v>67.319999999999993</v>
      </c>
      <c r="G438">
        <f t="shared" si="62"/>
        <v>59.94</v>
      </c>
      <c r="H438">
        <f t="shared" si="63"/>
        <v>7.3799999999999955</v>
      </c>
      <c r="I438" s="2">
        <f t="shared" si="64"/>
        <v>0.11797303777908023</v>
      </c>
      <c r="J438" s="2"/>
      <c r="L438">
        <v>25.09</v>
      </c>
      <c r="M438">
        <v>25.63</v>
      </c>
      <c r="N438">
        <v>25.75</v>
      </c>
      <c r="O438" s="1">
        <f t="shared" si="65"/>
        <v>25.49</v>
      </c>
      <c r="P438">
        <f t="shared" si="66"/>
        <v>25.75</v>
      </c>
      <c r="Q438">
        <f t="shared" si="67"/>
        <v>25.09</v>
      </c>
      <c r="R438">
        <f t="shared" si="68"/>
        <v>0.66000000000000014</v>
      </c>
      <c r="S438" s="2">
        <f t="shared" si="69"/>
        <v>2.5892506865437433E-2</v>
      </c>
    </row>
    <row r="439" spans="2:19" x14ac:dyDescent="0.25">
      <c r="B439">
        <v>59.94</v>
      </c>
      <c r="C439">
        <v>67.36</v>
      </c>
      <c r="D439">
        <v>60.45</v>
      </c>
      <c r="E439" s="1">
        <f t="shared" si="60"/>
        <v>62.583333333333336</v>
      </c>
      <c r="F439">
        <f t="shared" si="61"/>
        <v>67.36</v>
      </c>
      <c r="G439">
        <f t="shared" si="62"/>
        <v>59.94</v>
      </c>
      <c r="H439">
        <f t="shared" si="63"/>
        <v>7.4200000000000017</v>
      </c>
      <c r="I439" s="2">
        <f t="shared" si="64"/>
        <v>0.11856191744340881</v>
      </c>
      <c r="J439" s="2"/>
      <c r="L439">
        <v>25.09</v>
      </c>
      <c r="M439">
        <v>25.62</v>
      </c>
      <c r="N439">
        <v>25.74</v>
      </c>
      <c r="O439" s="1">
        <f t="shared" si="65"/>
        <v>25.483333333333334</v>
      </c>
      <c r="P439">
        <f t="shared" si="66"/>
        <v>25.74</v>
      </c>
      <c r="Q439">
        <f t="shared" si="67"/>
        <v>25.09</v>
      </c>
      <c r="R439">
        <f t="shared" si="68"/>
        <v>0.64999999999999858</v>
      </c>
      <c r="S439" s="2">
        <f t="shared" si="69"/>
        <v>2.5506867233485882E-2</v>
      </c>
    </row>
    <row r="440" spans="2:19" x14ac:dyDescent="0.25">
      <c r="B440">
        <v>59.98</v>
      </c>
      <c r="C440">
        <v>67.349999999999994</v>
      </c>
      <c r="D440">
        <v>60.51</v>
      </c>
      <c r="E440" s="1">
        <f t="shared" si="60"/>
        <v>62.613333333333323</v>
      </c>
      <c r="F440">
        <f t="shared" si="61"/>
        <v>67.349999999999994</v>
      </c>
      <c r="G440">
        <f t="shared" si="62"/>
        <v>59.98</v>
      </c>
      <c r="H440">
        <f t="shared" si="63"/>
        <v>7.3699999999999974</v>
      </c>
      <c r="I440" s="2">
        <f t="shared" si="64"/>
        <v>0.11770655877342417</v>
      </c>
      <c r="J440" s="2"/>
      <c r="L440">
        <v>25.09</v>
      </c>
      <c r="M440">
        <v>25.61</v>
      </c>
      <c r="N440">
        <v>25.75</v>
      </c>
      <c r="O440" s="1">
        <f t="shared" si="65"/>
        <v>25.483333333333334</v>
      </c>
      <c r="P440">
        <f t="shared" si="66"/>
        <v>25.75</v>
      </c>
      <c r="Q440">
        <f t="shared" si="67"/>
        <v>25.09</v>
      </c>
      <c r="R440">
        <f t="shared" si="68"/>
        <v>0.66000000000000014</v>
      </c>
      <c r="S440" s="2">
        <f t="shared" si="69"/>
        <v>2.5899280575539575E-2</v>
      </c>
    </row>
    <row r="441" spans="2:19" x14ac:dyDescent="0.25">
      <c r="B441">
        <v>59.96</v>
      </c>
      <c r="C441">
        <v>67.38</v>
      </c>
      <c r="D441">
        <v>60.5</v>
      </c>
      <c r="E441" s="1">
        <f t="shared" si="60"/>
        <v>62.613333333333337</v>
      </c>
      <c r="F441">
        <f t="shared" si="61"/>
        <v>67.38</v>
      </c>
      <c r="G441">
        <f t="shared" si="62"/>
        <v>59.96</v>
      </c>
      <c r="H441">
        <f t="shared" si="63"/>
        <v>7.4199999999999946</v>
      </c>
      <c r="I441" s="2">
        <f t="shared" si="64"/>
        <v>0.11850511073253824</v>
      </c>
      <c r="J441" s="2"/>
      <c r="L441">
        <v>25.08</v>
      </c>
      <c r="M441">
        <v>25.62</v>
      </c>
      <c r="N441">
        <v>25.74</v>
      </c>
      <c r="O441" s="1">
        <f t="shared" si="65"/>
        <v>25.48</v>
      </c>
      <c r="P441">
        <f t="shared" si="66"/>
        <v>25.74</v>
      </c>
      <c r="Q441">
        <f t="shared" si="67"/>
        <v>25.08</v>
      </c>
      <c r="R441">
        <f t="shared" si="68"/>
        <v>0.66000000000000014</v>
      </c>
      <c r="S441" s="2">
        <f t="shared" si="69"/>
        <v>2.5902668759811624E-2</v>
      </c>
    </row>
    <row r="442" spans="2:19" x14ac:dyDescent="0.25">
      <c r="B442">
        <v>59.95</v>
      </c>
      <c r="C442">
        <v>67.37</v>
      </c>
      <c r="D442">
        <v>60.55</v>
      </c>
      <c r="E442" s="1">
        <f t="shared" si="60"/>
        <v>62.623333333333335</v>
      </c>
      <c r="F442">
        <f t="shared" si="61"/>
        <v>67.37</v>
      </c>
      <c r="G442">
        <f t="shared" si="62"/>
        <v>59.95</v>
      </c>
      <c r="H442">
        <f t="shared" si="63"/>
        <v>7.4200000000000017</v>
      </c>
      <c r="I442" s="2">
        <f t="shared" si="64"/>
        <v>0.11848618725714592</v>
      </c>
      <c r="J442" s="2"/>
      <c r="L442">
        <v>25.08</v>
      </c>
      <c r="M442">
        <v>25.61</v>
      </c>
      <c r="N442">
        <v>25.73</v>
      </c>
      <c r="O442" s="1">
        <f t="shared" si="65"/>
        <v>25.473333333333333</v>
      </c>
      <c r="P442">
        <f t="shared" si="66"/>
        <v>25.73</v>
      </c>
      <c r="Q442">
        <f t="shared" si="67"/>
        <v>25.08</v>
      </c>
      <c r="R442">
        <f t="shared" si="68"/>
        <v>0.65000000000000213</v>
      </c>
      <c r="S442" s="2">
        <f t="shared" si="69"/>
        <v>2.5516880397801707E-2</v>
      </c>
    </row>
    <row r="443" spans="2:19" x14ac:dyDescent="0.25">
      <c r="B443">
        <v>59.95</v>
      </c>
      <c r="C443">
        <v>67.42</v>
      </c>
      <c r="D443">
        <v>60.49</v>
      </c>
      <c r="E443" s="1">
        <f t="shared" si="60"/>
        <v>62.620000000000005</v>
      </c>
      <c r="F443">
        <f t="shared" si="61"/>
        <v>67.42</v>
      </c>
      <c r="G443">
        <f t="shared" si="62"/>
        <v>59.95</v>
      </c>
      <c r="H443">
        <f t="shared" si="63"/>
        <v>7.4699999999999989</v>
      </c>
      <c r="I443" s="2">
        <f t="shared" si="64"/>
        <v>0.11929096135419991</v>
      </c>
      <c r="J443" s="2"/>
      <c r="L443">
        <v>25.07</v>
      </c>
      <c r="M443">
        <v>25.6</v>
      </c>
      <c r="N443">
        <v>25.74</v>
      </c>
      <c r="O443" s="1">
        <f t="shared" si="65"/>
        <v>25.47</v>
      </c>
      <c r="P443">
        <f t="shared" si="66"/>
        <v>25.74</v>
      </c>
      <c r="Q443">
        <f t="shared" si="67"/>
        <v>25.07</v>
      </c>
      <c r="R443">
        <f t="shared" si="68"/>
        <v>0.66999999999999815</v>
      </c>
      <c r="S443" s="2">
        <f t="shared" si="69"/>
        <v>2.630545740086369E-2</v>
      </c>
    </row>
    <row r="444" spans="2:19" x14ac:dyDescent="0.25">
      <c r="B444">
        <v>59.96</v>
      </c>
      <c r="C444">
        <v>67.400000000000006</v>
      </c>
      <c r="D444">
        <v>60.53</v>
      </c>
      <c r="E444" s="1">
        <f t="shared" si="60"/>
        <v>62.63</v>
      </c>
      <c r="F444">
        <f t="shared" si="61"/>
        <v>67.400000000000006</v>
      </c>
      <c r="G444">
        <f t="shared" si="62"/>
        <v>59.96</v>
      </c>
      <c r="H444">
        <f t="shared" si="63"/>
        <v>7.4400000000000048</v>
      </c>
      <c r="I444" s="2">
        <f t="shared" si="64"/>
        <v>0.11879291074564913</v>
      </c>
      <c r="J444" s="2"/>
      <c r="L444">
        <v>25.08</v>
      </c>
      <c r="M444">
        <v>25.6</v>
      </c>
      <c r="N444">
        <v>25.74</v>
      </c>
      <c r="O444" s="1">
        <f t="shared" si="65"/>
        <v>25.473333333333333</v>
      </c>
      <c r="P444">
        <f t="shared" si="66"/>
        <v>25.74</v>
      </c>
      <c r="Q444">
        <f t="shared" si="67"/>
        <v>25.08</v>
      </c>
      <c r="R444">
        <f t="shared" si="68"/>
        <v>0.66000000000000014</v>
      </c>
      <c r="S444" s="2">
        <f t="shared" si="69"/>
        <v>2.590944778853704E-2</v>
      </c>
    </row>
    <row r="445" spans="2:19" x14ac:dyDescent="0.25">
      <c r="B445">
        <v>59.98</v>
      </c>
      <c r="C445">
        <v>67.400000000000006</v>
      </c>
      <c r="D445">
        <v>60.48</v>
      </c>
      <c r="E445" s="1">
        <f t="shared" si="60"/>
        <v>62.62</v>
      </c>
      <c r="F445">
        <f t="shared" si="61"/>
        <v>67.400000000000006</v>
      </c>
      <c r="G445">
        <f t="shared" si="62"/>
        <v>59.98</v>
      </c>
      <c r="H445">
        <f t="shared" si="63"/>
        <v>7.4200000000000088</v>
      </c>
      <c r="I445" s="2">
        <f t="shared" si="64"/>
        <v>0.11849249441073154</v>
      </c>
      <c r="J445" s="2"/>
      <c r="L445">
        <v>25.07</v>
      </c>
      <c r="M445">
        <v>25.61</v>
      </c>
      <c r="N445">
        <v>25.73</v>
      </c>
      <c r="O445" s="1">
        <f t="shared" si="65"/>
        <v>25.47</v>
      </c>
      <c r="P445">
        <f t="shared" si="66"/>
        <v>25.73</v>
      </c>
      <c r="Q445">
        <f t="shared" si="67"/>
        <v>25.07</v>
      </c>
      <c r="R445">
        <f t="shared" si="68"/>
        <v>0.66000000000000014</v>
      </c>
      <c r="S445" s="2">
        <f t="shared" si="69"/>
        <v>2.5912838633686697E-2</v>
      </c>
    </row>
    <row r="446" spans="2:19" x14ac:dyDescent="0.25">
      <c r="B446">
        <v>59.99</v>
      </c>
      <c r="C446">
        <v>67.44</v>
      </c>
      <c r="D446">
        <v>60.46</v>
      </c>
      <c r="E446" s="1">
        <f t="shared" si="60"/>
        <v>62.63</v>
      </c>
      <c r="F446">
        <f t="shared" si="61"/>
        <v>67.44</v>
      </c>
      <c r="G446">
        <f t="shared" si="62"/>
        <v>59.99</v>
      </c>
      <c r="H446">
        <f t="shared" si="63"/>
        <v>7.4499999999999957</v>
      </c>
      <c r="I446" s="2">
        <f t="shared" si="64"/>
        <v>0.11895257863643614</v>
      </c>
      <c r="J446" s="2"/>
      <c r="L446">
        <v>25.08</v>
      </c>
      <c r="M446">
        <v>25.59</v>
      </c>
      <c r="N446">
        <v>25.72</v>
      </c>
      <c r="O446" s="1">
        <f t="shared" si="65"/>
        <v>25.463333333333335</v>
      </c>
      <c r="P446">
        <f t="shared" si="66"/>
        <v>25.72</v>
      </c>
      <c r="Q446">
        <f t="shared" si="67"/>
        <v>25.08</v>
      </c>
      <c r="R446">
        <f t="shared" si="68"/>
        <v>0.64000000000000057</v>
      </c>
      <c r="S446" s="2">
        <f t="shared" si="69"/>
        <v>2.513417986647469E-2</v>
      </c>
    </row>
    <row r="447" spans="2:19" x14ac:dyDescent="0.25">
      <c r="B447">
        <v>59.94</v>
      </c>
      <c r="C447">
        <v>67.47</v>
      </c>
      <c r="D447">
        <v>60.44</v>
      </c>
      <c r="E447" s="1">
        <f t="shared" si="60"/>
        <v>62.616666666666667</v>
      </c>
      <c r="F447">
        <f t="shared" si="61"/>
        <v>67.47</v>
      </c>
      <c r="G447">
        <f t="shared" si="62"/>
        <v>59.94</v>
      </c>
      <c r="H447">
        <f t="shared" si="63"/>
        <v>7.5300000000000011</v>
      </c>
      <c r="I447" s="2">
        <f t="shared" si="64"/>
        <v>0.12025552302368914</v>
      </c>
      <c r="J447" s="2"/>
      <c r="L447">
        <v>25.08</v>
      </c>
      <c r="M447">
        <v>25.6</v>
      </c>
      <c r="N447">
        <v>25.73</v>
      </c>
      <c r="O447" s="1">
        <f t="shared" si="65"/>
        <v>25.47</v>
      </c>
      <c r="P447">
        <f t="shared" si="66"/>
        <v>25.73</v>
      </c>
      <c r="Q447">
        <f t="shared" si="67"/>
        <v>25.08</v>
      </c>
      <c r="R447">
        <f t="shared" si="68"/>
        <v>0.65000000000000213</v>
      </c>
      <c r="S447" s="2">
        <f t="shared" si="69"/>
        <v>2.5520219866509705E-2</v>
      </c>
    </row>
    <row r="448" spans="2:19" x14ac:dyDescent="0.25">
      <c r="B448">
        <v>59.99</v>
      </c>
      <c r="C448">
        <v>67.47</v>
      </c>
      <c r="D448">
        <v>60.43</v>
      </c>
      <c r="E448" s="1">
        <f t="shared" si="60"/>
        <v>62.63</v>
      </c>
      <c r="F448">
        <f t="shared" si="61"/>
        <v>67.47</v>
      </c>
      <c r="G448">
        <f t="shared" si="62"/>
        <v>59.99</v>
      </c>
      <c r="H448">
        <f t="shared" si="63"/>
        <v>7.4799999999999969</v>
      </c>
      <c r="I448" s="2">
        <f t="shared" si="64"/>
        <v>0.11943158230879765</v>
      </c>
      <c r="J448" s="2"/>
      <c r="L448">
        <v>25.07</v>
      </c>
      <c r="M448">
        <v>25.59</v>
      </c>
      <c r="N448">
        <v>25.72</v>
      </c>
      <c r="O448" s="1">
        <f t="shared" si="65"/>
        <v>25.459999999999997</v>
      </c>
      <c r="P448">
        <f t="shared" si="66"/>
        <v>25.72</v>
      </c>
      <c r="Q448">
        <f t="shared" si="67"/>
        <v>25.07</v>
      </c>
      <c r="R448">
        <f t="shared" si="68"/>
        <v>0.64999999999999858</v>
      </c>
      <c r="S448" s="2">
        <f t="shared" si="69"/>
        <v>2.5530243519245824E-2</v>
      </c>
    </row>
    <row r="449" spans="2:19" x14ac:dyDescent="0.25">
      <c r="B449">
        <v>59.97</v>
      </c>
      <c r="C449">
        <v>67.47</v>
      </c>
      <c r="D449">
        <v>60.39</v>
      </c>
      <c r="E449" s="1">
        <f t="shared" si="60"/>
        <v>62.609999999999992</v>
      </c>
      <c r="F449">
        <f t="shared" si="61"/>
        <v>67.47</v>
      </c>
      <c r="G449">
        <f t="shared" si="62"/>
        <v>59.97</v>
      </c>
      <c r="H449">
        <f t="shared" si="63"/>
        <v>7.5</v>
      </c>
      <c r="I449" s="2">
        <f t="shared" si="64"/>
        <v>0.11978917105893629</v>
      </c>
      <c r="J449" s="2"/>
      <c r="L449">
        <v>25.07</v>
      </c>
      <c r="M449">
        <v>25.59</v>
      </c>
      <c r="N449">
        <v>25.72</v>
      </c>
      <c r="O449" s="1">
        <f t="shared" si="65"/>
        <v>25.459999999999997</v>
      </c>
      <c r="P449">
        <f t="shared" si="66"/>
        <v>25.72</v>
      </c>
      <c r="Q449">
        <f t="shared" si="67"/>
        <v>25.07</v>
      </c>
      <c r="R449">
        <f t="shared" si="68"/>
        <v>0.64999999999999858</v>
      </c>
      <c r="S449" s="2">
        <f t="shared" si="69"/>
        <v>2.5530243519245824E-2</v>
      </c>
    </row>
    <row r="450" spans="2:19" x14ac:dyDescent="0.25">
      <c r="B450">
        <v>60.01</v>
      </c>
      <c r="C450">
        <v>67.459999999999994</v>
      </c>
      <c r="D450">
        <v>60.38</v>
      </c>
      <c r="E450" s="1">
        <f t="shared" si="60"/>
        <v>62.616666666666667</v>
      </c>
      <c r="F450">
        <f t="shared" si="61"/>
        <v>67.459999999999994</v>
      </c>
      <c r="G450">
        <f t="shared" si="62"/>
        <v>60.01</v>
      </c>
      <c r="H450">
        <f t="shared" si="63"/>
        <v>7.4499999999999957</v>
      </c>
      <c r="I450" s="2">
        <f t="shared" si="64"/>
        <v>0.11897790790524347</v>
      </c>
      <c r="J450" s="2"/>
      <c r="L450">
        <v>25.08</v>
      </c>
      <c r="M450">
        <v>25.58</v>
      </c>
      <c r="N450">
        <v>25.74</v>
      </c>
      <c r="O450" s="1">
        <f t="shared" si="65"/>
        <v>25.466666666666665</v>
      </c>
      <c r="P450">
        <f t="shared" si="66"/>
        <v>25.74</v>
      </c>
      <c r="Q450">
        <f t="shared" si="67"/>
        <v>25.08</v>
      </c>
      <c r="R450">
        <f t="shared" si="68"/>
        <v>0.66000000000000014</v>
      </c>
      <c r="S450" s="2">
        <f t="shared" si="69"/>
        <v>2.5916230366492155E-2</v>
      </c>
    </row>
    <row r="451" spans="2:19" x14ac:dyDescent="0.25">
      <c r="B451">
        <v>59.98</v>
      </c>
      <c r="C451">
        <v>67.510000000000005</v>
      </c>
      <c r="D451">
        <v>60.32</v>
      </c>
      <c r="E451" s="1">
        <f t="shared" ref="E451:E514" si="70">AVERAGE(B451:D451)</f>
        <v>62.603333333333332</v>
      </c>
      <c r="F451">
        <f t="shared" ref="F451:F514" si="71">MAX(B451:D451)</f>
        <v>67.510000000000005</v>
      </c>
      <c r="G451">
        <f t="shared" ref="G451:G514" si="72">MIN(B451:D451)</f>
        <v>59.98</v>
      </c>
      <c r="H451">
        <f t="shared" ref="H451:H514" si="73">F451-G451</f>
        <v>7.5300000000000082</v>
      </c>
      <c r="I451" s="2">
        <f t="shared" ref="I451:I514" si="74">H451/E451</f>
        <v>0.12028113518981963</v>
      </c>
      <c r="J451" s="2"/>
      <c r="L451">
        <v>25.07</v>
      </c>
      <c r="M451">
        <v>25.58</v>
      </c>
      <c r="N451">
        <v>25.71</v>
      </c>
      <c r="O451" s="1">
        <f t="shared" ref="O451:O514" si="75">AVERAGE(L451:N451)</f>
        <v>25.453333333333333</v>
      </c>
      <c r="P451">
        <f t="shared" ref="P451:P514" si="76">MAX(L451:N451)</f>
        <v>25.71</v>
      </c>
      <c r="Q451">
        <f t="shared" ref="Q451:Q514" si="77">MIN(L451:N451)</f>
        <v>25.07</v>
      </c>
      <c r="R451">
        <f t="shared" ref="R451:R514" si="78">P451-Q451</f>
        <v>0.64000000000000057</v>
      </c>
      <c r="S451" s="2">
        <f t="shared" ref="S451:S514" si="79">R451/O451</f>
        <v>2.5144054478784726E-2</v>
      </c>
    </row>
    <row r="452" spans="2:19" x14ac:dyDescent="0.25">
      <c r="B452">
        <v>59.99</v>
      </c>
      <c r="C452">
        <v>67.5</v>
      </c>
      <c r="D452">
        <v>60.32</v>
      </c>
      <c r="E452" s="1">
        <f t="shared" si="70"/>
        <v>62.603333333333332</v>
      </c>
      <c r="F452">
        <f t="shared" si="71"/>
        <v>67.5</v>
      </c>
      <c r="G452">
        <f t="shared" si="72"/>
        <v>59.99</v>
      </c>
      <c r="H452">
        <f t="shared" si="73"/>
        <v>7.509999999999998</v>
      </c>
      <c r="I452" s="2">
        <f t="shared" si="74"/>
        <v>0.11996166338320641</v>
      </c>
      <c r="J452" s="2"/>
      <c r="L452">
        <v>25.06</v>
      </c>
      <c r="M452">
        <v>25.57</v>
      </c>
      <c r="N452">
        <v>25.71</v>
      </c>
      <c r="O452" s="1">
        <f t="shared" si="75"/>
        <v>25.446666666666669</v>
      </c>
      <c r="P452">
        <f t="shared" si="76"/>
        <v>25.71</v>
      </c>
      <c r="Q452">
        <f t="shared" si="77"/>
        <v>25.06</v>
      </c>
      <c r="R452">
        <f t="shared" si="78"/>
        <v>0.65000000000000213</v>
      </c>
      <c r="S452" s="2">
        <f t="shared" si="79"/>
        <v>2.5543620644485281E-2</v>
      </c>
    </row>
    <row r="453" spans="2:19" x14ac:dyDescent="0.25">
      <c r="B453">
        <v>59.98</v>
      </c>
      <c r="C453">
        <v>67.52</v>
      </c>
      <c r="D453">
        <v>60.3</v>
      </c>
      <c r="E453" s="1">
        <f t="shared" si="70"/>
        <v>62.6</v>
      </c>
      <c r="F453">
        <f t="shared" si="71"/>
        <v>67.52</v>
      </c>
      <c r="G453">
        <f t="shared" si="72"/>
        <v>59.98</v>
      </c>
      <c r="H453">
        <f t="shared" si="73"/>
        <v>7.5399999999999991</v>
      </c>
      <c r="I453" s="2">
        <f t="shared" si="74"/>
        <v>0.12044728434504791</v>
      </c>
      <c r="J453" s="2"/>
      <c r="L453">
        <v>25.07</v>
      </c>
      <c r="M453">
        <v>25.57</v>
      </c>
      <c r="N453">
        <v>25.71</v>
      </c>
      <c r="O453" s="1">
        <f t="shared" si="75"/>
        <v>25.45</v>
      </c>
      <c r="P453">
        <f t="shared" si="76"/>
        <v>25.71</v>
      </c>
      <c r="Q453">
        <f t="shared" si="77"/>
        <v>25.07</v>
      </c>
      <c r="R453">
        <f t="shared" si="78"/>
        <v>0.64000000000000057</v>
      </c>
      <c r="S453" s="2">
        <f t="shared" si="79"/>
        <v>2.5147347740668E-2</v>
      </c>
    </row>
    <row r="454" spans="2:19" x14ac:dyDescent="0.25">
      <c r="B454">
        <v>60.02</v>
      </c>
      <c r="C454">
        <v>67.52</v>
      </c>
      <c r="D454">
        <v>60.23</v>
      </c>
      <c r="E454" s="1">
        <f t="shared" si="70"/>
        <v>62.589999999999996</v>
      </c>
      <c r="F454">
        <f t="shared" si="71"/>
        <v>67.52</v>
      </c>
      <c r="G454">
        <f t="shared" si="72"/>
        <v>60.02</v>
      </c>
      <c r="H454">
        <f t="shared" si="73"/>
        <v>7.4999999999999929</v>
      </c>
      <c r="I454" s="2">
        <f t="shared" si="74"/>
        <v>0.11982744847419705</v>
      </c>
      <c r="J454" s="2"/>
      <c r="L454">
        <v>25.06</v>
      </c>
      <c r="M454">
        <v>25.57</v>
      </c>
      <c r="N454">
        <v>25.72</v>
      </c>
      <c r="O454" s="1">
        <f t="shared" si="75"/>
        <v>25.45</v>
      </c>
      <c r="P454">
        <f t="shared" si="76"/>
        <v>25.72</v>
      </c>
      <c r="Q454">
        <f t="shared" si="77"/>
        <v>25.06</v>
      </c>
      <c r="R454">
        <f t="shared" si="78"/>
        <v>0.66000000000000014</v>
      </c>
      <c r="S454" s="2">
        <f t="shared" si="79"/>
        <v>2.5933202357563856E-2</v>
      </c>
    </row>
    <row r="455" spans="2:19" x14ac:dyDescent="0.25">
      <c r="B455">
        <v>59.98</v>
      </c>
      <c r="C455">
        <v>67.540000000000006</v>
      </c>
      <c r="D455">
        <v>60.24</v>
      </c>
      <c r="E455" s="1">
        <f t="shared" si="70"/>
        <v>62.586666666666673</v>
      </c>
      <c r="F455">
        <f t="shared" si="71"/>
        <v>67.540000000000006</v>
      </c>
      <c r="G455">
        <f t="shared" si="72"/>
        <v>59.98</v>
      </c>
      <c r="H455">
        <f t="shared" si="73"/>
        <v>7.5600000000000094</v>
      </c>
      <c r="I455" s="2">
        <f t="shared" si="74"/>
        <v>0.12079250106518974</v>
      </c>
      <c r="J455" s="2"/>
      <c r="L455">
        <v>25.06</v>
      </c>
      <c r="M455">
        <v>25.59</v>
      </c>
      <c r="N455">
        <v>25.71</v>
      </c>
      <c r="O455" s="1">
        <f t="shared" si="75"/>
        <v>25.453333333333333</v>
      </c>
      <c r="P455">
        <f t="shared" si="76"/>
        <v>25.71</v>
      </c>
      <c r="Q455">
        <f t="shared" si="77"/>
        <v>25.06</v>
      </c>
      <c r="R455">
        <f t="shared" si="78"/>
        <v>0.65000000000000213</v>
      </c>
      <c r="S455" s="2">
        <f t="shared" si="79"/>
        <v>2.5536930330015799E-2</v>
      </c>
    </row>
    <row r="456" spans="2:19" x14ac:dyDescent="0.25">
      <c r="B456">
        <v>60.01</v>
      </c>
      <c r="C456">
        <v>67.540000000000006</v>
      </c>
      <c r="D456">
        <v>60.22</v>
      </c>
      <c r="E456" s="1">
        <f t="shared" si="70"/>
        <v>62.59</v>
      </c>
      <c r="F456">
        <f t="shared" si="71"/>
        <v>67.540000000000006</v>
      </c>
      <c r="G456">
        <f t="shared" si="72"/>
        <v>60.01</v>
      </c>
      <c r="H456">
        <f t="shared" si="73"/>
        <v>7.5300000000000082</v>
      </c>
      <c r="I456" s="2">
        <f t="shared" si="74"/>
        <v>0.12030675826809407</v>
      </c>
      <c r="J456" s="2"/>
      <c r="L456">
        <v>25.07</v>
      </c>
      <c r="M456">
        <v>25.56</v>
      </c>
      <c r="N456">
        <v>25.71</v>
      </c>
      <c r="O456" s="1">
        <f t="shared" si="75"/>
        <v>25.446666666666669</v>
      </c>
      <c r="P456">
        <f t="shared" si="76"/>
        <v>25.71</v>
      </c>
      <c r="Q456">
        <f t="shared" si="77"/>
        <v>25.07</v>
      </c>
      <c r="R456">
        <f t="shared" si="78"/>
        <v>0.64000000000000057</v>
      </c>
      <c r="S456" s="2">
        <f t="shared" si="79"/>
        <v>2.5150641865339291E-2</v>
      </c>
    </row>
    <row r="457" spans="2:19" x14ac:dyDescent="0.25">
      <c r="B457">
        <v>60</v>
      </c>
      <c r="C457">
        <v>67.55</v>
      </c>
      <c r="D457">
        <v>60.24</v>
      </c>
      <c r="E457" s="1">
        <f t="shared" si="70"/>
        <v>62.596666666666664</v>
      </c>
      <c r="F457">
        <f t="shared" si="71"/>
        <v>67.55</v>
      </c>
      <c r="G457">
        <f t="shared" si="72"/>
        <v>60</v>
      </c>
      <c r="H457">
        <f t="shared" si="73"/>
        <v>7.5499999999999972</v>
      </c>
      <c r="I457" s="2">
        <f t="shared" si="74"/>
        <v>0.12061345119548428</v>
      </c>
      <c r="J457" s="2"/>
      <c r="L457">
        <v>25.07</v>
      </c>
      <c r="M457">
        <v>25.56</v>
      </c>
      <c r="N457">
        <v>25.72</v>
      </c>
      <c r="O457" s="1">
        <f t="shared" si="75"/>
        <v>25.45</v>
      </c>
      <c r="P457">
        <f t="shared" si="76"/>
        <v>25.72</v>
      </c>
      <c r="Q457">
        <f t="shared" si="77"/>
        <v>25.07</v>
      </c>
      <c r="R457">
        <f t="shared" si="78"/>
        <v>0.64999999999999858</v>
      </c>
      <c r="S457" s="2">
        <f t="shared" si="79"/>
        <v>2.5540275049115858E-2</v>
      </c>
    </row>
    <row r="458" spans="2:19" x14ac:dyDescent="0.25">
      <c r="B458">
        <v>60.06</v>
      </c>
      <c r="C458">
        <v>67.55</v>
      </c>
      <c r="D458">
        <v>60.25</v>
      </c>
      <c r="E458" s="1">
        <f t="shared" si="70"/>
        <v>62.620000000000005</v>
      </c>
      <c r="F458">
        <f t="shared" si="71"/>
        <v>67.55</v>
      </c>
      <c r="G458">
        <f t="shared" si="72"/>
        <v>60.06</v>
      </c>
      <c r="H458">
        <f t="shared" si="73"/>
        <v>7.4899999999999949</v>
      </c>
      <c r="I458" s="2">
        <f t="shared" si="74"/>
        <v>0.11961034813158726</v>
      </c>
      <c r="J458" s="2"/>
      <c r="L458">
        <v>25.06</v>
      </c>
      <c r="M458">
        <v>25.56</v>
      </c>
      <c r="N458">
        <v>25.71</v>
      </c>
      <c r="O458" s="1">
        <f t="shared" si="75"/>
        <v>25.443333333333332</v>
      </c>
      <c r="P458">
        <f t="shared" si="76"/>
        <v>25.71</v>
      </c>
      <c r="Q458">
        <f t="shared" si="77"/>
        <v>25.06</v>
      </c>
      <c r="R458">
        <f t="shared" si="78"/>
        <v>0.65000000000000213</v>
      </c>
      <c r="S458" s="2">
        <f t="shared" si="79"/>
        <v>2.5546967116468054E-2</v>
      </c>
    </row>
    <row r="459" spans="2:19" x14ac:dyDescent="0.25">
      <c r="B459">
        <v>60.03</v>
      </c>
      <c r="C459">
        <v>67.56</v>
      </c>
      <c r="D459">
        <v>60.26</v>
      </c>
      <c r="E459" s="1">
        <f t="shared" si="70"/>
        <v>62.616666666666667</v>
      </c>
      <c r="F459">
        <f t="shared" si="71"/>
        <v>67.56</v>
      </c>
      <c r="G459">
        <f t="shared" si="72"/>
        <v>60.03</v>
      </c>
      <c r="H459">
        <f t="shared" si="73"/>
        <v>7.5300000000000011</v>
      </c>
      <c r="I459" s="2">
        <f t="shared" si="74"/>
        <v>0.12025552302368914</v>
      </c>
      <c r="J459" s="2"/>
      <c r="L459">
        <v>25.06</v>
      </c>
      <c r="M459">
        <v>25.55</v>
      </c>
      <c r="N459">
        <v>25.7</v>
      </c>
      <c r="O459" s="1">
        <f t="shared" si="75"/>
        <v>25.436666666666667</v>
      </c>
      <c r="P459">
        <f t="shared" si="76"/>
        <v>25.7</v>
      </c>
      <c r="Q459">
        <f t="shared" si="77"/>
        <v>25.06</v>
      </c>
      <c r="R459">
        <f t="shared" si="78"/>
        <v>0.64000000000000057</v>
      </c>
      <c r="S459" s="2">
        <f t="shared" si="79"/>
        <v>2.5160529419473224E-2</v>
      </c>
    </row>
    <row r="460" spans="2:19" x14ac:dyDescent="0.25">
      <c r="B460">
        <v>60</v>
      </c>
      <c r="C460">
        <v>67.56</v>
      </c>
      <c r="D460">
        <v>60.26</v>
      </c>
      <c r="E460" s="1">
        <f t="shared" si="70"/>
        <v>62.606666666666662</v>
      </c>
      <c r="F460">
        <f t="shared" si="71"/>
        <v>67.56</v>
      </c>
      <c r="G460">
        <f t="shared" si="72"/>
        <v>60</v>
      </c>
      <c r="H460">
        <f t="shared" si="73"/>
        <v>7.5600000000000023</v>
      </c>
      <c r="I460" s="2">
        <f t="shared" si="74"/>
        <v>0.12075391332126509</v>
      </c>
      <c r="J460" s="2"/>
      <c r="L460">
        <v>25.07</v>
      </c>
      <c r="M460">
        <v>25.55</v>
      </c>
      <c r="N460">
        <v>25.7</v>
      </c>
      <c r="O460" s="1">
        <f t="shared" si="75"/>
        <v>25.44</v>
      </c>
      <c r="P460">
        <f t="shared" si="76"/>
        <v>25.7</v>
      </c>
      <c r="Q460">
        <f t="shared" si="77"/>
        <v>25.07</v>
      </c>
      <c r="R460">
        <f t="shared" si="78"/>
        <v>0.62999999999999901</v>
      </c>
      <c r="S460" s="2">
        <f t="shared" si="79"/>
        <v>2.4764150943396186E-2</v>
      </c>
    </row>
    <row r="461" spans="2:19" x14ac:dyDescent="0.25">
      <c r="B461">
        <v>60.07</v>
      </c>
      <c r="C461">
        <v>67.58</v>
      </c>
      <c r="D461">
        <v>60.24</v>
      </c>
      <c r="E461" s="1">
        <f t="shared" si="70"/>
        <v>62.63</v>
      </c>
      <c r="F461">
        <f t="shared" si="71"/>
        <v>67.58</v>
      </c>
      <c r="G461">
        <f t="shared" si="72"/>
        <v>60.07</v>
      </c>
      <c r="H461">
        <f t="shared" si="73"/>
        <v>7.509999999999998</v>
      </c>
      <c r="I461" s="2">
        <f t="shared" si="74"/>
        <v>0.11991058598115915</v>
      </c>
      <c r="J461" s="2"/>
      <c r="L461">
        <v>25.06</v>
      </c>
      <c r="M461">
        <v>25.56</v>
      </c>
      <c r="N461">
        <v>25.69</v>
      </c>
      <c r="O461" s="1">
        <f t="shared" si="75"/>
        <v>25.436666666666667</v>
      </c>
      <c r="P461">
        <f t="shared" si="76"/>
        <v>25.69</v>
      </c>
      <c r="Q461">
        <f t="shared" si="77"/>
        <v>25.06</v>
      </c>
      <c r="R461">
        <f t="shared" si="78"/>
        <v>0.63000000000000256</v>
      </c>
      <c r="S461" s="2">
        <f t="shared" si="79"/>
        <v>2.4767396147294032E-2</v>
      </c>
    </row>
    <row r="462" spans="2:19" x14ac:dyDescent="0.25">
      <c r="B462">
        <v>60.04</v>
      </c>
      <c r="C462">
        <v>67.58</v>
      </c>
      <c r="D462">
        <v>60.22</v>
      </c>
      <c r="E462" s="1">
        <f t="shared" si="70"/>
        <v>62.613333333333337</v>
      </c>
      <c r="F462">
        <f t="shared" si="71"/>
        <v>67.58</v>
      </c>
      <c r="G462">
        <f t="shared" si="72"/>
        <v>60.04</v>
      </c>
      <c r="H462">
        <f t="shared" si="73"/>
        <v>7.5399999999999991</v>
      </c>
      <c r="I462" s="2">
        <f t="shared" si="74"/>
        <v>0.12042163543441224</v>
      </c>
      <c r="J462" s="2"/>
      <c r="L462">
        <v>25.05</v>
      </c>
      <c r="M462">
        <v>25.54</v>
      </c>
      <c r="N462">
        <v>25.68</v>
      </c>
      <c r="O462" s="1">
        <f t="shared" si="75"/>
        <v>25.423333333333336</v>
      </c>
      <c r="P462">
        <f t="shared" si="76"/>
        <v>25.68</v>
      </c>
      <c r="Q462">
        <f t="shared" si="77"/>
        <v>25.05</v>
      </c>
      <c r="R462">
        <f t="shared" si="78"/>
        <v>0.62999999999999901</v>
      </c>
      <c r="S462" s="2">
        <f t="shared" si="79"/>
        <v>2.4780385472662866E-2</v>
      </c>
    </row>
    <row r="463" spans="2:19" x14ac:dyDescent="0.25">
      <c r="B463">
        <v>60.04</v>
      </c>
      <c r="C463">
        <v>67.59</v>
      </c>
      <c r="D463">
        <v>60.21</v>
      </c>
      <c r="E463" s="1">
        <f t="shared" si="70"/>
        <v>62.613333333333337</v>
      </c>
      <c r="F463">
        <f t="shared" si="71"/>
        <v>67.59</v>
      </c>
      <c r="G463">
        <f t="shared" si="72"/>
        <v>60.04</v>
      </c>
      <c r="H463">
        <f t="shared" si="73"/>
        <v>7.5500000000000043</v>
      </c>
      <c r="I463" s="2">
        <f t="shared" si="74"/>
        <v>0.12058134582623516</v>
      </c>
      <c r="J463" s="2"/>
      <c r="L463">
        <v>25.06</v>
      </c>
      <c r="M463">
        <v>25.54</v>
      </c>
      <c r="N463">
        <v>25.68</v>
      </c>
      <c r="O463" s="1">
        <f t="shared" si="75"/>
        <v>25.426666666666666</v>
      </c>
      <c r="P463">
        <f t="shared" si="76"/>
        <v>25.68</v>
      </c>
      <c r="Q463">
        <f t="shared" si="77"/>
        <v>25.06</v>
      </c>
      <c r="R463">
        <f t="shared" si="78"/>
        <v>0.62000000000000099</v>
      </c>
      <c r="S463" s="2">
        <f t="shared" si="79"/>
        <v>2.4383848977451536E-2</v>
      </c>
    </row>
    <row r="464" spans="2:19" x14ac:dyDescent="0.25">
      <c r="B464">
        <v>60.03</v>
      </c>
      <c r="C464">
        <v>67.58</v>
      </c>
      <c r="D464">
        <v>60.2</v>
      </c>
      <c r="E464" s="1">
        <f t="shared" si="70"/>
        <v>62.603333333333332</v>
      </c>
      <c r="F464">
        <f t="shared" si="71"/>
        <v>67.58</v>
      </c>
      <c r="G464">
        <f t="shared" si="72"/>
        <v>60.03</v>
      </c>
      <c r="H464">
        <f t="shared" si="73"/>
        <v>7.5499999999999972</v>
      </c>
      <c r="I464" s="2">
        <f t="shared" si="74"/>
        <v>0.12060060699643252</v>
      </c>
      <c r="J464" s="2"/>
      <c r="L464">
        <v>25.05</v>
      </c>
      <c r="M464">
        <v>25.55</v>
      </c>
      <c r="N464">
        <v>25.69</v>
      </c>
      <c r="O464" s="1">
        <f t="shared" si="75"/>
        <v>25.430000000000003</v>
      </c>
      <c r="P464">
        <f t="shared" si="76"/>
        <v>25.69</v>
      </c>
      <c r="Q464">
        <f t="shared" si="77"/>
        <v>25.05</v>
      </c>
      <c r="R464">
        <f t="shared" si="78"/>
        <v>0.64000000000000057</v>
      </c>
      <c r="S464" s="2">
        <f t="shared" si="79"/>
        <v>2.5167125442390897E-2</v>
      </c>
    </row>
    <row r="465" spans="2:19" x14ac:dyDescent="0.25">
      <c r="B465">
        <v>60.03</v>
      </c>
      <c r="C465">
        <v>67.59</v>
      </c>
      <c r="D465">
        <v>60.24</v>
      </c>
      <c r="E465" s="1">
        <f t="shared" si="70"/>
        <v>62.620000000000005</v>
      </c>
      <c r="F465">
        <f t="shared" si="71"/>
        <v>67.59</v>
      </c>
      <c r="G465">
        <f t="shared" si="72"/>
        <v>60.03</v>
      </c>
      <c r="H465">
        <f t="shared" si="73"/>
        <v>7.5600000000000023</v>
      </c>
      <c r="I465" s="2">
        <f t="shared" si="74"/>
        <v>0.12072820185244333</v>
      </c>
      <c r="J465" s="2"/>
      <c r="L465">
        <v>25.05</v>
      </c>
      <c r="M465">
        <v>25.54</v>
      </c>
      <c r="N465">
        <v>25.69</v>
      </c>
      <c r="O465" s="1">
        <f t="shared" si="75"/>
        <v>25.426666666666666</v>
      </c>
      <c r="P465">
        <f t="shared" si="76"/>
        <v>25.69</v>
      </c>
      <c r="Q465">
        <f t="shared" si="77"/>
        <v>25.05</v>
      </c>
      <c r="R465">
        <f t="shared" si="78"/>
        <v>0.64000000000000057</v>
      </c>
      <c r="S465" s="2">
        <f t="shared" si="79"/>
        <v>2.5170424750917696E-2</v>
      </c>
    </row>
    <row r="466" spans="2:19" x14ac:dyDescent="0.25">
      <c r="B466">
        <v>60.03</v>
      </c>
      <c r="C466">
        <v>67.61</v>
      </c>
      <c r="D466">
        <v>60.21</v>
      </c>
      <c r="E466" s="1">
        <f t="shared" si="70"/>
        <v>62.616666666666667</v>
      </c>
      <c r="F466">
        <f t="shared" si="71"/>
        <v>67.61</v>
      </c>
      <c r="G466">
        <f t="shared" si="72"/>
        <v>60.03</v>
      </c>
      <c r="H466">
        <f t="shared" si="73"/>
        <v>7.5799999999999983</v>
      </c>
      <c r="I466" s="2">
        <f t="shared" si="74"/>
        <v>0.12105403247271757</v>
      </c>
      <c r="J466" s="2"/>
      <c r="L466">
        <v>25.05</v>
      </c>
      <c r="M466">
        <v>25.54</v>
      </c>
      <c r="N466">
        <v>25.67</v>
      </c>
      <c r="O466" s="1">
        <f t="shared" si="75"/>
        <v>25.42</v>
      </c>
      <c r="P466">
        <f t="shared" si="76"/>
        <v>25.67</v>
      </c>
      <c r="Q466">
        <f t="shared" si="77"/>
        <v>25.05</v>
      </c>
      <c r="R466">
        <f t="shared" si="78"/>
        <v>0.62000000000000099</v>
      </c>
      <c r="S466" s="2">
        <f t="shared" si="79"/>
        <v>2.4390243902439063E-2</v>
      </c>
    </row>
    <row r="467" spans="2:19" x14ac:dyDescent="0.25">
      <c r="B467">
        <v>60.07</v>
      </c>
      <c r="C467">
        <v>67.64</v>
      </c>
      <c r="D467">
        <v>60.18</v>
      </c>
      <c r="E467" s="1">
        <f t="shared" si="70"/>
        <v>62.63</v>
      </c>
      <c r="F467">
        <f t="shared" si="71"/>
        <v>67.64</v>
      </c>
      <c r="G467">
        <f t="shared" si="72"/>
        <v>60.07</v>
      </c>
      <c r="H467">
        <f t="shared" si="73"/>
        <v>7.57</v>
      </c>
      <c r="I467" s="2">
        <f t="shared" si="74"/>
        <v>0.12086859332588216</v>
      </c>
      <c r="J467" s="2"/>
      <c r="L467">
        <v>25.06</v>
      </c>
      <c r="M467">
        <v>25.53</v>
      </c>
      <c r="N467">
        <v>25.68</v>
      </c>
      <c r="O467" s="1">
        <f t="shared" si="75"/>
        <v>25.423333333333336</v>
      </c>
      <c r="P467">
        <f t="shared" si="76"/>
        <v>25.68</v>
      </c>
      <c r="Q467">
        <f t="shared" si="77"/>
        <v>25.06</v>
      </c>
      <c r="R467">
        <f t="shared" si="78"/>
        <v>0.62000000000000099</v>
      </c>
      <c r="S467" s="2">
        <f t="shared" si="79"/>
        <v>2.4387046020715914E-2</v>
      </c>
    </row>
    <row r="468" spans="2:19" x14ac:dyDescent="0.25">
      <c r="B468">
        <v>60.04</v>
      </c>
      <c r="C468">
        <v>67.62</v>
      </c>
      <c r="D468">
        <v>60.18</v>
      </c>
      <c r="E468" s="1">
        <f t="shared" si="70"/>
        <v>62.613333333333337</v>
      </c>
      <c r="F468">
        <f t="shared" si="71"/>
        <v>67.62</v>
      </c>
      <c r="G468">
        <f t="shared" si="72"/>
        <v>60.04</v>
      </c>
      <c r="H468">
        <f t="shared" si="73"/>
        <v>7.5800000000000054</v>
      </c>
      <c r="I468" s="2">
        <f t="shared" si="74"/>
        <v>0.12106047700170365</v>
      </c>
      <c r="J468" s="2"/>
      <c r="L468">
        <v>25.06</v>
      </c>
      <c r="M468">
        <v>25.53</v>
      </c>
      <c r="N468">
        <v>25.68</v>
      </c>
      <c r="O468" s="1">
        <f t="shared" si="75"/>
        <v>25.423333333333336</v>
      </c>
      <c r="P468">
        <f t="shared" si="76"/>
        <v>25.68</v>
      </c>
      <c r="Q468">
        <f t="shared" si="77"/>
        <v>25.06</v>
      </c>
      <c r="R468">
        <f t="shared" si="78"/>
        <v>0.62000000000000099</v>
      </c>
      <c r="S468" s="2">
        <f t="shared" si="79"/>
        <v>2.4387046020715914E-2</v>
      </c>
    </row>
    <row r="469" spans="2:19" x14ac:dyDescent="0.25">
      <c r="B469">
        <v>60.03</v>
      </c>
      <c r="C469">
        <v>67.63</v>
      </c>
      <c r="D469">
        <v>60.17</v>
      </c>
      <c r="E469" s="1">
        <f t="shared" si="70"/>
        <v>62.609999999999992</v>
      </c>
      <c r="F469">
        <f t="shared" si="71"/>
        <v>67.63</v>
      </c>
      <c r="G469">
        <f t="shared" si="72"/>
        <v>60.03</v>
      </c>
      <c r="H469">
        <f t="shared" si="73"/>
        <v>7.5999999999999943</v>
      </c>
      <c r="I469" s="2">
        <f t="shared" si="74"/>
        <v>0.12138636000638868</v>
      </c>
      <c r="J469" s="2"/>
      <c r="L469">
        <v>25.05</v>
      </c>
      <c r="M469">
        <v>25.53</v>
      </c>
      <c r="N469">
        <v>25.68</v>
      </c>
      <c r="O469" s="1">
        <f t="shared" si="75"/>
        <v>25.419999999999998</v>
      </c>
      <c r="P469">
        <f t="shared" si="76"/>
        <v>25.68</v>
      </c>
      <c r="Q469">
        <f t="shared" si="77"/>
        <v>25.05</v>
      </c>
      <c r="R469">
        <f t="shared" si="78"/>
        <v>0.62999999999999901</v>
      </c>
      <c r="S469" s="2">
        <f t="shared" si="79"/>
        <v>2.4783634933123487E-2</v>
      </c>
    </row>
    <row r="470" spans="2:19" x14ac:dyDescent="0.25">
      <c r="B470">
        <v>60.09</v>
      </c>
      <c r="C470">
        <v>67.64</v>
      </c>
      <c r="D470">
        <v>60.15</v>
      </c>
      <c r="E470" s="1">
        <f t="shared" si="70"/>
        <v>62.626666666666665</v>
      </c>
      <c r="F470">
        <f t="shared" si="71"/>
        <v>67.64</v>
      </c>
      <c r="G470">
        <f t="shared" si="72"/>
        <v>60.09</v>
      </c>
      <c r="H470">
        <f t="shared" si="73"/>
        <v>7.5499999999999972</v>
      </c>
      <c r="I470" s="2">
        <f t="shared" si="74"/>
        <v>0.12055567383436232</v>
      </c>
      <c r="J470" s="2"/>
      <c r="L470">
        <v>25.06</v>
      </c>
      <c r="M470">
        <v>25.52</v>
      </c>
      <c r="N470">
        <v>25.68</v>
      </c>
      <c r="O470" s="1">
        <f t="shared" si="75"/>
        <v>25.419999999999998</v>
      </c>
      <c r="P470">
        <f t="shared" si="76"/>
        <v>25.68</v>
      </c>
      <c r="Q470">
        <f t="shared" si="77"/>
        <v>25.06</v>
      </c>
      <c r="R470">
        <f t="shared" si="78"/>
        <v>0.62000000000000099</v>
      </c>
      <c r="S470" s="2">
        <f t="shared" si="79"/>
        <v>2.4390243902439067E-2</v>
      </c>
    </row>
    <row r="471" spans="2:19" x14ac:dyDescent="0.25">
      <c r="B471">
        <v>60.08</v>
      </c>
      <c r="C471">
        <v>67.63</v>
      </c>
      <c r="D471">
        <v>60.16</v>
      </c>
      <c r="E471" s="1">
        <f t="shared" si="70"/>
        <v>62.623333333333335</v>
      </c>
      <c r="F471">
        <f t="shared" si="71"/>
        <v>67.63</v>
      </c>
      <c r="G471">
        <f t="shared" si="72"/>
        <v>60.08</v>
      </c>
      <c r="H471">
        <f t="shared" si="73"/>
        <v>7.5499999999999972</v>
      </c>
      <c r="I471" s="2">
        <f t="shared" si="74"/>
        <v>0.12056209080747321</v>
      </c>
      <c r="J471" s="2"/>
      <c r="L471">
        <v>25.06</v>
      </c>
      <c r="M471">
        <v>25.53</v>
      </c>
      <c r="N471">
        <v>25.67</v>
      </c>
      <c r="O471" s="1">
        <f t="shared" si="75"/>
        <v>25.42</v>
      </c>
      <c r="P471">
        <f t="shared" si="76"/>
        <v>25.67</v>
      </c>
      <c r="Q471">
        <f t="shared" si="77"/>
        <v>25.06</v>
      </c>
      <c r="R471">
        <f t="shared" si="78"/>
        <v>0.61000000000000298</v>
      </c>
      <c r="S471" s="2">
        <f t="shared" si="79"/>
        <v>2.399685287175464E-2</v>
      </c>
    </row>
    <row r="472" spans="2:19" x14ac:dyDescent="0.25">
      <c r="B472">
        <v>60.07</v>
      </c>
      <c r="C472">
        <v>67.66</v>
      </c>
      <c r="D472">
        <v>60.13</v>
      </c>
      <c r="E472" s="1">
        <f t="shared" si="70"/>
        <v>62.62</v>
      </c>
      <c r="F472">
        <f t="shared" si="71"/>
        <v>67.66</v>
      </c>
      <c r="G472">
        <f t="shared" si="72"/>
        <v>60.07</v>
      </c>
      <c r="H472">
        <f t="shared" si="73"/>
        <v>7.5899999999999963</v>
      </c>
      <c r="I472" s="2">
        <f t="shared" si="74"/>
        <v>0.12120728201852438</v>
      </c>
      <c r="J472" s="2"/>
      <c r="L472">
        <v>25.05</v>
      </c>
      <c r="M472">
        <v>25.52</v>
      </c>
      <c r="N472">
        <v>25.68</v>
      </c>
      <c r="O472" s="1">
        <f t="shared" si="75"/>
        <v>25.416666666666668</v>
      </c>
      <c r="P472">
        <f t="shared" si="76"/>
        <v>25.68</v>
      </c>
      <c r="Q472">
        <f t="shared" si="77"/>
        <v>25.05</v>
      </c>
      <c r="R472">
        <f t="shared" si="78"/>
        <v>0.62999999999999901</v>
      </c>
      <c r="S472" s="2">
        <f t="shared" si="79"/>
        <v>2.4786885245901599E-2</v>
      </c>
    </row>
    <row r="473" spans="2:19" x14ac:dyDescent="0.25">
      <c r="B473">
        <v>60.06</v>
      </c>
      <c r="C473">
        <v>67.69</v>
      </c>
      <c r="D473">
        <v>60.15</v>
      </c>
      <c r="E473" s="1">
        <f t="shared" si="70"/>
        <v>62.633333333333333</v>
      </c>
      <c r="F473">
        <f t="shared" si="71"/>
        <v>67.69</v>
      </c>
      <c r="G473">
        <f t="shared" si="72"/>
        <v>60.06</v>
      </c>
      <c r="H473">
        <f t="shared" si="73"/>
        <v>7.6299999999999955</v>
      </c>
      <c r="I473" s="2">
        <f t="shared" si="74"/>
        <v>0.12182011708355502</v>
      </c>
      <c r="J473" s="2"/>
      <c r="L473">
        <v>25.05</v>
      </c>
      <c r="M473">
        <v>25.52</v>
      </c>
      <c r="N473">
        <v>25.68</v>
      </c>
      <c r="O473" s="1">
        <f t="shared" si="75"/>
        <v>25.416666666666668</v>
      </c>
      <c r="P473">
        <f t="shared" si="76"/>
        <v>25.68</v>
      </c>
      <c r="Q473">
        <f t="shared" si="77"/>
        <v>25.05</v>
      </c>
      <c r="R473">
        <f t="shared" si="78"/>
        <v>0.62999999999999901</v>
      </c>
      <c r="S473" s="2">
        <f t="shared" si="79"/>
        <v>2.4786885245901599E-2</v>
      </c>
    </row>
    <row r="474" spans="2:19" x14ac:dyDescent="0.25">
      <c r="B474">
        <v>60.11</v>
      </c>
      <c r="C474">
        <v>67.67</v>
      </c>
      <c r="D474">
        <v>60.17</v>
      </c>
      <c r="E474" s="1">
        <f t="shared" si="70"/>
        <v>62.65</v>
      </c>
      <c r="F474">
        <f t="shared" si="71"/>
        <v>67.67</v>
      </c>
      <c r="G474">
        <f t="shared" si="72"/>
        <v>60.11</v>
      </c>
      <c r="H474">
        <f t="shared" si="73"/>
        <v>7.5600000000000023</v>
      </c>
      <c r="I474" s="2">
        <f t="shared" si="74"/>
        <v>0.12067039106145255</v>
      </c>
      <c r="J474" s="2"/>
      <c r="L474">
        <v>25.04</v>
      </c>
      <c r="M474">
        <v>25.51</v>
      </c>
      <c r="N474">
        <v>25.67</v>
      </c>
      <c r="O474" s="1">
        <f t="shared" si="75"/>
        <v>25.406666666666666</v>
      </c>
      <c r="P474">
        <f t="shared" si="76"/>
        <v>25.67</v>
      </c>
      <c r="Q474">
        <f t="shared" si="77"/>
        <v>25.04</v>
      </c>
      <c r="R474">
        <f t="shared" si="78"/>
        <v>0.63000000000000256</v>
      </c>
      <c r="S474" s="2">
        <f t="shared" si="79"/>
        <v>2.4796641301495771E-2</v>
      </c>
    </row>
    <row r="475" spans="2:19" x14ac:dyDescent="0.25">
      <c r="B475">
        <v>60.08</v>
      </c>
      <c r="C475">
        <v>67.7</v>
      </c>
      <c r="D475">
        <v>60.28</v>
      </c>
      <c r="E475" s="1">
        <f t="shared" si="70"/>
        <v>62.686666666666667</v>
      </c>
      <c r="F475">
        <f t="shared" si="71"/>
        <v>67.7</v>
      </c>
      <c r="G475">
        <f t="shared" si="72"/>
        <v>60.08</v>
      </c>
      <c r="H475">
        <f t="shared" si="73"/>
        <v>7.6200000000000045</v>
      </c>
      <c r="I475" s="2">
        <f t="shared" si="74"/>
        <v>0.12155694990960339</v>
      </c>
      <c r="J475" s="2"/>
      <c r="L475">
        <v>25.06</v>
      </c>
      <c r="M475">
        <v>25.5</v>
      </c>
      <c r="N475">
        <v>25.66</v>
      </c>
      <c r="O475" s="1">
        <f t="shared" si="75"/>
        <v>25.406666666666666</v>
      </c>
      <c r="P475">
        <f t="shared" si="76"/>
        <v>25.66</v>
      </c>
      <c r="Q475">
        <f t="shared" si="77"/>
        <v>25.06</v>
      </c>
      <c r="R475">
        <f t="shared" si="78"/>
        <v>0.60000000000000142</v>
      </c>
      <c r="S475" s="2">
        <f t="shared" si="79"/>
        <v>2.3615848858567361E-2</v>
      </c>
    </row>
    <row r="476" spans="2:19" x14ac:dyDescent="0.25">
      <c r="B476">
        <v>60.1</v>
      </c>
      <c r="C476">
        <v>67.67</v>
      </c>
      <c r="D476">
        <v>60.35</v>
      </c>
      <c r="E476" s="1">
        <f t="shared" si="70"/>
        <v>62.706666666666671</v>
      </c>
      <c r="F476">
        <f t="shared" si="71"/>
        <v>67.67</v>
      </c>
      <c r="G476">
        <f t="shared" si="72"/>
        <v>60.1</v>
      </c>
      <c r="H476">
        <f t="shared" si="73"/>
        <v>7.57</v>
      </c>
      <c r="I476" s="2">
        <f t="shared" si="74"/>
        <v>0.12072081650010631</v>
      </c>
      <c r="J476" s="2"/>
      <c r="L476">
        <v>25.05</v>
      </c>
      <c r="M476">
        <v>25.51</v>
      </c>
      <c r="N476">
        <v>25.67</v>
      </c>
      <c r="O476" s="1">
        <f t="shared" si="75"/>
        <v>25.41</v>
      </c>
      <c r="P476">
        <f t="shared" si="76"/>
        <v>25.67</v>
      </c>
      <c r="Q476">
        <f t="shared" si="77"/>
        <v>25.05</v>
      </c>
      <c r="R476">
        <f t="shared" si="78"/>
        <v>0.62000000000000099</v>
      </c>
      <c r="S476" s="2">
        <f t="shared" si="79"/>
        <v>2.4399842581660801E-2</v>
      </c>
    </row>
    <row r="477" spans="2:19" x14ac:dyDescent="0.25">
      <c r="B477">
        <v>60.12</v>
      </c>
      <c r="C477">
        <v>67.739999999999995</v>
      </c>
      <c r="D477">
        <v>60.4</v>
      </c>
      <c r="E477" s="1">
        <f t="shared" si="70"/>
        <v>62.75333333333333</v>
      </c>
      <c r="F477">
        <f t="shared" si="71"/>
        <v>67.739999999999995</v>
      </c>
      <c r="G477">
        <f t="shared" si="72"/>
        <v>60.12</v>
      </c>
      <c r="H477">
        <f t="shared" si="73"/>
        <v>7.6199999999999974</v>
      </c>
      <c r="I477" s="2">
        <f t="shared" si="74"/>
        <v>0.12142781259959627</v>
      </c>
      <c r="J477" s="2"/>
      <c r="L477">
        <v>25.05</v>
      </c>
      <c r="M477">
        <v>25.5</v>
      </c>
      <c r="N477">
        <v>25.66</v>
      </c>
      <c r="O477" s="1">
        <f t="shared" si="75"/>
        <v>25.403333333333332</v>
      </c>
      <c r="P477">
        <f t="shared" si="76"/>
        <v>25.66</v>
      </c>
      <c r="Q477">
        <f t="shared" si="77"/>
        <v>25.05</v>
      </c>
      <c r="R477">
        <f t="shared" si="78"/>
        <v>0.60999999999999943</v>
      </c>
      <c r="S477" s="2">
        <f t="shared" si="79"/>
        <v>2.4012596772077132E-2</v>
      </c>
    </row>
    <row r="478" spans="2:19" x14ac:dyDescent="0.25">
      <c r="B478">
        <v>60.14</v>
      </c>
      <c r="C478">
        <v>67.739999999999995</v>
      </c>
      <c r="D478">
        <v>60.52</v>
      </c>
      <c r="E478" s="1">
        <f t="shared" si="70"/>
        <v>62.800000000000004</v>
      </c>
      <c r="F478">
        <f t="shared" si="71"/>
        <v>67.739999999999995</v>
      </c>
      <c r="G478">
        <f t="shared" si="72"/>
        <v>60.14</v>
      </c>
      <c r="H478">
        <f t="shared" si="73"/>
        <v>7.5999999999999943</v>
      </c>
      <c r="I478" s="2">
        <f t="shared" si="74"/>
        <v>0.12101910828025468</v>
      </c>
      <c r="J478" s="2"/>
      <c r="L478">
        <v>25.05</v>
      </c>
      <c r="M478">
        <v>25.5</v>
      </c>
      <c r="N478">
        <v>25.66</v>
      </c>
      <c r="O478" s="1">
        <f t="shared" si="75"/>
        <v>25.403333333333332</v>
      </c>
      <c r="P478">
        <f t="shared" si="76"/>
        <v>25.66</v>
      </c>
      <c r="Q478">
        <f t="shared" si="77"/>
        <v>25.05</v>
      </c>
      <c r="R478">
        <f t="shared" si="78"/>
        <v>0.60999999999999943</v>
      </c>
      <c r="S478" s="2">
        <f t="shared" si="79"/>
        <v>2.4012596772077132E-2</v>
      </c>
    </row>
    <row r="479" spans="2:19" x14ac:dyDescent="0.25">
      <c r="B479">
        <v>60.1</v>
      </c>
      <c r="C479">
        <v>67.709999999999994</v>
      </c>
      <c r="D479">
        <v>60.57</v>
      </c>
      <c r="E479" s="1">
        <f t="shared" si="70"/>
        <v>62.793333333333329</v>
      </c>
      <c r="F479">
        <f t="shared" si="71"/>
        <v>67.709999999999994</v>
      </c>
      <c r="G479">
        <f t="shared" si="72"/>
        <v>60.1</v>
      </c>
      <c r="H479">
        <f t="shared" si="73"/>
        <v>7.6099999999999923</v>
      </c>
      <c r="I479" s="2">
        <f t="shared" si="74"/>
        <v>0.12119120925788289</v>
      </c>
      <c r="J479" s="2"/>
      <c r="L479">
        <v>25.04</v>
      </c>
      <c r="M479">
        <v>25.51</v>
      </c>
      <c r="N479">
        <v>25.66</v>
      </c>
      <c r="O479" s="1">
        <f t="shared" si="75"/>
        <v>25.403333333333332</v>
      </c>
      <c r="P479">
        <f t="shared" si="76"/>
        <v>25.66</v>
      </c>
      <c r="Q479">
        <f t="shared" si="77"/>
        <v>25.04</v>
      </c>
      <c r="R479">
        <f t="shared" si="78"/>
        <v>0.62000000000000099</v>
      </c>
      <c r="S479" s="2">
        <f t="shared" si="79"/>
        <v>2.4406245899488296E-2</v>
      </c>
    </row>
    <row r="480" spans="2:19" x14ac:dyDescent="0.25">
      <c r="B480">
        <v>60.1</v>
      </c>
      <c r="C480">
        <v>67.75</v>
      </c>
      <c r="D480">
        <v>60.65</v>
      </c>
      <c r="E480" s="1">
        <f t="shared" si="70"/>
        <v>62.833333333333336</v>
      </c>
      <c r="F480">
        <f t="shared" si="71"/>
        <v>67.75</v>
      </c>
      <c r="G480">
        <f t="shared" si="72"/>
        <v>60.1</v>
      </c>
      <c r="H480">
        <f t="shared" si="73"/>
        <v>7.6499999999999986</v>
      </c>
      <c r="I480" s="2">
        <f t="shared" si="74"/>
        <v>0.12175066312997344</v>
      </c>
      <c r="J480" s="2"/>
      <c r="L480">
        <v>25.05</v>
      </c>
      <c r="M480">
        <v>25.49</v>
      </c>
      <c r="N480">
        <v>25.66</v>
      </c>
      <c r="O480" s="1">
        <f t="shared" si="75"/>
        <v>25.400000000000002</v>
      </c>
      <c r="P480">
        <f t="shared" si="76"/>
        <v>25.66</v>
      </c>
      <c r="Q480">
        <f t="shared" si="77"/>
        <v>25.05</v>
      </c>
      <c r="R480">
        <f t="shared" si="78"/>
        <v>0.60999999999999943</v>
      </c>
      <c r="S480" s="2">
        <f t="shared" si="79"/>
        <v>2.4015748031496038E-2</v>
      </c>
    </row>
    <row r="481" spans="2:19" x14ac:dyDescent="0.25">
      <c r="B481">
        <v>60.11</v>
      </c>
      <c r="C481">
        <v>67.739999999999995</v>
      </c>
      <c r="D481">
        <v>60.73</v>
      </c>
      <c r="E481" s="1">
        <f t="shared" si="70"/>
        <v>62.859999999999992</v>
      </c>
      <c r="F481">
        <f t="shared" si="71"/>
        <v>67.739999999999995</v>
      </c>
      <c r="G481">
        <f t="shared" si="72"/>
        <v>60.11</v>
      </c>
      <c r="H481">
        <f t="shared" si="73"/>
        <v>7.6299999999999955</v>
      </c>
      <c r="I481" s="2">
        <f t="shared" si="74"/>
        <v>0.12138084632516698</v>
      </c>
      <c r="J481" s="2"/>
      <c r="L481">
        <v>25.05</v>
      </c>
      <c r="M481">
        <v>25.5</v>
      </c>
      <c r="N481">
        <v>25.66</v>
      </c>
      <c r="O481" s="1">
        <f t="shared" si="75"/>
        <v>25.403333333333332</v>
      </c>
      <c r="P481">
        <f t="shared" si="76"/>
        <v>25.66</v>
      </c>
      <c r="Q481">
        <f t="shared" si="77"/>
        <v>25.05</v>
      </c>
      <c r="R481">
        <f t="shared" si="78"/>
        <v>0.60999999999999943</v>
      </c>
      <c r="S481" s="2">
        <f t="shared" si="79"/>
        <v>2.4012596772077132E-2</v>
      </c>
    </row>
    <row r="482" spans="2:19" x14ac:dyDescent="0.25">
      <c r="B482">
        <v>60.11</v>
      </c>
      <c r="C482">
        <v>67.790000000000006</v>
      </c>
      <c r="D482">
        <v>60.88</v>
      </c>
      <c r="E482" s="1">
        <f t="shared" si="70"/>
        <v>62.926666666666669</v>
      </c>
      <c r="F482">
        <f t="shared" si="71"/>
        <v>67.790000000000006</v>
      </c>
      <c r="G482">
        <f t="shared" si="72"/>
        <v>60.11</v>
      </c>
      <c r="H482">
        <f t="shared" si="73"/>
        <v>7.6800000000000068</v>
      </c>
      <c r="I482" s="2">
        <f t="shared" si="74"/>
        <v>0.1220468269943851</v>
      </c>
      <c r="J482" s="2"/>
      <c r="L482">
        <v>25.04</v>
      </c>
      <c r="M482">
        <v>25.5</v>
      </c>
      <c r="N482">
        <v>25.66</v>
      </c>
      <c r="O482" s="1">
        <f t="shared" si="75"/>
        <v>25.400000000000002</v>
      </c>
      <c r="P482">
        <f t="shared" si="76"/>
        <v>25.66</v>
      </c>
      <c r="Q482">
        <f t="shared" si="77"/>
        <v>25.04</v>
      </c>
      <c r="R482">
        <f t="shared" si="78"/>
        <v>0.62000000000000099</v>
      </c>
      <c r="S482" s="2">
        <f t="shared" si="79"/>
        <v>2.4409448818897676E-2</v>
      </c>
    </row>
    <row r="483" spans="2:19" x14ac:dyDescent="0.25">
      <c r="B483">
        <v>60.08</v>
      </c>
      <c r="C483">
        <v>67.790000000000006</v>
      </c>
      <c r="D483">
        <v>60.93</v>
      </c>
      <c r="E483" s="1">
        <f t="shared" si="70"/>
        <v>62.933333333333337</v>
      </c>
      <c r="F483">
        <f t="shared" si="71"/>
        <v>67.790000000000006</v>
      </c>
      <c r="G483">
        <f t="shared" si="72"/>
        <v>60.08</v>
      </c>
      <c r="H483">
        <f t="shared" si="73"/>
        <v>7.710000000000008</v>
      </c>
      <c r="I483" s="2">
        <f t="shared" si="74"/>
        <v>0.12251059322033911</v>
      </c>
      <c r="J483" s="2"/>
      <c r="L483">
        <v>25.05</v>
      </c>
      <c r="M483">
        <v>25.48</v>
      </c>
      <c r="N483">
        <v>25.66</v>
      </c>
      <c r="O483" s="1">
        <f t="shared" si="75"/>
        <v>25.396666666666665</v>
      </c>
      <c r="P483">
        <f t="shared" si="76"/>
        <v>25.66</v>
      </c>
      <c r="Q483">
        <f t="shared" si="77"/>
        <v>25.05</v>
      </c>
      <c r="R483">
        <f t="shared" si="78"/>
        <v>0.60999999999999943</v>
      </c>
      <c r="S483" s="2">
        <f t="shared" si="79"/>
        <v>2.4018900118125717E-2</v>
      </c>
    </row>
    <row r="484" spans="2:19" x14ac:dyDescent="0.25">
      <c r="B484">
        <v>60.1</v>
      </c>
      <c r="C484">
        <v>67.77</v>
      </c>
      <c r="D484">
        <v>60.93</v>
      </c>
      <c r="E484" s="1">
        <f t="shared" si="70"/>
        <v>62.933333333333337</v>
      </c>
      <c r="F484">
        <f t="shared" si="71"/>
        <v>67.77</v>
      </c>
      <c r="G484">
        <f t="shared" si="72"/>
        <v>60.1</v>
      </c>
      <c r="H484">
        <f t="shared" si="73"/>
        <v>7.6699999999999946</v>
      </c>
      <c r="I484" s="2">
        <f t="shared" si="74"/>
        <v>0.1218749999999999</v>
      </c>
      <c r="J484" s="2"/>
      <c r="L484">
        <v>25.05</v>
      </c>
      <c r="M484">
        <v>25.49</v>
      </c>
      <c r="N484">
        <v>25.66</v>
      </c>
      <c r="O484" s="1">
        <f t="shared" si="75"/>
        <v>25.400000000000002</v>
      </c>
      <c r="P484">
        <f t="shared" si="76"/>
        <v>25.66</v>
      </c>
      <c r="Q484">
        <f t="shared" si="77"/>
        <v>25.05</v>
      </c>
      <c r="R484">
        <f t="shared" si="78"/>
        <v>0.60999999999999943</v>
      </c>
      <c r="S484" s="2">
        <f t="shared" si="79"/>
        <v>2.4015748031496038E-2</v>
      </c>
    </row>
    <row r="485" spans="2:19" x14ac:dyDescent="0.25">
      <c r="B485">
        <v>60.12</v>
      </c>
      <c r="C485">
        <v>67.790000000000006</v>
      </c>
      <c r="D485">
        <v>60.99</v>
      </c>
      <c r="E485" s="1">
        <f t="shared" si="70"/>
        <v>62.966666666666669</v>
      </c>
      <c r="F485">
        <f t="shared" si="71"/>
        <v>67.790000000000006</v>
      </c>
      <c r="G485">
        <f t="shared" si="72"/>
        <v>60.12</v>
      </c>
      <c r="H485">
        <f t="shared" si="73"/>
        <v>7.6700000000000088</v>
      </c>
      <c r="I485" s="2">
        <f t="shared" si="74"/>
        <v>0.12181048173636859</v>
      </c>
      <c r="J485" s="2"/>
      <c r="L485">
        <v>25.04</v>
      </c>
      <c r="M485">
        <v>25.49</v>
      </c>
      <c r="N485">
        <v>25.65</v>
      </c>
      <c r="O485" s="1">
        <f t="shared" si="75"/>
        <v>25.393333333333334</v>
      </c>
      <c r="P485">
        <f t="shared" si="76"/>
        <v>25.65</v>
      </c>
      <c r="Q485">
        <f t="shared" si="77"/>
        <v>25.04</v>
      </c>
      <c r="R485">
        <f t="shared" si="78"/>
        <v>0.60999999999999943</v>
      </c>
      <c r="S485" s="2">
        <f t="shared" si="79"/>
        <v>2.4022053032291917E-2</v>
      </c>
    </row>
    <row r="486" spans="2:19" x14ac:dyDescent="0.25">
      <c r="B486">
        <v>60.11</v>
      </c>
      <c r="C486">
        <v>67.8</v>
      </c>
      <c r="D486">
        <v>61.06</v>
      </c>
      <c r="E486" s="1">
        <f t="shared" si="70"/>
        <v>62.99</v>
      </c>
      <c r="F486">
        <f t="shared" si="71"/>
        <v>67.8</v>
      </c>
      <c r="G486">
        <f t="shared" si="72"/>
        <v>60.11</v>
      </c>
      <c r="H486">
        <f t="shared" si="73"/>
        <v>7.6899999999999977</v>
      </c>
      <c r="I486" s="2">
        <f t="shared" si="74"/>
        <v>0.12208287029687248</v>
      </c>
      <c r="J486" s="2"/>
      <c r="L486">
        <v>25.04</v>
      </c>
      <c r="M486">
        <v>25.49</v>
      </c>
      <c r="N486">
        <v>25.66</v>
      </c>
      <c r="O486" s="1">
        <f t="shared" si="75"/>
        <v>25.396666666666665</v>
      </c>
      <c r="P486">
        <f t="shared" si="76"/>
        <v>25.66</v>
      </c>
      <c r="Q486">
        <f t="shared" si="77"/>
        <v>25.04</v>
      </c>
      <c r="R486">
        <f t="shared" si="78"/>
        <v>0.62000000000000099</v>
      </c>
      <c r="S486" s="2">
        <f t="shared" si="79"/>
        <v>2.441265257907866E-2</v>
      </c>
    </row>
    <row r="487" spans="2:19" x14ac:dyDescent="0.25">
      <c r="B487">
        <v>60.08</v>
      </c>
      <c r="C487">
        <v>67.790000000000006</v>
      </c>
      <c r="D487">
        <v>61.07</v>
      </c>
      <c r="E487" s="1">
        <f t="shared" si="70"/>
        <v>62.98</v>
      </c>
      <c r="F487">
        <f t="shared" si="71"/>
        <v>67.790000000000006</v>
      </c>
      <c r="G487">
        <f t="shared" si="72"/>
        <v>60.08</v>
      </c>
      <c r="H487">
        <f t="shared" si="73"/>
        <v>7.710000000000008</v>
      </c>
      <c r="I487" s="2">
        <f t="shared" si="74"/>
        <v>0.12241981581454443</v>
      </c>
      <c r="J487" s="2"/>
      <c r="L487">
        <v>25.04</v>
      </c>
      <c r="M487">
        <v>25.48</v>
      </c>
      <c r="N487">
        <v>25.65</v>
      </c>
      <c r="O487" s="1">
        <f t="shared" si="75"/>
        <v>25.389999999999997</v>
      </c>
      <c r="P487">
        <f t="shared" si="76"/>
        <v>25.65</v>
      </c>
      <c r="Q487">
        <f t="shared" si="77"/>
        <v>25.04</v>
      </c>
      <c r="R487">
        <f t="shared" si="78"/>
        <v>0.60999999999999943</v>
      </c>
      <c r="S487" s="2">
        <f t="shared" si="79"/>
        <v>2.402520677432058E-2</v>
      </c>
    </row>
    <row r="488" spans="2:19" x14ac:dyDescent="0.25">
      <c r="B488">
        <v>60.13</v>
      </c>
      <c r="C488">
        <v>67.83</v>
      </c>
      <c r="D488">
        <v>61.06</v>
      </c>
      <c r="E488" s="1">
        <f t="shared" si="70"/>
        <v>63.006666666666668</v>
      </c>
      <c r="F488">
        <f t="shared" si="71"/>
        <v>67.83</v>
      </c>
      <c r="G488">
        <f t="shared" si="72"/>
        <v>60.13</v>
      </c>
      <c r="H488">
        <f t="shared" si="73"/>
        <v>7.6999999999999957</v>
      </c>
      <c r="I488" s="2">
        <f t="shared" si="74"/>
        <v>0.12220929002221981</v>
      </c>
      <c r="J488" s="2"/>
      <c r="L488">
        <v>25.04</v>
      </c>
      <c r="M488">
        <v>25.48</v>
      </c>
      <c r="N488">
        <v>25.66</v>
      </c>
      <c r="O488" s="1">
        <f t="shared" si="75"/>
        <v>25.393333333333331</v>
      </c>
      <c r="P488">
        <f t="shared" si="76"/>
        <v>25.66</v>
      </c>
      <c r="Q488">
        <f t="shared" si="77"/>
        <v>25.04</v>
      </c>
      <c r="R488">
        <f t="shared" si="78"/>
        <v>0.62000000000000099</v>
      </c>
      <c r="S488" s="2">
        <f t="shared" si="79"/>
        <v>2.4415857180362342E-2</v>
      </c>
    </row>
    <row r="489" spans="2:19" x14ac:dyDescent="0.25">
      <c r="B489">
        <v>60.11</v>
      </c>
      <c r="C489">
        <v>67.849999999999994</v>
      </c>
      <c r="D489">
        <v>61.15</v>
      </c>
      <c r="E489" s="1">
        <f t="shared" si="70"/>
        <v>63.036666666666662</v>
      </c>
      <c r="F489">
        <f t="shared" si="71"/>
        <v>67.849999999999994</v>
      </c>
      <c r="G489">
        <f t="shared" si="72"/>
        <v>60.11</v>
      </c>
      <c r="H489">
        <f t="shared" si="73"/>
        <v>7.7399999999999949</v>
      </c>
      <c r="I489" s="2">
        <f t="shared" si="74"/>
        <v>0.12278568029189353</v>
      </c>
      <c r="J489" s="2"/>
      <c r="L489">
        <v>25.03</v>
      </c>
      <c r="M489">
        <v>25.48</v>
      </c>
      <c r="N489">
        <v>25.65</v>
      </c>
      <c r="O489" s="1">
        <f t="shared" si="75"/>
        <v>25.386666666666667</v>
      </c>
      <c r="P489">
        <f t="shared" si="76"/>
        <v>25.65</v>
      </c>
      <c r="Q489">
        <f t="shared" si="77"/>
        <v>25.03</v>
      </c>
      <c r="R489">
        <f t="shared" si="78"/>
        <v>0.61999999999999744</v>
      </c>
      <c r="S489" s="2">
        <f t="shared" si="79"/>
        <v>2.4422268907562925E-2</v>
      </c>
    </row>
    <row r="490" spans="2:19" x14ac:dyDescent="0.25">
      <c r="B490">
        <v>60.06</v>
      </c>
      <c r="C490">
        <v>67.86</v>
      </c>
      <c r="D490">
        <v>61.21</v>
      </c>
      <c r="E490" s="1">
        <f t="shared" si="70"/>
        <v>63.043333333333329</v>
      </c>
      <c r="F490">
        <f t="shared" si="71"/>
        <v>67.86</v>
      </c>
      <c r="G490">
        <f t="shared" si="72"/>
        <v>60.06</v>
      </c>
      <c r="H490">
        <f t="shared" si="73"/>
        <v>7.7999999999999972</v>
      </c>
      <c r="I490" s="2">
        <f t="shared" si="74"/>
        <v>0.12372442235499388</v>
      </c>
      <c r="J490" s="2"/>
      <c r="L490">
        <v>25.03</v>
      </c>
      <c r="M490">
        <v>25.48</v>
      </c>
      <c r="N490">
        <v>25.64</v>
      </c>
      <c r="O490" s="1">
        <f t="shared" si="75"/>
        <v>25.383333333333336</v>
      </c>
      <c r="P490">
        <f t="shared" si="76"/>
        <v>25.64</v>
      </c>
      <c r="Q490">
        <f t="shared" si="77"/>
        <v>25.03</v>
      </c>
      <c r="R490">
        <f t="shared" si="78"/>
        <v>0.60999999999999943</v>
      </c>
      <c r="S490" s="2">
        <f t="shared" si="79"/>
        <v>2.4031516743269837E-2</v>
      </c>
    </row>
    <row r="491" spans="2:19" x14ac:dyDescent="0.25">
      <c r="B491">
        <v>60.09</v>
      </c>
      <c r="C491">
        <v>67.83</v>
      </c>
      <c r="D491">
        <v>61.24</v>
      </c>
      <c r="E491" s="1">
        <f t="shared" si="70"/>
        <v>63.053333333333335</v>
      </c>
      <c r="F491">
        <f t="shared" si="71"/>
        <v>67.83</v>
      </c>
      <c r="G491">
        <f t="shared" si="72"/>
        <v>60.09</v>
      </c>
      <c r="H491">
        <f t="shared" si="73"/>
        <v>7.7399999999999949</v>
      </c>
      <c r="I491" s="2">
        <f t="shared" si="74"/>
        <v>0.12275322478325219</v>
      </c>
      <c r="J491" s="2"/>
      <c r="L491">
        <v>25.04</v>
      </c>
      <c r="M491">
        <v>25.48</v>
      </c>
      <c r="N491">
        <v>25.65</v>
      </c>
      <c r="O491" s="1">
        <f t="shared" si="75"/>
        <v>25.389999999999997</v>
      </c>
      <c r="P491">
        <f t="shared" si="76"/>
        <v>25.65</v>
      </c>
      <c r="Q491">
        <f t="shared" si="77"/>
        <v>25.04</v>
      </c>
      <c r="R491">
        <f t="shared" si="78"/>
        <v>0.60999999999999943</v>
      </c>
      <c r="S491" s="2">
        <f t="shared" si="79"/>
        <v>2.402520677432058E-2</v>
      </c>
    </row>
    <row r="492" spans="2:19" x14ac:dyDescent="0.25">
      <c r="B492">
        <v>60.08</v>
      </c>
      <c r="C492">
        <v>67.83</v>
      </c>
      <c r="D492">
        <v>61.22</v>
      </c>
      <c r="E492" s="1">
        <f t="shared" si="70"/>
        <v>63.043333333333329</v>
      </c>
      <c r="F492">
        <f t="shared" si="71"/>
        <v>67.83</v>
      </c>
      <c r="G492">
        <f t="shared" si="72"/>
        <v>60.08</v>
      </c>
      <c r="H492">
        <f t="shared" si="73"/>
        <v>7.75</v>
      </c>
      <c r="I492" s="2">
        <f t="shared" si="74"/>
        <v>0.12293131708348756</v>
      </c>
      <c r="J492" s="2"/>
      <c r="L492">
        <v>25.03</v>
      </c>
      <c r="M492">
        <v>25.48</v>
      </c>
      <c r="N492">
        <v>25.64</v>
      </c>
      <c r="O492" s="1">
        <f t="shared" si="75"/>
        <v>25.383333333333336</v>
      </c>
      <c r="P492">
        <f t="shared" si="76"/>
        <v>25.64</v>
      </c>
      <c r="Q492">
        <f t="shared" si="77"/>
        <v>25.03</v>
      </c>
      <c r="R492">
        <f t="shared" si="78"/>
        <v>0.60999999999999943</v>
      </c>
      <c r="S492" s="2">
        <f t="shared" si="79"/>
        <v>2.4031516743269837E-2</v>
      </c>
    </row>
    <row r="493" spans="2:19" x14ac:dyDescent="0.25">
      <c r="B493">
        <v>60.1</v>
      </c>
      <c r="C493">
        <v>67.78</v>
      </c>
      <c r="D493">
        <v>61.17</v>
      </c>
      <c r="E493" s="1">
        <f t="shared" si="70"/>
        <v>63.016666666666673</v>
      </c>
      <c r="F493">
        <f t="shared" si="71"/>
        <v>67.78</v>
      </c>
      <c r="G493">
        <f t="shared" si="72"/>
        <v>60.1</v>
      </c>
      <c r="H493">
        <f t="shared" si="73"/>
        <v>7.68</v>
      </c>
      <c r="I493" s="2">
        <f t="shared" si="74"/>
        <v>0.12187252049722294</v>
      </c>
      <c r="J493" s="2"/>
      <c r="L493">
        <v>25.03</v>
      </c>
      <c r="M493">
        <v>25.48</v>
      </c>
      <c r="N493">
        <v>25.64</v>
      </c>
      <c r="O493" s="1">
        <f t="shared" si="75"/>
        <v>25.383333333333336</v>
      </c>
      <c r="P493">
        <f t="shared" si="76"/>
        <v>25.64</v>
      </c>
      <c r="Q493">
        <f t="shared" si="77"/>
        <v>25.03</v>
      </c>
      <c r="R493">
        <f t="shared" si="78"/>
        <v>0.60999999999999943</v>
      </c>
      <c r="S493" s="2">
        <f t="shared" si="79"/>
        <v>2.4031516743269837E-2</v>
      </c>
    </row>
    <row r="494" spans="2:19" x14ac:dyDescent="0.25">
      <c r="B494">
        <v>60.13</v>
      </c>
      <c r="C494">
        <v>67.87</v>
      </c>
      <c r="D494">
        <v>61.16</v>
      </c>
      <c r="E494" s="1">
        <f t="shared" si="70"/>
        <v>63.053333333333335</v>
      </c>
      <c r="F494">
        <f t="shared" si="71"/>
        <v>67.87</v>
      </c>
      <c r="G494">
        <f t="shared" si="72"/>
        <v>60.13</v>
      </c>
      <c r="H494">
        <f t="shared" si="73"/>
        <v>7.740000000000002</v>
      </c>
      <c r="I494" s="2">
        <f t="shared" si="74"/>
        <v>0.1227532247832523</v>
      </c>
      <c r="J494" s="2"/>
      <c r="L494">
        <v>25.04</v>
      </c>
      <c r="M494">
        <v>25.47</v>
      </c>
      <c r="N494">
        <v>25.64</v>
      </c>
      <c r="O494" s="1">
        <f t="shared" si="75"/>
        <v>25.383333333333336</v>
      </c>
      <c r="P494">
        <f t="shared" si="76"/>
        <v>25.64</v>
      </c>
      <c r="Q494">
        <f t="shared" si="77"/>
        <v>25.04</v>
      </c>
      <c r="R494">
        <f t="shared" si="78"/>
        <v>0.60000000000000142</v>
      </c>
      <c r="S494" s="2">
        <f t="shared" si="79"/>
        <v>2.3637557452396638E-2</v>
      </c>
    </row>
    <row r="495" spans="2:19" x14ac:dyDescent="0.25">
      <c r="B495">
        <v>60.24</v>
      </c>
      <c r="C495">
        <v>67.86</v>
      </c>
      <c r="D495">
        <v>61.12</v>
      </c>
      <c r="E495" s="1">
        <f t="shared" si="70"/>
        <v>63.073333333333331</v>
      </c>
      <c r="F495">
        <f t="shared" si="71"/>
        <v>67.86</v>
      </c>
      <c r="G495">
        <f t="shared" si="72"/>
        <v>60.24</v>
      </c>
      <c r="H495">
        <f t="shared" si="73"/>
        <v>7.6199999999999974</v>
      </c>
      <c r="I495" s="2">
        <f t="shared" si="74"/>
        <v>0.12081175351442762</v>
      </c>
      <c r="J495" s="2"/>
      <c r="L495">
        <v>25.03</v>
      </c>
      <c r="M495">
        <v>25.48</v>
      </c>
      <c r="N495">
        <v>25.64</v>
      </c>
      <c r="O495" s="1">
        <f t="shared" si="75"/>
        <v>25.383333333333336</v>
      </c>
      <c r="P495">
        <f t="shared" si="76"/>
        <v>25.64</v>
      </c>
      <c r="Q495">
        <f t="shared" si="77"/>
        <v>25.03</v>
      </c>
      <c r="R495">
        <f t="shared" si="78"/>
        <v>0.60999999999999943</v>
      </c>
      <c r="S495" s="2">
        <f t="shared" si="79"/>
        <v>2.4031516743269837E-2</v>
      </c>
    </row>
    <row r="496" spans="2:19" x14ac:dyDescent="0.25">
      <c r="B496">
        <v>60.27</v>
      </c>
      <c r="C496">
        <v>67.86</v>
      </c>
      <c r="D496">
        <v>61.06</v>
      </c>
      <c r="E496" s="1">
        <f t="shared" si="70"/>
        <v>63.063333333333333</v>
      </c>
      <c r="F496">
        <f t="shared" si="71"/>
        <v>67.86</v>
      </c>
      <c r="G496">
        <f t="shared" si="72"/>
        <v>60.27</v>
      </c>
      <c r="H496">
        <f t="shared" si="73"/>
        <v>7.5899999999999963</v>
      </c>
      <c r="I496" s="2">
        <f t="shared" si="74"/>
        <v>0.12035519847772075</v>
      </c>
      <c r="J496" s="2"/>
      <c r="L496">
        <v>25.03</v>
      </c>
      <c r="M496">
        <v>25.47</v>
      </c>
      <c r="N496">
        <v>25.63</v>
      </c>
      <c r="O496" s="1">
        <f t="shared" si="75"/>
        <v>25.376666666666665</v>
      </c>
      <c r="P496">
        <f t="shared" si="76"/>
        <v>25.63</v>
      </c>
      <c r="Q496">
        <f t="shared" si="77"/>
        <v>25.03</v>
      </c>
      <c r="R496">
        <f t="shared" si="78"/>
        <v>0.59999999999999787</v>
      </c>
      <c r="S496" s="2">
        <f t="shared" si="79"/>
        <v>2.3643767240246864E-2</v>
      </c>
    </row>
    <row r="497" spans="2:19" x14ac:dyDescent="0.25">
      <c r="B497">
        <v>60.36</v>
      </c>
      <c r="C497">
        <v>67.88</v>
      </c>
      <c r="D497">
        <v>61.09</v>
      </c>
      <c r="E497" s="1">
        <f t="shared" si="70"/>
        <v>63.110000000000007</v>
      </c>
      <c r="F497">
        <f t="shared" si="71"/>
        <v>67.88</v>
      </c>
      <c r="G497">
        <f t="shared" si="72"/>
        <v>60.36</v>
      </c>
      <c r="H497">
        <f t="shared" si="73"/>
        <v>7.519999999999996</v>
      </c>
      <c r="I497" s="2">
        <f t="shared" si="74"/>
        <v>0.11915702741245437</v>
      </c>
      <c r="J497" s="2"/>
      <c r="L497">
        <v>25.03</v>
      </c>
      <c r="M497">
        <v>25.47</v>
      </c>
      <c r="N497">
        <v>25.64</v>
      </c>
      <c r="O497" s="1">
        <f t="shared" si="75"/>
        <v>25.38</v>
      </c>
      <c r="P497">
        <f t="shared" si="76"/>
        <v>25.64</v>
      </c>
      <c r="Q497">
        <f t="shared" si="77"/>
        <v>25.03</v>
      </c>
      <c r="R497">
        <f t="shared" si="78"/>
        <v>0.60999999999999943</v>
      </c>
      <c r="S497" s="2">
        <f t="shared" si="79"/>
        <v>2.4034672970843163E-2</v>
      </c>
    </row>
    <row r="498" spans="2:19" x14ac:dyDescent="0.25">
      <c r="B498">
        <v>60.38</v>
      </c>
      <c r="C498">
        <v>67.91</v>
      </c>
      <c r="D498">
        <v>61.06</v>
      </c>
      <c r="E498" s="1">
        <f t="shared" si="70"/>
        <v>63.116666666666667</v>
      </c>
      <c r="F498">
        <f t="shared" si="71"/>
        <v>67.91</v>
      </c>
      <c r="G498">
        <f t="shared" si="72"/>
        <v>60.38</v>
      </c>
      <c r="H498">
        <f t="shared" si="73"/>
        <v>7.529999999999994</v>
      </c>
      <c r="I498" s="2">
        <f t="shared" si="74"/>
        <v>0.11930287826775803</v>
      </c>
      <c r="J498" s="2"/>
      <c r="L498">
        <v>25.03</v>
      </c>
      <c r="M498">
        <v>25.47</v>
      </c>
      <c r="N498">
        <v>25.63</v>
      </c>
      <c r="O498" s="1">
        <f t="shared" si="75"/>
        <v>25.376666666666665</v>
      </c>
      <c r="P498">
        <f t="shared" si="76"/>
        <v>25.63</v>
      </c>
      <c r="Q498">
        <f t="shared" si="77"/>
        <v>25.03</v>
      </c>
      <c r="R498">
        <f t="shared" si="78"/>
        <v>0.59999999999999787</v>
      </c>
      <c r="S498" s="2">
        <f t="shared" si="79"/>
        <v>2.3643767240246864E-2</v>
      </c>
    </row>
    <row r="499" spans="2:19" x14ac:dyDescent="0.25">
      <c r="B499">
        <v>60.44</v>
      </c>
      <c r="C499">
        <v>67.91</v>
      </c>
      <c r="D499">
        <v>61.06</v>
      </c>
      <c r="E499" s="1">
        <f t="shared" si="70"/>
        <v>63.136666666666663</v>
      </c>
      <c r="F499">
        <f t="shared" si="71"/>
        <v>67.91</v>
      </c>
      <c r="G499">
        <f t="shared" si="72"/>
        <v>60.44</v>
      </c>
      <c r="H499">
        <f t="shared" si="73"/>
        <v>7.4699999999999989</v>
      </c>
      <c r="I499" s="2">
        <f t="shared" si="74"/>
        <v>0.11831476690776621</v>
      </c>
      <c r="J499" s="2"/>
      <c r="L499">
        <v>25.03</v>
      </c>
      <c r="M499">
        <v>25.46</v>
      </c>
      <c r="N499">
        <v>25.63</v>
      </c>
      <c r="O499" s="1">
        <f t="shared" si="75"/>
        <v>25.373333333333335</v>
      </c>
      <c r="P499">
        <f t="shared" si="76"/>
        <v>25.63</v>
      </c>
      <c r="Q499">
        <f t="shared" si="77"/>
        <v>25.03</v>
      </c>
      <c r="R499">
        <f t="shared" si="78"/>
        <v>0.59999999999999787</v>
      </c>
      <c r="S499" s="2">
        <f t="shared" si="79"/>
        <v>2.3646873357855931E-2</v>
      </c>
    </row>
    <row r="500" spans="2:19" x14ac:dyDescent="0.25">
      <c r="B500">
        <v>60.49</v>
      </c>
      <c r="C500">
        <v>67.94</v>
      </c>
      <c r="D500">
        <v>61.01</v>
      </c>
      <c r="E500" s="1">
        <f t="shared" si="70"/>
        <v>63.146666666666668</v>
      </c>
      <c r="F500">
        <f t="shared" si="71"/>
        <v>67.94</v>
      </c>
      <c r="G500">
        <f t="shared" si="72"/>
        <v>60.49</v>
      </c>
      <c r="H500">
        <f t="shared" si="73"/>
        <v>7.4499999999999957</v>
      </c>
      <c r="I500" s="2">
        <f t="shared" si="74"/>
        <v>0.11797930743243236</v>
      </c>
      <c r="J500" s="2"/>
      <c r="L500">
        <v>25.04</v>
      </c>
      <c r="M500">
        <v>25.46</v>
      </c>
      <c r="N500">
        <v>25.64</v>
      </c>
      <c r="O500" s="1">
        <f t="shared" si="75"/>
        <v>25.38</v>
      </c>
      <c r="P500">
        <f t="shared" si="76"/>
        <v>25.64</v>
      </c>
      <c r="Q500">
        <f t="shared" si="77"/>
        <v>25.04</v>
      </c>
      <c r="R500">
        <f t="shared" si="78"/>
        <v>0.60000000000000142</v>
      </c>
      <c r="S500" s="2">
        <f t="shared" si="79"/>
        <v>2.3640661938534337E-2</v>
      </c>
    </row>
    <row r="501" spans="2:19" x14ac:dyDescent="0.25">
      <c r="B501">
        <v>60.55</v>
      </c>
      <c r="C501">
        <v>67.92</v>
      </c>
      <c r="D501">
        <v>61.01</v>
      </c>
      <c r="E501" s="1">
        <f t="shared" si="70"/>
        <v>63.16</v>
      </c>
      <c r="F501">
        <f t="shared" si="71"/>
        <v>67.92</v>
      </c>
      <c r="G501">
        <f t="shared" si="72"/>
        <v>60.55</v>
      </c>
      <c r="H501">
        <f t="shared" si="73"/>
        <v>7.3700000000000045</v>
      </c>
      <c r="I501" s="2">
        <f t="shared" si="74"/>
        <v>0.11668777707409761</v>
      </c>
      <c r="J501" s="2"/>
      <c r="L501">
        <v>25.02</v>
      </c>
      <c r="M501">
        <v>25.45</v>
      </c>
      <c r="N501">
        <v>25.62</v>
      </c>
      <c r="O501" s="1">
        <f t="shared" si="75"/>
        <v>25.363333333333333</v>
      </c>
      <c r="P501">
        <f t="shared" si="76"/>
        <v>25.62</v>
      </c>
      <c r="Q501">
        <f t="shared" si="77"/>
        <v>25.02</v>
      </c>
      <c r="R501">
        <f t="shared" si="78"/>
        <v>0.60000000000000142</v>
      </c>
      <c r="S501" s="2">
        <f t="shared" si="79"/>
        <v>2.3656196609278542E-2</v>
      </c>
    </row>
    <row r="502" spans="2:19" x14ac:dyDescent="0.25">
      <c r="B502">
        <v>60.59</v>
      </c>
      <c r="C502">
        <v>67.98</v>
      </c>
      <c r="D502">
        <v>60.95</v>
      </c>
      <c r="E502" s="1">
        <f t="shared" si="70"/>
        <v>63.173333333333325</v>
      </c>
      <c r="F502">
        <f t="shared" si="71"/>
        <v>67.98</v>
      </c>
      <c r="G502">
        <f t="shared" si="72"/>
        <v>60.59</v>
      </c>
      <c r="H502">
        <f t="shared" si="73"/>
        <v>7.3900000000000006</v>
      </c>
      <c r="I502" s="2">
        <f t="shared" si="74"/>
        <v>0.11697973828619673</v>
      </c>
      <c r="J502" s="2"/>
      <c r="L502">
        <v>25.04</v>
      </c>
      <c r="M502">
        <v>25.46</v>
      </c>
      <c r="N502">
        <v>25.64</v>
      </c>
      <c r="O502" s="1">
        <f t="shared" si="75"/>
        <v>25.38</v>
      </c>
      <c r="P502">
        <f t="shared" si="76"/>
        <v>25.64</v>
      </c>
      <c r="Q502">
        <f t="shared" si="77"/>
        <v>25.04</v>
      </c>
      <c r="R502">
        <f t="shared" si="78"/>
        <v>0.60000000000000142</v>
      </c>
      <c r="S502" s="2">
        <f t="shared" si="79"/>
        <v>2.3640661938534337E-2</v>
      </c>
    </row>
    <row r="503" spans="2:19" x14ac:dyDescent="0.25">
      <c r="B503">
        <v>60.62</v>
      </c>
      <c r="C503">
        <v>67.92</v>
      </c>
      <c r="D503">
        <v>60.94</v>
      </c>
      <c r="E503" s="1">
        <f t="shared" si="70"/>
        <v>63.16</v>
      </c>
      <c r="F503">
        <f t="shared" si="71"/>
        <v>67.92</v>
      </c>
      <c r="G503">
        <f t="shared" si="72"/>
        <v>60.62</v>
      </c>
      <c r="H503">
        <f t="shared" si="73"/>
        <v>7.3000000000000043</v>
      </c>
      <c r="I503" s="2">
        <f t="shared" si="74"/>
        <v>0.11557948068397728</v>
      </c>
      <c r="J503" s="2"/>
      <c r="L503">
        <v>25.03</v>
      </c>
      <c r="M503">
        <v>25.45</v>
      </c>
      <c r="N503">
        <v>25.62</v>
      </c>
      <c r="O503" s="1">
        <f t="shared" si="75"/>
        <v>25.366666666666671</v>
      </c>
      <c r="P503">
        <f t="shared" si="76"/>
        <v>25.62</v>
      </c>
      <c r="Q503">
        <f t="shared" si="77"/>
        <v>25.03</v>
      </c>
      <c r="R503">
        <f t="shared" si="78"/>
        <v>0.58999999999999986</v>
      </c>
      <c r="S503" s="2">
        <f t="shared" si="79"/>
        <v>2.3258869908015758E-2</v>
      </c>
    </row>
    <row r="504" spans="2:19" x14ac:dyDescent="0.25">
      <c r="B504">
        <v>60.71</v>
      </c>
      <c r="C504">
        <v>68</v>
      </c>
      <c r="D504">
        <v>60.91</v>
      </c>
      <c r="E504" s="1">
        <f t="shared" si="70"/>
        <v>63.206666666666671</v>
      </c>
      <c r="F504">
        <f t="shared" si="71"/>
        <v>68</v>
      </c>
      <c r="G504">
        <f t="shared" si="72"/>
        <v>60.71</v>
      </c>
      <c r="H504">
        <f t="shared" si="73"/>
        <v>7.2899999999999991</v>
      </c>
      <c r="I504" s="2">
        <f t="shared" si="74"/>
        <v>0.11533593502795061</v>
      </c>
      <c r="J504" s="2"/>
      <c r="L504">
        <v>25.03</v>
      </c>
      <c r="M504">
        <v>25.45</v>
      </c>
      <c r="N504">
        <v>25.62</v>
      </c>
      <c r="O504" s="1">
        <f t="shared" si="75"/>
        <v>25.366666666666671</v>
      </c>
      <c r="P504">
        <f t="shared" si="76"/>
        <v>25.62</v>
      </c>
      <c r="Q504">
        <f t="shared" si="77"/>
        <v>25.03</v>
      </c>
      <c r="R504">
        <f t="shared" si="78"/>
        <v>0.58999999999999986</v>
      </c>
      <c r="S504" s="2">
        <f t="shared" si="79"/>
        <v>2.3258869908015758E-2</v>
      </c>
    </row>
    <row r="505" spans="2:19" x14ac:dyDescent="0.25">
      <c r="B505">
        <v>60.71</v>
      </c>
      <c r="C505">
        <v>68.03</v>
      </c>
      <c r="D505">
        <v>60.89</v>
      </c>
      <c r="E505" s="1">
        <f t="shared" si="70"/>
        <v>63.21</v>
      </c>
      <c r="F505">
        <f t="shared" si="71"/>
        <v>68.03</v>
      </c>
      <c r="G505">
        <f t="shared" si="72"/>
        <v>60.71</v>
      </c>
      <c r="H505">
        <f t="shared" si="73"/>
        <v>7.32</v>
      </c>
      <c r="I505" s="2">
        <f t="shared" si="74"/>
        <v>0.11580446131941149</v>
      </c>
      <c r="J505" s="2"/>
      <c r="L505">
        <v>25.03</v>
      </c>
      <c r="M505">
        <v>25.46</v>
      </c>
      <c r="N505">
        <v>25.63</v>
      </c>
      <c r="O505" s="1">
        <f t="shared" si="75"/>
        <v>25.373333333333335</v>
      </c>
      <c r="P505">
        <f t="shared" si="76"/>
        <v>25.63</v>
      </c>
      <c r="Q505">
        <f t="shared" si="77"/>
        <v>25.03</v>
      </c>
      <c r="R505">
        <f t="shared" si="78"/>
        <v>0.59999999999999787</v>
      </c>
      <c r="S505" s="2">
        <f t="shared" si="79"/>
        <v>2.3646873357855931E-2</v>
      </c>
    </row>
    <row r="506" spans="2:19" x14ac:dyDescent="0.25">
      <c r="B506">
        <v>60.74</v>
      </c>
      <c r="C506">
        <v>67.989999999999995</v>
      </c>
      <c r="D506">
        <v>60.82</v>
      </c>
      <c r="E506" s="1">
        <f t="shared" si="70"/>
        <v>63.18333333333333</v>
      </c>
      <c r="F506">
        <f t="shared" si="71"/>
        <v>67.989999999999995</v>
      </c>
      <c r="G506">
        <f t="shared" si="72"/>
        <v>60.74</v>
      </c>
      <c r="H506">
        <f t="shared" si="73"/>
        <v>7.2499999999999929</v>
      </c>
      <c r="I506" s="2">
        <f t="shared" si="74"/>
        <v>0.11474544974940638</v>
      </c>
      <c r="J506" s="2"/>
      <c r="L506">
        <v>25.04</v>
      </c>
      <c r="M506">
        <v>25.45</v>
      </c>
      <c r="N506">
        <v>25.61</v>
      </c>
      <c r="O506" s="1">
        <f t="shared" si="75"/>
        <v>25.366666666666664</v>
      </c>
      <c r="P506">
        <f t="shared" si="76"/>
        <v>25.61</v>
      </c>
      <c r="Q506">
        <f t="shared" si="77"/>
        <v>25.04</v>
      </c>
      <c r="R506">
        <f t="shared" si="78"/>
        <v>0.57000000000000028</v>
      </c>
      <c r="S506" s="2">
        <f t="shared" si="79"/>
        <v>2.2470433639947451E-2</v>
      </c>
    </row>
    <row r="507" spans="2:19" x14ac:dyDescent="0.25">
      <c r="B507">
        <v>60.78</v>
      </c>
      <c r="C507">
        <v>67.98</v>
      </c>
      <c r="D507">
        <v>60.78</v>
      </c>
      <c r="E507" s="1">
        <f t="shared" si="70"/>
        <v>63.18</v>
      </c>
      <c r="F507">
        <f t="shared" si="71"/>
        <v>67.98</v>
      </c>
      <c r="G507">
        <f t="shared" si="72"/>
        <v>60.78</v>
      </c>
      <c r="H507">
        <f t="shared" si="73"/>
        <v>7.2000000000000028</v>
      </c>
      <c r="I507" s="2">
        <f t="shared" si="74"/>
        <v>0.113960113960114</v>
      </c>
      <c r="J507" s="2"/>
      <c r="L507">
        <v>25.04</v>
      </c>
      <c r="M507">
        <v>25.46</v>
      </c>
      <c r="N507">
        <v>25.62</v>
      </c>
      <c r="O507" s="1">
        <f t="shared" si="75"/>
        <v>25.373333333333335</v>
      </c>
      <c r="P507">
        <f t="shared" si="76"/>
        <v>25.62</v>
      </c>
      <c r="Q507">
        <f t="shared" si="77"/>
        <v>25.04</v>
      </c>
      <c r="R507">
        <f t="shared" si="78"/>
        <v>0.58000000000000185</v>
      </c>
      <c r="S507" s="2">
        <f t="shared" si="79"/>
        <v>2.2858644245927554E-2</v>
      </c>
    </row>
    <row r="508" spans="2:19" x14ac:dyDescent="0.25">
      <c r="B508">
        <v>60.8</v>
      </c>
      <c r="C508">
        <v>67.98</v>
      </c>
      <c r="D508">
        <v>60.74</v>
      </c>
      <c r="E508" s="1">
        <f t="shared" si="70"/>
        <v>63.173333333333339</v>
      </c>
      <c r="F508">
        <f t="shared" si="71"/>
        <v>67.98</v>
      </c>
      <c r="G508">
        <f t="shared" si="72"/>
        <v>60.74</v>
      </c>
      <c r="H508">
        <f t="shared" si="73"/>
        <v>7.240000000000002</v>
      </c>
      <c r="I508" s="2">
        <f t="shared" si="74"/>
        <v>0.11460531869987338</v>
      </c>
      <c r="J508" s="2"/>
      <c r="L508">
        <v>25.04</v>
      </c>
      <c r="M508">
        <v>25.45</v>
      </c>
      <c r="N508">
        <v>25.61</v>
      </c>
      <c r="O508" s="1">
        <f t="shared" si="75"/>
        <v>25.366666666666664</v>
      </c>
      <c r="P508">
        <f t="shared" si="76"/>
        <v>25.61</v>
      </c>
      <c r="Q508">
        <f t="shared" si="77"/>
        <v>25.04</v>
      </c>
      <c r="R508">
        <f t="shared" si="78"/>
        <v>0.57000000000000028</v>
      </c>
      <c r="S508" s="2">
        <f t="shared" si="79"/>
        <v>2.2470433639947451E-2</v>
      </c>
    </row>
    <row r="509" spans="2:19" x14ac:dyDescent="0.25">
      <c r="B509">
        <v>60.77</v>
      </c>
      <c r="C509">
        <v>68</v>
      </c>
      <c r="D509">
        <v>60.7</v>
      </c>
      <c r="E509" s="1">
        <f t="shared" si="70"/>
        <v>63.156666666666673</v>
      </c>
      <c r="F509">
        <f t="shared" si="71"/>
        <v>68</v>
      </c>
      <c r="G509">
        <f t="shared" si="72"/>
        <v>60.7</v>
      </c>
      <c r="H509">
        <f t="shared" si="73"/>
        <v>7.2999999999999972</v>
      </c>
      <c r="I509" s="2">
        <f t="shared" si="74"/>
        <v>0.11558558083073832</v>
      </c>
      <c r="J509" s="2"/>
      <c r="L509">
        <v>25.04</v>
      </c>
      <c r="M509">
        <v>25.44</v>
      </c>
      <c r="N509">
        <v>25.61</v>
      </c>
      <c r="O509" s="1">
        <f t="shared" si="75"/>
        <v>25.363333333333333</v>
      </c>
      <c r="P509">
        <f t="shared" si="76"/>
        <v>25.61</v>
      </c>
      <c r="Q509">
        <f t="shared" si="77"/>
        <v>25.04</v>
      </c>
      <c r="R509">
        <f t="shared" si="78"/>
        <v>0.57000000000000028</v>
      </c>
      <c r="S509" s="2">
        <f t="shared" si="79"/>
        <v>2.2473386778814573E-2</v>
      </c>
    </row>
    <row r="510" spans="2:19" x14ac:dyDescent="0.25">
      <c r="B510">
        <v>60.78</v>
      </c>
      <c r="C510">
        <v>67.989999999999995</v>
      </c>
      <c r="D510">
        <v>60.62</v>
      </c>
      <c r="E510" s="1">
        <f t="shared" si="70"/>
        <v>63.129999999999995</v>
      </c>
      <c r="F510">
        <f t="shared" si="71"/>
        <v>67.989999999999995</v>
      </c>
      <c r="G510">
        <f t="shared" si="72"/>
        <v>60.62</v>
      </c>
      <c r="H510">
        <f t="shared" si="73"/>
        <v>7.3699999999999974</v>
      </c>
      <c r="I510" s="2">
        <f t="shared" si="74"/>
        <v>0.11674322825914776</v>
      </c>
      <c r="J510" s="2"/>
      <c r="L510">
        <v>25.02</v>
      </c>
      <c r="M510">
        <v>25.44</v>
      </c>
      <c r="N510">
        <v>25.62</v>
      </c>
      <c r="O510" s="1">
        <f t="shared" si="75"/>
        <v>25.36</v>
      </c>
      <c r="P510">
        <f t="shared" si="76"/>
        <v>25.62</v>
      </c>
      <c r="Q510">
        <f t="shared" si="77"/>
        <v>25.02</v>
      </c>
      <c r="R510">
        <f t="shared" si="78"/>
        <v>0.60000000000000142</v>
      </c>
      <c r="S510" s="2">
        <f t="shared" si="79"/>
        <v>2.3659305993690909E-2</v>
      </c>
    </row>
    <row r="511" spans="2:19" x14ac:dyDescent="0.25">
      <c r="B511">
        <v>60.8</v>
      </c>
      <c r="C511">
        <v>68.03</v>
      </c>
      <c r="D511">
        <v>60.61</v>
      </c>
      <c r="E511" s="1">
        <f t="shared" si="70"/>
        <v>63.146666666666668</v>
      </c>
      <c r="F511">
        <f t="shared" si="71"/>
        <v>68.03</v>
      </c>
      <c r="G511">
        <f t="shared" si="72"/>
        <v>60.61</v>
      </c>
      <c r="H511">
        <f t="shared" si="73"/>
        <v>7.4200000000000017</v>
      </c>
      <c r="I511" s="2">
        <f t="shared" si="74"/>
        <v>0.117504222972973</v>
      </c>
      <c r="J511" s="2"/>
      <c r="L511">
        <v>25.03</v>
      </c>
      <c r="M511">
        <v>25.44</v>
      </c>
      <c r="N511">
        <v>25.61</v>
      </c>
      <c r="O511" s="1">
        <f t="shared" si="75"/>
        <v>25.36</v>
      </c>
      <c r="P511">
        <f t="shared" si="76"/>
        <v>25.61</v>
      </c>
      <c r="Q511">
        <f t="shared" si="77"/>
        <v>25.03</v>
      </c>
      <c r="R511">
        <f t="shared" si="78"/>
        <v>0.57999999999999829</v>
      </c>
      <c r="S511" s="2">
        <f t="shared" si="79"/>
        <v>2.2870662460567757E-2</v>
      </c>
    </row>
    <row r="512" spans="2:19" x14ac:dyDescent="0.25">
      <c r="B512">
        <v>60.75</v>
      </c>
      <c r="C512">
        <v>68</v>
      </c>
      <c r="D512">
        <v>60.62</v>
      </c>
      <c r="E512" s="1">
        <f t="shared" si="70"/>
        <v>63.123333333333335</v>
      </c>
      <c r="F512">
        <f t="shared" si="71"/>
        <v>68</v>
      </c>
      <c r="G512">
        <f t="shared" si="72"/>
        <v>60.62</v>
      </c>
      <c r="H512">
        <f t="shared" si="73"/>
        <v>7.3800000000000026</v>
      </c>
      <c r="I512" s="2">
        <f t="shared" si="74"/>
        <v>0.11691397792680999</v>
      </c>
      <c r="J512" s="2"/>
      <c r="L512">
        <v>25.03</v>
      </c>
      <c r="M512">
        <v>25.43</v>
      </c>
      <c r="N512">
        <v>25.61</v>
      </c>
      <c r="O512" s="1">
        <f t="shared" si="75"/>
        <v>25.356666666666666</v>
      </c>
      <c r="P512">
        <f t="shared" si="76"/>
        <v>25.61</v>
      </c>
      <c r="Q512">
        <f t="shared" si="77"/>
        <v>25.03</v>
      </c>
      <c r="R512">
        <f t="shared" si="78"/>
        <v>0.57999999999999829</v>
      </c>
      <c r="S512" s="2">
        <f t="shared" si="79"/>
        <v>2.2873668989088932E-2</v>
      </c>
    </row>
    <row r="513" spans="2:19" x14ac:dyDescent="0.25">
      <c r="B513">
        <v>60.74</v>
      </c>
      <c r="C513">
        <v>68.040000000000006</v>
      </c>
      <c r="D513">
        <v>60.6</v>
      </c>
      <c r="E513" s="1">
        <f t="shared" si="70"/>
        <v>63.126666666666665</v>
      </c>
      <c r="F513">
        <f t="shared" si="71"/>
        <v>68.040000000000006</v>
      </c>
      <c r="G513">
        <f t="shared" si="72"/>
        <v>60.6</v>
      </c>
      <c r="H513">
        <f t="shared" si="73"/>
        <v>7.4400000000000048</v>
      </c>
      <c r="I513" s="2">
        <f t="shared" si="74"/>
        <v>0.11785827436899364</v>
      </c>
      <c r="J513" s="2"/>
      <c r="L513">
        <v>25.04</v>
      </c>
      <c r="M513">
        <v>25.44</v>
      </c>
      <c r="N513">
        <v>25.6</v>
      </c>
      <c r="O513" s="1">
        <f t="shared" si="75"/>
        <v>25.360000000000003</v>
      </c>
      <c r="P513">
        <f t="shared" si="76"/>
        <v>25.6</v>
      </c>
      <c r="Q513">
        <f t="shared" si="77"/>
        <v>25.04</v>
      </c>
      <c r="R513">
        <f t="shared" si="78"/>
        <v>0.56000000000000227</v>
      </c>
      <c r="S513" s="2">
        <f t="shared" si="79"/>
        <v>2.2082018927444883E-2</v>
      </c>
    </row>
    <row r="514" spans="2:19" x14ac:dyDescent="0.25">
      <c r="B514">
        <v>60.75</v>
      </c>
      <c r="C514">
        <v>68.010000000000005</v>
      </c>
      <c r="D514">
        <v>60.59</v>
      </c>
      <c r="E514" s="1">
        <f t="shared" si="70"/>
        <v>63.116666666666667</v>
      </c>
      <c r="F514">
        <f t="shared" si="71"/>
        <v>68.010000000000005</v>
      </c>
      <c r="G514">
        <f t="shared" si="72"/>
        <v>60.59</v>
      </c>
      <c r="H514">
        <f t="shared" si="73"/>
        <v>7.4200000000000017</v>
      </c>
      <c r="I514" s="2">
        <f t="shared" si="74"/>
        <v>0.11756007393715344</v>
      </c>
      <c r="J514" s="2"/>
      <c r="L514">
        <v>25.04</v>
      </c>
      <c r="M514">
        <v>25.43</v>
      </c>
      <c r="N514">
        <v>25.61</v>
      </c>
      <c r="O514" s="1">
        <f t="shared" si="75"/>
        <v>25.36</v>
      </c>
      <c r="P514">
        <f t="shared" si="76"/>
        <v>25.61</v>
      </c>
      <c r="Q514">
        <f t="shared" si="77"/>
        <v>25.04</v>
      </c>
      <c r="R514">
        <f t="shared" si="78"/>
        <v>0.57000000000000028</v>
      </c>
      <c r="S514" s="2">
        <f t="shared" si="79"/>
        <v>2.2476340694006322E-2</v>
      </c>
    </row>
    <row r="515" spans="2:19" x14ac:dyDescent="0.25">
      <c r="B515">
        <v>60.72</v>
      </c>
      <c r="C515">
        <v>68.010000000000005</v>
      </c>
      <c r="D515">
        <v>60.59</v>
      </c>
      <c r="E515" s="1">
        <f t="shared" ref="E515:E578" si="80">AVERAGE(B515:D515)</f>
        <v>63.106666666666676</v>
      </c>
      <c r="F515">
        <f t="shared" ref="F515:F578" si="81">MAX(B515:D515)</f>
        <v>68.010000000000005</v>
      </c>
      <c r="G515">
        <f t="shared" ref="G515:G578" si="82">MIN(B515:D515)</f>
        <v>60.59</v>
      </c>
      <c r="H515">
        <f t="shared" ref="H515:H578" si="83">F515-G515</f>
        <v>7.4200000000000017</v>
      </c>
      <c r="I515" s="2">
        <f t="shared" ref="I515:I578" si="84">H515/E515</f>
        <v>0.11757870272554406</v>
      </c>
      <c r="J515" s="2"/>
      <c r="L515">
        <v>25.04</v>
      </c>
      <c r="M515">
        <v>25.44</v>
      </c>
      <c r="N515">
        <v>25.6</v>
      </c>
      <c r="O515" s="1">
        <f t="shared" ref="O515:O578" si="85">AVERAGE(L515:N515)</f>
        <v>25.360000000000003</v>
      </c>
      <c r="P515">
        <f t="shared" ref="P515:P578" si="86">MAX(L515:N515)</f>
        <v>25.6</v>
      </c>
      <c r="Q515">
        <f t="shared" ref="Q515:Q578" si="87">MIN(L515:N515)</f>
        <v>25.04</v>
      </c>
      <c r="R515">
        <f t="shared" ref="R515:R578" si="88">P515-Q515</f>
        <v>0.56000000000000227</v>
      </c>
      <c r="S515" s="2">
        <f t="shared" ref="S515:S578" si="89">R515/O515</f>
        <v>2.2082018927444883E-2</v>
      </c>
    </row>
    <row r="516" spans="2:19" x14ac:dyDescent="0.25">
      <c r="B516">
        <v>60.66</v>
      </c>
      <c r="C516">
        <v>68.02</v>
      </c>
      <c r="D516">
        <v>60.49</v>
      </c>
      <c r="E516" s="1">
        <f t="shared" si="80"/>
        <v>63.056666666666672</v>
      </c>
      <c r="F516">
        <f t="shared" si="81"/>
        <v>68.02</v>
      </c>
      <c r="G516">
        <f t="shared" si="82"/>
        <v>60.49</v>
      </c>
      <c r="H516">
        <f t="shared" si="83"/>
        <v>7.529999999999994</v>
      </c>
      <c r="I516" s="2">
        <f t="shared" si="84"/>
        <v>0.11941639794893472</v>
      </c>
      <c r="J516" s="2"/>
      <c r="L516">
        <v>25.04</v>
      </c>
      <c r="M516">
        <v>25.43</v>
      </c>
      <c r="N516">
        <v>25.6</v>
      </c>
      <c r="O516" s="1">
        <f t="shared" si="85"/>
        <v>25.356666666666666</v>
      </c>
      <c r="P516">
        <f t="shared" si="86"/>
        <v>25.6</v>
      </c>
      <c r="Q516">
        <f t="shared" si="87"/>
        <v>25.04</v>
      </c>
      <c r="R516">
        <f t="shared" si="88"/>
        <v>0.56000000000000227</v>
      </c>
      <c r="S516" s="2">
        <f t="shared" si="89"/>
        <v>2.2084921782568778E-2</v>
      </c>
    </row>
    <row r="517" spans="2:19" x14ac:dyDescent="0.25">
      <c r="B517">
        <v>60.65</v>
      </c>
      <c r="C517">
        <v>68.06</v>
      </c>
      <c r="D517">
        <v>60.5</v>
      </c>
      <c r="E517" s="1">
        <f t="shared" si="80"/>
        <v>63.07</v>
      </c>
      <c r="F517">
        <f t="shared" si="81"/>
        <v>68.06</v>
      </c>
      <c r="G517">
        <f t="shared" si="82"/>
        <v>60.5</v>
      </c>
      <c r="H517">
        <f t="shared" si="83"/>
        <v>7.5600000000000023</v>
      </c>
      <c r="I517" s="2">
        <f t="shared" si="84"/>
        <v>0.1198668146503885</v>
      </c>
      <c r="J517" s="2"/>
      <c r="L517">
        <v>25.03</v>
      </c>
      <c r="M517">
        <v>25.41</v>
      </c>
      <c r="N517">
        <v>25.6</v>
      </c>
      <c r="O517" s="1">
        <f t="shared" si="85"/>
        <v>25.346666666666664</v>
      </c>
      <c r="P517">
        <f t="shared" si="86"/>
        <v>25.6</v>
      </c>
      <c r="Q517">
        <f t="shared" si="87"/>
        <v>25.03</v>
      </c>
      <c r="R517">
        <f t="shared" si="88"/>
        <v>0.57000000000000028</v>
      </c>
      <c r="S517" s="2">
        <f t="shared" si="89"/>
        <v>2.2488164124145199E-2</v>
      </c>
    </row>
    <row r="518" spans="2:19" x14ac:dyDescent="0.25">
      <c r="B518">
        <v>60.6</v>
      </c>
      <c r="C518">
        <v>68.040000000000006</v>
      </c>
      <c r="D518">
        <v>60.51</v>
      </c>
      <c r="E518" s="1">
        <f t="shared" si="80"/>
        <v>63.050000000000004</v>
      </c>
      <c r="F518">
        <f t="shared" si="81"/>
        <v>68.040000000000006</v>
      </c>
      <c r="G518">
        <f t="shared" si="82"/>
        <v>60.51</v>
      </c>
      <c r="H518">
        <f t="shared" si="83"/>
        <v>7.5300000000000082</v>
      </c>
      <c r="I518" s="2">
        <f t="shared" si="84"/>
        <v>0.11942902458366388</v>
      </c>
      <c r="J518" s="2"/>
      <c r="L518">
        <v>25.03</v>
      </c>
      <c r="M518">
        <v>25.44</v>
      </c>
      <c r="N518">
        <v>25.6</v>
      </c>
      <c r="O518" s="1">
        <f t="shared" si="85"/>
        <v>25.356666666666666</v>
      </c>
      <c r="P518">
        <f t="shared" si="86"/>
        <v>25.6</v>
      </c>
      <c r="Q518">
        <f t="shared" si="87"/>
        <v>25.03</v>
      </c>
      <c r="R518">
        <f t="shared" si="88"/>
        <v>0.57000000000000028</v>
      </c>
      <c r="S518" s="2">
        <f t="shared" si="89"/>
        <v>2.2479295385828855E-2</v>
      </c>
    </row>
    <row r="519" spans="2:19" x14ac:dyDescent="0.25">
      <c r="B519">
        <v>60.59</v>
      </c>
      <c r="C519">
        <v>68.05</v>
      </c>
      <c r="D519">
        <v>60.53</v>
      </c>
      <c r="E519" s="1">
        <f t="shared" si="80"/>
        <v>63.056666666666665</v>
      </c>
      <c r="F519">
        <f t="shared" si="81"/>
        <v>68.05</v>
      </c>
      <c r="G519">
        <f t="shared" si="82"/>
        <v>60.53</v>
      </c>
      <c r="H519">
        <f t="shared" si="83"/>
        <v>7.519999999999996</v>
      </c>
      <c r="I519" s="2">
        <f t="shared" si="84"/>
        <v>0.11925781043505836</v>
      </c>
      <c r="J519" s="2"/>
      <c r="L519">
        <v>25.03</v>
      </c>
      <c r="M519">
        <v>25.42</v>
      </c>
      <c r="N519">
        <v>25.6</v>
      </c>
      <c r="O519" s="1">
        <f t="shared" si="85"/>
        <v>25.350000000000005</v>
      </c>
      <c r="P519">
        <f t="shared" si="86"/>
        <v>25.6</v>
      </c>
      <c r="Q519">
        <f t="shared" si="87"/>
        <v>25.03</v>
      </c>
      <c r="R519">
        <f t="shared" si="88"/>
        <v>0.57000000000000028</v>
      </c>
      <c r="S519" s="2">
        <f t="shared" si="89"/>
        <v>2.2485207100591723E-2</v>
      </c>
    </row>
    <row r="520" spans="2:19" x14ac:dyDescent="0.25">
      <c r="B520">
        <v>60.53</v>
      </c>
      <c r="C520">
        <v>68.05</v>
      </c>
      <c r="D520">
        <v>60.53</v>
      </c>
      <c r="E520" s="1">
        <f t="shared" si="80"/>
        <v>63.036666666666662</v>
      </c>
      <c r="F520">
        <f t="shared" si="81"/>
        <v>68.05</v>
      </c>
      <c r="G520">
        <f t="shared" si="82"/>
        <v>60.53</v>
      </c>
      <c r="H520">
        <f t="shared" si="83"/>
        <v>7.519999999999996</v>
      </c>
      <c r="I520" s="2">
        <f t="shared" si="84"/>
        <v>0.11929564803553482</v>
      </c>
      <c r="J520" s="2"/>
      <c r="L520">
        <v>25.03</v>
      </c>
      <c r="M520">
        <v>25.41</v>
      </c>
      <c r="N520">
        <v>25.59</v>
      </c>
      <c r="O520" s="1">
        <f t="shared" si="85"/>
        <v>25.343333333333334</v>
      </c>
      <c r="P520">
        <f t="shared" si="86"/>
        <v>25.59</v>
      </c>
      <c r="Q520">
        <f t="shared" si="87"/>
        <v>25.03</v>
      </c>
      <c r="R520">
        <f t="shared" si="88"/>
        <v>0.55999999999999872</v>
      </c>
      <c r="S520" s="2">
        <f t="shared" si="89"/>
        <v>2.2096540839142392E-2</v>
      </c>
    </row>
    <row r="521" spans="2:19" x14ac:dyDescent="0.25">
      <c r="B521">
        <v>60.59</v>
      </c>
      <c r="C521">
        <v>68.040000000000006</v>
      </c>
      <c r="D521">
        <v>60.46</v>
      </c>
      <c r="E521" s="1">
        <f t="shared" si="80"/>
        <v>63.03</v>
      </c>
      <c r="F521">
        <f t="shared" si="81"/>
        <v>68.040000000000006</v>
      </c>
      <c r="G521">
        <f t="shared" si="82"/>
        <v>60.46</v>
      </c>
      <c r="H521">
        <f t="shared" si="83"/>
        <v>7.5800000000000054</v>
      </c>
      <c r="I521" s="2">
        <f t="shared" si="84"/>
        <v>0.12026019355862295</v>
      </c>
      <c r="J521" s="2"/>
      <c r="L521">
        <v>25.04</v>
      </c>
      <c r="M521">
        <v>25.42</v>
      </c>
      <c r="N521">
        <v>25.6</v>
      </c>
      <c r="O521" s="1">
        <f t="shared" si="85"/>
        <v>25.353333333333335</v>
      </c>
      <c r="P521">
        <f t="shared" si="86"/>
        <v>25.6</v>
      </c>
      <c r="Q521">
        <f t="shared" si="87"/>
        <v>25.04</v>
      </c>
      <c r="R521">
        <f t="shared" si="88"/>
        <v>0.56000000000000227</v>
      </c>
      <c r="S521" s="2">
        <f t="shared" si="89"/>
        <v>2.2087825400999298E-2</v>
      </c>
    </row>
    <row r="522" spans="2:19" x14ac:dyDescent="0.25">
      <c r="B522">
        <v>60.6</v>
      </c>
      <c r="C522">
        <v>68.09</v>
      </c>
      <c r="D522">
        <v>60.44</v>
      </c>
      <c r="E522" s="1">
        <f t="shared" si="80"/>
        <v>63.043333333333329</v>
      </c>
      <c r="F522">
        <f t="shared" si="81"/>
        <v>68.09</v>
      </c>
      <c r="G522">
        <f t="shared" si="82"/>
        <v>60.44</v>
      </c>
      <c r="H522">
        <f t="shared" si="83"/>
        <v>7.6500000000000057</v>
      </c>
      <c r="I522" s="2">
        <f t="shared" si="84"/>
        <v>0.12134510654047491</v>
      </c>
      <c r="J522" s="2"/>
      <c r="L522">
        <v>25.03</v>
      </c>
      <c r="M522">
        <v>25.4</v>
      </c>
      <c r="N522">
        <v>25.59</v>
      </c>
      <c r="O522" s="1">
        <f t="shared" si="85"/>
        <v>25.34</v>
      </c>
      <c r="P522">
        <f t="shared" si="86"/>
        <v>25.59</v>
      </c>
      <c r="Q522">
        <f t="shared" si="87"/>
        <v>25.03</v>
      </c>
      <c r="R522">
        <f t="shared" si="88"/>
        <v>0.55999999999999872</v>
      </c>
      <c r="S522" s="2">
        <f t="shared" si="89"/>
        <v>2.2099447513812105E-2</v>
      </c>
    </row>
    <row r="523" spans="2:19" x14ac:dyDescent="0.25">
      <c r="B523">
        <v>60.68</v>
      </c>
      <c r="C523">
        <v>68.069999999999993</v>
      </c>
      <c r="D523">
        <v>60.48</v>
      </c>
      <c r="E523" s="1">
        <f t="shared" si="80"/>
        <v>63.076666666666661</v>
      </c>
      <c r="F523">
        <f t="shared" si="81"/>
        <v>68.069999999999993</v>
      </c>
      <c r="G523">
        <f t="shared" si="82"/>
        <v>60.48</v>
      </c>
      <c r="H523">
        <f t="shared" si="83"/>
        <v>7.5899999999999963</v>
      </c>
      <c r="I523" s="2">
        <f t="shared" si="84"/>
        <v>0.12032975743803832</v>
      </c>
      <c r="J523" s="2"/>
      <c r="L523">
        <v>25.04</v>
      </c>
      <c r="M523">
        <v>25.42</v>
      </c>
      <c r="N523">
        <v>25.58</v>
      </c>
      <c r="O523" s="1">
        <f t="shared" si="85"/>
        <v>25.346666666666664</v>
      </c>
      <c r="P523">
        <f t="shared" si="86"/>
        <v>25.58</v>
      </c>
      <c r="Q523">
        <f t="shared" si="87"/>
        <v>25.04</v>
      </c>
      <c r="R523">
        <f t="shared" si="88"/>
        <v>0.53999999999999915</v>
      </c>
      <c r="S523" s="2">
        <f t="shared" si="89"/>
        <v>2.1304576538663831E-2</v>
      </c>
    </row>
    <row r="524" spans="2:19" x14ac:dyDescent="0.25">
      <c r="B524">
        <v>60.71</v>
      </c>
      <c r="C524">
        <v>68.099999999999994</v>
      </c>
      <c r="D524">
        <v>60.47</v>
      </c>
      <c r="E524" s="1">
        <f t="shared" si="80"/>
        <v>63.093333333333334</v>
      </c>
      <c r="F524">
        <f t="shared" si="81"/>
        <v>68.099999999999994</v>
      </c>
      <c r="G524">
        <f t="shared" si="82"/>
        <v>60.47</v>
      </c>
      <c r="H524">
        <f t="shared" si="83"/>
        <v>7.6299999999999955</v>
      </c>
      <c r="I524" s="2">
        <f t="shared" si="84"/>
        <v>0.12093195266272182</v>
      </c>
      <c r="J524" s="2"/>
      <c r="L524">
        <v>25.04</v>
      </c>
      <c r="M524">
        <v>25.4</v>
      </c>
      <c r="N524">
        <v>25.58</v>
      </c>
      <c r="O524" s="1">
        <f t="shared" si="85"/>
        <v>25.34</v>
      </c>
      <c r="P524">
        <f t="shared" si="86"/>
        <v>25.58</v>
      </c>
      <c r="Q524">
        <f t="shared" si="87"/>
        <v>25.04</v>
      </c>
      <c r="R524">
        <f t="shared" si="88"/>
        <v>0.53999999999999915</v>
      </c>
      <c r="S524" s="2">
        <f t="shared" si="89"/>
        <v>2.1310181531175972E-2</v>
      </c>
    </row>
    <row r="525" spans="2:19" x14ac:dyDescent="0.25">
      <c r="B525">
        <v>60.82</v>
      </c>
      <c r="C525">
        <v>68.13</v>
      </c>
      <c r="D525">
        <v>60.47</v>
      </c>
      <c r="E525" s="1">
        <f t="shared" si="80"/>
        <v>63.139999999999993</v>
      </c>
      <c r="F525">
        <f t="shared" si="81"/>
        <v>68.13</v>
      </c>
      <c r="G525">
        <f t="shared" si="82"/>
        <v>60.47</v>
      </c>
      <c r="H525">
        <f t="shared" si="83"/>
        <v>7.6599999999999966</v>
      </c>
      <c r="I525" s="2">
        <f t="shared" si="84"/>
        <v>0.1213177066835603</v>
      </c>
      <c r="J525" s="2"/>
      <c r="L525">
        <v>25.04</v>
      </c>
      <c r="M525">
        <v>25.41</v>
      </c>
      <c r="N525">
        <v>25.59</v>
      </c>
      <c r="O525" s="1">
        <f t="shared" si="85"/>
        <v>25.346666666666668</v>
      </c>
      <c r="P525">
        <f t="shared" si="86"/>
        <v>25.59</v>
      </c>
      <c r="Q525">
        <f t="shared" si="87"/>
        <v>25.04</v>
      </c>
      <c r="R525">
        <f t="shared" si="88"/>
        <v>0.55000000000000071</v>
      </c>
      <c r="S525" s="2">
        <f t="shared" si="89"/>
        <v>2.1699105733824331E-2</v>
      </c>
    </row>
    <row r="526" spans="2:19" x14ac:dyDescent="0.25">
      <c r="B526">
        <v>60.93</v>
      </c>
      <c r="C526">
        <v>68.08</v>
      </c>
      <c r="D526">
        <v>60.48</v>
      </c>
      <c r="E526" s="1">
        <f t="shared" si="80"/>
        <v>63.163333333333327</v>
      </c>
      <c r="F526">
        <f t="shared" si="81"/>
        <v>68.08</v>
      </c>
      <c r="G526">
        <f t="shared" si="82"/>
        <v>60.48</v>
      </c>
      <c r="H526">
        <f t="shared" si="83"/>
        <v>7.6000000000000014</v>
      </c>
      <c r="I526" s="2">
        <f t="shared" si="84"/>
        <v>0.12032297218850603</v>
      </c>
      <c r="J526" s="2"/>
      <c r="L526">
        <v>25.04</v>
      </c>
      <c r="M526">
        <v>25.4</v>
      </c>
      <c r="N526">
        <v>25.59</v>
      </c>
      <c r="O526" s="1">
        <f t="shared" si="85"/>
        <v>25.343333333333334</v>
      </c>
      <c r="P526">
        <f t="shared" si="86"/>
        <v>25.59</v>
      </c>
      <c r="Q526">
        <f t="shared" si="87"/>
        <v>25.04</v>
      </c>
      <c r="R526">
        <f t="shared" si="88"/>
        <v>0.55000000000000071</v>
      </c>
      <c r="S526" s="2">
        <f t="shared" si="89"/>
        <v>2.1701959752729212E-2</v>
      </c>
    </row>
    <row r="527" spans="2:19" x14ac:dyDescent="0.25">
      <c r="B527">
        <v>61.01</v>
      </c>
      <c r="C527">
        <v>68.099999999999994</v>
      </c>
      <c r="D527">
        <v>60.46</v>
      </c>
      <c r="E527" s="1">
        <f t="shared" si="80"/>
        <v>63.19</v>
      </c>
      <c r="F527">
        <f t="shared" si="81"/>
        <v>68.099999999999994</v>
      </c>
      <c r="G527">
        <f t="shared" si="82"/>
        <v>60.46</v>
      </c>
      <c r="H527">
        <f t="shared" si="83"/>
        <v>7.6399999999999935</v>
      </c>
      <c r="I527" s="2">
        <f t="shared" si="84"/>
        <v>0.12090520652001889</v>
      </c>
      <c r="J527" s="2"/>
      <c r="L527">
        <v>25.04</v>
      </c>
      <c r="M527">
        <v>25.41</v>
      </c>
      <c r="N527">
        <v>25.58</v>
      </c>
      <c r="O527" s="1">
        <f t="shared" si="85"/>
        <v>25.343333333333334</v>
      </c>
      <c r="P527">
        <f t="shared" si="86"/>
        <v>25.58</v>
      </c>
      <c r="Q527">
        <f t="shared" si="87"/>
        <v>25.04</v>
      </c>
      <c r="R527">
        <f t="shared" si="88"/>
        <v>0.53999999999999915</v>
      </c>
      <c r="S527" s="2">
        <f t="shared" si="89"/>
        <v>2.1307378666315893E-2</v>
      </c>
    </row>
    <row r="528" spans="2:19" x14ac:dyDescent="0.25">
      <c r="B528">
        <v>61.04</v>
      </c>
      <c r="C528">
        <v>68.08</v>
      </c>
      <c r="D528">
        <v>60.45</v>
      </c>
      <c r="E528" s="1">
        <f t="shared" si="80"/>
        <v>63.19</v>
      </c>
      <c r="F528">
        <f t="shared" si="81"/>
        <v>68.08</v>
      </c>
      <c r="G528">
        <f t="shared" si="82"/>
        <v>60.45</v>
      </c>
      <c r="H528">
        <f t="shared" si="83"/>
        <v>7.6299999999999955</v>
      </c>
      <c r="I528" s="2">
        <f t="shared" si="84"/>
        <v>0.12074695363190371</v>
      </c>
      <c r="J528" s="2"/>
      <c r="L528">
        <v>25.03</v>
      </c>
      <c r="M528">
        <v>25.4</v>
      </c>
      <c r="N528">
        <v>25.58</v>
      </c>
      <c r="O528" s="1">
        <f t="shared" si="85"/>
        <v>25.336666666666662</v>
      </c>
      <c r="P528">
        <f t="shared" si="86"/>
        <v>25.58</v>
      </c>
      <c r="Q528">
        <f t="shared" si="87"/>
        <v>25.03</v>
      </c>
      <c r="R528">
        <f t="shared" si="88"/>
        <v>0.54999999999999716</v>
      </c>
      <c r="S528" s="2">
        <f t="shared" si="89"/>
        <v>2.1707670043415232E-2</v>
      </c>
    </row>
    <row r="529" spans="2:19" x14ac:dyDescent="0.25">
      <c r="B529">
        <v>61.06</v>
      </c>
      <c r="C529">
        <v>68.08</v>
      </c>
      <c r="D529">
        <v>60.47</v>
      </c>
      <c r="E529" s="1">
        <f t="shared" si="80"/>
        <v>63.203333333333326</v>
      </c>
      <c r="F529">
        <f t="shared" si="81"/>
        <v>68.08</v>
      </c>
      <c r="G529">
        <f t="shared" si="82"/>
        <v>60.47</v>
      </c>
      <c r="H529">
        <f t="shared" si="83"/>
        <v>7.6099999999999994</v>
      </c>
      <c r="I529" s="2">
        <f t="shared" si="84"/>
        <v>0.12040504192816835</v>
      </c>
      <c r="J529" s="2"/>
      <c r="L529">
        <v>25.04</v>
      </c>
      <c r="M529">
        <v>25.41</v>
      </c>
      <c r="N529">
        <v>25.58</v>
      </c>
      <c r="O529" s="1">
        <f t="shared" si="85"/>
        <v>25.343333333333334</v>
      </c>
      <c r="P529">
        <f t="shared" si="86"/>
        <v>25.58</v>
      </c>
      <c r="Q529">
        <f t="shared" si="87"/>
        <v>25.04</v>
      </c>
      <c r="R529">
        <f t="shared" si="88"/>
        <v>0.53999999999999915</v>
      </c>
      <c r="S529" s="2">
        <f t="shared" si="89"/>
        <v>2.1307378666315893E-2</v>
      </c>
    </row>
    <row r="530" spans="2:19" x14ac:dyDescent="0.25">
      <c r="B530">
        <v>61.03</v>
      </c>
      <c r="C530">
        <v>68.150000000000006</v>
      </c>
      <c r="D530">
        <v>60.45</v>
      </c>
      <c r="E530" s="1">
        <f t="shared" si="80"/>
        <v>63.21</v>
      </c>
      <c r="F530">
        <f t="shared" si="81"/>
        <v>68.150000000000006</v>
      </c>
      <c r="G530">
        <f t="shared" si="82"/>
        <v>60.45</v>
      </c>
      <c r="H530">
        <f t="shared" si="83"/>
        <v>7.7000000000000028</v>
      </c>
      <c r="I530" s="2">
        <f t="shared" si="84"/>
        <v>0.12181616832779628</v>
      </c>
      <c r="J530" s="2"/>
      <c r="L530">
        <v>25.04</v>
      </c>
      <c r="M530">
        <v>25.4</v>
      </c>
      <c r="N530">
        <v>25.57</v>
      </c>
      <c r="O530" s="1">
        <f t="shared" si="85"/>
        <v>25.336666666666662</v>
      </c>
      <c r="P530">
        <f t="shared" si="86"/>
        <v>25.57</v>
      </c>
      <c r="Q530">
        <f t="shared" si="87"/>
        <v>25.04</v>
      </c>
      <c r="R530">
        <f t="shared" si="88"/>
        <v>0.53000000000000114</v>
      </c>
      <c r="S530" s="2">
        <f t="shared" si="89"/>
        <v>2.0918300223654832E-2</v>
      </c>
    </row>
    <row r="531" spans="2:19" x14ac:dyDescent="0.25">
      <c r="B531">
        <v>61.09</v>
      </c>
      <c r="C531">
        <v>68.150000000000006</v>
      </c>
      <c r="D531">
        <v>60.44</v>
      </c>
      <c r="E531" s="1">
        <f t="shared" si="80"/>
        <v>63.226666666666667</v>
      </c>
      <c r="F531">
        <f t="shared" si="81"/>
        <v>68.150000000000006</v>
      </c>
      <c r="G531">
        <f t="shared" si="82"/>
        <v>60.44</v>
      </c>
      <c r="H531">
        <f t="shared" si="83"/>
        <v>7.710000000000008</v>
      </c>
      <c r="I531" s="2">
        <f t="shared" si="84"/>
        <v>0.12194221847321818</v>
      </c>
      <c r="J531" s="2"/>
      <c r="L531">
        <v>25.03</v>
      </c>
      <c r="M531">
        <v>25.41</v>
      </c>
      <c r="N531">
        <v>25.58</v>
      </c>
      <c r="O531" s="1">
        <f t="shared" si="85"/>
        <v>25.34</v>
      </c>
      <c r="P531">
        <f t="shared" si="86"/>
        <v>25.58</v>
      </c>
      <c r="Q531">
        <f t="shared" si="87"/>
        <v>25.03</v>
      </c>
      <c r="R531">
        <f t="shared" si="88"/>
        <v>0.54999999999999716</v>
      </c>
      <c r="S531" s="2">
        <f t="shared" si="89"/>
        <v>2.1704814522493968E-2</v>
      </c>
    </row>
    <row r="532" spans="2:19" x14ac:dyDescent="0.25">
      <c r="B532">
        <v>61.06</v>
      </c>
      <c r="C532">
        <v>68.13</v>
      </c>
      <c r="D532">
        <v>60.45</v>
      </c>
      <c r="E532" s="1">
        <f t="shared" si="80"/>
        <v>63.213333333333331</v>
      </c>
      <c r="F532">
        <f t="shared" si="81"/>
        <v>68.13</v>
      </c>
      <c r="G532">
        <f t="shared" si="82"/>
        <v>60.45</v>
      </c>
      <c r="H532">
        <f t="shared" si="83"/>
        <v>7.6799999999999926</v>
      </c>
      <c r="I532" s="2">
        <f t="shared" si="84"/>
        <v>0.12149335583210281</v>
      </c>
      <c r="J532" s="2"/>
      <c r="L532">
        <v>25.04</v>
      </c>
      <c r="M532">
        <v>25.38</v>
      </c>
      <c r="N532">
        <v>25.57</v>
      </c>
      <c r="O532" s="1">
        <f t="shared" si="85"/>
        <v>25.330000000000002</v>
      </c>
      <c r="P532">
        <f t="shared" si="86"/>
        <v>25.57</v>
      </c>
      <c r="Q532">
        <f t="shared" si="87"/>
        <v>25.04</v>
      </c>
      <c r="R532">
        <f t="shared" si="88"/>
        <v>0.53000000000000114</v>
      </c>
      <c r="S532" s="2">
        <f t="shared" si="89"/>
        <v>2.0923805763916347E-2</v>
      </c>
    </row>
    <row r="533" spans="2:19" x14ac:dyDescent="0.25">
      <c r="B533">
        <v>61.08</v>
      </c>
      <c r="C533">
        <v>68.14</v>
      </c>
      <c r="D533">
        <v>60.46</v>
      </c>
      <c r="E533" s="1">
        <f t="shared" si="80"/>
        <v>63.226666666666667</v>
      </c>
      <c r="F533">
        <f t="shared" si="81"/>
        <v>68.14</v>
      </c>
      <c r="G533">
        <f t="shared" si="82"/>
        <v>60.46</v>
      </c>
      <c r="H533">
        <f t="shared" si="83"/>
        <v>7.68</v>
      </c>
      <c r="I533" s="2">
        <f t="shared" si="84"/>
        <v>0.12146773513285533</v>
      </c>
      <c r="J533" s="2"/>
      <c r="L533">
        <v>25.04</v>
      </c>
      <c r="M533">
        <v>25.4</v>
      </c>
      <c r="N533">
        <v>25.56</v>
      </c>
      <c r="O533" s="1">
        <f t="shared" si="85"/>
        <v>25.333333333333332</v>
      </c>
      <c r="P533">
        <f t="shared" si="86"/>
        <v>25.56</v>
      </c>
      <c r="Q533">
        <f t="shared" si="87"/>
        <v>25.04</v>
      </c>
      <c r="R533">
        <f t="shared" si="88"/>
        <v>0.51999999999999957</v>
      </c>
      <c r="S533" s="2">
        <f t="shared" si="89"/>
        <v>2.0526315789473667E-2</v>
      </c>
    </row>
    <row r="534" spans="2:19" x14ac:dyDescent="0.25">
      <c r="B534">
        <v>61.09</v>
      </c>
      <c r="C534">
        <v>68.150000000000006</v>
      </c>
      <c r="D534">
        <v>60.44</v>
      </c>
      <c r="E534" s="1">
        <f t="shared" si="80"/>
        <v>63.226666666666667</v>
      </c>
      <c r="F534">
        <f t="shared" si="81"/>
        <v>68.150000000000006</v>
      </c>
      <c r="G534">
        <f t="shared" si="82"/>
        <v>60.44</v>
      </c>
      <c r="H534">
        <f t="shared" si="83"/>
        <v>7.710000000000008</v>
      </c>
      <c r="I534" s="2">
        <f t="shared" si="84"/>
        <v>0.12194221847321818</v>
      </c>
      <c r="J534" s="2"/>
      <c r="L534">
        <v>25.04</v>
      </c>
      <c r="M534">
        <v>25.39</v>
      </c>
      <c r="N534">
        <v>25.56</v>
      </c>
      <c r="O534" s="1">
        <f t="shared" si="85"/>
        <v>25.33</v>
      </c>
      <c r="P534">
        <f t="shared" si="86"/>
        <v>25.56</v>
      </c>
      <c r="Q534">
        <f t="shared" si="87"/>
        <v>25.04</v>
      </c>
      <c r="R534">
        <f t="shared" si="88"/>
        <v>0.51999999999999957</v>
      </c>
      <c r="S534" s="2">
        <f t="shared" si="89"/>
        <v>2.0529016975917868E-2</v>
      </c>
    </row>
    <row r="535" spans="2:19" x14ac:dyDescent="0.25">
      <c r="B535">
        <v>61.05</v>
      </c>
      <c r="C535">
        <v>68.2</v>
      </c>
      <c r="D535">
        <v>60.46</v>
      </c>
      <c r="E535" s="1">
        <f t="shared" si="80"/>
        <v>63.236666666666672</v>
      </c>
      <c r="F535">
        <f t="shared" si="81"/>
        <v>68.2</v>
      </c>
      <c r="G535">
        <f t="shared" si="82"/>
        <v>60.46</v>
      </c>
      <c r="H535">
        <f t="shared" si="83"/>
        <v>7.740000000000002</v>
      </c>
      <c r="I535" s="2">
        <f t="shared" si="84"/>
        <v>0.12239734331347848</v>
      </c>
      <c r="J535" s="2"/>
      <c r="L535">
        <v>25.04</v>
      </c>
      <c r="M535">
        <v>25.4</v>
      </c>
      <c r="N535">
        <v>25.56</v>
      </c>
      <c r="O535" s="1">
        <f t="shared" si="85"/>
        <v>25.333333333333332</v>
      </c>
      <c r="P535">
        <f t="shared" si="86"/>
        <v>25.56</v>
      </c>
      <c r="Q535">
        <f t="shared" si="87"/>
        <v>25.04</v>
      </c>
      <c r="R535">
        <f t="shared" si="88"/>
        <v>0.51999999999999957</v>
      </c>
      <c r="S535" s="2">
        <f t="shared" si="89"/>
        <v>2.0526315789473667E-2</v>
      </c>
    </row>
    <row r="536" spans="2:19" x14ac:dyDescent="0.25">
      <c r="B536">
        <v>61.05</v>
      </c>
      <c r="C536">
        <v>68.150000000000006</v>
      </c>
      <c r="D536">
        <v>60.44</v>
      </c>
      <c r="E536" s="1">
        <f t="shared" si="80"/>
        <v>63.213333333333331</v>
      </c>
      <c r="F536">
        <f t="shared" si="81"/>
        <v>68.150000000000006</v>
      </c>
      <c r="G536">
        <f t="shared" si="82"/>
        <v>60.44</v>
      </c>
      <c r="H536">
        <f t="shared" si="83"/>
        <v>7.710000000000008</v>
      </c>
      <c r="I536" s="2">
        <f t="shared" si="84"/>
        <v>0.12196793925332221</v>
      </c>
      <c r="J536" s="2"/>
      <c r="L536">
        <v>25.04</v>
      </c>
      <c r="M536">
        <v>25.39</v>
      </c>
      <c r="N536">
        <v>25.57</v>
      </c>
      <c r="O536" s="1">
        <f t="shared" si="85"/>
        <v>25.333333333333332</v>
      </c>
      <c r="P536">
        <f t="shared" si="86"/>
        <v>25.57</v>
      </c>
      <c r="Q536">
        <f t="shared" si="87"/>
        <v>25.04</v>
      </c>
      <c r="R536">
        <f t="shared" si="88"/>
        <v>0.53000000000000114</v>
      </c>
      <c r="S536" s="2">
        <f t="shared" si="89"/>
        <v>2.0921052631578993E-2</v>
      </c>
    </row>
    <row r="537" spans="2:19" x14ac:dyDescent="0.25">
      <c r="B537">
        <v>61.09</v>
      </c>
      <c r="C537">
        <v>68.150000000000006</v>
      </c>
      <c r="D537">
        <v>60.45</v>
      </c>
      <c r="E537" s="1">
        <f t="shared" si="80"/>
        <v>63.23</v>
      </c>
      <c r="F537">
        <f t="shared" si="81"/>
        <v>68.150000000000006</v>
      </c>
      <c r="G537">
        <f t="shared" si="82"/>
        <v>60.45</v>
      </c>
      <c r="H537">
        <f t="shared" si="83"/>
        <v>7.7000000000000028</v>
      </c>
      <c r="I537" s="2">
        <f t="shared" si="84"/>
        <v>0.12177763719753287</v>
      </c>
      <c r="J537" s="2"/>
      <c r="L537">
        <v>25.04</v>
      </c>
      <c r="M537">
        <v>25.4</v>
      </c>
      <c r="N537">
        <v>25.56</v>
      </c>
      <c r="O537" s="1">
        <f t="shared" si="85"/>
        <v>25.333333333333332</v>
      </c>
      <c r="P537">
        <f t="shared" si="86"/>
        <v>25.56</v>
      </c>
      <c r="Q537">
        <f t="shared" si="87"/>
        <v>25.04</v>
      </c>
      <c r="R537">
        <f t="shared" si="88"/>
        <v>0.51999999999999957</v>
      </c>
      <c r="S537" s="2">
        <f t="shared" si="89"/>
        <v>2.0526315789473667E-2</v>
      </c>
    </row>
    <row r="538" spans="2:19" x14ac:dyDescent="0.25">
      <c r="B538">
        <v>61.11</v>
      </c>
      <c r="C538">
        <v>68.17</v>
      </c>
      <c r="D538">
        <v>60.47</v>
      </c>
      <c r="E538" s="1">
        <f t="shared" si="80"/>
        <v>63.25</v>
      </c>
      <c r="F538">
        <f t="shared" si="81"/>
        <v>68.17</v>
      </c>
      <c r="G538">
        <f t="shared" si="82"/>
        <v>60.47</v>
      </c>
      <c r="H538">
        <f t="shared" si="83"/>
        <v>7.7000000000000028</v>
      </c>
      <c r="I538" s="2">
        <f t="shared" si="84"/>
        <v>0.12173913043478266</v>
      </c>
      <c r="J538" s="2"/>
      <c r="L538">
        <v>25.04</v>
      </c>
      <c r="M538">
        <v>25.39</v>
      </c>
      <c r="N538">
        <v>25.55</v>
      </c>
      <c r="O538" s="1">
        <f t="shared" si="85"/>
        <v>25.326666666666668</v>
      </c>
      <c r="P538">
        <f t="shared" si="86"/>
        <v>25.55</v>
      </c>
      <c r="Q538">
        <f t="shared" si="87"/>
        <v>25.04</v>
      </c>
      <c r="R538">
        <f t="shared" si="88"/>
        <v>0.51000000000000156</v>
      </c>
      <c r="S538" s="2">
        <f t="shared" si="89"/>
        <v>2.0136878125822644E-2</v>
      </c>
    </row>
    <row r="539" spans="2:19" x14ac:dyDescent="0.25">
      <c r="B539">
        <v>61.15</v>
      </c>
      <c r="C539">
        <v>68.180000000000007</v>
      </c>
      <c r="D539">
        <v>60.46</v>
      </c>
      <c r="E539" s="1">
        <f t="shared" si="80"/>
        <v>63.263333333333343</v>
      </c>
      <c r="F539">
        <f t="shared" si="81"/>
        <v>68.180000000000007</v>
      </c>
      <c r="G539">
        <f t="shared" si="82"/>
        <v>60.46</v>
      </c>
      <c r="H539">
        <f t="shared" si="83"/>
        <v>7.720000000000006</v>
      </c>
      <c r="I539" s="2">
        <f t="shared" si="84"/>
        <v>0.12202961167606309</v>
      </c>
      <c r="J539" s="2"/>
      <c r="L539">
        <v>25.05</v>
      </c>
      <c r="M539">
        <v>25.38</v>
      </c>
      <c r="N539">
        <v>25.55</v>
      </c>
      <c r="O539" s="1">
        <f t="shared" si="85"/>
        <v>25.326666666666668</v>
      </c>
      <c r="P539">
        <f t="shared" si="86"/>
        <v>25.55</v>
      </c>
      <c r="Q539">
        <f t="shared" si="87"/>
        <v>25.05</v>
      </c>
      <c r="R539">
        <f t="shared" si="88"/>
        <v>0.5</v>
      </c>
      <c r="S539" s="2">
        <f t="shared" si="89"/>
        <v>1.9742037378257436E-2</v>
      </c>
    </row>
    <row r="540" spans="2:19" x14ac:dyDescent="0.25">
      <c r="B540">
        <v>61.13</v>
      </c>
      <c r="C540">
        <v>68.2</v>
      </c>
      <c r="D540">
        <v>60.41</v>
      </c>
      <c r="E540" s="1">
        <f t="shared" si="80"/>
        <v>63.24666666666667</v>
      </c>
      <c r="F540">
        <f t="shared" si="81"/>
        <v>68.2</v>
      </c>
      <c r="G540">
        <f t="shared" si="82"/>
        <v>60.41</v>
      </c>
      <c r="H540">
        <f t="shared" si="83"/>
        <v>7.7900000000000063</v>
      </c>
      <c r="I540" s="2">
        <f t="shared" si="84"/>
        <v>0.12316854643195961</v>
      </c>
      <c r="J540" s="2"/>
      <c r="L540">
        <v>25.05</v>
      </c>
      <c r="M540">
        <v>25.39</v>
      </c>
      <c r="N540">
        <v>25.54</v>
      </c>
      <c r="O540" s="1">
        <f t="shared" si="85"/>
        <v>25.326666666666664</v>
      </c>
      <c r="P540">
        <f t="shared" si="86"/>
        <v>25.54</v>
      </c>
      <c r="Q540">
        <f t="shared" si="87"/>
        <v>25.05</v>
      </c>
      <c r="R540">
        <f t="shared" si="88"/>
        <v>0.48999999999999844</v>
      </c>
      <c r="S540" s="2">
        <f t="shared" si="89"/>
        <v>1.9347196630692228E-2</v>
      </c>
    </row>
    <row r="541" spans="2:19" x14ac:dyDescent="0.25">
      <c r="B541">
        <v>61.18</v>
      </c>
      <c r="C541">
        <v>68.22</v>
      </c>
      <c r="D541">
        <v>60.46</v>
      </c>
      <c r="E541" s="1">
        <f t="shared" si="80"/>
        <v>63.286666666666669</v>
      </c>
      <c r="F541">
        <f t="shared" si="81"/>
        <v>68.22</v>
      </c>
      <c r="G541">
        <f t="shared" si="82"/>
        <v>60.46</v>
      </c>
      <c r="H541">
        <f t="shared" si="83"/>
        <v>7.759999999999998</v>
      </c>
      <c r="I541" s="2">
        <f t="shared" si="84"/>
        <v>0.12261666491098701</v>
      </c>
      <c r="J541" s="2"/>
      <c r="L541">
        <v>25.03</v>
      </c>
      <c r="M541">
        <v>25.38</v>
      </c>
      <c r="N541">
        <v>25.55</v>
      </c>
      <c r="O541" s="1">
        <f t="shared" si="85"/>
        <v>25.319999999999997</v>
      </c>
      <c r="P541">
        <f t="shared" si="86"/>
        <v>25.55</v>
      </c>
      <c r="Q541">
        <f t="shared" si="87"/>
        <v>25.03</v>
      </c>
      <c r="R541">
        <f t="shared" si="88"/>
        <v>0.51999999999999957</v>
      </c>
      <c r="S541" s="2">
        <f t="shared" si="89"/>
        <v>2.0537124802527632E-2</v>
      </c>
    </row>
    <row r="542" spans="2:19" x14ac:dyDescent="0.25">
      <c r="B542">
        <v>61.17</v>
      </c>
      <c r="C542">
        <v>68.19</v>
      </c>
      <c r="D542">
        <v>60.47</v>
      </c>
      <c r="E542" s="1">
        <f t="shared" si="80"/>
        <v>63.276666666666671</v>
      </c>
      <c r="F542">
        <f t="shared" si="81"/>
        <v>68.19</v>
      </c>
      <c r="G542">
        <f t="shared" si="82"/>
        <v>60.47</v>
      </c>
      <c r="H542">
        <f t="shared" si="83"/>
        <v>7.7199999999999989</v>
      </c>
      <c r="I542" s="2">
        <f t="shared" si="84"/>
        <v>0.12200389822472736</v>
      </c>
      <c r="J542" s="2"/>
      <c r="L542">
        <v>25.05</v>
      </c>
      <c r="M542">
        <v>25.38</v>
      </c>
      <c r="N542">
        <v>25.55</v>
      </c>
      <c r="O542" s="1">
        <f t="shared" si="85"/>
        <v>25.326666666666668</v>
      </c>
      <c r="P542">
        <f t="shared" si="86"/>
        <v>25.55</v>
      </c>
      <c r="Q542">
        <f t="shared" si="87"/>
        <v>25.05</v>
      </c>
      <c r="R542">
        <f t="shared" si="88"/>
        <v>0.5</v>
      </c>
      <c r="S542" s="2">
        <f t="shared" si="89"/>
        <v>1.9742037378257436E-2</v>
      </c>
    </row>
    <row r="543" spans="2:19" x14ac:dyDescent="0.25">
      <c r="B543">
        <v>61.16</v>
      </c>
      <c r="C543">
        <v>68.23</v>
      </c>
      <c r="D543">
        <v>60.46</v>
      </c>
      <c r="E543" s="1">
        <f t="shared" si="80"/>
        <v>63.283333333333331</v>
      </c>
      <c r="F543">
        <f t="shared" si="81"/>
        <v>68.23</v>
      </c>
      <c r="G543">
        <f t="shared" si="82"/>
        <v>60.46</v>
      </c>
      <c r="H543">
        <f t="shared" si="83"/>
        <v>7.7700000000000031</v>
      </c>
      <c r="I543" s="2">
        <f t="shared" si="84"/>
        <v>0.12278114300763766</v>
      </c>
      <c r="J543" s="2"/>
      <c r="L543">
        <v>25.05</v>
      </c>
      <c r="M543">
        <v>25.39</v>
      </c>
      <c r="N543">
        <v>25.55</v>
      </c>
      <c r="O543" s="1">
        <f t="shared" si="85"/>
        <v>25.33</v>
      </c>
      <c r="P543">
        <f t="shared" si="86"/>
        <v>25.55</v>
      </c>
      <c r="Q543">
        <f t="shared" si="87"/>
        <v>25.05</v>
      </c>
      <c r="R543">
        <f t="shared" si="88"/>
        <v>0.5</v>
      </c>
      <c r="S543" s="2">
        <f t="shared" si="89"/>
        <v>1.9739439399921045E-2</v>
      </c>
    </row>
    <row r="544" spans="2:19" x14ac:dyDescent="0.25">
      <c r="B544">
        <v>61.21</v>
      </c>
      <c r="C544">
        <v>68.2</v>
      </c>
      <c r="D544">
        <v>60.49</v>
      </c>
      <c r="E544" s="1">
        <f t="shared" si="80"/>
        <v>63.300000000000004</v>
      </c>
      <c r="F544">
        <f t="shared" si="81"/>
        <v>68.2</v>
      </c>
      <c r="G544">
        <f t="shared" si="82"/>
        <v>60.49</v>
      </c>
      <c r="H544">
        <f t="shared" si="83"/>
        <v>7.7100000000000009</v>
      </c>
      <c r="I544" s="2">
        <f t="shared" si="84"/>
        <v>0.12180094786729859</v>
      </c>
      <c r="J544" s="2"/>
      <c r="L544">
        <v>25.04</v>
      </c>
      <c r="M544">
        <v>25.37</v>
      </c>
      <c r="N544">
        <v>25.52</v>
      </c>
      <c r="O544" s="1">
        <f t="shared" si="85"/>
        <v>25.31</v>
      </c>
      <c r="P544">
        <f t="shared" si="86"/>
        <v>25.52</v>
      </c>
      <c r="Q544">
        <f t="shared" si="87"/>
        <v>25.04</v>
      </c>
      <c r="R544">
        <f t="shared" si="88"/>
        <v>0.48000000000000043</v>
      </c>
      <c r="S544" s="2">
        <f t="shared" si="89"/>
        <v>1.8964836033188482E-2</v>
      </c>
    </row>
    <row r="545" spans="2:19" x14ac:dyDescent="0.25">
      <c r="B545">
        <v>61.23</v>
      </c>
      <c r="C545">
        <v>68.23</v>
      </c>
      <c r="D545">
        <v>60.48</v>
      </c>
      <c r="E545" s="1">
        <f t="shared" si="80"/>
        <v>63.313333333333333</v>
      </c>
      <c r="F545">
        <f t="shared" si="81"/>
        <v>68.23</v>
      </c>
      <c r="G545">
        <f t="shared" si="82"/>
        <v>60.48</v>
      </c>
      <c r="H545">
        <f t="shared" si="83"/>
        <v>7.7500000000000071</v>
      </c>
      <c r="I545" s="2">
        <f t="shared" si="84"/>
        <v>0.12240707591871129</v>
      </c>
      <c r="J545" s="2"/>
      <c r="L545">
        <v>25.04</v>
      </c>
      <c r="M545">
        <v>25.38</v>
      </c>
      <c r="N545">
        <v>25.55</v>
      </c>
      <c r="O545" s="1">
        <f t="shared" si="85"/>
        <v>25.323333333333334</v>
      </c>
      <c r="P545">
        <f t="shared" si="86"/>
        <v>25.55</v>
      </c>
      <c r="Q545">
        <f t="shared" si="87"/>
        <v>25.04</v>
      </c>
      <c r="R545">
        <f t="shared" si="88"/>
        <v>0.51000000000000156</v>
      </c>
      <c r="S545" s="2">
        <f t="shared" si="89"/>
        <v>2.0139528761353227E-2</v>
      </c>
    </row>
    <row r="546" spans="2:19" x14ac:dyDescent="0.25">
      <c r="B546">
        <v>61.19</v>
      </c>
      <c r="C546">
        <v>68.23</v>
      </c>
      <c r="D546">
        <v>60.45</v>
      </c>
      <c r="E546" s="1">
        <f t="shared" si="80"/>
        <v>63.29</v>
      </c>
      <c r="F546">
        <f t="shared" si="81"/>
        <v>68.23</v>
      </c>
      <c r="G546">
        <f t="shared" si="82"/>
        <v>60.45</v>
      </c>
      <c r="H546">
        <f t="shared" si="83"/>
        <v>7.7800000000000011</v>
      </c>
      <c r="I546" s="2">
        <f t="shared" si="84"/>
        <v>0.12292621267182811</v>
      </c>
      <c r="J546" s="2"/>
      <c r="L546">
        <v>25.05</v>
      </c>
      <c r="M546">
        <v>25.37</v>
      </c>
      <c r="N546">
        <v>25.55</v>
      </c>
      <c r="O546" s="1">
        <f t="shared" si="85"/>
        <v>25.323333333333334</v>
      </c>
      <c r="P546">
        <f t="shared" si="86"/>
        <v>25.55</v>
      </c>
      <c r="Q546">
        <f t="shared" si="87"/>
        <v>25.05</v>
      </c>
      <c r="R546">
        <f t="shared" si="88"/>
        <v>0.5</v>
      </c>
      <c r="S546" s="2">
        <f t="shared" si="89"/>
        <v>1.9744636040542319E-2</v>
      </c>
    </row>
    <row r="547" spans="2:19" x14ac:dyDescent="0.25">
      <c r="B547">
        <v>61.22</v>
      </c>
      <c r="C547">
        <v>68.25</v>
      </c>
      <c r="D547">
        <v>60.49</v>
      </c>
      <c r="E547" s="1">
        <f t="shared" si="80"/>
        <v>63.32</v>
      </c>
      <c r="F547">
        <f t="shared" si="81"/>
        <v>68.25</v>
      </c>
      <c r="G547">
        <f t="shared" si="82"/>
        <v>60.49</v>
      </c>
      <c r="H547">
        <f t="shared" si="83"/>
        <v>7.759999999999998</v>
      </c>
      <c r="I547" s="2">
        <f t="shared" si="84"/>
        <v>0.12255211623499682</v>
      </c>
      <c r="J547" s="2"/>
      <c r="L547">
        <v>25.05</v>
      </c>
      <c r="M547">
        <v>25.39</v>
      </c>
      <c r="N547">
        <v>25.55</v>
      </c>
      <c r="O547" s="1">
        <f t="shared" si="85"/>
        <v>25.33</v>
      </c>
      <c r="P547">
        <f t="shared" si="86"/>
        <v>25.55</v>
      </c>
      <c r="Q547">
        <f t="shared" si="87"/>
        <v>25.05</v>
      </c>
      <c r="R547">
        <f t="shared" si="88"/>
        <v>0.5</v>
      </c>
      <c r="S547" s="2">
        <f t="shared" si="89"/>
        <v>1.9739439399921045E-2</v>
      </c>
    </row>
    <row r="548" spans="2:19" x14ac:dyDescent="0.25">
      <c r="B548">
        <v>61.21</v>
      </c>
      <c r="C548">
        <v>68.239999999999995</v>
      </c>
      <c r="D548">
        <v>60.51</v>
      </c>
      <c r="E548" s="1">
        <f t="shared" si="80"/>
        <v>63.319999999999993</v>
      </c>
      <c r="F548">
        <f t="shared" si="81"/>
        <v>68.239999999999995</v>
      </c>
      <c r="G548">
        <f t="shared" si="82"/>
        <v>60.51</v>
      </c>
      <c r="H548">
        <f t="shared" si="83"/>
        <v>7.7299999999999969</v>
      </c>
      <c r="I548" s="2">
        <f t="shared" si="84"/>
        <v>0.12207833228048007</v>
      </c>
      <c r="J548" s="2"/>
      <c r="L548">
        <v>25.05</v>
      </c>
      <c r="M548">
        <v>25.37</v>
      </c>
      <c r="N548">
        <v>25.54</v>
      </c>
      <c r="O548" s="1">
        <f t="shared" si="85"/>
        <v>25.320000000000004</v>
      </c>
      <c r="P548">
        <f t="shared" si="86"/>
        <v>25.54</v>
      </c>
      <c r="Q548">
        <f t="shared" si="87"/>
        <v>25.05</v>
      </c>
      <c r="R548">
        <f t="shared" si="88"/>
        <v>0.48999999999999844</v>
      </c>
      <c r="S548" s="2">
        <f t="shared" si="89"/>
        <v>1.9352290679304832E-2</v>
      </c>
    </row>
    <row r="549" spans="2:19" x14ac:dyDescent="0.25">
      <c r="B549">
        <v>61.18</v>
      </c>
      <c r="C549">
        <v>68.28</v>
      </c>
      <c r="D549">
        <v>60.47</v>
      </c>
      <c r="E549" s="1">
        <f t="shared" si="80"/>
        <v>63.31</v>
      </c>
      <c r="F549">
        <f t="shared" si="81"/>
        <v>68.28</v>
      </c>
      <c r="G549">
        <f t="shared" si="82"/>
        <v>60.47</v>
      </c>
      <c r="H549">
        <f t="shared" si="83"/>
        <v>7.8100000000000023</v>
      </c>
      <c r="I549" s="2">
        <f t="shared" si="84"/>
        <v>0.12336123835097144</v>
      </c>
      <c r="J549" s="2"/>
      <c r="L549">
        <v>25.05</v>
      </c>
      <c r="M549">
        <v>25.38</v>
      </c>
      <c r="N549">
        <v>25.54</v>
      </c>
      <c r="O549" s="1">
        <f t="shared" si="85"/>
        <v>25.323333333333334</v>
      </c>
      <c r="P549">
        <f t="shared" si="86"/>
        <v>25.54</v>
      </c>
      <c r="Q549">
        <f t="shared" si="87"/>
        <v>25.05</v>
      </c>
      <c r="R549">
        <f t="shared" si="88"/>
        <v>0.48999999999999844</v>
      </c>
      <c r="S549" s="2">
        <f t="shared" si="89"/>
        <v>1.9349743319731411E-2</v>
      </c>
    </row>
    <row r="550" spans="2:19" x14ac:dyDescent="0.25">
      <c r="B550">
        <v>61.16</v>
      </c>
      <c r="C550">
        <v>68.25</v>
      </c>
      <c r="D550">
        <v>60.45</v>
      </c>
      <c r="E550" s="1">
        <f t="shared" si="80"/>
        <v>63.286666666666669</v>
      </c>
      <c r="F550">
        <f t="shared" si="81"/>
        <v>68.25</v>
      </c>
      <c r="G550">
        <f t="shared" si="82"/>
        <v>60.45</v>
      </c>
      <c r="H550">
        <f t="shared" si="83"/>
        <v>7.7999999999999972</v>
      </c>
      <c r="I550" s="2">
        <f t="shared" si="84"/>
        <v>0.12324870957547662</v>
      </c>
      <c r="J550" s="2"/>
      <c r="L550">
        <v>25.05</v>
      </c>
      <c r="M550">
        <v>25.37</v>
      </c>
      <c r="N550">
        <v>25.55</v>
      </c>
      <c r="O550" s="1">
        <f t="shared" si="85"/>
        <v>25.323333333333334</v>
      </c>
      <c r="P550">
        <f t="shared" si="86"/>
        <v>25.55</v>
      </c>
      <c r="Q550">
        <f t="shared" si="87"/>
        <v>25.05</v>
      </c>
      <c r="R550">
        <f t="shared" si="88"/>
        <v>0.5</v>
      </c>
      <c r="S550" s="2">
        <f t="shared" si="89"/>
        <v>1.9744636040542319E-2</v>
      </c>
    </row>
    <row r="551" spans="2:19" x14ac:dyDescent="0.25">
      <c r="B551">
        <v>61.13</v>
      </c>
      <c r="C551">
        <v>68.260000000000005</v>
      </c>
      <c r="D551">
        <v>60.48</v>
      </c>
      <c r="E551" s="1">
        <f t="shared" si="80"/>
        <v>63.29</v>
      </c>
      <c r="F551">
        <f t="shared" si="81"/>
        <v>68.260000000000005</v>
      </c>
      <c r="G551">
        <f t="shared" si="82"/>
        <v>60.48</v>
      </c>
      <c r="H551">
        <f t="shared" si="83"/>
        <v>7.7800000000000082</v>
      </c>
      <c r="I551" s="2">
        <f t="shared" si="84"/>
        <v>0.12292621267182822</v>
      </c>
      <c r="J551" s="2"/>
      <c r="L551">
        <v>25.04</v>
      </c>
      <c r="M551">
        <v>25.38</v>
      </c>
      <c r="N551">
        <v>25.54</v>
      </c>
      <c r="O551" s="1">
        <f t="shared" si="85"/>
        <v>25.320000000000004</v>
      </c>
      <c r="P551">
        <f t="shared" si="86"/>
        <v>25.54</v>
      </c>
      <c r="Q551">
        <f t="shared" si="87"/>
        <v>25.04</v>
      </c>
      <c r="R551">
        <f t="shared" si="88"/>
        <v>0.5</v>
      </c>
      <c r="S551" s="2">
        <f t="shared" si="89"/>
        <v>1.974723538704581E-2</v>
      </c>
    </row>
    <row r="552" spans="2:19" x14ac:dyDescent="0.25">
      <c r="B552">
        <v>61.11</v>
      </c>
      <c r="C552">
        <v>68.260000000000005</v>
      </c>
      <c r="D552">
        <v>60.5</v>
      </c>
      <c r="E552" s="1">
        <f t="shared" si="80"/>
        <v>63.29</v>
      </c>
      <c r="F552">
        <f t="shared" si="81"/>
        <v>68.260000000000005</v>
      </c>
      <c r="G552">
        <f t="shared" si="82"/>
        <v>60.5</v>
      </c>
      <c r="H552">
        <f t="shared" si="83"/>
        <v>7.7600000000000051</v>
      </c>
      <c r="I552" s="2">
        <f t="shared" si="84"/>
        <v>0.12261020698372579</v>
      </c>
      <c r="J552" s="2"/>
      <c r="L552">
        <v>25.05</v>
      </c>
      <c r="M552">
        <v>25.37</v>
      </c>
      <c r="N552">
        <v>25.53</v>
      </c>
      <c r="O552" s="1">
        <f t="shared" si="85"/>
        <v>25.316666666666666</v>
      </c>
      <c r="P552">
        <f t="shared" si="86"/>
        <v>25.53</v>
      </c>
      <c r="Q552">
        <f t="shared" si="87"/>
        <v>25.05</v>
      </c>
      <c r="R552">
        <f t="shared" si="88"/>
        <v>0.48000000000000043</v>
      </c>
      <c r="S552" s="2">
        <f t="shared" si="89"/>
        <v>1.8959842001316674E-2</v>
      </c>
    </row>
    <row r="553" spans="2:19" x14ac:dyDescent="0.25">
      <c r="B553">
        <v>61.06</v>
      </c>
      <c r="C553">
        <v>68.28</v>
      </c>
      <c r="D553">
        <v>60.55</v>
      </c>
      <c r="E553" s="1">
        <f t="shared" si="80"/>
        <v>63.29666666666666</v>
      </c>
      <c r="F553">
        <f t="shared" si="81"/>
        <v>68.28</v>
      </c>
      <c r="G553">
        <f t="shared" si="82"/>
        <v>60.55</v>
      </c>
      <c r="H553">
        <f t="shared" si="83"/>
        <v>7.730000000000004</v>
      </c>
      <c r="I553" s="2">
        <f t="shared" si="84"/>
        <v>0.12212333456211498</v>
      </c>
      <c r="J553" s="2"/>
      <c r="L553">
        <v>25.05</v>
      </c>
      <c r="M553">
        <v>25.37</v>
      </c>
      <c r="N553">
        <v>25.53</v>
      </c>
      <c r="O553" s="1">
        <f t="shared" si="85"/>
        <v>25.316666666666666</v>
      </c>
      <c r="P553">
        <f t="shared" si="86"/>
        <v>25.53</v>
      </c>
      <c r="Q553">
        <f t="shared" si="87"/>
        <v>25.05</v>
      </c>
      <c r="R553">
        <f t="shared" si="88"/>
        <v>0.48000000000000043</v>
      </c>
      <c r="S553" s="2">
        <f t="shared" si="89"/>
        <v>1.8959842001316674E-2</v>
      </c>
    </row>
    <row r="554" spans="2:19" x14ac:dyDescent="0.25">
      <c r="B554">
        <v>61.06</v>
      </c>
      <c r="C554">
        <v>68.260000000000005</v>
      </c>
      <c r="D554">
        <v>60.58</v>
      </c>
      <c r="E554" s="1">
        <f t="shared" si="80"/>
        <v>63.29999999999999</v>
      </c>
      <c r="F554">
        <f t="shared" si="81"/>
        <v>68.260000000000005</v>
      </c>
      <c r="G554">
        <f t="shared" si="82"/>
        <v>60.58</v>
      </c>
      <c r="H554">
        <f t="shared" si="83"/>
        <v>7.6800000000000068</v>
      </c>
      <c r="I554" s="2">
        <f t="shared" si="84"/>
        <v>0.12132701421800961</v>
      </c>
      <c r="J554" s="2"/>
      <c r="L554">
        <v>25.05</v>
      </c>
      <c r="M554">
        <v>25.36</v>
      </c>
      <c r="N554">
        <v>25.54</v>
      </c>
      <c r="O554" s="1">
        <f t="shared" si="85"/>
        <v>25.316666666666663</v>
      </c>
      <c r="P554">
        <f t="shared" si="86"/>
        <v>25.54</v>
      </c>
      <c r="Q554">
        <f t="shared" si="87"/>
        <v>25.05</v>
      </c>
      <c r="R554">
        <f t="shared" si="88"/>
        <v>0.48999999999999844</v>
      </c>
      <c r="S554" s="2">
        <f t="shared" si="89"/>
        <v>1.9354838709677361E-2</v>
      </c>
    </row>
    <row r="555" spans="2:19" x14ac:dyDescent="0.25">
      <c r="B555">
        <v>61.05</v>
      </c>
      <c r="C555">
        <v>68.28</v>
      </c>
      <c r="D555">
        <v>60.6</v>
      </c>
      <c r="E555" s="1">
        <f t="shared" si="80"/>
        <v>63.309999999999995</v>
      </c>
      <c r="F555">
        <f t="shared" si="81"/>
        <v>68.28</v>
      </c>
      <c r="G555">
        <f t="shared" si="82"/>
        <v>60.6</v>
      </c>
      <c r="H555">
        <f t="shared" si="83"/>
        <v>7.68</v>
      </c>
      <c r="I555" s="2">
        <f t="shared" si="84"/>
        <v>0.12130785026062234</v>
      </c>
      <c r="J555" s="2"/>
      <c r="L555">
        <v>25.04</v>
      </c>
      <c r="M555">
        <v>25.37</v>
      </c>
      <c r="N555">
        <v>25.53</v>
      </c>
      <c r="O555" s="1">
        <f t="shared" si="85"/>
        <v>25.313333333333333</v>
      </c>
      <c r="P555">
        <f t="shared" si="86"/>
        <v>25.53</v>
      </c>
      <c r="Q555">
        <f t="shared" si="87"/>
        <v>25.04</v>
      </c>
      <c r="R555">
        <f t="shared" si="88"/>
        <v>0.49000000000000199</v>
      </c>
      <c r="S555" s="2">
        <f t="shared" si="89"/>
        <v>1.9357387411114115E-2</v>
      </c>
    </row>
    <row r="556" spans="2:19" x14ac:dyDescent="0.25">
      <c r="B556">
        <v>61</v>
      </c>
      <c r="C556">
        <v>68.290000000000006</v>
      </c>
      <c r="D556">
        <v>60.65</v>
      </c>
      <c r="E556" s="1">
        <f t="shared" si="80"/>
        <v>63.31333333333334</v>
      </c>
      <c r="F556">
        <f t="shared" si="81"/>
        <v>68.290000000000006</v>
      </c>
      <c r="G556">
        <f t="shared" si="82"/>
        <v>60.65</v>
      </c>
      <c r="H556">
        <f t="shared" si="83"/>
        <v>7.6400000000000077</v>
      </c>
      <c r="I556" s="2">
        <f t="shared" si="84"/>
        <v>0.12066968516373602</v>
      </c>
      <c r="J556" s="2"/>
      <c r="L556">
        <v>25.04</v>
      </c>
      <c r="M556">
        <v>25.37</v>
      </c>
      <c r="N556">
        <v>25.54</v>
      </c>
      <c r="O556" s="1">
        <f t="shared" si="85"/>
        <v>25.316666666666663</v>
      </c>
      <c r="P556">
        <f t="shared" si="86"/>
        <v>25.54</v>
      </c>
      <c r="Q556">
        <f t="shared" si="87"/>
        <v>25.04</v>
      </c>
      <c r="R556">
        <f t="shared" si="88"/>
        <v>0.5</v>
      </c>
      <c r="S556" s="2">
        <f t="shared" si="89"/>
        <v>1.9749835418038184E-2</v>
      </c>
    </row>
    <row r="557" spans="2:19" x14ac:dyDescent="0.25">
      <c r="B557">
        <v>60.98</v>
      </c>
      <c r="C557">
        <v>68.33</v>
      </c>
      <c r="D557">
        <v>60.65</v>
      </c>
      <c r="E557" s="1">
        <f t="shared" si="80"/>
        <v>63.32</v>
      </c>
      <c r="F557">
        <f t="shared" si="81"/>
        <v>68.33</v>
      </c>
      <c r="G557">
        <f t="shared" si="82"/>
        <v>60.65</v>
      </c>
      <c r="H557">
        <f t="shared" si="83"/>
        <v>7.68</v>
      </c>
      <c r="I557" s="2">
        <f t="shared" si="84"/>
        <v>0.12128869235628553</v>
      </c>
      <c r="J557" s="2"/>
      <c r="L557">
        <v>25.05</v>
      </c>
      <c r="M557">
        <v>25.37</v>
      </c>
      <c r="N557">
        <v>25.54</v>
      </c>
      <c r="O557" s="1">
        <f t="shared" si="85"/>
        <v>25.320000000000004</v>
      </c>
      <c r="P557">
        <f t="shared" si="86"/>
        <v>25.54</v>
      </c>
      <c r="Q557">
        <f t="shared" si="87"/>
        <v>25.05</v>
      </c>
      <c r="R557">
        <f t="shared" si="88"/>
        <v>0.48999999999999844</v>
      </c>
      <c r="S557" s="2">
        <f t="shared" si="89"/>
        <v>1.9352290679304832E-2</v>
      </c>
    </row>
    <row r="558" spans="2:19" x14ac:dyDescent="0.25">
      <c r="B558">
        <v>61.02</v>
      </c>
      <c r="C558">
        <v>68.31</v>
      </c>
      <c r="D558">
        <v>60.68</v>
      </c>
      <c r="E558" s="1">
        <f t="shared" si="80"/>
        <v>63.336666666666673</v>
      </c>
      <c r="F558">
        <f t="shared" si="81"/>
        <v>68.31</v>
      </c>
      <c r="G558">
        <f t="shared" si="82"/>
        <v>60.68</v>
      </c>
      <c r="H558">
        <f t="shared" si="83"/>
        <v>7.6300000000000026</v>
      </c>
      <c r="I558" s="2">
        <f t="shared" si="84"/>
        <v>0.1204673438240093</v>
      </c>
      <c r="J558" s="2"/>
      <c r="L558">
        <v>25.05</v>
      </c>
      <c r="M558">
        <v>25.36</v>
      </c>
      <c r="N558">
        <v>25.53</v>
      </c>
      <c r="O558" s="1">
        <f t="shared" si="85"/>
        <v>25.313333333333333</v>
      </c>
      <c r="P558">
        <f t="shared" si="86"/>
        <v>25.53</v>
      </c>
      <c r="Q558">
        <f t="shared" si="87"/>
        <v>25.05</v>
      </c>
      <c r="R558">
        <f t="shared" si="88"/>
        <v>0.48000000000000043</v>
      </c>
      <c r="S558" s="2">
        <f t="shared" si="89"/>
        <v>1.8962338688438257E-2</v>
      </c>
    </row>
    <row r="559" spans="2:19" x14ac:dyDescent="0.25">
      <c r="B559">
        <v>61.04</v>
      </c>
      <c r="C559">
        <v>68.31</v>
      </c>
      <c r="D559">
        <v>60.74</v>
      </c>
      <c r="E559" s="1">
        <f t="shared" si="80"/>
        <v>63.363333333333337</v>
      </c>
      <c r="F559">
        <f t="shared" si="81"/>
        <v>68.31</v>
      </c>
      <c r="G559">
        <f t="shared" si="82"/>
        <v>60.74</v>
      </c>
      <c r="H559">
        <f t="shared" si="83"/>
        <v>7.57</v>
      </c>
      <c r="I559" s="2">
        <f t="shared" si="84"/>
        <v>0.11946972486716818</v>
      </c>
      <c r="J559" s="2"/>
      <c r="L559">
        <v>25.05</v>
      </c>
      <c r="M559">
        <v>25.36</v>
      </c>
      <c r="N559">
        <v>25.53</v>
      </c>
      <c r="O559" s="1">
        <f t="shared" si="85"/>
        <v>25.313333333333333</v>
      </c>
      <c r="P559">
        <f t="shared" si="86"/>
        <v>25.53</v>
      </c>
      <c r="Q559">
        <f t="shared" si="87"/>
        <v>25.05</v>
      </c>
      <c r="R559">
        <f t="shared" si="88"/>
        <v>0.48000000000000043</v>
      </c>
      <c r="S559" s="2">
        <f t="shared" si="89"/>
        <v>1.8962338688438257E-2</v>
      </c>
    </row>
    <row r="560" spans="2:19" x14ac:dyDescent="0.25">
      <c r="B560">
        <v>61.06</v>
      </c>
      <c r="C560">
        <v>68.290000000000006</v>
      </c>
      <c r="D560">
        <v>60.77</v>
      </c>
      <c r="E560" s="1">
        <f t="shared" si="80"/>
        <v>63.373333333333342</v>
      </c>
      <c r="F560">
        <f t="shared" si="81"/>
        <v>68.290000000000006</v>
      </c>
      <c r="G560">
        <f t="shared" si="82"/>
        <v>60.77</v>
      </c>
      <c r="H560">
        <f t="shared" si="83"/>
        <v>7.5200000000000031</v>
      </c>
      <c r="I560" s="2">
        <f t="shared" si="84"/>
        <v>0.11866189774879027</v>
      </c>
      <c r="J560" s="2"/>
      <c r="L560">
        <v>25.06</v>
      </c>
      <c r="M560">
        <v>25.35</v>
      </c>
      <c r="N560">
        <v>25.53</v>
      </c>
      <c r="O560" s="1">
        <f t="shared" si="85"/>
        <v>25.313333333333333</v>
      </c>
      <c r="P560">
        <f t="shared" si="86"/>
        <v>25.53</v>
      </c>
      <c r="Q560">
        <f t="shared" si="87"/>
        <v>25.06</v>
      </c>
      <c r="R560">
        <f t="shared" si="88"/>
        <v>0.47000000000000242</v>
      </c>
      <c r="S560" s="2">
        <f t="shared" si="89"/>
        <v>1.856728996576254E-2</v>
      </c>
    </row>
    <row r="561" spans="2:19" x14ac:dyDescent="0.25">
      <c r="B561">
        <v>61.06</v>
      </c>
      <c r="C561">
        <v>68.28</v>
      </c>
      <c r="D561">
        <v>60.78</v>
      </c>
      <c r="E561" s="1">
        <f t="shared" si="80"/>
        <v>63.373333333333335</v>
      </c>
      <c r="F561">
        <f t="shared" si="81"/>
        <v>68.28</v>
      </c>
      <c r="G561">
        <f t="shared" si="82"/>
        <v>60.78</v>
      </c>
      <c r="H561">
        <f t="shared" si="83"/>
        <v>7.5</v>
      </c>
      <c r="I561" s="2">
        <f t="shared" si="84"/>
        <v>0.11834630759520302</v>
      </c>
      <c r="J561" s="2"/>
      <c r="L561">
        <v>25.04</v>
      </c>
      <c r="M561">
        <v>25.35</v>
      </c>
      <c r="N561">
        <v>25.54</v>
      </c>
      <c r="O561" s="1">
        <f t="shared" si="85"/>
        <v>25.310000000000002</v>
      </c>
      <c r="P561">
        <f t="shared" si="86"/>
        <v>25.54</v>
      </c>
      <c r="Q561">
        <f t="shared" si="87"/>
        <v>25.04</v>
      </c>
      <c r="R561">
        <f t="shared" si="88"/>
        <v>0.5</v>
      </c>
      <c r="S561" s="2">
        <f t="shared" si="89"/>
        <v>1.9755037534571314E-2</v>
      </c>
    </row>
    <row r="562" spans="2:19" x14ac:dyDescent="0.25">
      <c r="B562">
        <v>61.11</v>
      </c>
      <c r="C562">
        <v>68.3</v>
      </c>
      <c r="D562">
        <v>60.8</v>
      </c>
      <c r="E562" s="1">
        <f t="shared" si="80"/>
        <v>63.403333333333329</v>
      </c>
      <c r="F562">
        <f t="shared" si="81"/>
        <v>68.3</v>
      </c>
      <c r="G562">
        <f t="shared" si="82"/>
        <v>60.8</v>
      </c>
      <c r="H562">
        <f t="shared" si="83"/>
        <v>7.5</v>
      </c>
      <c r="I562" s="2">
        <f t="shared" si="84"/>
        <v>0.11829031070921614</v>
      </c>
      <c r="J562" s="2"/>
      <c r="L562">
        <v>25.04</v>
      </c>
      <c r="M562">
        <v>25.35</v>
      </c>
      <c r="N562">
        <v>25.54</v>
      </c>
      <c r="O562" s="1">
        <f t="shared" si="85"/>
        <v>25.310000000000002</v>
      </c>
      <c r="P562">
        <f t="shared" si="86"/>
        <v>25.54</v>
      </c>
      <c r="Q562">
        <f t="shared" si="87"/>
        <v>25.04</v>
      </c>
      <c r="R562">
        <f t="shared" si="88"/>
        <v>0.5</v>
      </c>
      <c r="S562" s="2">
        <f t="shared" si="89"/>
        <v>1.9755037534571314E-2</v>
      </c>
    </row>
    <row r="563" spans="2:19" x14ac:dyDescent="0.25">
      <c r="B563">
        <v>61.14</v>
      </c>
      <c r="C563">
        <v>68.28</v>
      </c>
      <c r="D563">
        <v>60.86</v>
      </c>
      <c r="E563" s="1">
        <f t="shared" si="80"/>
        <v>63.426666666666677</v>
      </c>
      <c r="F563">
        <f t="shared" si="81"/>
        <v>68.28</v>
      </c>
      <c r="G563">
        <f t="shared" si="82"/>
        <v>60.86</v>
      </c>
      <c r="H563">
        <f t="shared" si="83"/>
        <v>7.4200000000000017</v>
      </c>
      <c r="I563" s="2">
        <f t="shared" si="84"/>
        <v>0.11698549505991172</v>
      </c>
      <c r="J563" s="2"/>
      <c r="L563">
        <v>25.05</v>
      </c>
      <c r="M563">
        <v>25.36</v>
      </c>
      <c r="N563">
        <v>25.54</v>
      </c>
      <c r="O563" s="1">
        <f t="shared" si="85"/>
        <v>25.316666666666663</v>
      </c>
      <c r="P563">
        <f t="shared" si="86"/>
        <v>25.54</v>
      </c>
      <c r="Q563">
        <f t="shared" si="87"/>
        <v>25.05</v>
      </c>
      <c r="R563">
        <f t="shared" si="88"/>
        <v>0.48999999999999844</v>
      </c>
      <c r="S563" s="2">
        <f t="shared" si="89"/>
        <v>1.9354838709677361E-2</v>
      </c>
    </row>
    <row r="564" spans="2:19" x14ac:dyDescent="0.25">
      <c r="B564">
        <v>61.12</v>
      </c>
      <c r="C564">
        <v>68.27</v>
      </c>
      <c r="D564">
        <v>60.9</v>
      </c>
      <c r="E564" s="1">
        <f t="shared" si="80"/>
        <v>63.43</v>
      </c>
      <c r="F564">
        <f t="shared" si="81"/>
        <v>68.27</v>
      </c>
      <c r="G564">
        <f t="shared" si="82"/>
        <v>60.9</v>
      </c>
      <c r="H564">
        <f t="shared" si="83"/>
        <v>7.3699999999999974</v>
      </c>
      <c r="I564" s="2">
        <f t="shared" si="84"/>
        <v>0.11619107677755001</v>
      </c>
      <c r="J564" s="2"/>
      <c r="L564">
        <v>25.05</v>
      </c>
      <c r="M564">
        <v>25.35</v>
      </c>
      <c r="N564">
        <v>25.54</v>
      </c>
      <c r="O564" s="1">
        <f t="shared" si="85"/>
        <v>25.313333333333333</v>
      </c>
      <c r="P564">
        <f t="shared" si="86"/>
        <v>25.54</v>
      </c>
      <c r="Q564">
        <f t="shared" si="87"/>
        <v>25.05</v>
      </c>
      <c r="R564">
        <f t="shared" si="88"/>
        <v>0.48999999999999844</v>
      </c>
      <c r="S564" s="2">
        <f t="shared" si="89"/>
        <v>1.9357387411113976E-2</v>
      </c>
    </row>
    <row r="565" spans="2:19" x14ac:dyDescent="0.25">
      <c r="B565">
        <v>61.2</v>
      </c>
      <c r="C565">
        <v>68.33</v>
      </c>
      <c r="D565">
        <v>60.95</v>
      </c>
      <c r="E565" s="1">
        <f t="shared" si="80"/>
        <v>63.493333333333339</v>
      </c>
      <c r="F565">
        <f t="shared" si="81"/>
        <v>68.33</v>
      </c>
      <c r="G565">
        <f t="shared" si="82"/>
        <v>60.95</v>
      </c>
      <c r="H565">
        <f t="shared" si="83"/>
        <v>7.3799999999999955</v>
      </c>
      <c r="I565" s="2">
        <f t="shared" si="84"/>
        <v>0.11623267534649298</v>
      </c>
      <c r="J565" s="2"/>
      <c r="L565">
        <v>25.05</v>
      </c>
      <c r="M565">
        <v>25.35</v>
      </c>
      <c r="N565">
        <v>25.54</v>
      </c>
      <c r="O565" s="1">
        <f t="shared" si="85"/>
        <v>25.313333333333333</v>
      </c>
      <c r="P565">
        <f t="shared" si="86"/>
        <v>25.54</v>
      </c>
      <c r="Q565">
        <f t="shared" si="87"/>
        <v>25.05</v>
      </c>
      <c r="R565">
        <f t="shared" si="88"/>
        <v>0.48999999999999844</v>
      </c>
      <c r="S565" s="2">
        <f t="shared" si="89"/>
        <v>1.9357387411113976E-2</v>
      </c>
    </row>
    <row r="566" spans="2:19" x14ac:dyDescent="0.25">
      <c r="B566">
        <v>61.18</v>
      </c>
      <c r="C566">
        <v>68.37</v>
      </c>
      <c r="D566">
        <v>61.02</v>
      </c>
      <c r="E566" s="1">
        <f t="shared" si="80"/>
        <v>63.523333333333341</v>
      </c>
      <c r="F566">
        <f t="shared" si="81"/>
        <v>68.37</v>
      </c>
      <c r="G566">
        <f t="shared" si="82"/>
        <v>61.02</v>
      </c>
      <c r="H566">
        <f t="shared" si="83"/>
        <v>7.3500000000000014</v>
      </c>
      <c r="I566" s="2">
        <f t="shared" si="84"/>
        <v>0.11570551503384584</v>
      </c>
      <c r="J566" s="2"/>
      <c r="L566">
        <v>25.04</v>
      </c>
      <c r="M566">
        <v>25.35</v>
      </c>
      <c r="N566">
        <v>25.53</v>
      </c>
      <c r="O566" s="1">
        <f t="shared" si="85"/>
        <v>25.306666666666668</v>
      </c>
      <c r="P566">
        <f t="shared" si="86"/>
        <v>25.53</v>
      </c>
      <c r="Q566">
        <f t="shared" si="87"/>
        <v>25.04</v>
      </c>
      <c r="R566">
        <f t="shared" si="88"/>
        <v>0.49000000000000199</v>
      </c>
      <c r="S566" s="2">
        <f t="shared" si="89"/>
        <v>1.9362486828240329E-2</v>
      </c>
    </row>
    <row r="567" spans="2:19" x14ac:dyDescent="0.25">
      <c r="B567">
        <v>61.23</v>
      </c>
      <c r="C567">
        <v>68.37</v>
      </c>
      <c r="D567">
        <v>61.02</v>
      </c>
      <c r="E567" s="1">
        <f t="shared" si="80"/>
        <v>63.54</v>
      </c>
      <c r="F567">
        <f t="shared" si="81"/>
        <v>68.37</v>
      </c>
      <c r="G567">
        <f t="shared" si="82"/>
        <v>61.02</v>
      </c>
      <c r="H567">
        <f t="shared" si="83"/>
        <v>7.3500000000000014</v>
      </c>
      <c r="I567" s="2">
        <f t="shared" si="84"/>
        <v>0.11567516525023609</v>
      </c>
      <c r="J567" s="2"/>
      <c r="L567">
        <v>25.06</v>
      </c>
      <c r="M567">
        <v>25.36</v>
      </c>
      <c r="N567">
        <v>25.54</v>
      </c>
      <c r="O567" s="1">
        <f t="shared" si="85"/>
        <v>25.320000000000004</v>
      </c>
      <c r="P567">
        <f t="shared" si="86"/>
        <v>25.54</v>
      </c>
      <c r="Q567">
        <f t="shared" si="87"/>
        <v>25.06</v>
      </c>
      <c r="R567">
        <f t="shared" si="88"/>
        <v>0.48000000000000043</v>
      </c>
      <c r="S567" s="2">
        <f t="shared" si="89"/>
        <v>1.8957345971563996E-2</v>
      </c>
    </row>
    <row r="568" spans="2:19" x14ac:dyDescent="0.25">
      <c r="B568">
        <v>61.25</v>
      </c>
      <c r="C568">
        <v>68.44</v>
      </c>
      <c r="D568">
        <v>61.05</v>
      </c>
      <c r="E568" s="1">
        <f t="shared" si="80"/>
        <v>63.580000000000005</v>
      </c>
      <c r="F568">
        <f t="shared" si="81"/>
        <v>68.44</v>
      </c>
      <c r="G568">
        <f t="shared" si="82"/>
        <v>61.05</v>
      </c>
      <c r="H568">
        <f t="shared" si="83"/>
        <v>7.3900000000000006</v>
      </c>
      <c r="I568" s="2">
        <f t="shared" si="84"/>
        <v>0.11623151934570619</v>
      </c>
      <c r="J568" s="2"/>
      <c r="L568">
        <v>25.06</v>
      </c>
      <c r="M568">
        <v>25.35</v>
      </c>
      <c r="N568">
        <v>25.53</v>
      </c>
      <c r="O568" s="1">
        <f t="shared" si="85"/>
        <v>25.313333333333333</v>
      </c>
      <c r="P568">
        <f t="shared" si="86"/>
        <v>25.53</v>
      </c>
      <c r="Q568">
        <f t="shared" si="87"/>
        <v>25.06</v>
      </c>
      <c r="R568">
        <f t="shared" si="88"/>
        <v>0.47000000000000242</v>
      </c>
      <c r="S568" s="2">
        <f t="shared" si="89"/>
        <v>1.856728996576254E-2</v>
      </c>
    </row>
    <row r="569" spans="2:19" x14ac:dyDescent="0.25">
      <c r="B569">
        <v>61.28</v>
      </c>
      <c r="C569">
        <v>68.53</v>
      </c>
      <c r="D569">
        <v>61.07</v>
      </c>
      <c r="E569" s="1">
        <f t="shared" si="80"/>
        <v>63.626666666666665</v>
      </c>
      <c r="F569">
        <f t="shared" si="81"/>
        <v>68.53</v>
      </c>
      <c r="G569">
        <f t="shared" si="82"/>
        <v>61.07</v>
      </c>
      <c r="H569">
        <f t="shared" si="83"/>
        <v>7.4600000000000009</v>
      </c>
      <c r="I569" s="2">
        <f t="shared" si="84"/>
        <v>0.11724643755238895</v>
      </c>
      <c r="J569" s="2"/>
      <c r="L569">
        <v>25.06</v>
      </c>
      <c r="M569">
        <v>25.35</v>
      </c>
      <c r="N569">
        <v>25.52</v>
      </c>
      <c r="O569" s="1">
        <f t="shared" si="85"/>
        <v>25.31</v>
      </c>
      <c r="P569">
        <f t="shared" si="86"/>
        <v>25.52</v>
      </c>
      <c r="Q569">
        <f t="shared" si="87"/>
        <v>25.06</v>
      </c>
      <c r="R569">
        <f t="shared" si="88"/>
        <v>0.46000000000000085</v>
      </c>
      <c r="S569" s="2">
        <f t="shared" si="89"/>
        <v>1.8174634531805647E-2</v>
      </c>
    </row>
    <row r="570" spans="2:19" x14ac:dyDescent="0.25">
      <c r="B570">
        <v>61.31</v>
      </c>
      <c r="C570">
        <v>68.58</v>
      </c>
      <c r="D570">
        <v>61.05</v>
      </c>
      <c r="E570" s="1">
        <f t="shared" si="80"/>
        <v>63.646666666666668</v>
      </c>
      <c r="F570">
        <f t="shared" si="81"/>
        <v>68.58</v>
      </c>
      <c r="G570">
        <f t="shared" si="82"/>
        <v>61.05</v>
      </c>
      <c r="H570">
        <f t="shared" si="83"/>
        <v>7.5300000000000011</v>
      </c>
      <c r="I570" s="2">
        <f t="shared" si="84"/>
        <v>0.11830941657065049</v>
      </c>
      <c r="J570" s="2"/>
      <c r="L570">
        <v>25.05</v>
      </c>
      <c r="M570">
        <v>25.34</v>
      </c>
      <c r="N570">
        <v>25.52</v>
      </c>
      <c r="O570" s="1">
        <f t="shared" si="85"/>
        <v>25.303333333333331</v>
      </c>
      <c r="P570">
        <f t="shared" si="86"/>
        <v>25.52</v>
      </c>
      <c r="Q570">
        <f t="shared" si="87"/>
        <v>25.05</v>
      </c>
      <c r="R570">
        <f t="shared" si="88"/>
        <v>0.46999999999999886</v>
      </c>
      <c r="S570" s="2">
        <f t="shared" si="89"/>
        <v>1.8574627848768236E-2</v>
      </c>
    </row>
    <row r="571" spans="2:19" x14ac:dyDescent="0.25">
      <c r="B571">
        <v>61.31</v>
      </c>
      <c r="C571">
        <v>68.61</v>
      </c>
      <c r="D571">
        <v>61.09</v>
      </c>
      <c r="E571" s="1">
        <f t="shared" si="80"/>
        <v>63.670000000000009</v>
      </c>
      <c r="F571">
        <f t="shared" si="81"/>
        <v>68.61</v>
      </c>
      <c r="G571">
        <f t="shared" si="82"/>
        <v>61.09</v>
      </c>
      <c r="H571">
        <f t="shared" si="83"/>
        <v>7.519999999999996</v>
      </c>
      <c r="I571" s="2">
        <f t="shared" si="84"/>
        <v>0.1181089995288204</v>
      </c>
      <c r="J571" s="2"/>
      <c r="L571">
        <v>25.05</v>
      </c>
      <c r="M571">
        <v>25.36</v>
      </c>
      <c r="N571">
        <v>25.52</v>
      </c>
      <c r="O571" s="1">
        <f t="shared" si="85"/>
        <v>25.31</v>
      </c>
      <c r="P571">
        <f t="shared" si="86"/>
        <v>25.52</v>
      </c>
      <c r="Q571">
        <f t="shared" si="87"/>
        <v>25.05</v>
      </c>
      <c r="R571">
        <f t="shared" si="88"/>
        <v>0.46999999999999886</v>
      </c>
      <c r="S571" s="2">
        <f t="shared" si="89"/>
        <v>1.8569735282496991E-2</v>
      </c>
    </row>
    <row r="572" spans="2:19" x14ac:dyDescent="0.25">
      <c r="B572">
        <v>61.4</v>
      </c>
      <c r="C572">
        <v>68.63</v>
      </c>
      <c r="D572">
        <v>61.07</v>
      </c>
      <c r="E572" s="1">
        <f t="shared" si="80"/>
        <v>63.699999999999996</v>
      </c>
      <c r="F572">
        <f t="shared" si="81"/>
        <v>68.63</v>
      </c>
      <c r="G572">
        <f t="shared" si="82"/>
        <v>61.07</v>
      </c>
      <c r="H572">
        <f t="shared" si="83"/>
        <v>7.5599999999999952</v>
      </c>
      <c r="I572" s="2">
        <f t="shared" si="84"/>
        <v>0.11868131868131861</v>
      </c>
      <c r="J572" s="2"/>
      <c r="L572">
        <v>25.05</v>
      </c>
      <c r="M572">
        <v>25.35</v>
      </c>
      <c r="N572">
        <v>25.53</v>
      </c>
      <c r="O572" s="1">
        <f t="shared" si="85"/>
        <v>25.310000000000002</v>
      </c>
      <c r="P572">
        <f t="shared" si="86"/>
        <v>25.53</v>
      </c>
      <c r="Q572">
        <f t="shared" si="87"/>
        <v>25.05</v>
      </c>
      <c r="R572">
        <f t="shared" si="88"/>
        <v>0.48000000000000043</v>
      </c>
      <c r="S572" s="2">
        <f t="shared" si="89"/>
        <v>1.8964836033188479E-2</v>
      </c>
    </row>
    <row r="573" spans="2:19" x14ac:dyDescent="0.25">
      <c r="B573">
        <v>61.46</v>
      </c>
      <c r="C573">
        <v>68.709999999999994</v>
      </c>
      <c r="D573">
        <v>61.13</v>
      </c>
      <c r="E573" s="1">
        <f t="shared" si="80"/>
        <v>63.766666666666659</v>
      </c>
      <c r="F573">
        <f t="shared" si="81"/>
        <v>68.709999999999994</v>
      </c>
      <c r="G573">
        <f t="shared" si="82"/>
        <v>61.13</v>
      </c>
      <c r="H573">
        <f t="shared" si="83"/>
        <v>7.5799999999999912</v>
      </c>
      <c r="I573" s="2">
        <f t="shared" si="84"/>
        <v>0.11887088342916872</v>
      </c>
      <c r="J573" s="2"/>
      <c r="L573">
        <v>25.05</v>
      </c>
      <c r="M573">
        <v>25.35</v>
      </c>
      <c r="N573">
        <v>25.52</v>
      </c>
      <c r="O573" s="1">
        <f t="shared" si="85"/>
        <v>25.306666666666668</v>
      </c>
      <c r="P573">
        <f t="shared" si="86"/>
        <v>25.52</v>
      </c>
      <c r="Q573">
        <f t="shared" si="87"/>
        <v>25.05</v>
      </c>
      <c r="R573">
        <f t="shared" si="88"/>
        <v>0.46999999999999886</v>
      </c>
      <c r="S573" s="2">
        <f t="shared" si="89"/>
        <v>1.8572181243414074E-2</v>
      </c>
    </row>
    <row r="574" spans="2:19" x14ac:dyDescent="0.25">
      <c r="B574">
        <v>61.45</v>
      </c>
      <c r="C574">
        <v>68.77</v>
      </c>
      <c r="D574">
        <v>61.18</v>
      </c>
      <c r="E574" s="1">
        <f t="shared" si="80"/>
        <v>63.800000000000004</v>
      </c>
      <c r="F574">
        <f t="shared" si="81"/>
        <v>68.77</v>
      </c>
      <c r="G574">
        <f t="shared" si="82"/>
        <v>61.18</v>
      </c>
      <c r="H574">
        <f t="shared" si="83"/>
        <v>7.5899999999999963</v>
      </c>
      <c r="I574" s="2">
        <f t="shared" si="84"/>
        <v>0.11896551724137924</v>
      </c>
      <c r="J574" s="2"/>
      <c r="L574">
        <v>25.06</v>
      </c>
      <c r="M574">
        <v>25.33</v>
      </c>
      <c r="N574">
        <v>25.52</v>
      </c>
      <c r="O574" s="1">
        <f t="shared" si="85"/>
        <v>25.303333333333331</v>
      </c>
      <c r="P574">
        <f t="shared" si="86"/>
        <v>25.52</v>
      </c>
      <c r="Q574">
        <f t="shared" si="87"/>
        <v>25.06</v>
      </c>
      <c r="R574">
        <f t="shared" si="88"/>
        <v>0.46000000000000085</v>
      </c>
      <c r="S574" s="2">
        <f t="shared" si="89"/>
        <v>1.8179423000922179E-2</v>
      </c>
    </row>
    <row r="575" spans="2:19" x14ac:dyDescent="0.25">
      <c r="B575">
        <v>61.44</v>
      </c>
      <c r="C575">
        <v>68.75</v>
      </c>
      <c r="D575">
        <v>61.15</v>
      </c>
      <c r="E575" s="1">
        <f t="shared" si="80"/>
        <v>63.78</v>
      </c>
      <c r="F575">
        <f t="shared" si="81"/>
        <v>68.75</v>
      </c>
      <c r="G575">
        <f t="shared" si="82"/>
        <v>61.15</v>
      </c>
      <c r="H575">
        <f t="shared" si="83"/>
        <v>7.6000000000000014</v>
      </c>
      <c r="I575" s="2">
        <f t="shared" si="84"/>
        <v>0.11915961116337412</v>
      </c>
      <c r="J575" s="2"/>
      <c r="L575">
        <v>25.04</v>
      </c>
      <c r="M575">
        <v>25.34</v>
      </c>
      <c r="N575">
        <v>25.52</v>
      </c>
      <c r="O575" s="1">
        <f t="shared" si="85"/>
        <v>25.299999999999997</v>
      </c>
      <c r="P575">
        <f t="shared" si="86"/>
        <v>25.52</v>
      </c>
      <c r="Q575">
        <f t="shared" si="87"/>
        <v>25.04</v>
      </c>
      <c r="R575">
        <f t="shared" si="88"/>
        <v>0.48000000000000043</v>
      </c>
      <c r="S575" s="2">
        <f t="shared" si="89"/>
        <v>1.8972332015810296E-2</v>
      </c>
    </row>
    <row r="576" spans="2:19" x14ac:dyDescent="0.25">
      <c r="B576">
        <v>61.43</v>
      </c>
      <c r="C576">
        <v>68.84</v>
      </c>
      <c r="D576">
        <v>61.18</v>
      </c>
      <c r="E576" s="1">
        <f t="shared" si="80"/>
        <v>63.81666666666667</v>
      </c>
      <c r="F576">
        <f t="shared" si="81"/>
        <v>68.84</v>
      </c>
      <c r="G576">
        <f t="shared" si="82"/>
        <v>61.18</v>
      </c>
      <c r="H576">
        <f t="shared" si="83"/>
        <v>7.6600000000000037</v>
      </c>
      <c r="I576" s="2">
        <f t="shared" si="84"/>
        <v>0.12003133977539833</v>
      </c>
      <c r="J576" s="2"/>
      <c r="L576">
        <v>25.04</v>
      </c>
      <c r="M576">
        <v>25.35</v>
      </c>
      <c r="N576">
        <v>25.52</v>
      </c>
      <c r="O576" s="1">
        <f t="shared" si="85"/>
        <v>25.303333333333331</v>
      </c>
      <c r="P576">
        <f t="shared" si="86"/>
        <v>25.52</v>
      </c>
      <c r="Q576">
        <f t="shared" si="87"/>
        <v>25.04</v>
      </c>
      <c r="R576">
        <f t="shared" si="88"/>
        <v>0.48000000000000043</v>
      </c>
      <c r="S576" s="2">
        <f t="shared" si="89"/>
        <v>1.8969832696614432E-2</v>
      </c>
    </row>
    <row r="577" spans="2:19" x14ac:dyDescent="0.25">
      <c r="B577">
        <v>61.4</v>
      </c>
      <c r="C577">
        <v>68.849999999999994</v>
      </c>
      <c r="D577">
        <v>61.15</v>
      </c>
      <c r="E577" s="1">
        <f t="shared" si="80"/>
        <v>63.800000000000004</v>
      </c>
      <c r="F577">
        <f t="shared" si="81"/>
        <v>68.849999999999994</v>
      </c>
      <c r="G577">
        <f t="shared" si="82"/>
        <v>61.15</v>
      </c>
      <c r="H577">
        <f t="shared" si="83"/>
        <v>7.6999999999999957</v>
      </c>
      <c r="I577" s="2">
        <f t="shared" si="84"/>
        <v>0.12068965517241372</v>
      </c>
      <c r="J577" s="2"/>
      <c r="L577">
        <v>25.05</v>
      </c>
      <c r="M577">
        <v>25.35</v>
      </c>
      <c r="N577">
        <v>25.52</v>
      </c>
      <c r="O577" s="1">
        <f t="shared" si="85"/>
        <v>25.306666666666668</v>
      </c>
      <c r="P577">
        <f t="shared" si="86"/>
        <v>25.52</v>
      </c>
      <c r="Q577">
        <f t="shared" si="87"/>
        <v>25.05</v>
      </c>
      <c r="R577">
        <f t="shared" si="88"/>
        <v>0.46999999999999886</v>
      </c>
      <c r="S577" s="2">
        <f t="shared" si="89"/>
        <v>1.8572181243414074E-2</v>
      </c>
    </row>
    <row r="578" spans="2:19" x14ac:dyDescent="0.25">
      <c r="B578">
        <v>61.38</v>
      </c>
      <c r="C578">
        <v>68.87</v>
      </c>
      <c r="D578">
        <v>61.18</v>
      </c>
      <c r="E578" s="1">
        <f t="shared" si="80"/>
        <v>63.81</v>
      </c>
      <c r="F578">
        <f t="shared" si="81"/>
        <v>68.87</v>
      </c>
      <c r="G578">
        <f t="shared" si="82"/>
        <v>61.18</v>
      </c>
      <c r="H578">
        <f t="shared" si="83"/>
        <v>7.6900000000000048</v>
      </c>
      <c r="I578" s="2">
        <f t="shared" si="84"/>
        <v>0.12051402601473131</v>
      </c>
      <c r="J578" s="2"/>
      <c r="L578">
        <v>25.05</v>
      </c>
      <c r="M578">
        <v>25.34</v>
      </c>
      <c r="N578">
        <v>25.51</v>
      </c>
      <c r="O578" s="1">
        <f t="shared" si="85"/>
        <v>25.3</v>
      </c>
      <c r="P578">
        <f t="shared" si="86"/>
        <v>25.51</v>
      </c>
      <c r="Q578">
        <f t="shared" si="87"/>
        <v>25.05</v>
      </c>
      <c r="R578">
        <f t="shared" si="88"/>
        <v>0.46000000000000085</v>
      </c>
      <c r="S578" s="2">
        <f t="shared" si="89"/>
        <v>1.8181818181818216E-2</v>
      </c>
    </row>
    <row r="579" spans="2:19" x14ac:dyDescent="0.25">
      <c r="B579">
        <v>61.39</v>
      </c>
      <c r="C579">
        <v>68.92</v>
      </c>
      <c r="D579">
        <v>61.13</v>
      </c>
      <c r="E579" s="1">
        <f t="shared" ref="E579:E642" si="90">AVERAGE(B579:D579)</f>
        <v>63.813333333333333</v>
      </c>
      <c r="F579">
        <f t="shared" ref="F579:F642" si="91">MAX(B579:D579)</f>
        <v>68.92</v>
      </c>
      <c r="G579">
        <f t="shared" ref="G579:G642" si="92">MIN(B579:D579)</f>
        <v>61.13</v>
      </c>
      <c r="H579">
        <f t="shared" ref="H579:H642" si="93">F579-G579</f>
        <v>7.7899999999999991</v>
      </c>
      <c r="I579" s="2">
        <f t="shared" ref="I579:I642" si="94">H579/E579</f>
        <v>0.12207480150438779</v>
      </c>
      <c r="J579" s="2"/>
      <c r="L579">
        <v>25.04</v>
      </c>
      <c r="M579">
        <v>25.35</v>
      </c>
      <c r="N579">
        <v>25.51</v>
      </c>
      <c r="O579" s="1">
        <f t="shared" ref="O579:O642" si="95">AVERAGE(L579:N579)</f>
        <v>25.3</v>
      </c>
      <c r="P579">
        <f t="shared" ref="P579:P642" si="96">MAX(L579:N579)</f>
        <v>25.51</v>
      </c>
      <c r="Q579">
        <f t="shared" ref="Q579:Q642" si="97">MIN(L579:N579)</f>
        <v>25.04</v>
      </c>
      <c r="R579">
        <f t="shared" ref="R579:R642" si="98">P579-Q579</f>
        <v>0.47000000000000242</v>
      </c>
      <c r="S579" s="2">
        <f t="shared" ref="S579:S642" si="99">R579/O579</f>
        <v>1.8577075098814323E-2</v>
      </c>
    </row>
    <row r="580" spans="2:19" x14ac:dyDescent="0.25">
      <c r="B580">
        <v>61.33</v>
      </c>
      <c r="C580">
        <v>68.95</v>
      </c>
      <c r="D580">
        <v>61.16</v>
      </c>
      <c r="E580" s="1">
        <f t="shared" si="90"/>
        <v>63.813333333333333</v>
      </c>
      <c r="F580">
        <f t="shared" si="91"/>
        <v>68.95</v>
      </c>
      <c r="G580">
        <f t="shared" si="92"/>
        <v>61.16</v>
      </c>
      <c r="H580">
        <f t="shared" si="93"/>
        <v>7.7900000000000063</v>
      </c>
      <c r="I580" s="2">
        <f t="shared" si="94"/>
        <v>0.1220748015043879</v>
      </c>
      <c r="J580" s="2"/>
      <c r="L580">
        <v>25.04</v>
      </c>
      <c r="M580">
        <v>25.34</v>
      </c>
      <c r="N580">
        <v>25.51</v>
      </c>
      <c r="O580" s="1">
        <f t="shared" si="95"/>
        <v>25.296666666666667</v>
      </c>
      <c r="P580">
        <f t="shared" si="96"/>
        <v>25.51</v>
      </c>
      <c r="Q580">
        <f t="shared" si="97"/>
        <v>25.04</v>
      </c>
      <c r="R580">
        <f t="shared" si="98"/>
        <v>0.47000000000000242</v>
      </c>
      <c r="S580" s="2">
        <f t="shared" si="99"/>
        <v>1.857952299380692E-2</v>
      </c>
    </row>
    <row r="581" spans="2:19" x14ac:dyDescent="0.25">
      <c r="B581">
        <v>61.36</v>
      </c>
      <c r="C581">
        <v>68.98</v>
      </c>
      <c r="D581">
        <v>61.07</v>
      </c>
      <c r="E581" s="1">
        <f t="shared" si="90"/>
        <v>63.803333333333335</v>
      </c>
      <c r="F581">
        <f t="shared" si="91"/>
        <v>68.98</v>
      </c>
      <c r="G581">
        <f t="shared" si="92"/>
        <v>61.07</v>
      </c>
      <c r="H581">
        <f t="shared" si="93"/>
        <v>7.9100000000000037</v>
      </c>
      <c r="I581" s="2">
        <f t="shared" si="94"/>
        <v>0.12397471396478768</v>
      </c>
      <c r="J581" s="2"/>
      <c r="L581">
        <v>25.04</v>
      </c>
      <c r="M581">
        <v>25.35</v>
      </c>
      <c r="N581">
        <v>25.51</v>
      </c>
      <c r="O581" s="1">
        <f t="shared" si="95"/>
        <v>25.3</v>
      </c>
      <c r="P581">
        <f t="shared" si="96"/>
        <v>25.51</v>
      </c>
      <c r="Q581">
        <f t="shared" si="97"/>
        <v>25.04</v>
      </c>
      <c r="R581">
        <f t="shared" si="98"/>
        <v>0.47000000000000242</v>
      </c>
      <c r="S581" s="2">
        <f t="shared" si="99"/>
        <v>1.8577075098814323E-2</v>
      </c>
    </row>
    <row r="582" spans="2:19" x14ac:dyDescent="0.25">
      <c r="B582">
        <v>61.31</v>
      </c>
      <c r="C582">
        <v>69</v>
      </c>
      <c r="D582">
        <v>61.08</v>
      </c>
      <c r="E582" s="1">
        <f t="shared" si="90"/>
        <v>63.79666666666666</v>
      </c>
      <c r="F582">
        <f t="shared" si="91"/>
        <v>69</v>
      </c>
      <c r="G582">
        <f t="shared" si="92"/>
        <v>61.08</v>
      </c>
      <c r="H582">
        <f t="shared" si="93"/>
        <v>7.9200000000000017</v>
      </c>
      <c r="I582" s="2">
        <f t="shared" si="94"/>
        <v>0.12414441715868127</v>
      </c>
      <c r="J582" s="2"/>
      <c r="L582">
        <v>25.04</v>
      </c>
      <c r="M582">
        <v>25.34</v>
      </c>
      <c r="N582">
        <v>25.51</v>
      </c>
      <c r="O582" s="1">
        <f t="shared" si="95"/>
        <v>25.296666666666667</v>
      </c>
      <c r="P582">
        <f t="shared" si="96"/>
        <v>25.51</v>
      </c>
      <c r="Q582">
        <f t="shared" si="97"/>
        <v>25.04</v>
      </c>
      <c r="R582">
        <f t="shared" si="98"/>
        <v>0.47000000000000242</v>
      </c>
      <c r="S582" s="2">
        <f t="shared" si="99"/>
        <v>1.857952299380692E-2</v>
      </c>
    </row>
    <row r="583" spans="2:19" x14ac:dyDescent="0.25">
      <c r="B583">
        <v>61.32</v>
      </c>
      <c r="C583">
        <v>69.010000000000005</v>
      </c>
      <c r="D583">
        <v>61.01</v>
      </c>
      <c r="E583" s="1">
        <f t="shared" si="90"/>
        <v>63.78</v>
      </c>
      <c r="F583">
        <f t="shared" si="91"/>
        <v>69.010000000000005</v>
      </c>
      <c r="G583">
        <f t="shared" si="92"/>
        <v>61.01</v>
      </c>
      <c r="H583">
        <f t="shared" si="93"/>
        <v>8.0000000000000071</v>
      </c>
      <c r="I583" s="2">
        <f t="shared" si="94"/>
        <v>0.12543116964565706</v>
      </c>
      <c r="J583" s="2"/>
      <c r="L583">
        <v>25.04</v>
      </c>
      <c r="M583">
        <v>25.34</v>
      </c>
      <c r="N583">
        <v>25.51</v>
      </c>
      <c r="O583" s="1">
        <f t="shared" si="95"/>
        <v>25.296666666666667</v>
      </c>
      <c r="P583">
        <f t="shared" si="96"/>
        <v>25.51</v>
      </c>
      <c r="Q583">
        <f t="shared" si="97"/>
        <v>25.04</v>
      </c>
      <c r="R583">
        <f t="shared" si="98"/>
        <v>0.47000000000000242</v>
      </c>
      <c r="S583" s="2">
        <f t="shared" si="99"/>
        <v>1.857952299380692E-2</v>
      </c>
    </row>
    <row r="584" spans="2:19" x14ac:dyDescent="0.25">
      <c r="B584">
        <v>61.31</v>
      </c>
      <c r="C584">
        <v>69</v>
      </c>
      <c r="D584">
        <v>60.98</v>
      </c>
      <c r="E584" s="1">
        <f t="shared" si="90"/>
        <v>63.763333333333328</v>
      </c>
      <c r="F584">
        <f t="shared" si="91"/>
        <v>69</v>
      </c>
      <c r="G584">
        <f t="shared" si="92"/>
        <v>60.98</v>
      </c>
      <c r="H584">
        <f t="shared" si="93"/>
        <v>8.0200000000000031</v>
      </c>
      <c r="I584" s="2">
        <f t="shared" si="94"/>
        <v>0.12577761513931732</v>
      </c>
      <c r="J584" s="2"/>
      <c r="L584">
        <v>25.04</v>
      </c>
      <c r="M584">
        <v>25.33</v>
      </c>
      <c r="N584">
        <v>25.51</v>
      </c>
      <c r="O584" s="1">
        <f t="shared" si="95"/>
        <v>25.293333333333333</v>
      </c>
      <c r="P584">
        <f t="shared" si="96"/>
        <v>25.51</v>
      </c>
      <c r="Q584">
        <f t="shared" si="97"/>
        <v>25.04</v>
      </c>
      <c r="R584">
        <f t="shared" si="98"/>
        <v>0.47000000000000242</v>
      </c>
      <c r="S584" s="2">
        <f t="shared" si="99"/>
        <v>1.8581971534001152E-2</v>
      </c>
    </row>
    <row r="585" spans="2:19" x14ac:dyDescent="0.25">
      <c r="B585">
        <v>61.27</v>
      </c>
      <c r="C585">
        <v>69</v>
      </c>
      <c r="D585">
        <v>60.94</v>
      </c>
      <c r="E585" s="1">
        <f t="shared" si="90"/>
        <v>63.736666666666672</v>
      </c>
      <c r="F585">
        <f t="shared" si="91"/>
        <v>69</v>
      </c>
      <c r="G585">
        <f t="shared" si="92"/>
        <v>60.94</v>
      </c>
      <c r="H585">
        <f t="shared" si="93"/>
        <v>8.0600000000000023</v>
      </c>
      <c r="I585" s="2">
        <f t="shared" si="94"/>
        <v>0.12645782124365884</v>
      </c>
      <c r="J585" s="2"/>
      <c r="L585">
        <v>25.04</v>
      </c>
      <c r="M585">
        <v>25.34</v>
      </c>
      <c r="N585">
        <v>25.51</v>
      </c>
      <c r="O585" s="1">
        <f t="shared" si="95"/>
        <v>25.296666666666667</v>
      </c>
      <c r="P585">
        <f t="shared" si="96"/>
        <v>25.51</v>
      </c>
      <c r="Q585">
        <f t="shared" si="97"/>
        <v>25.04</v>
      </c>
      <c r="R585">
        <f t="shared" si="98"/>
        <v>0.47000000000000242</v>
      </c>
      <c r="S585" s="2">
        <f t="shared" si="99"/>
        <v>1.857952299380692E-2</v>
      </c>
    </row>
    <row r="586" spans="2:19" x14ac:dyDescent="0.25">
      <c r="B586">
        <v>61.19</v>
      </c>
      <c r="C586">
        <v>69.010000000000005</v>
      </c>
      <c r="D586">
        <v>60.95</v>
      </c>
      <c r="E586" s="1">
        <f t="shared" si="90"/>
        <v>63.716666666666661</v>
      </c>
      <c r="F586">
        <f t="shared" si="91"/>
        <v>69.010000000000005</v>
      </c>
      <c r="G586">
        <f t="shared" si="92"/>
        <v>60.95</v>
      </c>
      <c r="H586">
        <f t="shared" si="93"/>
        <v>8.0600000000000023</v>
      </c>
      <c r="I586" s="2">
        <f t="shared" si="94"/>
        <v>0.12649751504054413</v>
      </c>
      <c r="J586" s="2"/>
      <c r="L586">
        <v>25.04</v>
      </c>
      <c r="M586">
        <v>25.34</v>
      </c>
      <c r="N586">
        <v>25.51</v>
      </c>
      <c r="O586" s="1">
        <f t="shared" si="95"/>
        <v>25.296666666666667</v>
      </c>
      <c r="P586">
        <f t="shared" si="96"/>
        <v>25.51</v>
      </c>
      <c r="Q586">
        <f t="shared" si="97"/>
        <v>25.04</v>
      </c>
      <c r="R586">
        <f t="shared" si="98"/>
        <v>0.47000000000000242</v>
      </c>
      <c r="S586" s="2">
        <f t="shared" si="99"/>
        <v>1.857952299380692E-2</v>
      </c>
    </row>
    <row r="587" spans="2:19" x14ac:dyDescent="0.25">
      <c r="B587">
        <v>61.13</v>
      </c>
      <c r="C587">
        <v>69.02</v>
      </c>
      <c r="D587">
        <v>60.9</v>
      </c>
      <c r="E587" s="1">
        <f t="shared" si="90"/>
        <v>63.683333333333337</v>
      </c>
      <c r="F587">
        <f t="shared" si="91"/>
        <v>69.02</v>
      </c>
      <c r="G587">
        <f t="shared" si="92"/>
        <v>60.9</v>
      </c>
      <c r="H587">
        <f t="shared" si="93"/>
        <v>8.1199999999999974</v>
      </c>
      <c r="I587" s="2">
        <f t="shared" si="94"/>
        <v>0.12750588851086098</v>
      </c>
      <c r="J587" s="2"/>
      <c r="L587">
        <v>25.04</v>
      </c>
      <c r="M587">
        <v>25.35</v>
      </c>
      <c r="N587">
        <v>25.51</v>
      </c>
      <c r="O587" s="1">
        <f t="shared" si="95"/>
        <v>25.3</v>
      </c>
      <c r="P587">
        <f t="shared" si="96"/>
        <v>25.51</v>
      </c>
      <c r="Q587">
        <f t="shared" si="97"/>
        <v>25.04</v>
      </c>
      <c r="R587">
        <f t="shared" si="98"/>
        <v>0.47000000000000242</v>
      </c>
      <c r="S587" s="2">
        <f t="shared" si="99"/>
        <v>1.8577075098814323E-2</v>
      </c>
    </row>
    <row r="588" spans="2:19" x14ac:dyDescent="0.25">
      <c r="B588">
        <v>61.06</v>
      </c>
      <c r="C588">
        <v>69.05</v>
      </c>
      <c r="D588">
        <v>60.88</v>
      </c>
      <c r="E588" s="1">
        <f t="shared" si="90"/>
        <v>63.663333333333334</v>
      </c>
      <c r="F588">
        <f t="shared" si="91"/>
        <v>69.05</v>
      </c>
      <c r="G588">
        <f t="shared" si="92"/>
        <v>60.88</v>
      </c>
      <c r="H588">
        <f t="shared" si="93"/>
        <v>8.1699999999999946</v>
      </c>
      <c r="I588" s="2">
        <f t="shared" si="94"/>
        <v>0.12833132624744742</v>
      </c>
      <c r="J588" s="2"/>
      <c r="L588">
        <v>25.04</v>
      </c>
      <c r="M588">
        <v>25.34</v>
      </c>
      <c r="N588">
        <v>25.51</v>
      </c>
      <c r="O588" s="1">
        <f t="shared" si="95"/>
        <v>25.296666666666667</v>
      </c>
      <c r="P588">
        <f t="shared" si="96"/>
        <v>25.51</v>
      </c>
      <c r="Q588">
        <f t="shared" si="97"/>
        <v>25.04</v>
      </c>
      <c r="R588">
        <f t="shared" si="98"/>
        <v>0.47000000000000242</v>
      </c>
      <c r="S588" s="2">
        <f t="shared" si="99"/>
        <v>1.857952299380692E-2</v>
      </c>
    </row>
    <row r="589" spans="2:19" x14ac:dyDescent="0.25">
      <c r="B589">
        <v>61.03</v>
      </c>
      <c r="C589">
        <v>69.06</v>
      </c>
      <c r="D589">
        <v>60.88</v>
      </c>
      <c r="E589" s="1">
        <f t="shared" si="90"/>
        <v>63.656666666666666</v>
      </c>
      <c r="F589">
        <f t="shared" si="91"/>
        <v>69.06</v>
      </c>
      <c r="G589">
        <f t="shared" si="92"/>
        <v>60.88</v>
      </c>
      <c r="H589">
        <f t="shared" si="93"/>
        <v>8.18</v>
      </c>
      <c r="I589" s="2">
        <f t="shared" si="94"/>
        <v>0.12850185893072211</v>
      </c>
      <c r="J589" s="2"/>
      <c r="L589">
        <v>25.04</v>
      </c>
      <c r="M589">
        <v>25.34</v>
      </c>
      <c r="N589">
        <v>25.49</v>
      </c>
      <c r="O589" s="1">
        <f t="shared" si="95"/>
        <v>25.289999999999996</v>
      </c>
      <c r="P589">
        <f t="shared" si="96"/>
        <v>25.49</v>
      </c>
      <c r="Q589">
        <f t="shared" si="97"/>
        <v>25.04</v>
      </c>
      <c r="R589">
        <f t="shared" si="98"/>
        <v>0.44999999999999929</v>
      </c>
      <c r="S589" s="2">
        <f t="shared" si="99"/>
        <v>1.7793594306049796E-2</v>
      </c>
    </row>
    <row r="590" spans="2:19" x14ac:dyDescent="0.25">
      <c r="B590">
        <v>61.04</v>
      </c>
      <c r="C590">
        <v>69.040000000000006</v>
      </c>
      <c r="D590">
        <v>60.86</v>
      </c>
      <c r="E590" s="1">
        <f t="shared" si="90"/>
        <v>63.646666666666668</v>
      </c>
      <c r="F590">
        <f t="shared" si="91"/>
        <v>69.040000000000006</v>
      </c>
      <c r="G590">
        <f t="shared" si="92"/>
        <v>60.86</v>
      </c>
      <c r="H590">
        <f t="shared" si="93"/>
        <v>8.1800000000000068</v>
      </c>
      <c r="I590" s="2">
        <f t="shared" si="94"/>
        <v>0.12852204881114496</v>
      </c>
      <c r="J590" s="2"/>
      <c r="L590">
        <v>25.04</v>
      </c>
      <c r="M590">
        <v>25.32</v>
      </c>
      <c r="N590">
        <v>25.5</v>
      </c>
      <c r="O590" s="1">
        <f t="shared" si="95"/>
        <v>25.286666666666665</v>
      </c>
      <c r="P590">
        <f t="shared" si="96"/>
        <v>25.5</v>
      </c>
      <c r="Q590">
        <f t="shared" si="97"/>
        <v>25.04</v>
      </c>
      <c r="R590">
        <f t="shared" si="98"/>
        <v>0.46000000000000085</v>
      </c>
      <c r="S590" s="2">
        <f t="shared" si="99"/>
        <v>1.8191405220142402E-2</v>
      </c>
    </row>
    <row r="591" spans="2:19" x14ac:dyDescent="0.25">
      <c r="B591">
        <v>61.01</v>
      </c>
      <c r="C591">
        <v>69.040000000000006</v>
      </c>
      <c r="D591">
        <v>60.86</v>
      </c>
      <c r="E591" s="1">
        <f t="shared" si="90"/>
        <v>63.636666666666677</v>
      </c>
      <c r="F591">
        <f t="shared" si="91"/>
        <v>69.040000000000006</v>
      </c>
      <c r="G591">
        <f t="shared" si="92"/>
        <v>60.86</v>
      </c>
      <c r="H591">
        <f t="shared" si="93"/>
        <v>8.1800000000000068</v>
      </c>
      <c r="I591" s="2">
        <f t="shared" si="94"/>
        <v>0.12854224503692849</v>
      </c>
      <c r="J591" s="2"/>
      <c r="L591">
        <v>25.04</v>
      </c>
      <c r="M591">
        <v>25.35</v>
      </c>
      <c r="N591">
        <v>25.49</v>
      </c>
      <c r="O591" s="1">
        <f t="shared" si="95"/>
        <v>25.293333333333333</v>
      </c>
      <c r="P591">
        <f t="shared" si="96"/>
        <v>25.49</v>
      </c>
      <c r="Q591">
        <f t="shared" si="97"/>
        <v>25.04</v>
      </c>
      <c r="R591">
        <f t="shared" si="98"/>
        <v>0.44999999999999929</v>
      </c>
      <c r="S591" s="2">
        <f t="shared" si="99"/>
        <v>1.779124934106481E-2</v>
      </c>
    </row>
    <row r="592" spans="2:19" x14ac:dyDescent="0.25">
      <c r="B592">
        <v>61</v>
      </c>
      <c r="C592">
        <v>69.069999999999993</v>
      </c>
      <c r="D592">
        <v>60.8</v>
      </c>
      <c r="E592" s="1">
        <f t="shared" si="90"/>
        <v>63.623333333333335</v>
      </c>
      <c r="F592">
        <f t="shared" si="91"/>
        <v>69.069999999999993</v>
      </c>
      <c r="G592">
        <f t="shared" si="92"/>
        <v>60.8</v>
      </c>
      <c r="H592">
        <f t="shared" si="93"/>
        <v>8.269999999999996</v>
      </c>
      <c r="I592" s="2">
        <f t="shared" si="94"/>
        <v>0.12998375857913758</v>
      </c>
      <c r="J592" s="2"/>
      <c r="L592">
        <v>25.04</v>
      </c>
      <c r="M592">
        <v>25.33</v>
      </c>
      <c r="N592">
        <v>25.49</v>
      </c>
      <c r="O592" s="1">
        <f t="shared" si="95"/>
        <v>25.286666666666665</v>
      </c>
      <c r="P592">
        <f t="shared" si="96"/>
        <v>25.49</v>
      </c>
      <c r="Q592">
        <f t="shared" si="97"/>
        <v>25.04</v>
      </c>
      <c r="R592">
        <f t="shared" si="98"/>
        <v>0.44999999999999929</v>
      </c>
      <c r="S592" s="2">
        <f t="shared" si="99"/>
        <v>1.7795939889269679E-2</v>
      </c>
    </row>
    <row r="593" spans="2:19" x14ac:dyDescent="0.25">
      <c r="B593">
        <v>60.95</v>
      </c>
      <c r="C593">
        <v>69.09</v>
      </c>
      <c r="D593">
        <v>60.79</v>
      </c>
      <c r="E593" s="1">
        <f t="shared" si="90"/>
        <v>63.610000000000007</v>
      </c>
      <c r="F593">
        <f t="shared" si="91"/>
        <v>69.09</v>
      </c>
      <c r="G593">
        <f t="shared" si="92"/>
        <v>60.79</v>
      </c>
      <c r="H593">
        <f t="shared" si="93"/>
        <v>8.3000000000000043</v>
      </c>
      <c r="I593" s="2">
        <f t="shared" si="94"/>
        <v>0.13048262851752873</v>
      </c>
      <c r="J593" s="2"/>
      <c r="L593">
        <v>25.04</v>
      </c>
      <c r="M593">
        <v>25.34</v>
      </c>
      <c r="N593">
        <v>25.5</v>
      </c>
      <c r="O593" s="1">
        <f t="shared" si="95"/>
        <v>25.293333333333333</v>
      </c>
      <c r="P593">
        <f t="shared" si="96"/>
        <v>25.5</v>
      </c>
      <c r="Q593">
        <f t="shared" si="97"/>
        <v>25.04</v>
      </c>
      <c r="R593">
        <f t="shared" si="98"/>
        <v>0.46000000000000085</v>
      </c>
      <c r="S593" s="2">
        <f t="shared" si="99"/>
        <v>1.8186610437532981E-2</v>
      </c>
    </row>
    <row r="594" spans="2:19" x14ac:dyDescent="0.25">
      <c r="B594">
        <v>60.91</v>
      </c>
      <c r="C594">
        <v>69.12</v>
      </c>
      <c r="D594">
        <v>60.77</v>
      </c>
      <c r="E594" s="1">
        <f t="shared" si="90"/>
        <v>63.6</v>
      </c>
      <c r="F594">
        <f t="shared" si="91"/>
        <v>69.12</v>
      </c>
      <c r="G594">
        <f t="shared" si="92"/>
        <v>60.77</v>
      </c>
      <c r="H594">
        <f t="shared" si="93"/>
        <v>8.3500000000000014</v>
      </c>
      <c r="I594" s="2">
        <f t="shared" si="94"/>
        <v>0.13128930817610066</v>
      </c>
      <c r="J594" s="2"/>
      <c r="L594">
        <v>25.04</v>
      </c>
      <c r="M594">
        <v>25.33</v>
      </c>
      <c r="N594">
        <v>25.49</v>
      </c>
      <c r="O594" s="1">
        <f t="shared" si="95"/>
        <v>25.286666666666665</v>
      </c>
      <c r="P594">
        <f t="shared" si="96"/>
        <v>25.49</v>
      </c>
      <c r="Q594">
        <f t="shared" si="97"/>
        <v>25.04</v>
      </c>
      <c r="R594">
        <f t="shared" si="98"/>
        <v>0.44999999999999929</v>
      </c>
      <c r="S594" s="2">
        <f t="shared" si="99"/>
        <v>1.7795939889269679E-2</v>
      </c>
    </row>
    <row r="595" spans="2:19" x14ac:dyDescent="0.25">
      <c r="B595">
        <v>60.91</v>
      </c>
      <c r="C595">
        <v>69.150000000000006</v>
      </c>
      <c r="D595">
        <v>60.78</v>
      </c>
      <c r="E595" s="1">
        <f t="shared" si="90"/>
        <v>63.613333333333337</v>
      </c>
      <c r="F595">
        <f t="shared" si="91"/>
        <v>69.150000000000006</v>
      </c>
      <c r="G595">
        <f t="shared" si="92"/>
        <v>60.78</v>
      </c>
      <c r="H595">
        <f t="shared" si="93"/>
        <v>8.3700000000000045</v>
      </c>
      <c r="I595" s="2">
        <f t="shared" si="94"/>
        <v>0.13157618947809691</v>
      </c>
      <c r="J595" s="2"/>
      <c r="L595">
        <v>25.04</v>
      </c>
      <c r="M595">
        <v>25.34</v>
      </c>
      <c r="N595">
        <v>25.5</v>
      </c>
      <c r="O595" s="1">
        <f t="shared" si="95"/>
        <v>25.293333333333333</v>
      </c>
      <c r="P595">
        <f t="shared" si="96"/>
        <v>25.5</v>
      </c>
      <c r="Q595">
        <f t="shared" si="97"/>
        <v>25.04</v>
      </c>
      <c r="R595">
        <f t="shared" si="98"/>
        <v>0.46000000000000085</v>
      </c>
      <c r="S595" s="2">
        <f t="shared" si="99"/>
        <v>1.8186610437532981E-2</v>
      </c>
    </row>
    <row r="596" spans="2:19" x14ac:dyDescent="0.25">
      <c r="B596">
        <v>60.94</v>
      </c>
      <c r="C596">
        <v>69.19</v>
      </c>
      <c r="D596">
        <v>60.77</v>
      </c>
      <c r="E596" s="1">
        <f t="shared" si="90"/>
        <v>63.633333333333333</v>
      </c>
      <c r="F596">
        <f t="shared" si="91"/>
        <v>69.19</v>
      </c>
      <c r="G596">
        <f t="shared" si="92"/>
        <v>60.77</v>
      </c>
      <c r="H596">
        <f t="shared" si="93"/>
        <v>8.4199999999999946</v>
      </c>
      <c r="I596" s="2">
        <f t="shared" si="94"/>
        <v>0.13232058669460442</v>
      </c>
      <c r="J596" s="2"/>
      <c r="L596">
        <v>25.04</v>
      </c>
      <c r="M596">
        <v>25.34</v>
      </c>
      <c r="N596">
        <v>25.49</v>
      </c>
      <c r="O596" s="1">
        <f t="shared" si="95"/>
        <v>25.289999999999996</v>
      </c>
      <c r="P596">
        <f t="shared" si="96"/>
        <v>25.49</v>
      </c>
      <c r="Q596">
        <f t="shared" si="97"/>
        <v>25.04</v>
      </c>
      <c r="R596">
        <f t="shared" si="98"/>
        <v>0.44999999999999929</v>
      </c>
      <c r="S596" s="2">
        <f t="shared" si="99"/>
        <v>1.7793594306049796E-2</v>
      </c>
    </row>
    <row r="597" spans="2:19" x14ac:dyDescent="0.25">
      <c r="B597">
        <v>61.09</v>
      </c>
      <c r="C597">
        <v>69.22</v>
      </c>
      <c r="D597">
        <v>60.78</v>
      </c>
      <c r="E597" s="1">
        <f t="shared" si="90"/>
        <v>63.696666666666665</v>
      </c>
      <c r="F597">
        <f t="shared" si="91"/>
        <v>69.22</v>
      </c>
      <c r="G597">
        <f t="shared" si="92"/>
        <v>60.78</v>
      </c>
      <c r="H597">
        <f t="shared" si="93"/>
        <v>8.4399999999999977</v>
      </c>
      <c r="I597" s="2">
        <f t="shared" si="94"/>
        <v>0.13250300905332563</v>
      </c>
      <c r="J597" s="2"/>
      <c r="L597">
        <v>25.04</v>
      </c>
      <c r="M597">
        <v>25.34</v>
      </c>
      <c r="N597">
        <v>25.49</v>
      </c>
      <c r="O597" s="1">
        <f t="shared" si="95"/>
        <v>25.289999999999996</v>
      </c>
      <c r="P597">
        <f t="shared" si="96"/>
        <v>25.49</v>
      </c>
      <c r="Q597">
        <f t="shared" si="97"/>
        <v>25.04</v>
      </c>
      <c r="R597">
        <f t="shared" si="98"/>
        <v>0.44999999999999929</v>
      </c>
      <c r="S597" s="2">
        <f t="shared" si="99"/>
        <v>1.7793594306049796E-2</v>
      </c>
    </row>
    <row r="598" spans="2:19" x14ac:dyDescent="0.25">
      <c r="B598">
        <v>61.11</v>
      </c>
      <c r="C598">
        <v>69.31</v>
      </c>
      <c r="D598">
        <v>60.77</v>
      </c>
      <c r="E598" s="1">
        <f t="shared" si="90"/>
        <v>63.730000000000011</v>
      </c>
      <c r="F598">
        <f t="shared" si="91"/>
        <v>69.31</v>
      </c>
      <c r="G598">
        <f t="shared" si="92"/>
        <v>60.77</v>
      </c>
      <c r="H598">
        <f t="shared" si="93"/>
        <v>8.5399999999999991</v>
      </c>
      <c r="I598" s="2">
        <f t="shared" si="94"/>
        <v>0.13400282441550287</v>
      </c>
      <c r="J598" s="2"/>
      <c r="L598">
        <v>25.04</v>
      </c>
      <c r="M598">
        <v>25.34</v>
      </c>
      <c r="N598">
        <v>25.48</v>
      </c>
      <c r="O598" s="1">
        <f t="shared" si="95"/>
        <v>25.286666666666665</v>
      </c>
      <c r="P598">
        <f t="shared" si="96"/>
        <v>25.48</v>
      </c>
      <c r="Q598">
        <f t="shared" si="97"/>
        <v>25.04</v>
      </c>
      <c r="R598">
        <f t="shared" si="98"/>
        <v>0.44000000000000128</v>
      </c>
      <c r="S598" s="2">
        <f t="shared" si="99"/>
        <v>1.7400474558397099E-2</v>
      </c>
    </row>
    <row r="599" spans="2:19" x14ac:dyDescent="0.25">
      <c r="B599">
        <v>61.13</v>
      </c>
      <c r="C599">
        <v>69.34</v>
      </c>
      <c r="D599">
        <v>60.76</v>
      </c>
      <c r="E599" s="1">
        <f t="shared" si="90"/>
        <v>63.743333333333332</v>
      </c>
      <c r="F599">
        <f t="shared" si="91"/>
        <v>69.34</v>
      </c>
      <c r="G599">
        <f t="shared" si="92"/>
        <v>60.76</v>
      </c>
      <c r="H599">
        <f t="shared" si="93"/>
        <v>8.5800000000000054</v>
      </c>
      <c r="I599" s="2">
        <f t="shared" si="94"/>
        <v>0.1346023113528213</v>
      </c>
      <c r="J599" s="2"/>
      <c r="L599">
        <v>25.05</v>
      </c>
      <c r="M599">
        <v>25.34</v>
      </c>
      <c r="N599">
        <v>25.49</v>
      </c>
      <c r="O599" s="1">
        <f t="shared" si="95"/>
        <v>25.293333333333333</v>
      </c>
      <c r="P599">
        <f t="shared" si="96"/>
        <v>25.49</v>
      </c>
      <c r="Q599">
        <f t="shared" si="97"/>
        <v>25.05</v>
      </c>
      <c r="R599">
        <f t="shared" si="98"/>
        <v>0.43999999999999773</v>
      </c>
      <c r="S599" s="2">
        <f t="shared" si="99"/>
        <v>1.7395888244596643E-2</v>
      </c>
    </row>
    <row r="600" spans="2:19" x14ac:dyDescent="0.25">
      <c r="B600">
        <v>61.15</v>
      </c>
      <c r="C600">
        <v>69.349999999999994</v>
      </c>
      <c r="D600">
        <v>60.77</v>
      </c>
      <c r="E600" s="1">
        <f t="shared" si="90"/>
        <v>63.756666666666668</v>
      </c>
      <c r="F600">
        <f t="shared" si="91"/>
        <v>69.349999999999994</v>
      </c>
      <c r="G600">
        <f t="shared" si="92"/>
        <v>60.77</v>
      </c>
      <c r="H600">
        <f t="shared" si="93"/>
        <v>8.5799999999999912</v>
      </c>
      <c r="I600" s="2">
        <f t="shared" si="94"/>
        <v>0.13457416217911838</v>
      </c>
      <c r="J600" s="2"/>
      <c r="L600">
        <v>25.03</v>
      </c>
      <c r="M600">
        <v>25.33</v>
      </c>
      <c r="N600">
        <v>25.48</v>
      </c>
      <c r="O600" s="1">
        <f t="shared" si="95"/>
        <v>25.28</v>
      </c>
      <c r="P600">
        <f t="shared" si="96"/>
        <v>25.48</v>
      </c>
      <c r="Q600">
        <f t="shared" si="97"/>
        <v>25.03</v>
      </c>
      <c r="R600">
        <f t="shared" si="98"/>
        <v>0.44999999999999929</v>
      </c>
      <c r="S600" s="2">
        <f t="shared" si="99"/>
        <v>1.7800632911392375E-2</v>
      </c>
    </row>
    <row r="601" spans="2:19" x14ac:dyDescent="0.25">
      <c r="B601">
        <v>61.2</v>
      </c>
      <c r="C601">
        <v>69.319999999999993</v>
      </c>
      <c r="D601">
        <v>60.83</v>
      </c>
      <c r="E601" s="1">
        <f t="shared" si="90"/>
        <v>63.783333333333324</v>
      </c>
      <c r="F601">
        <f t="shared" si="91"/>
        <v>69.319999999999993</v>
      </c>
      <c r="G601">
        <f t="shared" si="92"/>
        <v>60.83</v>
      </c>
      <c r="H601">
        <f t="shared" si="93"/>
        <v>8.4899999999999949</v>
      </c>
      <c r="I601" s="2">
        <f t="shared" si="94"/>
        <v>0.13310687222367384</v>
      </c>
      <c r="J601" s="2"/>
      <c r="L601">
        <v>25.04</v>
      </c>
      <c r="M601">
        <v>25.34</v>
      </c>
      <c r="N601">
        <v>25.48</v>
      </c>
      <c r="O601" s="1">
        <f t="shared" si="95"/>
        <v>25.286666666666665</v>
      </c>
      <c r="P601">
        <f t="shared" si="96"/>
        <v>25.48</v>
      </c>
      <c r="Q601">
        <f t="shared" si="97"/>
        <v>25.04</v>
      </c>
      <c r="R601">
        <f t="shared" si="98"/>
        <v>0.44000000000000128</v>
      </c>
      <c r="S601" s="2">
        <f t="shared" si="99"/>
        <v>1.7400474558397099E-2</v>
      </c>
    </row>
    <row r="602" spans="2:19" x14ac:dyDescent="0.25">
      <c r="B602">
        <v>61.16</v>
      </c>
      <c r="C602">
        <v>69.3</v>
      </c>
      <c r="D602">
        <v>60.79</v>
      </c>
      <c r="E602" s="1">
        <f t="shared" si="90"/>
        <v>63.749999999999993</v>
      </c>
      <c r="F602">
        <f t="shared" si="91"/>
        <v>69.3</v>
      </c>
      <c r="G602">
        <f t="shared" si="92"/>
        <v>60.79</v>
      </c>
      <c r="H602">
        <f t="shared" si="93"/>
        <v>8.509999999999998</v>
      </c>
      <c r="I602" s="2">
        <f t="shared" si="94"/>
        <v>0.13349019607843135</v>
      </c>
      <c r="J602" s="2"/>
      <c r="L602">
        <v>25.05</v>
      </c>
      <c r="M602">
        <v>25.33</v>
      </c>
      <c r="N602">
        <v>25.46</v>
      </c>
      <c r="O602" s="1">
        <f t="shared" si="95"/>
        <v>25.28</v>
      </c>
      <c r="P602">
        <f t="shared" si="96"/>
        <v>25.46</v>
      </c>
      <c r="Q602">
        <f t="shared" si="97"/>
        <v>25.05</v>
      </c>
      <c r="R602">
        <f t="shared" si="98"/>
        <v>0.41000000000000014</v>
      </c>
      <c r="S602" s="2">
        <f t="shared" si="99"/>
        <v>1.621835443037975E-2</v>
      </c>
    </row>
    <row r="603" spans="2:19" x14ac:dyDescent="0.25">
      <c r="B603">
        <v>61.22</v>
      </c>
      <c r="C603">
        <v>69.349999999999994</v>
      </c>
      <c r="D603">
        <v>60.78</v>
      </c>
      <c r="E603" s="1">
        <f t="shared" si="90"/>
        <v>63.783333333333331</v>
      </c>
      <c r="F603">
        <f t="shared" si="91"/>
        <v>69.349999999999994</v>
      </c>
      <c r="G603">
        <f t="shared" si="92"/>
        <v>60.78</v>
      </c>
      <c r="H603">
        <f t="shared" si="93"/>
        <v>8.5699999999999932</v>
      </c>
      <c r="I603" s="2">
        <f t="shared" si="94"/>
        <v>0.13436111836947992</v>
      </c>
      <c r="J603" s="2"/>
      <c r="L603">
        <v>25.04</v>
      </c>
      <c r="M603">
        <v>25.34</v>
      </c>
      <c r="N603">
        <v>25.48</v>
      </c>
      <c r="O603" s="1">
        <f t="shared" si="95"/>
        <v>25.286666666666665</v>
      </c>
      <c r="P603">
        <f t="shared" si="96"/>
        <v>25.48</v>
      </c>
      <c r="Q603">
        <f t="shared" si="97"/>
        <v>25.04</v>
      </c>
      <c r="R603">
        <f t="shared" si="98"/>
        <v>0.44000000000000128</v>
      </c>
      <c r="S603" s="2">
        <f t="shared" si="99"/>
        <v>1.7400474558397099E-2</v>
      </c>
    </row>
    <row r="604" spans="2:19" x14ac:dyDescent="0.25">
      <c r="B604">
        <v>61.2</v>
      </c>
      <c r="C604">
        <v>69.39</v>
      </c>
      <c r="D604">
        <v>60.79</v>
      </c>
      <c r="E604" s="1">
        <f t="shared" si="90"/>
        <v>63.793333333333329</v>
      </c>
      <c r="F604">
        <f t="shared" si="91"/>
        <v>69.39</v>
      </c>
      <c r="G604">
        <f t="shared" si="92"/>
        <v>60.79</v>
      </c>
      <c r="H604">
        <f t="shared" si="93"/>
        <v>8.6000000000000014</v>
      </c>
      <c r="I604" s="2">
        <f t="shared" si="94"/>
        <v>0.13481032500783785</v>
      </c>
      <c r="J604" s="2"/>
      <c r="L604">
        <v>25.04</v>
      </c>
      <c r="M604">
        <v>25.34</v>
      </c>
      <c r="N604">
        <v>25.47</v>
      </c>
      <c r="O604" s="1">
        <f t="shared" si="95"/>
        <v>25.283333333333331</v>
      </c>
      <c r="P604">
        <f t="shared" si="96"/>
        <v>25.47</v>
      </c>
      <c r="Q604">
        <f t="shared" si="97"/>
        <v>25.04</v>
      </c>
      <c r="R604">
        <f t="shared" si="98"/>
        <v>0.42999999999999972</v>
      </c>
      <c r="S604" s="2">
        <f t="shared" si="99"/>
        <v>1.7007251153592608E-2</v>
      </c>
    </row>
    <row r="605" spans="2:19" x14ac:dyDescent="0.25">
      <c r="B605">
        <v>61.24</v>
      </c>
      <c r="C605">
        <v>69.400000000000006</v>
      </c>
      <c r="D605">
        <v>60.82</v>
      </c>
      <c r="E605" s="1">
        <f t="shared" si="90"/>
        <v>63.82</v>
      </c>
      <c r="F605">
        <f t="shared" si="91"/>
        <v>69.400000000000006</v>
      </c>
      <c r="G605">
        <f t="shared" si="92"/>
        <v>60.82</v>
      </c>
      <c r="H605">
        <f t="shared" si="93"/>
        <v>8.5800000000000054</v>
      </c>
      <c r="I605" s="2">
        <f t="shared" si="94"/>
        <v>0.13444061422751497</v>
      </c>
      <c r="J605" s="2"/>
      <c r="L605">
        <v>25.05</v>
      </c>
      <c r="M605">
        <v>25.34</v>
      </c>
      <c r="N605">
        <v>25.46</v>
      </c>
      <c r="O605" s="1">
        <f t="shared" si="95"/>
        <v>25.283333333333331</v>
      </c>
      <c r="P605">
        <f t="shared" si="96"/>
        <v>25.46</v>
      </c>
      <c r="Q605">
        <f t="shared" si="97"/>
        <v>25.05</v>
      </c>
      <c r="R605">
        <f t="shared" si="98"/>
        <v>0.41000000000000014</v>
      </c>
      <c r="S605" s="2">
        <f t="shared" si="99"/>
        <v>1.6216216216216224E-2</v>
      </c>
    </row>
    <row r="606" spans="2:19" x14ac:dyDescent="0.25">
      <c r="B606">
        <v>61.27</v>
      </c>
      <c r="C606">
        <v>69.430000000000007</v>
      </c>
      <c r="D606">
        <v>60.85</v>
      </c>
      <c r="E606" s="1">
        <f t="shared" si="90"/>
        <v>63.85</v>
      </c>
      <c r="F606">
        <f t="shared" si="91"/>
        <v>69.430000000000007</v>
      </c>
      <c r="G606">
        <f t="shared" si="92"/>
        <v>60.85</v>
      </c>
      <c r="H606">
        <f t="shared" si="93"/>
        <v>8.5800000000000054</v>
      </c>
      <c r="I606" s="2">
        <f t="shared" si="94"/>
        <v>0.13437744714173852</v>
      </c>
      <c r="J606" s="2"/>
      <c r="L606">
        <v>25.04</v>
      </c>
      <c r="M606">
        <v>25.34</v>
      </c>
      <c r="N606">
        <v>25.48</v>
      </c>
      <c r="O606" s="1">
        <f t="shared" si="95"/>
        <v>25.286666666666665</v>
      </c>
      <c r="P606">
        <f t="shared" si="96"/>
        <v>25.48</v>
      </c>
      <c r="Q606">
        <f t="shared" si="97"/>
        <v>25.04</v>
      </c>
      <c r="R606">
        <f t="shared" si="98"/>
        <v>0.44000000000000128</v>
      </c>
      <c r="S606" s="2">
        <f t="shared" si="99"/>
        <v>1.7400474558397099E-2</v>
      </c>
    </row>
    <row r="607" spans="2:19" x14ac:dyDescent="0.25">
      <c r="B607">
        <v>61.32</v>
      </c>
      <c r="C607">
        <v>69.42</v>
      </c>
      <c r="D607">
        <v>60.83</v>
      </c>
      <c r="E607" s="1">
        <f t="shared" si="90"/>
        <v>63.856666666666662</v>
      </c>
      <c r="F607">
        <f t="shared" si="91"/>
        <v>69.42</v>
      </c>
      <c r="G607">
        <f t="shared" si="92"/>
        <v>60.83</v>
      </c>
      <c r="H607">
        <f t="shared" si="93"/>
        <v>8.5900000000000034</v>
      </c>
      <c r="I607" s="2">
        <f t="shared" si="94"/>
        <v>0.1345200187920865</v>
      </c>
      <c r="J607" s="2"/>
      <c r="L607">
        <v>25.04</v>
      </c>
      <c r="M607">
        <v>25.35</v>
      </c>
      <c r="N607">
        <v>25.47</v>
      </c>
      <c r="O607" s="1">
        <f t="shared" si="95"/>
        <v>25.286666666666665</v>
      </c>
      <c r="P607">
        <f t="shared" si="96"/>
        <v>25.47</v>
      </c>
      <c r="Q607">
        <f t="shared" si="97"/>
        <v>25.04</v>
      </c>
      <c r="R607">
        <f t="shared" si="98"/>
        <v>0.42999999999999972</v>
      </c>
      <c r="S607" s="2">
        <f t="shared" si="99"/>
        <v>1.7005009227524376E-2</v>
      </c>
    </row>
    <row r="608" spans="2:19" x14ac:dyDescent="0.25">
      <c r="B608">
        <v>61.4</v>
      </c>
      <c r="C608">
        <v>69.56</v>
      </c>
      <c r="D608">
        <v>60.86</v>
      </c>
      <c r="E608" s="1">
        <f t="shared" si="90"/>
        <v>63.94</v>
      </c>
      <c r="F608">
        <f t="shared" si="91"/>
        <v>69.56</v>
      </c>
      <c r="G608">
        <f t="shared" si="92"/>
        <v>60.86</v>
      </c>
      <c r="H608">
        <f t="shared" si="93"/>
        <v>8.7000000000000028</v>
      </c>
      <c r="I608" s="2">
        <f t="shared" si="94"/>
        <v>0.13606506099468257</v>
      </c>
      <c r="J608" s="2"/>
      <c r="L608">
        <v>25.05</v>
      </c>
      <c r="M608">
        <v>25.34</v>
      </c>
      <c r="N608">
        <v>25.45</v>
      </c>
      <c r="O608" s="1">
        <f t="shared" si="95"/>
        <v>25.28</v>
      </c>
      <c r="P608">
        <f t="shared" si="96"/>
        <v>25.45</v>
      </c>
      <c r="Q608">
        <f t="shared" si="97"/>
        <v>25.05</v>
      </c>
      <c r="R608">
        <f t="shared" si="98"/>
        <v>0.39999999999999858</v>
      </c>
      <c r="S608" s="2">
        <f t="shared" si="99"/>
        <v>1.5822784810126524E-2</v>
      </c>
    </row>
    <row r="609" spans="2:19" x14ac:dyDescent="0.25">
      <c r="B609">
        <v>61.31</v>
      </c>
      <c r="C609">
        <v>69.55</v>
      </c>
      <c r="D609">
        <v>60.86</v>
      </c>
      <c r="E609" s="1">
        <f t="shared" si="90"/>
        <v>63.906666666666673</v>
      </c>
      <c r="F609">
        <f t="shared" si="91"/>
        <v>69.55</v>
      </c>
      <c r="G609">
        <f t="shared" si="92"/>
        <v>60.86</v>
      </c>
      <c r="H609">
        <f t="shared" si="93"/>
        <v>8.6899999999999977</v>
      </c>
      <c r="I609" s="2">
        <f t="shared" si="94"/>
        <v>0.13597955351554344</v>
      </c>
      <c r="J609" s="2"/>
      <c r="L609">
        <v>25.04</v>
      </c>
      <c r="M609">
        <v>25.33</v>
      </c>
      <c r="N609">
        <v>25.47</v>
      </c>
      <c r="O609" s="1">
        <f t="shared" si="95"/>
        <v>25.28</v>
      </c>
      <c r="P609">
        <f t="shared" si="96"/>
        <v>25.47</v>
      </c>
      <c r="Q609">
        <f t="shared" si="97"/>
        <v>25.04</v>
      </c>
      <c r="R609">
        <f t="shared" si="98"/>
        <v>0.42999999999999972</v>
      </c>
      <c r="S609" s="2">
        <f t="shared" si="99"/>
        <v>1.7009493670886063E-2</v>
      </c>
    </row>
    <row r="610" spans="2:19" x14ac:dyDescent="0.25">
      <c r="B610">
        <v>61.28</v>
      </c>
      <c r="C610">
        <v>69.58</v>
      </c>
      <c r="D610">
        <v>60.88</v>
      </c>
      <c r="E610" s="1">
        <f t="shared" si="90"/>
        <v>63.913333333333334</v>
      </c>
      <c r="F610">
        <f t="shared" si="91"/>
        <v>69.58</v>
      </c>
      <c r="G610">
        <f t="shared" si="92"/>
        <v>60.88</v>
      </c>
      <c r="H610">
        <f t="shared" si="93"/>
        <v>8.6999999999999957</v>
      </c>
      <c r="I610" s="2">
        <f t="shared" si="94"/>
        <v>0.13612183164702193</v>
      </c>
      <c r="J610" s="2"/>
      <c r="L610">
        <v>25.04</v>
      </c>
      <c r="M610">
        <v>25.34</v>
      </c>
      <c r="N610">
        <v>25.44</v>
      </c>
      <c r="O610" s="1">
        <f t="shared" si="95"/>
        <v>25.27333333333333</v>
      </c>
      <c r="P610">
        <f t="shared" si="96"/>
        <v>25.44</v>
      </c>
      <c r="Q610">
        <f t="shared" si="97"/>
        <v>25.04</v>
      </c>
      <c r="R610">
        <f t="shared" si="98"/>
        <v>0.40000000000000213</v>
      </c>
      <c r="S610" s="2">
        <f t="shared" si="99"/>
        <v>1.5826958586125119E-2</v>
      </c>
    </row>
    <row r="611" spans="2:19" x14ac:dyDescent="0.25">
      <c r="B611">
        <v>61.26</v>
      </c>
      <c r="C611">
        <v>69.61</v>
      </c>
      <c r="D611">
        <v>60.83</v>
      </c>
      <c r="E611" s="1">
        <f t="shared" si="90"/>
        <v>63.9</v>
      </c>
      <c r="F611">
        <f t="shared" si="91"/>
        <v>69.61</v>
      </c>
      <c r="G611">
        <f t="shared" si="92"/>
        <v>60.83</v>
      </c>
      <c r="H611">
        <f t="shared" si="93"/>
        <v>8.7800000000000011</v>
      </c>
      <c r="I611" s="2">
        <f t="shared" si="94"/>
        <v>0.13740219092331771</v>
      </c>
      <c r="J611" s="2"/>
      <c r="L611">
        <v>25.05</v>
      </c>
      <c r="M611">
        <v>25.35</v>
      </c>
      <c r="N611">
        <v>25.47</v>
      </c>
      <c r="O611" s="1">
        <f t="shared" si="95"/>
        <v>25.290000000000003</v>
      </c>
      <c r="P611">
        <f t="shared" si="96"/>
        <v>25.47</v>
      </c>
      <c r="Q611">
        <f t="shared" si="97"/>
        <v>25.05</v>
      </c>
      <c r="R611">
        <f t="shared" si="98"/>
        <v>0.41999999999999815</v>
      </c>
      <c r="S611" s="2">
        <f t="shared" si="99"/>
        <v>1.6607354685646426E-2</v>
      </c>
    </row>
    <row r="612" spans="2:19" x14ac:dyDescent="0.25">
      <c r="B612">
        <v>61.24</v>
      </c>
      <c r="C612">
        <v>69.66</v>
      </c>
      <c r="D612">
        <v>60.85</v>
      </c>
      <c r="E612" s="1">
        <f t="shared" si="90"/>
        <v>63.916666666666664</v>
      </c>
      <c r="F612">
        <f t="shared" si="91"/>
        <v>69.66</v>
      </c>
      <c r="G612">
        <f t="shared" si="92"/>
        <v>60.85</v>
      </c>
      <c r="H612">
        <f t="shared" si="93"/>
        <v>8.8099999999999952</v>
      </c>
      <c r="I612" s="2">
        <f t="shared" si="94"/>
        <v>0.13783572359843541</v>
      </c>
      <c r="J612" s="2"/>
      <c r="L612">
        <v>25.05</v>
      </c>
      <c r="M612">
        <v>25.34</v>
      </c>
      <c r="N612">
        <v>25.47</v>
      </c>
      <c r="O612" s="1">
        <f t="shared" si="95"/>
        <v>25.286666666666665</v>
      </c>
      <c r="P612">
        <f t="shared" si="96"/>
        <v>25.47</v>
      </c>
      <c r="Q612">
        <f t="shared" si="97"/>
        <v>25.05</v>
      </c>
      <c r="R612">
        <f t="shared" si="98"/>
        <v>0.41999999999999815</v>
      </c>
      <c r="S612" s="2">
        <f t="shared" si="99"/>
        <v>1.6609543896651653E-2</v>
      </c>
    </row>
    <row r="613" spans="2:19" x14ac:dyDescent="0.25">
      <c r="B613">
        <v>61.21</v>
      </c>
      <c r="C613">
        <v>69.650000000000006</v>
      </c>
      <c r="D613">
        <v>60.9</v>
      </c>
      <c r="E613" s="1">
        <f t="shared" si="90"/>
        <v>63.920000000000009</v>
      </c>
      <c r="F613">
        <f t="shared" si="91"/>
        <v>69.650000000000006</v>
      </c>
      <c r="G613">
        <f t="shared" si="92"/>
        <v>60.9</v>
      </c>
      <c r="H613">
        <f t="shared" si="93"/>
        <v>8.7500000000000071</v>
      </c>
      <c r="I613" s="2">
        <f t="shared" si="94"/>
        <v>0.13688986232790998</v>
      </c>
      <c r="J613" s="2"/>
      <c r="L613">
        <v>25.05</v>
      </c>
      <c r="M613">
        <v>25.34</v>
      </c>
      <c r="N613">
        <v>25.46</v>
      </c>
      <c r="O613" s="1">
        <f t="shared" si="95"/>
        <v>25.283333333333331</v>
      </c>
      <c r="P613">
        <f t="shared" si="96"/>
        <v>25.46</v>
      </c>
      <c r="Q613">
        <f t="shared" si="97"/>
        <v>25.05</v>
      </c>
      <c r="R613">
        <f t="shared" si="98"/>
        <v>0.41000000000000014</v>
      </c>
      <c r="S613" s="2">
        <f t="shared" si="99"/>
        <v>1.6216216216216224E-2</v>
      </c>
    </row>
    <row r="614" spans="2:19" x14ac:dyDescent="0.25">
      <c r="B614">
        <v>61.17</v>
      </c>
      <c r="C614">
        <v>69.67</v>
      </c>
      <c r="D614">
        <v>60.91</v>
      </c>
      <c r="E614" s="1">
        <f t="shared" si="90"/>
        <v>63.916666666666664</v>
      </c>
      <c r="F614">
        <f t="shared" si="91"/>
        <v>69.67</v>
      </c>
      <c r="G614">
        <f t="shared" si="92"/>
        <v>60.91</v>
      </c>
      <c r="H614">
        <f t="shared" si="93"/>
        <v>8.7600000000000051</v>
      </c>
      <c r="I614" s="2">
        <f t="shared" si="94"/>
        <v>0.13705345501955679</v>
      </c>
      <c r="J614" s="2"/>
      <c r="L614">
        <v>25.05</v>
      </c>
      <c r="M614">
        <v>25.34</v>
      </c>
      <c r="N614">
        <v>25.46</v>
      </c>
      <c r="O614" s="1">
        <f t="shared" si="95"/>
        <v>25.283333333333331</v>
      </c>
      <c r="P614">
        <f t="shared" si="96"/>
        <v>25.46</v>
      </c>
      <c r="Q614">
        <f t="shared" si="97"/>
        <v>25.05</v>
      </c>
      <c r="R614">
        <f t="shared" si="98"/>
        <v>0.41000000000000014</v>
      </c>
      <c r="S614" s="2">
        <f t="shared" si="99"/>
        <v>1.6216216216216224E-2</v>
      </c>
    </row>
    <row r="615" spans="2:19" x14ac:dyDescent="0.25">
      <c r="B615">
        <v>61.17</v>
      </c>
      <c r="C615">
        <v>69.67</v>
      </c>
      <c r="D615">
        <v>60.88</v>
      </c>
      <c r="E615" s="1">
        <f t="shared" si="90"/>
        <v>63.906666666666666</v>
      </c>
      <c r="F615">
        <f t="shared" si="91"/>
        <v>69.67</v>
      </c>
      <c r="G615">
        <f t="shared" si="92"/>
        <v>60.88</v>
      </c>
      <c r="H615">
        <f t="shared" si="93"/>
        <v>8.7899999999999991</v>
      </c>
      <c r="I615" s="2">
        <f t="shared" si="94"/>
        <v>0.13754433548925515</v>
      </c>
      <c r="J615" s="2"/>
      <c r="L615">
        <v>25.04</v>
      </c>
      <c r="M615">
        <v>25.34</v>
      </c>
      <c r="N615">
        <v>25.45</v>
      </c>
      <c r="O615" s="1">
        <f t="shared" si="95"/>
        <v>25.276666666666667</v>
      </c>
      <c r="P615">
        <f t="shared" si="96"/>
        <v>25.45</v>
      </c>
      <c r="Q615">
        <f t="shared" si="97"/>
        <v>25.04</v>
      </c>
      <c r="R615">
        <f t="shared" si="98"/>
        <v>0.41000000000000014</v>
      </c>
      <c r="S615" s="2">
        <f t="shared" si="99"/>
        <v>1.6220493208492687E-2</v>
      </c>
    </row>
    <row r="616" spans="2:19" x14ac:dyDescent="0.25">
      <c r="B616">
        <v>61.09</v>
      </c>
      <c r="C616">
        <v>69.680000000000007</v>
      </c>
      <c r="D616">
        <v>60.9</v>
      </c>
      <c r="E616" s="1">
        <f t="shared" si="90"/>
        <v>63.890000000000008</v>
      </c>
      <c r="F616">
        <f t="shared" si="91"/>
        <v>69.680000000000007</v>
      </c>
      <c r="G616">
        <f t="shared" si="92"/>
        <v>60.9</v>
      </c>
      <c r="H616">
        <f t="shared" si="93"/>
        <v>8.7800000000000082</v>
      </c>
      <c r="I616" s="2">
        <f t="shared" si="94"/>
        <v>0.13742369697918308</v>
      </c>
      <c r="J616" s="2"/>
      <c r="L616">
        <v>25.04</v>
      </c>
      <c r="M616">
        <v>25.34</v>
      </c>
      <c r="N616">
        <v>25.46</v>
      </c>
      <c r="O616" s="1">
        <f t="shared" si="95"/>
        <v>25.28</v>
      </c>
      <c r="P616">
        <f t="shared" si="96"/>
        <v>25.46</v>
      </c>
      <c r="Q616">
        <f t="shared" si="97"/>
        <v>25.04</v>
      </c>
      <c r="R616">
        <f t="shared" si="98"/>
        <v>0.42000000000000171</v>
      </c>
      <c r="S616" s="2">
        <f t="shared" si="99"/>
        <v>1.6613924050632979E-2</v>
      </c>
    </row>
    <row r="617" spans="2:19" x14ac:dyDescent="0.25">
      <c r="B617">
        <v>61.06</v>
      </c>
      <c r="C617">
        <v>69.77</v>
      </c>
      <c r="D617">
        <v>60.87</v>
      </c>
      <c r="E617" s="1">
        <f t="shared" si="90"/>
        <v>63.9</v>
      </c>
      <c r="F617">
        <f t="shared" si="91"/>
        <v>69.77</v>
      </c>
      <c r="G617">
        <f t="shared" si="92"/>
        <v>60.87</v>
      </c>
      <c r="H617">
        <f t="shared" si="93"/>
        <v>8.8999999999999986</v>
      </c>
      <c r="I617" s="2">
        <f t="shared" si="94"/>
        <v>0.13928012519561814</v>
      </c>
      <c r="J617" s="2"/>
      <c r="L617">
        <v>25.04</v>
      </c>
      <c r="M617">
        <v>25.35</v>
      </c>
      <c r="N617">
        <v>25.46</v>
      </c>
      <c r="O617" s="1">
        <f t="shared" si="95"/>
        <v>25.283333333333331</v>
      </c>
      <c r="P617">
        <f t="shared" si="96"/>
        <v>25.46</v>
      </c>
      <c r="Q617">
        <f t="shared" si="97"/>
        <v>25.04</v>
      </c>
      <c r="R617">
        <f t="shared" si="98"/>
        <v>0.42000000000000171</v>
      </c>
      <c r="S617" s="2">
        <f t="shared" si="99"/>
        <v>1.6611733684904484E-2</v>
      </c>
    </row>
    <row r="618" spans="2:19" x14ac:dyDescent="0.25">
      <c r="B618">
        <v>61</v>
      </c>
      <c r="C618">
        <v>69.790000000000006</v>
      </c>
      <c r="D618">
        <v>60.88</v>
      </c>
      <c r="E618" s="1">
        <f t="shared" si="90"/>
        <v>63.890000000000008</v>
      </c>
      <c r="F618">
        <f t="shared" si="91"/>
        <v>69.790000000000006</v>
      </c>
      <c r="G618">
        <f t="shared" si="92"/>
        <v>60.88</v>
      </c>
      <c r="H618">
        <f t="shared" si="93"/>
        <v>8.9100000000000037</v>
      </c>
      <c r="I618" s="2">
        <f t="shared" si="94"/>
        <v>0.13945844420097045</v>
      </c>
      <c r="J618" s="2"/>
      <c r="L618">
        <v>25.04</v>
      </c>
      <c r="M618">
        <v>25.34</v>
      </c>
      <c r="N618">
        <v>25.45</v>
      </c>
      <c r="O618" s="1">
        <f t="shared" si="95"/>
        <v>25.276666666666667</v>
      </c>
      <c r="P618">
        <f t="shared" si="96"/>
        <v>25.45</v>
      </c>
      <c r="Q618">
        <f t="shared" si="97"/>
        <v>25.04</v>
      </c>
      <c r="R618">
        <f t="shared" si="98"/>
        <v>0.41000000000000014</v>
      </c>
      <c r="S618" s="2">
        <f t="shared" si="99"/>
        <v>1.6220493208492687E-2</v>
      </c>
    </row>
    <row r="619" spans="2:19" x14ac:dyDescent="0.25">
      <c r="B619">
        <v>60.94</v>
      </c>
      <c r="C619">
        <v>69.790000000000006</v>
      </c>
      <c r="D619">
        <v>60.91</v>
      </c>
      <c r="E619" s="1">
        <f t="shared" si="90"/>
        <v>63.88</v>
      </c>
      <c r="F619">
        <f t="shared" si="91"/>
        <v>69.790000000000006</v>
      </c>
      <c r="G619">
        <f t="shared" si="92"/>
        <v>60.91</v>
      </c>
      <c r="H619">
        <f t="shared" si="93"/>
        <v>8.8800000000000097</v>
      </c>
      <c r="I619" s="2">
        <f t="shared" si="94"/>
        <v>0.13901064495929882</v>
      </c>
      <c r="J619" s="2"/>
      <c r="L619">
        <v>25.04</v>
      </c>
      <c r="M619">
        <v>25.34</v>
      </c>
      <c r="N619">
        <v>25.45</v>
      </c>
      <c r="O619" s="1">
        <f t="shared" si="95"/>
        <v>25.276666666666667</v>
      </c>
      <c r="P619">
        <f t="shared" si="96"/>
        <v>25.45</v>
      </c>
      <c r="Q619">
        <f t="shared" si="97"/>
        <v>25.04</v>
      </c>
      <c r="R619">
        <f t="shared" si="98"/>
        <v>0.41000000000000014</v>
      </c>
      <c r="S619" s="2">
        <f t="shared" si="99"/>
        <v>1.6220493208492687E-2</v>
      </c>
    </row>
    <row r="620" spans="2:19" x14ac:dyDescent="0.25">
      <c r="B620">
        <v>60.87</v>
      </c>
      <c r="C620">
        <v>69.739999999999995</v>
      </c>
      <c r="D620">
        <v>60.89</v>
      </c>
      <c r="E620" s="1">
        <f t="shared" si="90"/>
        <v>63.833333333333336</v>
      </c>
      <c r="F620">
        <f t="shared" si="91"/>
        <v>69.739999999999995</v>
      </c>
      <c r="G620">
        <f t="shared" si="92"/>
        <v>60.87</v>
      </c>
      <c r="H620">
        <f t="shared" si="93"/>
        <v>8.8699999999999974</v>
      </c>
      <c r="I620" s="2">
        <f t="shared" si="94"/>
        <v>0.13895561357702346</v>
      </c>
      <c r="J620" s="2"/>
      <c r="L620">
        <v>25.05</v>
      </c>
      <c r="M620">
        <v>25.34</v>
      </c>
      <c r="N620">
        <v>25.46</v>
      </c>
      <c r="O620" s="1">
        <f t="shared" si="95"/>
        <v>25.283333333333331</v>
      </c>
      <c r="P620">
        <f t="shared" si="96"/>
        <v>25.46</v>
      </c>
      <c r="Q620">
        <f t="shared" si="97"/>
        <v>25.05</v>
      </c>
      <c r="R620">
        <f t="shared" si="98"/>
        <v>0.41000000000000014</v>
      </c>
      <c r="S620" s="2">
        <f t="shared" si="99"/>
        <v>1.6216216216216224E-2</v>
      </c>
    </row>
    <row r="621" spans="2:19" x14ac:dyDescent="0.25">
      <c r="B621">
        <v>60.9</v>
      </c>
      <c r="C621">
        <v>69.78</v>
      </c>
      <c r="D621">
        <v>60.9</v>
      </c>
      <c r="E621" s="1">
        <f t="shared" si="90"/>
        <v>63.860000000000007</v>
      </c>
      <c r="F621">
        <f t="shared" si="91"/>
        <v>69.78</v>
      </c>
      <c r="G621">
        <f t="shared" si="92"/>
        <v>60.9</v>
      </c>
      <c r="H621">
        <f t="shared" si="93"/>
        <v>8.8800000000000026</v>
      </c>
      <c r="I621" s="2">
        <f t="shared" si="94"/>
        <v>0.13905418102098344</v>
      </c>
      <c r="J621" s="2"/>
      <c r="L621">
        <v>25.04</v>
      </c>
      <c r="M621">
        <v>25.36</v>
      </c>
      <c r="N621">
        <v>25.45</v>
      </c>
      <c r="O621" s="1">
        <f t="shared" si="95"/>
        <v>25.283333333333331</v>
      </c>
      <c r="P621">
        <f t="shared" si="96"/>
        <v>25.45</v>
      </c>
      <c r="Q621">
        <f t="shared" si="97"/>
        <v>25.04</v>
      </c>
      <c r="R621">
        <f t="shared" si="98"/>
        <v>0.41000000000000014</v>
      </c>
      <c r="S621" s="2">
        <f t="shared" si="99"/>
        <v>1.6216216216216224E-2</v>
      </c>
    </row>
    <row r="622" spans="2:19" x14ac:dyDescent="0.25">
      <c r="B622">
        <v>60.87</v>
      </c>
      <c r="C622">
        <v>69.709999999999994</v>
      </c>
      <c r="D622">
        <v>60.91</v>
      </c>
      <c r="E622" s="1">
        <f t="shared" si="90"/>
        <v>63.829999999999991</v>
      </c>
      <c r="F622">
        <f t="shared" si="91"/>
        <v>69.709999999999994</v>
      </c>
      <c r="G622">
        <f t="shared" si="92"/>
        <v>60.87</v>
      </c>
      <c r="H622">
        <f t="shared" si="93"/>
        <v>8.8399999999999963</v>
      </c>
      <c r="I622" s="2">
        <f t="shared" si="94"/>
        <v>0.13849287169042765</v>
      </c>
      <c r="J622" s="2"/>
      <c r="L622">
        <v>25.04</v>
      </c>
      <c r="M622">
        <v>25.33</v>
      </c>
      <c r="N622">
        <v>25.44</v>
      </c>
      <c r="O622" s="1">
        <f t="shared" si="95"/>
        <v>25.27</v>
      </c>
      <c r="P622">
        <f t="shared" si="96"/>
        <v>25.44</v>
      </c>
      <c r="Q622">
        <f t="shared" si="97"/>
        <v>25.04</v>
      </c>
      <c r="R622">
        <f t="shared" si="98"/>
        <v>0.40000000000000213</v>
      </c>
      <c r="S622" s="2">
        <f t="shared" si="99"/>
        <v>1.5829046299960511E-2</v>
      </c>
    </row>
    <row r="623" spans="2:19" x14ac:dyDescent="0.25">
      <c r="B623">
        <v>60.85</v>
      </c>
      <c r="C623">
        <v>69.73</v>
      </c>
      <c r="D623">
        <v>60.88</v>
      </c>
      <c r="E623" s="1">
        <f t="shared" si="90"/>
        <v>63.82</v>
      </c>
      <c r="F623">
        <f t="shared" si="91"/>
        <v>69.73</v>
      </c>
      <c r="G623">
        <f t="shared" si="92"/>
        <v>60.85</v>
      </c>
      <c r="H623">
        <f t="shared" si="93"/>
        <v>8.8800000000000026</v>
      </c>
      <c r="I623" s="2">
        <f t="shared" si="94"/>
        <v>0.13914133500470077</v>
      </c>
      <c r="J623" s="2"/>
      <c r="L623">
        <v>25.04</v>
      </c>
      <c r="M623">
        <v>25.34</v>
      </c>
      <c r="N623">
        <v>25.46</v>
      </c>
      <c r="O623" s="1">
        <f t="shared" si="95"/>
        <v>25.28</v>
      </c>
      <c r="P623">
        <f t="shared" si="96"/>
        <v>25.46</v>
      </c>
      <c r="Q623">
        <f t="shared" si="97"/>
        <v>25.04</v>
      </c>
      <c r="R623">
        <f t="shared" si="98"/>
        <v>0.42000000000000171</v>
      </c>
      <c r="S623" s="2">
        <f t="shared" si="99"/>
        <v>1.6613924050632979E-2</v>
      </c>
    </row>
    <row r="624" spans="2:19" x14ac:dyDescent="0.25">
      <c r="B624">
        <v>60.86</v>
      </c>
      <c r="C624">
        <v>69.709999999999994</v>
      </c>
      <c r="D624">
        <v>60.87</v>
      </c>
      <c r="E624" s="1">
        <f t="shared" si="90"/>
        <v>63.813333333333333</v>
      </c>
      <c r="F624">
        <f t="shared" si="91"/>
        <v>69.709999999999994</v>
      </c>
      <c r="G624">
        <f t="shared" si="92"/>
        <v>60.86</v>
      </c>
      <c r="H624">
        <f t="shared" si="93"/>
        <v>8.8499999999999943</v>
      </c>
      <c r="I624" s="2">
        <f t="shared" si="94"/>
        <v>0.13868575010447129</v>
      </c>
      <c r="J624" s="2"/>
      <c r="L624">
        <v>25.03</v>
      </c>
      <c r="M624">
        <v>25.34</v>
      </c>
      <c r="N624">
        <v>25.44</v>
      </c>
      <c r="O624" s="1">
        <f t="shared" si="95"/>
        <v>25.27</v>
      </c>
      <c r="P624">
        <f t="shared" si="96"/>
        <v>25.44</v>
      </c>
      <c r="Q624">
        <f t="shared" si="97"/>
        <v>25.03</v>
      </c>
      <c r="R624">
        <f t="shared" si="98"/>
        <v>0.41000000000000014</v>
      </c>
      <c r="S624" s="2">
        <f t="shared" si="99"/>
        <v>1.6224772457459444E-2</v>
      </c>
    </row>
    <row r="625" spans="2:19" x14ac:dyDescent="0.25">
      <c r="B625">
        <v>60.8</v>
      </c>
      <c r="C625">
        <v>69.7</v>
      </c>
      <c r="D625">
        <v>60.86</v>
      </c>
      <c r="E625" s="1">
        <f t="shared" si="90"/>
        <v>63.786666666666669</v>
      </c>
      <c r="F625">
        <f t="shared" si="91"/>
        <v>69.7</v>
      </c>
      <c r="G625">
        <f t="shared" si="92"/>
        <v>60.8</v>
      </c>
      <c r="H625">
        <f t="shared" si="93"/>
        <v>8.9000000000000057</v>
      </c>
      <c r="I625" s="2">
        <f t="shared" si="94"/>
        <v>0.13952759197324424</v>
      </c>
      <c r="J625" s="2"/>
      <c r="L625">
        <v>25.05</v>
      </c>
      <c r="M625">
        <v>25.34</v>
      </c>
      <c r="N625">
        <v>25.45</v>
      </c>
      <c r="O625" s="1">
        <f t="shared" si="95"/>
        <v>25.28</v>
      </c>
      <c r="P625">
        <f t="shared" si="96"/>
        <v>25.45</v>
      </c>
      <c r="Q625">
        <f t="shared" si="97"/>
        <v>25.05</v>
      </c>
      <c r="R625">
        <f t="shared" si="98"/>
        <v>0.39999999999999858</v>
      </c>
      <c r="S625" s="2">
        <f t="shared" si="99"/>
        <v>1.5822784810126524E-2</v>
      </c>
    </row>
    <row r="626" spans="2:19" x14ac:dyDescent="0.25">
      <c r="B626">
        <v>60.8</v>
      </c>
      <c r="C626">
        <v>69.69</v>
      </c>
      <c r="D626">
        <v>60.87</v>
      </c>
      <c r="E626" s="1">
        <f t="shared" si="90"/>
        <v>63.786666666666669</v>
      </c>
      <c r="F626">
        <f t="shared" si="91"/>
        <v>69.69</v>
      </c>
      <c r="G626">
        <f t="shared" si="92"/>
        <v>60.8</v>
      </c>
      <c r="H626">
        <f t="shared" si="93"/>
        <v>8.89</v>
      </c>
      <c r="I626" s="2">
        <f t="shared" si="94"/>
        <v>0.13937081939799331</v>
      </c>
      <c r="J626" s="2"/>
      <c r="L626">
        <v>25.04</v>
      </c>
      <c r="M626">
        <v>25.34</v>
      </c>
      <c r="N626">
        <v>25.45</v>
      </c>
      <c r="O626" s="1">
        <f t="shared" si="95"/>
        <v>25.276666666666667</v>
      </c>
      <c r="P626">
        <f t="shared" si="96"/>
        <v>25.45</v>
      </c>
      <c r="Q626">
        <f t="shared" si="97"/>
        <v>25.04</v>
      </c>
      <c r="R626">
        <f t="shared" si="98"/>
        <v>0.41000000000000014</v>
      </c>
      <c r="S626" s="2">
        <f t="shared" si="99"/>
        <v>1.6220493208492687E-2</v>
      </c>
    </row>
    <row r="627" spans="2:19" x14ac:dyDescent="0.25">
      <c r="B627">
        <v>60.75</v>
      </c>
      <c r="C627">
        <v>69.63</v>
      </c>
      <c r="D627">
        <v>60.89</v>
      </c>
      <c r="E627" s="1">
        <f t="shared" si="90"/>
        <v>63.756666666666661</v>
      </c>
      <c r="F627">
        <f t="shared" si="91"/>
        <v>69.63</v>
      </c>
      <c r="G627">
        <f t="shared" si="92"/>
        <v>60.75</v>
      </c>
      <c r="H627">
        <f t="shared" si="93"/>
        <v>8.8799999999999955</v>
      </c>
      <c r="I627" s="2">
        <f t="shared" si="94"/>
        <v>0.13927955246510162</v>
      </c>
      <c r="J627" s="2"/>
      <c r="L627">
        <v>25.03</v>
      </c>
      <c r="M627">
        <v>25.34</v>
      </c>
      <c r="N627">
        <v>25.44</v>
      </c>
      <c r="O627" s="1">
        <f t="shared" si="95"/>
        <v>25.27</v>
      </c>
      <c r="P627">
        <f t="shared" si="96"/>
        <v>25.44</v>
      </c>
      <c r="Q627">
        <f t="shared" si="97"/>
        <v>25.03</v>
      </c>
      <c r="R627">
        <f t="shared" si="98"/>
        <v>0.41000000000000014</v>
      </c>
      <c r="S627" s="2">
        <f t="shared" si="99"/>
        <v>1.6224772457459444E-2</v>
      </c>
    </row>
    <row r="628" spans="2:19" x14ac:dyDescent="0.25">
      <c r="B628">
        <v>60.76</v>
      </c>
      <c r="C628">
        <v>69.650000000000006</v>
      </c>
      <c r="D628">
        <v>60.87</v>
      </c>
      <c r="E628" s="1">
        <f t="shared" si="90"/>
        <v>63.76</v>
      </c>
      <c r="F628">
        <f t="shared" si="91"/>
        <v>69.650000000000006</v>
      </c>
      <c r="G628">
        <f t="shared" si="92"/>
        <v>60.76</v>
      </c>
      <c r="H628">
        <f t="shared" si="93"/>
        <v>8.8900000000000077</v>
      </c>
      <c r="I628" s="2">
        <f t="shared" si="94"/>
        <v>0.13942910915934767</v>
      </c>
      <c r="J628" s="2"/>
      <c r="L628">
        <v>25.03</v>
      </c>
      <c r="M628">
        <v>25.34</v>
      </c>
      <c r="N628">
        <v>25.44</v>
      </c>
      <c r="O628" s="1">
        <f t="shared" si="95"/>
        <v>25.27</v>
      </c>
      <c r="P628">
        <f t="shared" si="96"/>
        <v>25.44</v>
      </c>
      <c r="Q628">
        <f t="shared" si="97"/>
        <v>25.03</v>
      </c>
      <c r="R628">
        <f t="shared" si="98"/>
        <v>0.41000000000000014</v>
      </c>
      <c r="S628" s="2">
        <f t="shared" si="99"/>
        <v>1.6224772457459444E-2</v>
      </c>
    </row>
    <row r="629" spans="2:19" x14ac:dyDescent="0.25">
      <c r="B629">
        <v>60.73</v>
      </c>
      <c r="C629">
        <v>69.66</v>
      </c>
      <c r="D629">
        <v>60.89</v>
      </c>
      <c r="E629" s="1">
        <f t="shared" si="90"/>
        <v>63.759999999999991</v>
      </c>
      <c r="F629">
        <f t="shared" si="91"/>
        <v>69.66</v>
      </c>
      <c r="G629">
        <f t="shared" si="92"/>
        <v>60.73</v>
      </c>
      <c r="H629">
        <f t="shared" si="93"/>
        <v>8.93</v>
      </c>
      <c r="I629" s="2">
        <f t="shared" si="94"/>
        <v>0.14005646173149311</v>
      </c>
      <c r="J629" s="2"/>
      <c r="L629">
        <v>25.03</v>
      </c>
      <c r="M629">
        <v>25.35</v>
      </c>
      <c r="N629">
        <v>25.45</v>
      </c>
      <c r="O629" s="1">
        <f t="shared" si="95"/>
        <v>25.276666666666667</v>
      </c>
      <c r="P629">
        <f t="shared" si="96"/>
        <v>25.45</v>
      </c>
      <c r="Q629">
        <f t="shared" si="97"/>
        <v>25.03</v>
      </c>
      <c r="R629">
        <f t="shared" si="98"/>
        <v>0.41999999999999815</v>
      </c>
      <c r="S629" s="2">
        <f t="shared" si="99"/>
        <v>1.6616114994065598E-2</v>
      </c>
    </row>
    <row r="630" spans="2:19" x14ac:dyDescent="0.25">
      <c r="B630">
        <v>60.72</v>
      </c>
      <c r="C630">
        <v>69.62</v>
      </c>
      <c r="D630">
        <v>60.9</v>
      </c>
      <c r="E630" s="1">
        <f t="shared" si="90"/>
        <v>63.74666666666667</v>
      </c>
      <c r="F630">
        <f t="shared" si="91"/>
        <v>69.62</v>
      </c>
      <c r="G630">
        <f t="shared" si="92"/>
        <v>60.72</v>
      </c>
      <c r="H630">
        <f t="shared" si="93"/>
        <v>8.9000000000000057</v>
      </c>
      <c r="I630" s="2">
        <f t="shared" si="94"/>
        <v>0.13961514327546545</v>
      </c>
      <c r="J630" s="2"/>
      <c r="L630">
        <v>25.03</v>
      </c>
      <c r="M630">
        <v>25.34</v>
      </c>
      <c r="N630">
        <v>25.45</v>
      </c>
      <c r="O630" s="1">
        <f t="shared" si="95"/>
        <v>25.273333333333337</v>
      </c>
      <c r="P630">
        <f t="shared" si="96"/>
        <v>25.45</v>
      </c>
      <c r="Q630">
        <f t="shared" si="97"/>
        <v>25.03</v>
      </c>
      <c r="R630">
        <f t="shared" si="98"/>
        <v>0.41999999999999815</v>
      </c>
      <c r="S630" s="2">
        <f t="shared" si="99"/>
        <v>1.6618306515431207E-2</v>
      </c>
    </row>
    <row r="631" spans="2:19" x14ac:dyDescent="0.25">
      <c r="B631">
        <v>60.63</v>
      </c>
      <c r="C631">
        <v>69.69</v>
      </c>
      <c r="D631">
        <v>60.86</v>
      </c>
      <c r="E631" s="1">
        <f t="shared" si="90"/>
        <v>63.726666666666667</v>
      </c>
      <c r="F631">
        <f t="shared" si="91"/>
        <v>69.69</v>
      </c>
      <c r="G631">
        <f t="shared" si="92"/>
        <v>60.63</v>
      </c>
      <c r="H631">
        <f t="shared" si="93"/>
        <v>9.0599999999999952</v>
      </c>
      <c r="I631" s="2">
        <f t="shared" si="94"/>
        <v>0.14216968302123645</v>
      </c>
      <c r="J631" s="2"/>
      <c r="L631">
        <v>25.03</v>
      </c>
      <c r="M631">
        <v>25.34</v>
      </c>
      <c r="N631">
        <v>25.45</v>
      </c>
      <c r="O631" s="1">
        <f t="shared" si="95"/>
        <v>25.273333333333337</v>
      </c>
      <c r="P631">
        <f t="shared" si="96"/>
        <v>25.45</v>
      </c>
      <c r="Q631">
        <f t="shared" si="97"/>
        <v>25.03</v>
      </c>
      <c r="R631">
        <f t="shared" si="98"/>
        <v>0.41999999999999815</v>
      </c>
      <c r="S631" s="2">
        <f t="shared" si="99"/>
        <v>1.6618306515431207E-2</v>
      </c>
    </row>
    <row r="632" spans="2:19" x14ac:dyDescent="0.25">
      <c r="B632">
        <v>60.62</v>
      </c>
      <c r="C632">
        <v>69.709999999999994</v>
      </c>
      <c r="D632">
        <v>60.92</v>
      </c>
      <c r="E632" s="1">
        <f t="shared" si="90"/>
        <v>63.75</v>
      </c>
      <c r="F632">
        <f t="shared" si="91"/>
        <v>69.709999999999994</v>
      </c>
      <c r="G632">
        <f t="shared" si="92"/>
        <v>60.62</v>
      </c>
      <c r="H632">
        <f t="shared" si="93"/>
        <v>9.0899999999999963</v>
      </c>
      <c r="I632" s="2">
        <f t="shared" si="94"/>
        <v>0.1425882352941176</v>
      </c>
      <c r="J632" s="2"/>
      <c r="L632">
        <v>25.05</v>
      </c>
      <c r="M632">
        <v>25.34</v>
      </c>
      <c r="N632">
        <v>25.45</v>
      </c>
      <c r="O632" s="1">
        <f t="shared" si="95"/>
        <v>25.28</v>
      </c>
      <c r="P632">
        <f t="shared" si="96"/>
        <v>25.45</v>
      </c>
      <c r="Q632">
        <f t="shared" si="97"/>
        <v>25.05</v>
      </c>
      <c r="R632">
        <f t="shared" si="98"/>
        <v>0.39999999999999858</v>
      </c>
      <c r="S632" s="2">
        <f t="shared" si="99"/>
        <v>1.5822784810126524E-2</v>
      </c>
    </row>
    <row r="633" spans="2:19" x14ac:dyDescent="0.25">
      <c r="B633">
        <v>60.64</v>
      </c>
      <c r="C633">
        <v>69.790000000000006</v>
      </c>
      <c r="D633">
        <v>60.9</v>
      </c>
      <c r="E633" s="1">
        <f t="shared" si="90"/>
        <v>63.776666666666671</v>
      </c>
      <c r="F633">
        <f t="shared" si="91"/>
        <v>69.790000000000006</v>
      </c>
      <c r="G633">
        <f t="shared" si="92"/>
        <v>60.64</v>
      </c>
      <c r="H633">
        <f t="shared" si="93"/>
        <v>9.1500000000000057</v>
      </c>
      <c r="I633" s="2">
        <f t="shared" si="94"/>
        <v>0.14346939842157536</v>
      </c>
      <c r="J633" s="2"/>
      <c r="L633">
        <v>25.04</v>
      </c>
      <c r="M633">
        <v>25.33</v>
      </c>
      <c r="N633">
        <v>25.44</v>
      </c>
      <c r="O633" s="1">
        <f t="shared" si="95"/>
        <v>25.27</v>
      </c>
      <c r="P633">
        <f t="shared" si="96"/>
        <v>25.44</v>
      </c>
      <c r="Q633">
        <f t="shared" si="97"/>
        <v>25.04</v>
      </c>
      <c r="R633">
        <f t="shared" si="98"/>
        <v>0.40000000000000213</v>
      </c>
      <c r="S633" s="2">
        <f t="shared" si="99"/>
        <v>1.5829046299960511E-2</v>
      </c>
    </row>
    <row r="634" spans="2:19" x14ac:dyDescent="0.25">
      <c r="B634">
        <v>60.56</v>
      </c>
      <c r="C634">
        <v>69.790000000000006</v>
      </c>
      <c r="D634">
        <v>60.94</v>
      </c>
      <c r="E634" s="1">
        <f t="shared" si="90"/>
        <v>63.763333333333343</v>
      </c>
      <c r="F634">
        <f t="shared" si="91"/>
        <v>69.790000000000006</v>
      </c>
      <c r="G634">
        <f t="shared" si="92"/>
        <v>60.56</v>
      </c>
      <c r="H634">
        <f t="shared" si="93"/>
        <v>9.230000000000004</v>
      </c>
      <c r="I634" s="2">
        <f t="shared" si="94"/>
        <v>0.14475403837105968</v>
      </c>
      <c r="J634" s="2"/>
      <c r="L634">
        <v>25.04</v>
      </c>
      <c r="M634">
        <v>25.34</v>
      </c>
      <c r="N634">
        <v>25.44</v>
      </c>
      <c r="O634" s="1">
        <f t="shared" si="95"/>
        <v>25.27333333333333</v>
      </c>
      <c r="P634">
        <f t="shared" si="96"/>
        <v>25.44</v>
      </c>
      <c r="Q634">
        <f t="shared" si="97"/>
        <v>25.04</v>
      </c>
      <c r="R634">
        <f t="shared" si="98"/>
        <v>0.40000000000000213</v>
      </c>
      <c r="S634" s="2">
        <f t="shared" si="99"/>
        <v>1.5826958586125119E-2</v>
      </c>
    </row>
    <row r="635" spans="2:19" x14ac:dyDescent="0.25">
      <c r="B635">
        <v>60.5</v>
      </c>
      <c r="C635">
        <v>69.81</v>
      </c>
      <c r="D635">
        <v>60.91</v>
      </c>
      <c r="E635" s="1">
        <f t="shared" si="90"/>
        <v>63.74</v>
      </c>
      <c r="F635">
        <f t="shared" si="91"/>
        <v>69.81</v>
      </c>
      <c r="G635">
        <f t="shared" si="92"/>
        <v>60.5</v>
      </c>
      <c r="H635">
        <f t="shared" si="93"/>
        <v>9.3100000000000023</v>
      </c>
      <c r="I635" s="2">
        <f t="shared" si="94"/>
        <v>0.14606212739253219</v>
      </c>
      <c r="J635" s="2"/>
      <c r="L635">
        <v>25.04</v>
      </c>
      <c r="M635">
        <v>25.33</v>
      </c>
      <c r="N635">
        <v>25.43</v>
      </c>
      <c r="O635" s="1">
        <f t="shared" si="95"/>
        <v>25.266666666666666</v>
      </c>
      <c r="P635">
        <f t="shared" si="96"/>
        <v>25.43</v>
      </c>
      <c r="Q635">
        <f t="shared" si="97"/>
        <v>25.04</v>
      </c>
      <c r="R635">
        <f t="shared" si="98"/>
        <v>0.39000000000000057</v>
      </c>
      <c r="S635" s="2">
        <f t="shared" si="99"/>
        <v>1.5435356200527727E-2</v>
      </c>
    </row>
    <row r="636" spans="2:19" x14ac:dyDescent="0.25">
      <c r="B636">
        <v>60.49</v>
      </c>
      <c r="C636">
        <v>69.84</v>
      </c>
      <c r="D636">
        <v>60.9</v>
      </c>
      <c r="E636" s="1">
        <f t="shared" si="90"/>
        <v>63.743333333333339</v>
      </c>
      <c r="F636">
        <f t="shared" si="91"/>
        <v>69.84</v>
      </c>
      <c r="G636">
        <f t="shared" si="92"/>
        <v>60.49</v>
      </c>
      <c r="H636">
        <f t="shared" si="93"/>
        <v>9.3500000000000014</v>
      </c>
      <c r="I636" s="2">
        <f t="shared" si="94"/>
        <v>0.14668200596140774</v>
      </c>
      <c r="J636" s="2"/>
      <c r="L636">
        <v>25.03</v>
      </c>
      <c r="M636">
        <v>25.33</v>
      </c>
      <c r="N636">
        <v>25.45</v>
      </c>
      <c r="O636" s="1">
        <f t="shared" si="95"/>
        <v>25.27</v>
      </c>
      <c r="P636">
        <f t="shared" si="96"/>
        <v>25.45</v>
      </c>
      <c r="Q636">
        <f t="shared" si="97"/>
        <v>25.03</v>
      </c>
      <c r="R636">
        <f t="shared" si="98"/>
        <v>0.41999999999999815</v>
      </c>
      <c r="S636" s="2">
        <f t="shared" si="99"/>
        <v>1.6620498614958377E-2</v>
      </c>
    </row>
    <row r="637" spans="2:19" x14ac:dyDescent="0.25">
      <c r="B637">
        <v>60.54</v>
      </c>
      <c r="C637">
        <v>69.87</v>
      </c>
      <c r="D637">
        <v>60.95</v>
      </c>
      <c r="E637" s="1">
        <f t="shared" si="90"/>
        <v>63.786666666666669</v>
      </c>
      <c r="F637">
        <f t="shared" si="91"/>
        <v>69.87</v>
      </c>
      <c r="G637">
        <f t="shared" si="92"/>
        <v>60.54</v>
      </c>
      <c r="H637">
        <f t="shared" si="93"/>
        <v>9.3300000000000054</v>
      </c>
      <c r="I637" s="2">
        <f t="shared" si="94"/>
        <v>0.14626881270903019</v>
      </c>
      <c r="J637" s="2"/>
      <c r="L637">
        <v>25.04</v>
      </c>
      <c r="M637">
        <v>25.34</v>
      </c>
      <c r="N637">
        <v>25.45</v>
      </c>
      <c r="O637" s="1">
        <f t="shared" si="95"/>
        <v>25.276666666666667</v>
      </c>
      <c r="P637">
        <f t="shared" si="96"/>
        <v>25.45</v>
      </c>
      <c r="Q637">
        <f t="shared" si="97"/>
        <v>25.04</v>
      </c>
      <c r="R637">
        <f t="shared" si="98"/>
        <v>0.41000000000000014</v>
      </c>
      <c r="S637" s="2">
        <f t="shared" si="99"/>
        <v>1.6220493208492687E-2</v>
      </c>
    </row>
    <row r="638" spans="2:19" x14ac:dyDescent="0.25">
      <c r="B638">
        <v>60.49</v>
      </c>
      <c r="C638">
        <v>69.88</v>
      </c>
      <c r="D638">
        <v>60.95</v>
      </c>
      <c r="E638" s="1">
        <f t="shared" si="90"/>
        <v>63.773333333333333</v>
      </c>
      <c r="F638">
        <f t="shared" si="91"/>
        <v>69.88</v>
      </c>
      <c r="G638">
        <f t="shared" si="92"/>
        <v>60.49</v>
      </c>
      <c r="H638">
        <f t="shared" si="93"/>
        <v>9.3899999999999935</v>
      </c>
      <c r="I638" s="2">
        <f t="shared" si="94"/>
        <v>0.14724022579970719</v>
      </c>
      <c r="J638" s="2"/>
      <c r="L638">
        <v>25.04</v>
      </c>
      <c r="M638">
        <v>25.33</v>
      </c>
      <c r="N638">
        <v>25.44</v>
      </c>
      <c r="O638" s="1">
        <f t="shared" si="95"/>
        <v>25.27</v>
      </c>
      <c r="P638">
        <f t="shared" si="96"/>
        <v>25.44</v>
      </c>
      <c r="Q638">
        <f t="shared" si="97"/>
        <v>25.04</v>
      </c>
      <c r="R638">
        <f t="shared" si="98"/>
        <v>0.40000000000000213</v>
      </c>
      <c r="S638" s="2">
        <f t="shared" si="99"/>
        <v>1.5829046299960511E-2</v>
      </c>
    </row>
    <row r="639" spans="2:19" x14ac:dyDescent="0.25">
      <c r="B639">
        <v>60.46</v>
      </c>
      <c r="C639">
        <v>69.87</v>
      </c>
      <c r="D639">
        <v>60.94</v>
      </c>
      <c r="E639" s="1">
        <f t="shared" si="90"/>
        <v>63.756666666666668</v>
      </c>
      <c r="F639">
        <f t="shared" si="91"/>
        <v>69.87</v>
      </c>
      <c r="G639">
        <f t="shared" si="92"/>
        <v>60.46</v>
      </c>
      <c r="H639">
        <f t="shared" si="93"/>
        <v>9.4100000000000037</v>
      </c>
      <c r="I639" s="2">
        <f t="shared" si="94"/>
        <v>0.14759240863700535</v>
      </c>
      <c r="J639" s="2"/>
      <c r="L639">
        <v>25.04</v>
      </c>
      <c r="M639">
        <v>25.33</v>
      </c>
      <c r="N639">
        <v>25.44</v>
      </c>
      <c r="O639" s="1">
        <f t="shared" si="95"/>
        <v>25.27</v>
      </c>
      <c r="P639">
        <f t="shared" si="96"/>
        <v>25.44</v>
      </c>
      <c r="Q639">
        <f t="shared" si="97"/>
        <v>25.04</v>
      </c>
      <c r="R639">
        <f t="shared" si="98"/>
        <v>0.40000000000000213</v>
      </c>
      <c r="S639" s="2">
        <f t="shared" si="99"/>
        <v>1.5829046299960511E-2</v>
      </c>
    </row>
    <row r="640" spans="2:19" x14ac:dyDescent="0.25">
      <c r="B640">
        <v>60.46</v>
      </c>
      <c r="C640">
        <v>69.88</v>
      </c>
      <c r="D640">
        <v>60.95</v>
      </c>
      <c r="E640" s="1">
        <f t="shared" si="90"/>
        <v>63.763333333333343</v>
      </c>
      <c r="F640">
        <f t="shared" si="91"/>
        <v>69.88</v>
      </c>
      <c r="G640">
        <f t="shared" si="92"/>
        <v>60.46</v>
      </c>
      <c r="H640">
        <f t="shared" si="93"/>
        <v>9.4199999999999946</v>
      </c>
      <c r="I640" s="2">
        <f t="shared" si="94"/>
        <v>0.14773380730827529</v>
      </c>
      <c r="J640" s="2"/>
      <c r="L640">
        <v>25.04</v>
      </c>
      <c r="M640">
        <v>25.33</v>
      </c>
      <c r="N640">
        <v>25.44</v>
      </c>
      <c r="O640" s="1">
        <f t="shared" si="95"/>
        <v>25.27</v>
      </c>
      <c r="P640">
        <f t="shared" si="96"/>
        <v>25.44</v>
      </c>
      <c r="Q640">
        <f t="shared" si="97"/>
        <v>25.04</v>
      </c>
      <c r="R640">
        <f t="shared" si="98"/>
        <v>0.40000000000000213</v>
      </c>
      <c r="S640" s="2">
        <f t="shared" si="99"/>
        <v>1.5829046299960511E-2</v>
      </c>
    </row>
    <row r="641" spans="2:19" x14ac:dyDescent="0.25">
      <c r="B641">
        <v>60.4</v>
      </c>
      <c r="C641">
        <v>69.92</v>
      </c>
      <c r="D641">
        <v>60.89</v>
      </c>
      <c r="E641" s="1">
        <f t="shared" si="90"/>
        <v>63.736666666666657</v>
      </c>
      <c r="F641">
        <f t="shared" si="91"/>
        <v>69.92</v>
      </c>
      <c r="G641">
        <f t="shared" si="92"/>
        <v>60.4</v>
      </c>
      <c r="H641">
        <f t="shared" si="93"/>
        <v>9.5200000000000031</v>
      </c>
      <c r="I641" s="2">
        <f t="shared" si="94"/>
        <v>0.14936457298258465</v>
      </c>
      <c r="J641" s="2"/>
      <c r="L641">
        <v>25.04</v>
      </c>
      <c r="M641">
        <v>25.33</v>
      </c>
      <c r="N641">
        <v>25.44</v>
      </c>
      <c r="O641" s="1">
        <f t="shared" si="95"/>
        <v>25.27</v>
      </c>
      <c r="P641">
        <f t="shared" si="96"/>
        <v>25.44</v>
      </c>
      <c r="Q641">
        <f t="shared" si="97"/>
        <v>25.04</v>
      </c>
      <c r="R641">
        <f t="shared" si="98"/>
        <v>0.40000000000000213</v>
      </c>
      <c r="S641" s="2">
        <f t="shared" si="99"/>
        <v>1.5829046299960511E-2</v>
      </c>
    </row>
    <row r="642" spans="2:19" x14ac:dyDescent="0.25">
      <c r="B642">
        <v>60.45</v>
      </c>
      <c r="C642">
        <v>69.92</v>
      </c>
      <c r="D642">
        <v>60.9</v>
      </c>
      <c r="E642" s="1">
        <f t="shared" si="90"/>
        <v>63.756666666666668</v>
      </c>
      <c r="F642">
        <f t="shared" si="91"/>
        <v>69.92</v>
      </c>
      <c r="G642">
        <f t="shared" si="92"/>
        <v>60.45</v>
      </c>
      <c r="H642">
        <f t="shared" si="93"/>
        <v>9.4699999999999989</v>
      </c>
      <c r="I642" s="2">
        <f t="shared" si="94"/>
        <v>0.14853348669420188</v>
      </c>
      <c r="J642" s="2"/>
      <c r="L642">
        <v>25.04</v>
      </c>
      <c r="M642">
        <v>25.33</v>
      </c>
      <c r="N642">
        <v>25.44</v>
      </c>
      <c r="O642" s="1">
        <f t="shared" si="95"/>
        <v>25.27</v>
      </c>
      <c r="P642">
        <f t="shared" si="96"/>
        <v>25.44</v>
      </c>
      <c r="Q642">
        <f t="shared" si="97"/>
        <v>25.04</v>
      </c>
      <c r="R642">
        <f t="shared" si="98"/>
        <v>0.40000000000000213</v>
      </c>
      <c r="S642" s="2">
        <f t="shared" si="99"/>
        <v>1.5829046299960511E-2</v>
      </c>
    </row>
    <row r="643" spans="2:19" x14ac:dyDescent="0.25">
      <c r="B643">
        <v>60.49</v>
      </c>
      <c r="C643">
        <v>69.92</v>
      </c>
      <c r="D643">
        <v>60.89</v>
      </c>
      <c r="E643" s="1">
        <f t="shared" ref="E643:E706" si="100">AVERAGE(B643:D643)</f>
        <v>63.766666666666673</v>
      </c>
      <c r="F643">
        <f t="shared" ref="F643:F706" si="101">MAX(B643:D643)</f>
        <v>69.92</v>
      </c>
      <c r="G643">
        <f t="shared" ref="G643:G706" si="102">MIN(B643:D643)</f>
        <v>60.49</v>
      </c>
      <c r="H643">
        <f t="shared" ref="H643:H706" si="103">F643-G643</f>
        <v>9.43</v>
      </c>
      <c r="I643" s="2">
        <f t="shared" ref="I643:I706" si="104">H643/E643</f>
        <v>0.14788290642969157</v>
      </c>
      <c r="J643" s="2"/>
      <c r="L643">
        <v>25.03</v>
      </c>
      <c r="M643">
        <v>25.34</v>
      </c>
      <c r="N643">
        <v>25.44</v>
      </c>
      <c r="O643" s="1">
        <f t="shared" ref="O643:O706" si="105">AVERAGE(L643:N643)</f>
        <v>25.27</v>
      </c>
      <c r="P643">
        <f t="shared" ref="P643:P706" si="106">MAX(L643:N643)</f>
        <v>25.44</v>
      </c>
      <c r="Q643">
        <f t="shared" ref="Q643:Q706" si="107">MIN(L643:N643)</f>
        <v>25.03</v>
      </c>
      <c r="R643">
        <f t="shared" ref="R643:R706" si="108">P643-Q643</f>
        <v>0.41000000000000014</v>
      </c>
      <c r="S643" s="2">
        <f t="shared" ref="S643:S706" si="109">R643/O643</f>
        <v>1.6224772457459444E-2</v>
      </c>
    </row>
    <row r="644" spans="2:19" x14ac:dyDescent="0.25">
      <c r="B644">
        <v>60.54</v>
      </c>
      <c r="C644">
        <v>69.92</v>
      </c>
      <c r="D644">
        <v>60.88</v>
      </c>
      <c r="E644" s="1">
        <f t="shared" si="100"/>
        <v>63.78</v>
      </c>
      <c r="F644">
        <f t="shared" si="101"/>
        <v>69.92</v>
      </c>
      <c r="G644">
        <f t="shared" si="102"/>
        <v>60.54</v>
      </c>
      <c r="H644">
        <f t="shared" si="103"/>
        <v>9.3800000000000026</v>
      </c>
      <c r="I644" s="2">
        <f t="shared" si="104"/>
        <v>0.1470680464095328</v>
      </c>
      <c r="J644" s="2"/>
      <c r="L644">
        <v>25.03</v>
      </c>
      <c r="M644">
        <v>25.34</v>
      </c>
      <c r="N644">
        <v>25.43</v>
      </c>
      <c r="O644" s="1">
        <f t="shared" si="105"/>
        <v>25.266666666666669</v>
      </c>
      <c r="P644">
        <f t="shared" si="106"/>
        <v>25.43</v>
      </c>
      <c r="Q644">
        <f t="shared" si="107"/>
        <v>25.03</v>
      </c>
      <c r="R644">
        <f t="shared" si="108"/>
        <v>0.39999999999999858</v>
      </c>
      <c r="S644" s="2">
        <f t="shared" si="109"/>
        <v>1.5831134564643742E-2</v>
      </c>
    </row>
    <row r="645" spans="2:19" x14ac:dyDescent="0.25">
      <c r="B645">
        <v>60.57</v>
      </c>
      <c r="C645">
        <v>69.959999999999994</v>
      </c>
      <c r="D645">
        <v>60.87</v>
      </c>
      <c r="E645" s="1">
        <f t="shared" si="100"/>
        <v>63.800000000000004</v>
      </c>
      <c r="F645">
        <f t="shared" si="101"/>
        <v>69.959999999999994</v>
      </c>
      <c r="G645">
        <f t="shared" si="102"/>
        <v>60.57</v>
      </c>
      <c r="H645">
        <f t="shared" si="103"/>
        <v>9.3899999999999935</v>
      </c>
      <c r="I645" s="2">
        <f t="shared" si="104"/>
        <v>0.14717868338557982</v>
      </c>
      <c r="J645" s="2"/>
      <c r="L645">
        <v>25.04</v>
      </c>
      <c r="M645">
        <v>25.33</v>
      </c>
      <c r="N645">
        <v>25.43</v>
      </c>
      <c r="O645" s="1">
        <f t="shared" si="105"/>
        <v>25.266666666666666</v>
      </c>
      <c r="P645">
        <f t="shared" si="106"/>
        <v>25.43</v>
      </c>
      <c r="Q645">
        <f t="shared" si="107"/>
        <v>25.04</v>
      </c>
      <c r="R645">
        <f t="shared" si="108"/>
        <v>0.39000000000000057</v>
      </c>
      <c r="S645" s="2">
        <f t="shared" si="109"/>
        <v>1.5435356200527727E-2</v>
      </c>
    </row>
    <row r="646" spans="2:19" x14ac:dyDescent="0.25">
      <c r="B646">
        <v>60.67</v>
      </c>
      <c r="C646">
        <v>69.900000000000006</v>
      </c>
      <c r="D646">
        <v>60.86</v>
      </c>
      <c r="E646" s="1">
        <f t="shared" si="100"/>
        <v>63.81</v>
      </c>
      <c r="F646">
        <f t="shared" si="101"/>
        <v>69.900000000000006</v>
      </c>
      <c r="G646">
        <f t="shared" si="102"/>
        <v>60.67</v>
      </c>
      <c r="H646">
        <f t="shared" si="103"/>
        <v>9.230000000000004</v>
      </c>
      <c r="I646" s="2">
        <f t="shared" si="104"/>
        <v>0.14464817426735627</v>
      </c>
      <c r="J646" s="2"/>
      <c r="L646">
        <v>25.03</v>
      </c>
      <c r="M646">
        <v>25.32</v>
      </c>
      <c r="N646">
        <v>25.44</v>
      </c>
      <c r="O646" s="1">
        <f t="shared" si="105"/>
        <v>25.263333333333335</v>
      </c>
      <c r="P646">
        <f t="shared" si="106"/>
        <v>25.44</v>
      </c>
      <c r="Q646">
        <f t="shared" si="107"/>
        <v>25.03</v>
      </c>
      <c r="R646">
        <f t="shared" si="108"/>
        <v>0.41000000000000014</v>
      </c>
      <c r="S646" s="2">
        <f t="shared" si="109"/>
        <v>1.6229053964903026E-2</v>
      </c>
    </row>
    <row r="647" spans="2:19" x14ac:dyDescent="0.25">
      <c r="B647">
        <v>60.67</v>
      </c>
      <c r="C647">
        <v>69.900000000000006</v>
      </c>
      <c r="D647">
        <v>60.89</v>
      </c>
      <c r="E647" s="1">
        <f t="shared" si="100"/>
        <v>63.819999999999993</v>
      </c>
      <c r="F647">
        <f t="shared" si="101"/>
        <v>69.900000000000006</v>
      </c>
      <c r="G647">
        <f t="shared" si="102"/>
        <v>60.67</v>
      </c>
      <c r="H647">
        <f t="shared" si="103"/>
        <v>9.230000000000004</v>
      </c>
      <c r="I647" s="2">
        <f t="shared" si="104"/>
        <v>0.14462550924475093</v>
      </c>
      <c r="J647" s="2"/>
      <c r="L647">
        <v>25.03</v>
      </c>
      <c r="M647">
        <v>25.33</v>
      </c>
      <c r="N647">
        <v>25.44</v>
      </c>
      <c r="O647" s="1">
        <f t="shared" si="105"/>
        <v>25.266666666666666</v>
      </c>
      <c r="P647">
        <f t="shared" si="106"/>
        <v>25.44</v>
      </c>
      <c r="Q647">
        <f t="shared" si="107"/>
        <v>25.03</v>
      </c>
      <c r="R647">
        <f t="shared" si="108"/>
        <v>0.41000000000000014</v>
      </c>
      <c r="S647" s="2">
        <f t="shared" si="109"/>
        <v>1.6226912928759902E-2</v>
      </c>
    </row>
    <row r="648" spans="2:19" x14ac:dyDescent="0.25">
      <c r="B648">
        <v>60.73</v>
      </c>
      <c r="C648">
        <v>69.91</v>
      </c>
      <c r="D648">
        <v>60.91</v>
      </c>
      <c r="E648" s="1">
        <f t="shared" si="100"/>
        <v>63.849999999999994</v>
      </c>
      <c r="F648">
        <f t="shared" si="101"/>
        <v>69.91</v>
      </c>
      <c r="G648">
        <f t="shared" si="102"/>
        <v>60.73</v>
      </c>
      <c r="H648">
        <f t="shared" si="103"/>
        <v>9.18</v>
      </c>
      <c r="I648" s="2">
        <f t="shared" si="104"/>
        <v>0.1437744714173845</v>
      </c>
      <c r="J648" s="2"/>
      <c r="L648">
        <v>25.03</v>
      </c>
      <c r="M648">
        <v>25.33</v>
      </c>
      <c r="N648">
        <v>25.43</v>
      </c>
      <c r="O648" s="1">
        <f t="shared" si="105"/>
        <v>25.263333333333332</v>
      </c>
      <c r="P648">
        <f t="shared" si="106"/>
        <v>25.43</v>
      </c>
      <c r="Q648">
        <f t="shared" si="107"/>
        <v>25.03</v>
      </c>
      <c r="R648">
        <f t="shared" si="108"/>
        <v>0.39999999999999858</v>
      </c>
      <c r="S648" s="2">
        <f t="shared" si="109"/>
        <v>1.5833223380393138E-2</v>
      </c>
    </row>
    <row r="649" spans="2:19" x14ac:dyDescent="0.25">
      <c r="B649">
        <v>60.8</v>
      </c>
      <c r="C649">
        <v>69.87</v>
      </c>
      <c r="D649">
        <v>60.87</v>
      </c>
      <c r="E649" s="1">
        <f t="shared" si="100"/>
        <v>63.846666666666671</v>
      </c>
      <c r="F649">
        <f t="shared" si="101"/>
        <v>69.87</v>
      </c>
      <c r="G649">
        <f t="shared" si="102"/>
        <v>60.8</v>
      </c>
      <c r="H649">
        <f t="shared" si="103"/>
        <v>9.0700000000000074</v>
      </c>
      <c r="I649" s="2">
        <f t="shared" si="104"/>
        <v>0.14205909992690832</v>
      </c>
      <c r="J649" s="2"/>
      <c r="L649">
        <v>25.04</v>
      </c>
      <c r="M649">
        <v>25.33</v>
      </c>
      <c r="N649">
        <v>25.43</v>
      </c>
      <c r="O649" s="1">
        <f t="shared" si="105"/>
        <v>25.266666666666666</v>
      </c>
      <c r="P649">
        <f t="shared" si="106"/>
        <v>25.43</v>
      </c>
      <c r="Q649">
        <f t="shared" si="107"/>
        <v>25.04</v>
      </c>
      <c r="R649">
        <f t="shared" si="108"/>
        <v>0.39000000000000057</v>
      </c>
      <c r="S649" s="2">
        <f t="shared" si="109"/>
        <v>1.5435356200527727E-2</v>
      </c>
    </row>
    <row r="650" spans="2:19" x14ac:dyDescent="0.25">
      <c r="B650">
        <v>60.82</v>
      </c>
      <c r="C650">
        <v>69.83</v>
      </c>
      <c r="D650">
        <v>60.83</v>
      </c>
      <c r="E650" s="1">
        <f t="shared" si="100"/>
        <v>63.826666666666675</v>
      </c>
      <c r="F650">
        <f t="shared" si="101"/>
        <v>69.83</v>
      </c>
      <c r="G650">
        <f t="shared" si="102"/>
        <v>60.82</v>
      </c>
      <c r="H650">
        <f t="shared" si="103"/>
        <v>9.009999999999998</v>
      </c>
      <c r="I650" s="2">
        <f t="shared" si="104"/>
        <v>0.14116356799665755</v>
      </c>
      <c r="J650" s="2"/>
      <c r="L650">
        <v>25.04</v>
      </c>
      <c r="M650">
        <v>25.33</v>
      </c>
      <c r="N650">
        <v>25.44</v>
      </c>
      <c r="O650" s="1">
        <f t="shared" si="105"/>
        <v>25.27</v>
      </c>
      <c r="P650">
        <f t="shared" si="106"/>
        <v>25.44</v>
      </c>
      <c r="Q650">
        <f t="shared" si="107"/>
        <v>25.04</v>
      </c>
      <c r="R650">
        <f t="shared" si="108"/>
        <v>0.40000000000000213</v>
      </c>
      <c r="S650" s="2">
        <f t="shared" si="109"/>
        <v>1.5829046299960511E-2</v>
      </c>
    </row>
    <row r="651" spans="2:19" x14ac:dyDescent="0.25">
      <c r="B651">
        <v>60.86</v>
      </c>
      <c r="C651">
        <v>69.86</v>
      </c>
      <c r="D651">
        <v>60.88</v>
      </c>
      <c r="E651" s="1">
        <f t="shared" si="100"/>
        <v>63.866666666666667</v>
      </c>
      <c r="F651">
        <f t="shared" si="101"/>
        <v>69.86</v>
      </c>
      <c r="G651">
        <f t="shared" si="102"/>
        <v>60.86</v>
      </c>
      <c r="H651">
        <f t="shared" si="103"/>
        <v>9</v>
      </c>
      <c r="I651" s="2">
        <f t="shared" si="104"/>
        <v>0.14091858037578289</v>
      </c>
      <c r="J651" s="2"/>
      <c r="L651">
        <v>25.03</v>
      </c>
      <c r="M651">
        <v>25.32</v>
      </c>
      <c r="N651">
        <v>25.42</v>
      </c>
      <c r="O651" s="1">
        <f t="shared" si="105"/>
        <v>25.256666666666671</v>
      </c>
      <c r="P651">
        <f t="shared" si="106"/>
        <v>25.42</v>
      </c>
      <c r="Q651">
        <f t="shared" si="107"/>
        <v>25.03</v>
      </c>
      <c r="R651">
        <f t="shared" si="108"/>
        <v>0.39000000000000057</v>
      </c>
      <c r="S651" s="2">
        <f t="shared" si="109"/>
        <v>1.5441467599313733E-2</v>
      </c>
    </row>
    <row r="652" spans="2:19" x14ac:dyDescent="0.25">
      <c r="B652">
        <v>60.89</v>
      </c>
      <c r="C652">
        <v>69.819999999999993</v>
      </c>
      <c r="D652">
        <v>60.85</v>
      </c>
      <c r="E652" s="1">
        <f t="shared" si="100"/>
        <v>63.853333333333325</v>
      </c>
      <c r="F652">
        <f t="shared" si="101"/>
        <v>69.819999999999993</v>
      </c>
      <c r="G652">
        <f t="shared" si="102"/>
        <v>60.85</v>
      </c>
      <c r="H652">
        <f t="shared" si="103"/>
        <v>8.9699999999999918</v>
      </c>
      <c r="I652" s="2">
        <f t="shared" si="104"/>
        <v>0.1404781791605762</v>
      </c>
      <c r="J652" s="2"/>
      <c r="L652">
        <v>25.03</v>
      </c>
      <c r="M652">
        <v>25.32</v>
      </c>
      <c r="N652">
        <v>25.43</v>
      </c>
      <c r="O652" s="1">
        <f t="shared" si="105"/>
        <v>25.26</v>
      </c>
      <c r="P652">
        <f t="shared" si="106"/>
        <v>25.43</v>
      </c>
      <c r="Q652">
        <f t="shared" si="107"/>
        <v>25.03</v>
      </c>
      <c r="R652">
        <f t="shared" si="108"/>
        <v>0.39999999999999858</v>
      </c>
      <c r="S652" s="2">
        <f t="shared" si="109"/>
        <v>1.5835312747426705E-2</v>
      </c>
    </row>
    <row r="653" spans="2:19" x14ac:dyDescent="0.25">
      <c r="B653">
        <v>60.91</v>
      </c>
      <c r="C653">
        <v>69.790000000000006</v>
      </c>
      <c r="D653">
        <v>60.89</v>
      </c>
      <c r="E653" s="1">
        <f t="shared" si="100"/>
        <v>63.863333333333323</v>
      </c>
      <c r="F653">
        <f t="shared" si="101"/>
        <v>69.790000000000006</v>
      </c>
      <c r="G653">
        <f t="shared" si="102"/>
        <v>60.89</v>
      </c>
      <c r="H653">
        <f t="shared" si="103"/>
        <v>8.9000000000000057</v>
      </c>
      <c r="I653" s="2">
        <f t="shared" si="104"/>
        <v>0.13936009186283221</v>
      </c>
      <c r="J653" s="2"/>
      <c r="L653">
        <v>25.04</v>
      </c>
      <c r="M653">
        <v>25.32</v>
      </c>
      <c r="N653">
        <v>25.41</v>
      </c>
      <c r="O653" s="1">
        <f t="shared" si="105"/>
        <v>25.256666666666664</v>
      </c>
      <c r="P653">
        <f t="shared" si="106"/>
        <v>25.41</v>
      </c>
      <c r="Q653">
        <f t="shared" si="107"/>
        <v>25.04</v>
      </c>
      <c r="R653">
        <f t="shared" si="108"/>
        <v>0.37000000000000099</v>
      </c>
      <c r="S653" s="2">
        <f t="shared" si="109"/>
        <v>1.4649597466015614E-2</v>
      </c>
    </row>
    <row r="654" spans="2:19" x14ac:dyDescent="0.25">
      <c r="B654">
        <v>60.98</v>
      </c>
      <c r="C654">
        <v>69.81</v>
      </c>
      <c r="D654">
        <v>60.85</v>
      </c>
      <c r="E654" s="1">
        <f t="shared" si="100"/>
        <v>63.879999999999995</v>
      </c>
      <c r="F654">
        <f t="shared" si="101"/>
        <v>69.81</v>
      </c>
      <c r="G654">
        <f t="shared" si="102"/>
        <v>60.85</v>
      </c>
      <c r="H654">
        <f t="shared" si="103"/>
        <v>8.9600000000000009</v>
      </c>
      <c r="I654" s="2">
        <f t="shared" si="104"/>
        <v>0.14026299311208518</v>
      </c>
      <c r="J654" s="2"/>
      <c r="L654">
        <v>25.04</v>
      </c>
      <c r="M654">
        <v>25.32</v>
      </c>
      <c r="N654">
        <v>25.42</v>
      </c>
      <c r="O654" s="1">
        <f t="shared" si="105"/>
        <v>25.26</v>
      </c>
      <c r="P654">
        <f t="shared" si="106"/>
        <v>25.42</v>
      </c>
      <c r="Q654">
        <f t="shared" si="107"/>
        <v>25.04</v>
      </c>
      <c r="R654">
        <f t="shared" si="108"/>
        <v>0.38000000000000256</v>
      </c>
      <c r="S654" s="2">
        <f t="shared" si="109"/>
        <v>1.5043547110055525E-2</v>
      </c>
    </row>
    <row r="655" spans="2:19" x14ac:dyDescent="0.25">
      <c r="B655">
        <v>61.06</v>
      </c>
      <c r="C655">
        <v>69.819999999999993</v>
      </c>
      <c r="D655">
        <v>60.85</v>
      </c>
      <c r="E655" s="1">
        <f t="shared" si="100"/>
        <v>63.91</v>
      </c>
      <c r="F655">
        <f t="shared" si="101"/>
        <v>69.819999999999993</v>
      </c>
      <c r="G655">
        <f t="shared" si="102"/>
        <v>60.85</v>
      </c>
      <c r="H655">
        <f t="shared" si="103"/>
        <v>8.9699999999999918</v>
      </c>
      <c r="I655" s="2">
        <f t="shared" si="104"/>
        <v>0.140353622281333</v>
      </c>
      <c r="J655" s="2"/>
      <c r="L655">
        <v>25.04</v>
      </c>
      <c r="M655">
        <v>25.33</v>
      </c>
      <c r="N655">
        <v>25.42</v>
      </c>
      <c r="O655" s="1">
        <f t="shared" si="105"/>
        <v>25.263333333333332</v>
      </c>
      <c r="P655">
        <f t="shared" si="106"/>
        <v>25.42</v>
      </c>
      <c r="Q655">
        <f t="shared" si="107"/>
        <v>25.04</v>
      </c>
      <c r="R655">
        <f t="shared" si="108"/>
        <v>0.38000000000000256</v>
      </c>
      <c r="S655" s="2">
        <f t="shared" si="109"/>
        <v>1.5041562211373634E-2</v>
      </c>
    </row>
    <row r="656" spans="2:19" x14ac:dyDescent="0.25">
      <c r="B656">
        <v>61.07</v>
      </c>
      <c r="C656">
        <v>69.78</v>
      </c>
      <c r="D656">
        <v>60.85</v>
      </c>
      <c r="E656" s="1">
        <f t="shared" si="100"/>
        <v>63.9</v>
      </c>
      <c r="F656">
        <f t="shared" si="101"/>
        <v>69.78</v>
      </c>
      <c r="G656">
        <f t="shared" si="102"/>
        <v>60.85</v>
      </c>
      <c r="H656">
        <f t="shared" si="103"/>
        <v>8.93</v>
      </c>
      <c r="I656" s="2">
        <f t="shared" si="104"/>
        <v>0.13974960876369327</v>
      </c>
      <c r="J656" s="2"/>
      <c r="L656">
        <v>25.03</v>
      </c>
      <c r="M656">
        <v>25.33</v>
      </c>
      <c r="N656">
        <v>25.42</v>
      </c>
      <c r="O656" s="1">
        <f t="shared" si="105"/>
        <v>25.26</v>
      </c>
      <c r="P656">
        <f t="shared" si="106"/>
        <v>25.42</v>
      </c>
      <c r="Q656">
        <f t="shared" si="107"/>
        <v>25.03</v>
      </c>
      <c r="R656">
        <f t="shared" si="108"/>
        <v>0.39000000000000057</v>
      </c>
      <c r="S656" s="2">
        <f t="shared" si="109"/>
        <v>1.5439429928741115E-2</v>
      </c>
    </row>
    <row r="657" spans="2:19" x14ac:dyDescent="0.25">
      <c r="B657">
        <v>61.06</v>
      </c>
      <c r="C657">
        <v>69.73</v>
      </c>
      <c r="D657">
        <v>60.83</v>
      </c>
      <c r="E657" s="1">
        <f t="shared" si="100"/>
        <v>63.873333333333335</v>
      </c>
      <c r="F657">
        <f t="shared" si="101"/>
        <v>69.73</v>
      </c>
      <c r="G657">
        <f t="shared" si="102"/>
        <v>60.83</v>
      </c>
      <c r="H657">
        <f t="shared" si="103"/>
        <v>8.9000000000000057</v>
      </c>
      <c r="I657" s="2">
        <f t="shared" si="104"/>
        <v>0.13933827366663196</v>
      </c>
      <c r="J657" s="2"/>
      <c r="L657">
        <v>25.03</v>
      </c>
      <c r="M657">
        <v>25.33</v>
      </c>
      <c r="N657">
        <v>25.41</v>
      </c>
      <c r="O657" s="1">
        <f t="shared" si="105"/>
        <v>25.256666666666664</v>
      </c>
      <c r="P657">
        <f t="shared" si="106"/>
        <v>25.41</v>
      </c>
      <c r="Q657">
        <f t="shared" si="107"/>
        <v>25.03</v>
      </c>
      <c r="R657">
        <f t="shared" si="108"/>
        <v>0.37999999999999901</v>
      </c>
      <c r="S657" s="2">
        <f t="shared" si="109"/>
        <v>1.5045532532664605E-2</v>
      </c>
    </row>
    <row r="658" spans="2:19" x14ac:dyDescent="0.25">
      <c r="B658">
        <v>61.11</v>
      </c>
      <c r="C658">
        <v>69.739999999999995</v>
      </c>
      <c r="D658">
        <v>60.87</v>
      </c>
      <c r="E658" s="1">
        <f t="shared" si="100"/>
        <v>63.906666666666666</v>
      </c>
      <c r="F658">
        <f t="shared" si="101"/>
        <v>69.739999999999995</v>
      </c>
      <c r="G658">
        <f t="shared" si="102"/>
        <v>60.87</v>
      </c>
      <c r="H658">
        <f t="shared" si="103"/>
        <v>8.8699999999999974</v>
      </c>
      <c r="I658" s="2">
        <f t="shared" si="104"/>
        <v>0.13879616106822446</v>
      </c>
      <c r="J658" s="2"/>
      <c r="L658">
        <v>25.03</v>
      </c>
      <c r="M658">
        <v>25.31</v>
      </c>
      <c r="N658">
        <v>25.42</v>
      </c>
      <c r="O658" s="1">
        <f t="shared" si="105"/>
        <v>25.253333333333334</v>
      </c>
      <c r="P658">
        <f t="shared" si="106"/>
        <v>25.42</v>
      </c>
      <c r="Q658">
        <f t="shared" si="107"/>
        <v>25.03</v>
      </c>
      <c r="R658">
        <f t="shared" si="108"/>
        <v>0.39000000000000057</v>
      </c>
      <c r="S658" s="2">
        <f t="shared" si="109"/>
        <v>1.5443505807814173E-2</v>
      </c>
    </row>
    <row r="659" spans="2:19" x14ac:dyDescent="0.25">
      <c r="B659">
        <v>61.15</v>
      </c>
      <c r="C659">
        <v>69.739999999999995</v>
      </c>
      <c r="D659">
        <v>60.81</v>
      </c>
      <c r="E659" s="1">
        <f t="shared" si="100"/>
        <v>63.9</v>
      </c>
      <c r="F659">
        <f t="shared" si="101"/>
        <v>69.739999999999995</v>
      </c>
      <c r="G659">
        <f t="shared" si="102"/>
        <v>60.81</v>
      </c>
      <c r="H659">
        <f t="shared" si="103"/>
        <v>8.9299999999999926</v>
      </c>
      <c r="I659" s="2">
        <f t="shared" si="104"/>
        <v>0.13974960876369316</v>
      </c>
      <c r="J659" s="2"/>
      <c r="L659">
        <v>25.04</v>
      </c>
      <c r="M659">
        <v>25.33</v>
      </c>
      <c r="N659">
        <v>25.42</v>
      </c>
      <c r="O659" s="1">
        <f t="shared" si="105"/>
        <v>25.263333333333332</v>
      </c>
      <c r="P659">
        <f t="shared" si="106"/>
        <v>25.42</v>
      </c>
      <c r="Q659">
        <f t="shared" si="107"/>
        <v>25.04</v>
      </c>
      <c r="R659">
        <f t="shared" si="108"/>
        <v>0.38000000000000256</v>
      </c>
      <c r="S659" s="2">
        <f t="shared" si="109"/>
        <v>1.5041562211373634E-2</v>
      </c>
    </row>
    <row r="660" spans="2:19" x14ac:dyDescent="0.25">
      <c r="B660">
        <v>61.16</v>
      </c>
      <c r="C660">
        <v>69.709999999999994</v>
      </c>
      <c r="D660">
        <v>60.86</v>
      </c>
      <c r="E660" s="1">
        <f t="shared" si="100"/>
        <v>63.910000000000004</v>
      </c>
      <c r="F660">
        <f t="shared" si="101"/>
        <v>69.709999999999994</v>
      </c>
      <c r="G660">
        <f t="shared" si="102"/>
        <v>60.86</v>
      </c>
      <c r="H660">
        <f t="shared" si="103"/>
        <v>8.8499999999999943</v>
      </c>
      <c r="I660" s="2">
        <f t="shared" si="104"/>
        <v>0.13847598184947574</v>
      </c>
      <c r="J660" s="2"/>
      <c r="L660">
        <v>25.03</v>
      </c>
      <c r="M660">
        <v>25.32</v>
      </c>
      <c r="N660">
        <v>25.43</v>
      </c>
      <c r="O660" s="1">
        <f t="shared" si="105"/>
        <v>25.26</v>
      </c>
      <c r="P660">
        <f t="shared" si="106"/>
        <v>25.43</v>
      </c>
      <c r="Q660">
        <f t="shared" si="107"/>
        <v>25.03</v>
      </c>
      <c r="R660">
        <f t="shared" si="108"/>
        <v>0.39999999999999858</v>
      </c>
      <c r="S660" s="2">
        <f t="shared" si="109"/>
        <v>1.5835312747426705E-2</v>
      </c>
    </row>
    <row r="661" spans="2:19" x14ac:dyDescent="0.25">
      <c r="B661">
        <v>61.23</v>
      </c>
      <c r="C661">
        <v>69.69</v>
      </c>
      <c r="D661">
        <v>60.86</v>
      </c>
      <c r="E661" s="1">
        <f t="shared" si="100"/>
        <v>63.926666666666655</v>
      </c>
      <c r="F661">
        <f t="shared" si="101"/>
        <v>69.69</v>
      </c>
      <c r="G661">
        <f t="shared" si="102"/>
        <v>60.86</v>
      </c>
      <c r="H661">
        <f t="shared" si="103"/>
        <v>8.8299999999999983</v>
      </c>
      <c r="I661" s="2">
        <f t="shared" si="104"/>
        <v>0.13812702054437376</v>
      </c>
      <c r="J661" s="2"/>
      <c r="L661">
        <v>25.03</v>
      </c>
      <c r="M661">
        <v>25.32</v>
      </c>
      <c r="N661">
        <v>25.4</v>
      </c>
      <c r="O661" s="1">
        <f t="shared" si="105"/>
        <v>25.25</v>
      </c>
      <c r="P661">
        <f t="shared" si="106"/>
        <v>25.4</v>
      </c>
      <c r="Q661">
        <f t="shared" si="107"/>
        <v>25.03</v>
      </c>
      <c r="R661">
        <f t="shared" si="108"/>
        <v>0.36999999999999744</v>
      </c>
      <c r="S661" s="2">
        <f t="shared" si="109"/>
        <v>1.4653465346534552E-2</v>
      </c>
    </row>
    <row r="662" spans="2:19" x14ac:dyDescent="0.25">
      <c r="B662">
        <v>61.29</v>
      </c>
      <c r="C662">
        <v>69.650000000000006</v>
      </c>
      <c r="D662">
        <v>60.89</v>
      </c>
      <c r="E662" s="1">
        <f t="shared" si="100"/>
        <v>63.943333333333328</v>
      </c>
      <c r="F662">
        <f t="shared" si="101"/>
        <v>69.650000000000006</v>
      </c>
      <c r="G662">
        <f t="shared" si="102"/>
        <v>60.89</v>
      </c>
      <c r="H662">
        <f t="shared" si="103"/>
        <v>8.7600000000000051</v>
      </c>
      <c r="I662" s="2">
        <f t="shared" si="104"/>
        <v>0.13699629880623479</v>
      </c>
      <c r="J662" s="2"/>
      <c r="L662">
        <v>25.04</v>
      </c>
      <c r="M662">
        <v>25.31</v>
      </c>
      <c r="N662">
        <v>25.43</v>
      </c>
      <c r="O662" s="1">
        <f t="shared" si="105"/>
        <v>25.26</v>
      </c>
      <c r="P662">
        <f t="shared" si="106"/>
        <v>25.43</v>
      </c>
      <c r="Q662">
        <f t="shared" si="107"/>
        <v>25.04</v>
      </c>
      <c r="R662">
        <f t="shared" si="108"/>
        <v>0.39000000000000057</v>
      </c>
      <c r="S662" s="2">
        <f t="shared" si="109"/>
        <v>1.5439429928741115E-2</v>
      </c>
    </row>
    <row r="663" spans="2:19" x14ac:dyDescent="0.25">
      <c r="B663">
        <v>61.38</v>
      </c>
      <c r="C663">
        <v>69.64</v>
      </c>
      <c r="D663">
        <v>60.88</v>
      </c>
      <c r="E663" s="1">
        <f t="shared" si="100"/>
        <v>63.966666666666669</v>
      </c>
      <c r="F663">
        <f t="shared" si="101"/>
        <v>69.64</v>
      </c>
      <c r="G663">
        <f t="shared" si="102"/>
        <v>60.88</v>
      </c>
      <c r="H663">
        <f t="shared" si="103"/>
        <v>8.759999999999998</v>
      </c>
      <c r="I663" s="2">
        <f t="shared" si="104"/>
        <v>0.13694632621156849</v>
      </c>
      <c r="J663" s="2"/>
      <c r="L663">
        <v>25.04</v>
      </c>
      <c r="M663">
        <v>25.32</v>
      </c>
      <c r="N663">
        <v>25.41</v>
      </c>
      <c r="O663" s="1">
        <f t="shared" si="105"/>
        <v>25.256666666666664</v>
      </c>
      <c r="P663">
        <f t="shared" si="106"/>
        <v>25.41</v>
      </c>
      <c r="Q663">
        <f t="shared" si="107"/>
        <v>25.04</v>
      </c>
      <c r="R663">
        <f t="shared" si="108"/>
        <v>0.37000000000000099</v>
      </c>
      <c r="S663" s="2">
        <f t="shared" si="109"/>
        <v>1.4649597466015614E-2</v>
      </c>
    </row>
    <row r="664" spans="2:19" x14ac:dyDescent="0.25">
      <c r="B664">
        <v>61.38</v>
      </c>
      <c r="C664">
        <v>69.599999999999994</v>
      </c>
      <c r="D664">
        <v>60.9</v>
      </c>
      <c r="E664" s="1">
        <f t="shared" si="100"/>
        <v>63.96</v>
      </c>
      <c r="F664">
        <f t="shared" si="101"/>
        <v>69.599999999999994</v>
      </c>
      <c r="G664">
        <f t="shared" si="102"/>
        <v>60.9</v>
      </c>
      <c r="H664">
        <f t="shared" si="103"/>
        <v>8.6999999999999957</v>
      </c>
      <c r="I664" s="2">
        <f t="shared" si="104"/>
        <v>0.13602251407129448</v>
      </c>
      <c r="J664" s="2"/>
      <c r="L664">
        <v>25.04</v>
      </c>
      <c r="M664">
        <v>25.31</v>
      </c>
      <c r="N664">
        <v>25.41</v>
      </c>
      <c r="O664" s="1">
        <f t="shared" si="105"/>
        <v>25.25333333333333</v>
      </c>
      <c r="P664">
        <f t="shared" si="106"/>
        <v>25.41</v>
      </c>
      <c r="Q664">
        <f t="shared" si="107"/>
        <v>25.04</v>
      </c>
      <c r="R664">
        <f t="shared" si="108"/>
        <v>0.37000000000000099</v>
      </c>
      <c r="S664" s="2">
        <f t="shared" si="109"/>
        <v>1.4651531151003209E-2</v>
      </c>
    </row>
    <row r="665" spans="2:19" x14ac:dyDescent="0.25">
      <c r="B665">
        <v>61.51</v>
      </c>
      <c r="C665">
        <v>69.63</v>
      </c>
      <c r="D665">
        <v>60.89</v>
      </c>
      <c r="E665" s="1">
        <f t="shared" si="100"/>
        <v>64.009999999999991</v>
      </c>
      <c r="F665">
        <f t="shared" si="101"/>
        <v>69.63</v>
      </c>
      <c r="G665">
        <f t="shared" si="102"/>
        <v>60.89</v>
      </c>
      <c r="H665">
        <f t="shared" si="103"/>
        <v>8.7399999999999949</v>
      </c>
      <c r="I665" s="2">
        <f t="shared" si="104"/>
        <v>0.13654116544289949</v>
      </c>
      <c r="J665" s="2"/>
      <c r="L665">
        <v>25.04</v>
      </c>
      <c r="M665">
        <v>25.31</v>
      </c>
      <c r="N665">
        <v>25.41</v>
      </c>
      <c r="O665" s="1">
        <f t="shared" si="105"/>
        <v>25.25333333333333</v>
      </c>
      <c r="P665">
        <f t="shared" si="106"/>
        <v>25.41</v>
      </c>
      <c r="Q665">
        <f t="shared" si="107"/>
        <v>25.04</v>
      </c>
      <c r="R665">
        <f t="shared" si="108"/>
        <v>0.37000000000000099</v>
      </c>
      <c r="S665" s="2">
        <f t="shared" si="109"/>
        <v>1.4651531151003209E-2</v>
      </c>
    </row>
    <row r="666" spans="2:19" x14ac:dyDescent="0.25">
      <c r="B666">
        <v>61.61</v>
      </c>
      <c r="C666">
        <v>69.61</v>
      </c>
      <c r="D666">
        <v>60.91</v>
      </c>
      <c r="E666" s="1">
        <f t="shared" si="100"/>
        <v>64.043333333333337</v>
      </c>
      <c r="F666">
        <f t="shared" si="101"/>
        <v>69.61</v>
      </c>
      <c r="G666">
        <f t="shared" si="102"/>
        <v>60.91</v>
      </c>
      <c r="H666">
        <f t="shared" si="103"/>
        <v>8.7000000000000028</v>
      </c>
      <c r="I666" s="2">
        <f t="shared" si="104"/>
        <v>0.13584552126164579</v>
      </c>
      <c r="J666" s="2"/>
      <c r="L666">
        <v>25.05</v>
      </c>
      <c r="M666">
        <v>25.32</v>
      </c>
      <c r="N666">
        <v>25.4</v>
      </c>
      <c r="O666" s="1">
        <f t="shared" si="105"/>
        <v>25.256666666666671</v>
      </c>
      <c r="P666">
        <f t="shared" si="106"/>
        <v>25.4</v>
      </c>
      <c r="Q666">
        <f t="shared" si="107"/>
        <v>25.05</v>
      </c>
      <c r="R666">
        <f t="shared" si="108"/>
        <v>0.34999999999999787</v>
      </c>
      <c r="S666" s="2">
        <f t="shared" si="109"/>
        <v>1.3857727332717347E-2</v>
      </c>
    </row>
    <row r="667" spans="2:19" x14ac:dyDescent="0.25">
      <c r="B667">
        <v>61.6</v>
      </c>
      <c r="C667">
        <v>69.650000000000006</v>
      </c>
      <c r="D667">
        <v>60.99</v>
      </c>
      <c r="E667" s="1">
        <f t="shared" si="100"/>
        <v>64.08</v>
      </c>
      <c r="F667">
        <f t="shared" si="101"/>
        <v>69.650000000000006</v>
      </c>
      <c r="G667">
        <f t="shared" si="102"/>
        <v>60.99</v>
      </c>
      <c r="H667">
        <f t="shared" si="103"/>
        <v>8.6600000000000037</v>
      </c>
      <c r="I667" s="2">
        <f t="shared" si="104"/>
        <v>0.13514357053682902</v>
      </c>
      <c r="J667" s="2"/>
      <c r="L667">
        <v>25.03</v>
      </c>
      <c r="M667">
        <v>25.33</v>
      </c>
      <c r="N667">
        <v>25.41</v>
      </c>
      <c r="O667" s="1">
        <f t="shared" si="105"/>
        <v>25.256666666666664</v>
      </c>
      <c r="P667">
        <f t="shared" si="106"/>
        <v>25.41</v>
      </c>
      <c r="Q667">
        <f t="shared" si="107"/>
        <v>25.03</v>
      </c>
      <c r="R667">
        <f t="shared" si="108"/>
        <v>0.37999999999999901</v>
      </c>
      <c r="S667" s="2">
        <f t="shared" si="109"/>
        <v>1.5045532532664605E-2</v>
      </c>
    </row>
    <row r="668" spans="2:19" x14ac:dyDescent="0.25">
      <c r="B668">
        <v>61.64</v>
      </c>
      <c r="C668">
        <v>69.69</v>
      </c>
      <c r="D668">
        <v>60.92</v>
      </c>
      <c r="E668" s="1">
        <f t="shared" si="100"/>
        <v>64.083333333333329</v>
      </c>
      <c r="F668">
        <f t="shared" si="101"/>
        <v>69.69</v>
      </c>
      <c r="G668">
        <f t="shared" si="102"/>
        <v>60.92</v>
      </c>
      <c r="H668">
        <f t="shared" si="103"/>
        <v>8.769999999999996</v>
      </c>
      <c r="I668" s="2">
        <f t="shared" si="104"/>
        <v>0.13685305591677499</v>
      </c>
      <c r="J668" s="2"/>
      <c r="L668">
        <v>25.03</v>
      </c>
      <c r="M668">
        <v>25.31</v>
      </c>
      <c r="N668">
        <v>25.41</v>
      </c>
      <c r="O668" s="1">
        <f t="shared" si="105"/>
        <v>25.25</v>
      </c>
      <c r="P668">
        <f t="shared" si="106"/>
        <v>25.41</v>
      </c>
      <c r="Q668">
        <f t="shared" si="107"/>
        <v>25.03</v>
      </c>
      <c r="R668">
        <f t="shared" si="108"/>
        <v>0.37999999999999901</v>
      </c>
      <c r="S668" s="2">
        <f t="shared" si="109"/>
        <v>1.5049504950495011E-2</v>
      </c>
    </row>
    <row r="669" spans="2:19" x14ac:dyDescent="0.25">
      <c r="B669">
        <v>61.61</v>
      </c>
      <c r="C669">
        <v>69.72</v>
      </c>
      <c r="D669">
        <v>60.91</v>
      </c>
      <c r="E669" s="1">
        <f t="shared" si="100"/>
        <v>64.08</v>
      </c>
      <c r="F669">
        <f t="shared" si="101"/>
        <v>69.72</v>
      </c>
      <c r="G669">
        <f t="shared" si="102"/>
        <v>60.91</v>
      </c>
      <c r="H669">
        <f t="shared" si="103"/>
        <v>8.8100000000000023</v>
      </c>
      <c r="I669" s="2">
        <f t="shared" si="104"/>
        <v>0.13748439450686645</v>
      </c>
      <c r="J669" s="2"/>
      <c r="L669">
        <v>25.04</v>
      </c>
      <c r="M669">
        <v>25.32</v>
      </c>
      <c r="N669">
        <v>25.41</v>
      </c>
      <c r="O669" s="1">
        <f t="shared" si="105"/>
        <v>25.256666666666664</v>
      </c>
      <c r="P669">
        <f t="shared" si="106"/>
        <v>25.41</v>
      </c>
      <c r="Q669">
        <f t="shared" si="107"/>
        <v>25.04</v>
      </c>
      <c r="R669">
        <f t="shared" si="108"/>
        <v>0.37000000000000099</v>
      </c>
      <c r="S669" s="2">
        <f t="shared" si="109"/>
        <v>1.4649597466015614E-2</v>
      </c>
    </row>
    <row r="670" spans="2:19" x14ac:dyDescent="0.25">
      <c r="B670">
        <v>61.59</v>
      </c>
      <c r="C670">
        <v>69.7</v>
      </c>
      <c r="D670">
        <v>60.94</v>
      </c>
      <c r="E670" s="1">
        <f t="shared" si="100"/>
        <v>64.076666666666668</v>
      </c>
      <c r="F670">
        <f t="shared" si="101"/>
        <v>69.7</v>
      </c>
      <c r="G670">
        <f t="shared" si="102"/>
        <v>60.94</v>
      </c>
      <c r="H670">
        <f t="shared" si="103"/>
        <v>8.7600000000000051</v>
      </c>
      <c r="I670" s="2">
        <f t="shared" si="104"/>
        <v>0.13671123133746041</v>
      </c>
      <c r="J670" s="2"/>
      <c r="L670">
        <v>25.03</v>
      </c>
      <c r="M670">
        <v>25.31</v>
      </c>
      <c r="N670">
        <v>25.41</v>
      </c>
      <c r="O670" s="1">
        <f t="shared" si="105"/>
        <v>25.25</v>
      </c>
      <c r="P670">
        <f t="shared" si="106"/>
        <v>25.41</v>
      </c>
      <c r="Q670">
        <f t="shared" si="107"/>
        <v>25.03</v>
      </c>
      <c r="R670">
        <f t="shared" si="108"/>
        <v>0.37999999999999901</v>
      </c>
      <c r="S670" s="2">
        <f t="shared" si="109"/>
        <v>1.5049504950495011E-2</v>
      </c>
    </row>
    <row r="671" spans="2:19" x14ac:dyDescent="0.25">
      <c r="B671">
        <v>61.57</v>
      </c>
      <c r="C671">
        <v>69.72</v>
      </c>
      <c r="D671">
        <v>60.92</v>
      </c>
      <c r="E671" s="1">
        <f t="shared" si="100"/>
        <v>64.069999999999993</v>
      </c>
      <c r="F671">
        <f t="shared" si="101"/>
        <v>69.72</v>
      </c>
      <c r="G671">
        <f t="shared" si="102"/>
        <v>60.92</v>
      </c>
      <c r="H671">
        <f t="shared" si="103"/>
        <v>8.7999999999999972</v>
      </c>
      <c r="I671" s="2">
        <f t="shared" si="104"/>
        <v>0.13734977368503196</v>
      </c>
      <c r="J671" s="2"/>
      <c r="L671">
        <v>25.04</v>
      </c>
      <c r="M671">
        <v>25.32</v>
      </c>
      <c r="N671">
        <v>25.4</v>
      </c>
      <c r="O671" s="1">
        <f t="shared" si="105"/>
        <v>25.25333333333333</v>
      </c>
      <c r="P671">
        <f t="shared" si="106"/>
        <v>25.4</v>
      </c>
      <c r="Q671">
        <f t="shared" si="107"/>
        <v>25.04</v>
      </c>
      <c r="R671">
        <f t="shared" si="108"/>
        <v>0.35999999999999943</v>
      </c>
      <c r="S671" s="2">
        <f t="shared" si="109"/>
        <v>1.4255543822597656E-2</v>
      </c>
    </row>
    <row r="672" spans="2:19" x14ac:dyDescent="0.25">
      <c r="B672">
        <v>61.51</v>
      </c>
      <c r="C672">
        <v>69.73</v>
      </c>
      <c r="D672">
        <v>60.9</v>
      </c>
      <c r="E672" s="1">
        <f t="shared" si="100"/>
        <v>64.046666666666667</v>
      </c>
      <c r="F672">
        <f t="shared" si="101"/>
        <v>69.73</v>
      </c>
      <c r="G672">
        <f t="shared" si="102"/>
        <v>60.9</v>
      </c>
      <c r="H672">
        <f t="shared" si="103"/>
        <v>8.8300000000000054</v>
      </c>
      <c r="I672" s="2">
        <f t="shared" si="104"/>
        <v>0.13786822108878952</v>
      </c>
      <c r="J672" s="2"/>
      <c r="L672">
        <v>25.05</v>
      </c>
      <c r="M672">
        <v>25.31</v>
      </c>
      <c r="N672">
        <v>25.41</v>
      </c>
      <c r="O672" s="1">
        <f t="shared" si="105"/>
        <v>25.256666666666664</v>
      </c>
      <c r="P672">
        <f t="shared" si="106"/>
        <v>25.41</v>
      </c>
      <c r="Q672">
        <f t="shared" si="107"/>
        <v>25.05</v>
      </c>
      <c r="R672">
        <f t="shared" si="108"/>
        <v>0.35999999999999943</v>
      </c>
      <c r="S672" s="2">
        <f t="shared" si="109"/>
        <v>1.4253662399366483E-2</v>
      </c>
    </row>
    <row r="673" spans="2:19" x14ac:dyDescent="0.25">
      <c r="B673">
        <v>61.48</v>
      </c>
      <c r="C673">
        <v>69.739999999999995</v>
      </c>
      <c r="D673">
        <v>60.94</v>
      </c>
      <c r="E673" s="1">
        <f t="shared" si="100"/>
        <v>64.053333333333327</v>
      </c>
      <c r="F673">
        <f t="shared" si="101"/>
        <v>69.739999999999995</v>
      </c>
      <c r="G673">
        <f t="shared" si="102"/>
        <v>60.94</v>
      </c>
      <c r="H673">
        <f t="shared" si="103"/>
        <v>8.7999999999999972</v>
      </c>
      <c r="I673" s="2">
        <f t="shared" si="104"/>
        <v>0.13738551207327224</v>
      </c>
      <c r="J673" s="2"/>
      <c r="L673">
        <v>25.03</v>
      </c>
      <c r="M673">
        <v>25.31</v>
      </c>
      <c r="N673">
        <v>25.4</v>
      </c>
      <c r="O673" s="1">
        <f t="shared" si="105"/>
        <v>25.24666666666667</v>
      </c>
      <c r="P673">
        <f t="shared" si="106"/>
        <v>25.4</v>
      </c>
      <c r="Q673">
        <f t="shared" si="107"/>
        <v>25.03</v>
      </c>
      <c r="R673">
        <f t="shared" si="108"/>
        <v>0.36999999999999744</v>
      </c>
      <c r="S673" s="2">
        <f t="shared" si="109"/>
        <v>1.4655400052812149E-2</v>
      </c>
    </row>
    <row r="674" spans="2:19" x14ac:dyDescent="0.25">
      <c r="B674">
        <v>61.43</v>
      </c>
      <c r="C674">
        <v>69.760000000000005</v>
      </c>
      <c r="D674">
        <v>60.96</v>
      </c>
      <c r="E674" s="1">
        <f t="shared" si="100"/>
        <v>64.05</v>
      </c>
      <c r="F674">
        <f t="shared" si="101"/>
        <v>69.760000000000005</v>
      </c>
      <c r="G674">
        <f t="shared" si="102"/>
        <v>60.96</v>
      </c>
      <c r="H674">
        <f t="shared" si="103"/>
        <v>8.8000000000000043</v>
      </c>
      <c r="I674" s="2">
        <f t="shared" si="104"/>
        <v>0.13739266198282599</v>
      </c>
      <c r="J674" s="2"/>
      <c r="L674">
        <v>25.03</v>
      </c>
      <c r="M674">
        <v>25.3</v>
      </c>
      <c r="N674">
        <v>25.4</v>
      </c>
      <c r="O674" s="1">
        <f t="shared" si="105"/>
        <v>25.243333333333329</v>
      </c>
      <c r="P674">
        <f t="shared" si="106"/>
        <v>25.4</v>
      </c>
      <c r="Q674">
        <f t="shared" si="107"/>
        <v>25.03</v>
      </c>
      <c r="R674">
        <f t="shared" si="108"/>
        <v>0.36999999999999744</v>
      </c>
      <c r="S674" s="2">
        <f t="shared" si="109"/>
        <v>1.4657335270038195E-2</v>
      </c>
    </row>
    <row r="675" spans="2:19" x14ac:dyDescent="0.25">
      <c r="B675">
        <v>61.38</v>
      </c>
      <c r="C675">
        <v>69.75</v>
      </c>
      <c r="D675">
        <v>60.97</v>
      </c>
      <c r="E675" s="1">
        <f t="shared" si="100"/>
        <v>64.033333333333331</v>
      </c>
      <c r="F675">
        <f t="shared" si="101"/>
        <v>69.75</v>
      </c>
      <c r="G675">
        <f t="shared" si="102"/>
        <v>60.97</v>
      </c>
      <c r="H675">
        <f t="shared" si="103"/>
        <v>8.7800000000000011</v>
      </c>
      <c r="I675" s="2">
        <f t="shared" si="104"/>
        <v>0.13711608537220199</v>
      </c>
      <c r="J675" s="2"/>
      <c r="L675">
        <v>25.04</v>
      </c>
      <c r="M675">
        <v>25.32</v>
      </c>
      <c r="N675">
        <v>25.39</v>
      </c>
      <c r="O675" s="1">
        <f t="shared" si="105"/>
        <v>25.25</v>
      </c>
      <c r="P675">
        <f t="shared" si="106"/>
        <v>25.39</v>
      </c>
      <c r="Q675">
        <f t="shared" si="107"/>
        <v>25.04</v>
      </c>
      <c r="R675">
        <f t="shared" si="108"/>
        <v>0.35000000000000142</v>
      </c>
      <c r="S675" s="2">
        <f t="shared" si="109"/>
        <v>1.3861386138613917E-2</v>
      </c>
    </row>
    <row r="676" spans="2:19" x14ac:dyDescent="0.25">
      <c r="B676">
        <v>61.3</v>
      </c>
      <c r="C676">
        <v>69.83</v>
      </c>
      <c r="D676">
        <v>60.98</v>
      </c>
      <c r="E676" s="1">
        <f t="shared" si="100"/>
        <v>64.036666666666662</v>
      </c>
      <c r="F676">
        <f t="shared" si="101"/>
        <v>69.83</v>
      </c>
      <c r="G676">
        <f t="shared" si="102"/>
        <v>60.98</v>
      </c>
      <c r="H676">
        <f t="shared" si="103"/>
        <v>8.8500000000000014</v>
      </c>
      <c r="I676" s="2">
        <f t="shared" si="104"/>
        <v>0.1382020717297382</v>
      </c>
      <c r="J676" s="2"/>
      <c r="L676">
        <v>25.04</v>
      </c>
      <c r="M676">
        <v>25.31</v>
      </c>
      <c r="N676">
        <v>25.4</v>
      </c>
      <c r="O676" s="1">
        <f t="shared" si="105"/>
        <v>25.25</v>
      </c>
      <c r="P676">
        <f t="shared" si="106"/>
        <v>25.4</v>
      </c>
      <c r="Q676">
        <f t="shared" si="107"/>
        <v>25.04</v>
      </c>
      <c r="R676">
        <f t="shared" si="108"/>
        <v>0.35999999999999943</v>
      </c>
      <c r="S676" s="2">
        <f t="shared" si="109"/>
        <v>1.4257425742574235E-2</v>
      </c>
    </row>
    <row r="677" spans="2:19" x14ac:dyDescent="0.25">
      <c r="B677">
        <v>61.16</v>
      </c>
      <c r="C677">
        <v>69.83</v>
      </c>
      <c r="D677">
        <v>60.92</v>
      </c>
      <c r="E677" s="1">
        <f t="shared" si="100"/>
        <v>63.970000000000006</v>
      </c>
      <c r="F677">
        <f t="shared" si="101"/>
        <v>69.83</v>
      </c>
      <c r="G677">
        <f t="shared" si="102"/>
        <v>60.92</v>
      </c>
      <c r="H677">
        <f t="shared" si="103"/>
        <v>8.9099999999999966</v>
      </c>
      <c r="I677" s="2">
        <f t="shared" si="104"/>
        <v>0.13928403939346562</v>
      </c>
      <c r="J677" s="2"/>
      <c r="L677">
        <v>25.03</v>
      </c>
      <c r="M677">
        <v>25.33</v>
      </c>
      <c r="N677">
        <v>25.4</v>
      </c>
      <c r="O677" s="1">
        <f t="shared" si="105"/>
        <v>25.25333333333333</v>
      </c>
      <c r="P677">
        <f t="shared" si="106"/>
        <v>25.4</v>
      </c>
      <c r="Q677">
        <f t="shared" si="107"/>
        <v>25.03</v>
      </c>
      <c r="R677">
        <f t="shared" si="108"/>
        <v>0.36999999999999744</v>
      </c>
      <c r="S677" s="2">
        <f t="shared" si="109"/>
        <v>1.4651531151003068E-2</v>
      </c>
    </row>
    <row r="678" spans="2:19" x14ac:dyDescent="0.25">
      <c r="B678">
        <v>61.13</v>
      </c>
      <c r="C678">
        <v>69.84</v>
      </c>
      <c r="D678">
        <v>60.98</v>
      </c>
      <c r="E678" s="1">
        <f t="shared" si="100"/>
        <v>63.983333333333327</v>
      </c>
      <c r="F678">
        <f t="shared" si="101"/>
        <v>69.84</v>
      </c>
      <c r="G678">
        <f t="shared" si="102"/>
        <v>60.98</v>
      </c>
      <c r="H678">
        <f t="shared" si="103"/>
        <v>8.8600000000000065</v>
      </c>
      <c r="I678" s="2">
        <f t="shared" si="104"/>
        <v>0.13847356082313114</v>
      </c>
      <c r="J678" s="2"/>
      <c r="L678">
        <v>25.03</v>
      </c>
      <c r="M678">
        <v>25.32</v>
      </c>
      <c r="N678">
        <v>25.39</v>
      </c>
      <c r="O678" s="1">
        <f t="shared" si="105"/>
        <v>25.24666666666667</v>
      </c>
      <c r="P678">
        <f t="shared" si="106"/>
        <v>25.39</v>
      </c>
      <c r="Q678">
        <f t="shared" si="107"/>
        <v>25.03</v>
      </c>
      <c r="R678">
        <f t="shared" si="108"/>
        <v>0.35999999999999943</v>
      </c>
      <c r="S678" s="2">
        <f t="shared" si="109"/>
        <v>1.4259308159492978E-2</v>
      </c>
    </row>
    <row r="679" spans="2:19" x14ac:dyDescent="0.25">
      <c r="B679">
        <v>61.06</v>
      </c>
      <c r="C679">
        <v>69.88</v>
      </c>
      <c r="D679">
        <v>60.91</v>
      </c>
      <c r="E679" s="1">
        <f t="shared" si="100"/>
        <v>63.949999999999996</v>
      </c>
      <c r="F679">
        <f t="shared" si="101"/>
        <v>69.88</v>
      </c>
      <c r="G679">
        <f t="shared" si="102"/>
        <v>60.91</v>
      </c>
      <c r="H679">
        <f t="shared" si="103"/>
        <v>8.9699999999999989</v>
      </c>
      <c r="I679" s="2">
        <f t="shared" si="104"/>
        <v>0.14026583268178264</v>
      </c>
      <c r="J679" s="2"/>
      <c r="L679">
        <v>25.03</v>
      </c>
      <c r="M679">
        <v>25.33</v>
      </c>
      <c r="N679">
        <v>25.39</v>
      </c>
      <c r="O679" s="1">
        <f t="shared" si="105"/>
        <v>25.25</v>
      </c>
      <c r="P679">
        <f t="shared" si="106"/>
        <v>25.39</v>
      </c>
      <c r="Q679">
        <f t="shared" si="107"/>
        <v>25.03</v>
      </c>
      <c r="R679">
        <f t="shared" si="108"/>
        <v>0.35999999999999943</v>
      </c>
      <c r="S679" s="2">
        <f t="shared" si="109"/>
        <v>1.4257425742574235E-2</v>
      </c>
    </row>
    <row r="680" spans="2:19" x14ac:dyDescent="0.25">
      <c r="B680">
        <v>61.04</v>
      </c>
      <c r="C680">
        <v>69.89</v>
      </c>
      <c r="D680">
        <v>60.92</v>
      </c>
      <c r="E680" s="1">
        <f t="shared" si="100"/>
        <v>63.95000000000001</v>
      </c>
      <c r="F680">
        <f t="shared" si="101"/>
        <v>69.89</v>
      </c>
      <c r="G680">
        <f t="shared" si="102"/>
        <v>60.92</v>
      </c>
      <c r="H680">
        <f t="shared" si="103"/>
        <v>8.9699999999999989</v>
      </c>
      <c r="I680" s="2">
        <f t="shared" si="104"/>
        <v>0.14026583268178261</v>
      </c>
      <c r="J680" s="2"/>
      <c r="L680">
        <v>25.03</v>
      </c>
      <c r="M680">
        <v>25.31</v>
      </c>
      <c r="N680">
        <v>25.39</v>
      </c>
      <c r="O680" s="1">
        <f t="shared" si="105"/>
        <v>25.243333333333336</v>
      </c>
      <c r="P680">
        <f t="shared" si="106"/>
        <v>25.39</v>
      </c>
      <c r="Q680">
        <f t="shared" si="107"/>
        <v>25.03</v>
      </c>
      <c r="R680">
        <f t="shared" si="108"/>
        <v>0.35999999999999943</v>
      </c>
      <c r="S680" s="2">
        <f t="shared" si="109"/>
        <v>1.4261191073550748E-2</v>
      </c>
    </row>
    <row r="681" spans="2:19" x14ac:dyDescent="0.25">
      <c r="B681">
        <v>60.96</v>
      </c>
      <c r="C681">
        <v>69.89</v>
      </c>
      <c r="D681">
        <v>60.91</v>
      </c>
      <c r="E681" s="1">
        <f t="shared" si="100"/>
        <v>63.919999999999995</v>
      </c>
      <c r="F681">
        <f t="shared" si="101"/>
        <v>69.89</v>
      </c>
      <c r="G681">
        <f t="shared" si="102"/>
        <v>60.91</v>
      </c>
      <c r="H681">
        <f t="shared" si="103"/>
        <v>8.980000000000004</v>
      </c>
      <c r="I681" s="2">
        <f t="shared" si="104"/>
        <v>0.14048811013767215</v>
      </c>
      <c r="J681" s="2"/>
      <c r="L681">
        <v>25.03</v>
      </c>
      <c r="M681">
        <v>25.31</v>
      </c>
      <c r="N681">
        <v>25.39</v>
      </c>
      <c r="O681" s="1">
        <f t="shared" si="105"/>
        <v>25.243333333333336</v>
      </c>
      <c r="P681">
        <f t="shared" si="106"/>
        <v>25.39</v>
      </c>
      <c r="Q681">
        <f t="shared" si="107"/>
        <v>25.03</v>
      </c>
      <c r="R681">
        <f t="shared" si="108"/>
        <v>0.35999999999999943</v>
      </c>
      <c r="S681" s="2">
        <f t="shared" si="109"/>
        <v>1.4261191073550748E-2</v>
      </c>
    </row>
    <row r="682" spans="2:19" x14ac:dyDescent="0.25">
      <c r="B682">
        <v>60.89</v>
      </c>
      <c r="C682">
        <v>69.89</v>
      </c>
      <c r="D682">
        <v>60.9</v>
      </c>
      <c r="E682" s="1">
        <f t="shared" si="100"/>
        <v>63.893333333333338</v>
      </c>
      <c r="F682">
        <f t="shared" si="101"/>
        <v>69.89</v>
      </c>
      <c r="G682">
        <f t="shared" si="102"/>
        <v>60.89</v>
      </c>
      <c r="H682">
        <f t="shared" si="103"/>
        <v>9</v>
      </c>
      <c r="I682" s="2">
        <f t="shared" si="104"/>
        <v>0.14085976627712854</v>
      </c>
      <c r="J682" s="2"/>
      <c r="L682">
        <v>25.04</v>
      </c>
      <c r="M682">
        <v>25.31</v>
      </c>
      <c r="N682">
        <v>25.39</v>
      </c>
      <c r="O682" s="1">
        <f t="shared" si="105"/>
        <v>25.246666666666666</v>
      </c>
      <c r="P682">
        <f t="shared" si="106"/>
        <v>25.39</v>
      </c>
      <c r="Q682">
        <f t="shared" si="107"/>
        <v>25.04</v>
      </c>
      <c r="R682">
        <f t="shared" si="108"/>
        <v>0.35000000000000142</v>
      </c>
      <c r="S682" s="2">
        <f t="shared" si="109"/>
        <v>1.3863216266173808E-2</v>
      </c>
    </row>
    <row r="683" spans="2:19" x14ac:dyDescent="0.25">
      <c r="B683">
        <v>60.87</v>
      </c>
      <c r="C683">
        <v>69.92</v>
      </c>
      <c r="D683">
        <v>60.91</v>
      </c>
      <c r="E683" s="1">
        <f t="shared" si="100"/>
        <v>63.9</v>
      </c>
      <c r="F683">
        <f t="shared" si="101"/>
        <v>69.92</v>
      </c>
      <c r="G683">
        <f t="shared" si="102"/>
        <v>60.87</v>
      </c>
      <c r="H683">
        <f t="shared" si="103"/>
        <v>9.0500000000000043</v>
      </c>
      <c r="I683" s="2">
        <f t="shared" si="104"/>
        <v>0.14162754303599381</v>
      </c>
      <c r="J683" s="2"/>
      <c r="L683">
        <v>25.04</v>
      </c>
      <c r="M683">
        <v>25.32</v>
      </c>
      <c r="N683">
        <v>25.37</v>
      </c>
      <c r="O683" s="1">
        <f t="shared" si="105"/>
        <v>25.243333333333336</v>
      </c>
      <c r="P683">
        <f t="shared" si="106"/>
        <v>25.37</v>
      </c>
      <c r="Q683">
        <f t="shared" si="107"/>
        <v>25.04</v>
      </c>
      <c r="R683">
        <f t="shared" si="108"/>
        <v>0.33000000000000185</v>
      </c>
      <c r="S683" s="2">
        <f t="shared" si="109"/>
        <v>1.307275848408828E-2</v>
      </c>
    </row>
    <row r="684" spans="2:19" x14ac:dyDescent="0.25">
      <c r="B684">
        <v>60.85</v>
      </c>
      <c r="C684">
        <v>69.92</v>
      </c>
      <c r="D684">
        <v>60.94</v>
      </c>
      <c r="E684" s="1">
        <f t="shared" si="100"/>
        <v>63.903333333333336</v>
      </c>
      <c r="F684">
        <f t="shared" si="101"/>
        <v>69.92</v>
      </c>
      <c r="G684">
        <f t="shared" si="102"/>
        <v>60.85</v>
      </c>
      <c r="H684">
        <f t="shared" si="103"/>
        <v>9.07</v>
      </c>
      <c r="I684" s="2">
        <f t="shared" si="104"/>
        <v>0.1419331281623285</v>
      </c>
      <c r="J684" s="2"/>
      <c r="L684">
        <v>25.03</v>
      </c>
      <c r="M684">
        <v>25.31</v>
      </c>
      <c r="N684">
        <v>25.38</v>
      </c>
      <c r="O684" s="1">
        <f t="shared" si="105"/>
        <v>25.24</v>
      </c>
      <c r="P684">
        <f t="shared" si="106"/>
        <v>25.38</v>
      </c>
      <c r="Q684">
        <f t="shared" si="107"/>
        <v>25.03</v>
      </c>
      <c r="R684">
        <f t="shared" si="108"/>
        <v>0.34999999999999787</v>
      </c>
      <c r="S684" s="2">
        <f t="shared" si="109"/>
        <v>1.3866877971473767E-2</v>
      </c>
    </row>
    <row r="685" spans="2:19" x14ac:dyDescent="0.25">
      <c r="B685">
        <v>60.84</v>
      </c>
      <c r="C685">
        <v>69.91</v>
      </c>
      <c r="D685">
        <v>60.93</v>
      </c>
      <c r="E685" s="1">
        <f t="shared" si="100"/>
        <v>63.893333333333338</v>
      </c>
      <c r="F685">
        <f t="shared" si="101"/>
        <v>69.91</v>
      </c>
      <c r="G685">
        <f t="shared" si="102"/>
        <v>60.84</v>
      </c>
      <c r="H685">
        <f t="shared" si="103"/>
        <v>9.0699999999999932</v>
      </c>
      <c r="I685" s="2">
        <f t="shared" si="104"/>
        <v>0.14195534223706166</v>
      </c>
      <c r="J685" s="2"/>
      <c r="L685">
        <v>25.02</v>
      </c>
      <c r="M685">
        <v>25.32</v>
      </c>
      <c r="N685">
        <v>25.38</v>
      </c>
      <c r="O685" s="1">
        <f t="shared" si="105"/>
        <v>25.24</v>
      </c>
      <c r="P685">
        <f t="shared" si="106"/>
        <v>25.38</v>
      </c>
      <c r="Q685">
        <f t="shared" si="107"/>
        <v>25.02</v>
      </c>
      <c r="R685">
        <f t="shared" si="108"/>
        <v>0.35999999999999943</v>
      </c>
      <c r="S685" s="2">
        <f t="shared" si="109"/>
        <v>1.426307448494451E-2</v>
      </c>
    </row>
    <row r="686" spans="2:19" x14ac:dyDescent="0.25">
      <c r="B686">
        <v>60.82</v>
      </c>
      <c r="C686">
        <v>69.88</v>
      </c>
      <c r="D686">
        <v>60.95</v>
      </c>
      <c r="E686" s="1">
        <f t="shared" si="100"/>
        <v>63.883333333333326</v>
      </c>
      <c r="F686">
        <f t="shared" si="101"/>
        <v>69.88</v>
      </c>
      <c r="G686">
        <f t="shared" si="102"/>
        <v>60.82</v>
      </c>
      <c r="H686">
        <f t="shared" si="103"/>
        <v>9.0599999999999952</v>
      </c>
      <c r="I686" s="2">
        <f t="shared" si="104"/>
        <v>0.14182102791547085</v>
      </c>
      <c r="J686" s="2"/>
      <c r="L686">
        <v>25.03</v>
      </c>
      <c r="M686">
        <v>25.31</v>
      </c>
      <c r="N686">
        <v>25.38</v>
      </c>
      <c r="O686" s="1">
        <f t="shared" si="105"/>
        <v>25.24</v>
      </c>
      <c r="P686">
        <f t="shared" si="106"/>
        <v>25.38</v>
      </c>
      <c r="Q686">
        <f t="shared" si="107"/>
        <v>25.03</v>
      </c>
      <c r="R686">
        <f t="shared" si="108"/>
        <v>0.34999999999999787</v>
      </c>
      <c r="S686" s="2">
        <f t="shared" si="109"/>
        <v>1.3866877971473767E-2</v>
      </c>
    </row>
    <row r="687" spans="2:19" x14ac:dyDescent="0.25">
      <c r="B687">
        <v>60.79</v>
      </c>
      <c r="C687">
        <v>69.86</v>
      </c>
      <c r="D687">
        <v>60.92</v>
      </c>
      <c r="E687" s="1">
        <f t="shared" si="100"/>
        <v>63.856666666666662</v>
      </c>
      <c r="F687">
        <f t="shared" si="101"/>
        <v>69.86</v>
      </c>
      <c r="G687">
        <f t="shared" si="102"/>
        <v>60.79</v>
      </c>
      <c r="H687">
        <f t="shared" si="103"/>
        <v>9.07</v>
      </c>
      <c r="I687" s="2">
        <f t="shared" si="104"/>
        <v>0.14203685336952551</v>
      </c>
      <c r="J687" s="2"/>
      <c r="L687">
        <v>25.03</v>
      </c>
      <c r="M687">
        <v>25.31</v>
      </c>
      <c r="N687">
        <v>25.38</v>
      </c>
      <c r="O687" s="1">
        <f t="shared" si="105"/>
        <v>25.24</v>
      </c>
      <c r="P687">
        <f t="shared" si="106"/>
        <v>25.38</v>
      </c>
      <c r="Q687">
        <f t="shared" si="107"/>
        <v>25.03</v>
      </c>
      <c r="R687">
        <f t="shared" si="108"/>
        <v>0.34999999999999787</v>
      </c>
      <c r="S687" s="2">
        <f t="shared" si="109"/>
        <v>1.3866877971473767E-2</v>
      </c>
    </row>
    <row r="688" spans="2:19" x14ac:dyDescent="0.25">
      <c r="B688">
        <v>60.85</v>
      </c>
      <c r="C688">
        <v>69.849999999999994</v>
      </c>
      <c r="D688">
        <v>60.91</v>
      </c>
      <c r="E688" s="1">
        <f t="shared" si="100"/>
        <v>63.87</v>
      </c>
      <c r="F688">
        <f t="shared" si="101"/>
        <v>69.849999999999994</v>
      </c>
      <c r="G688">
        <f t="shared" si="102"/>
        <v>60.85</v>
      </c>
      <c r="H688">
        <f t="shared" si="103"/>
        <v>8.9999999999999929</v>
      </c>
      <c r="I688" s="2">
        <f t="shared" si="104"/>
        <v>0.14091122592766547</v>
      </c>
      <c r="J688" s="2"/>
      <c r="L688">
        <v>25.02</v>
      </c>
      <c r="M688">
        <v>25.31</v>
      </c>
      <c r="N688">
        <v>25.37</v>
      </c>
      <c r="O688" s="1">
        <f t="shared" si="105"/>
        <v>25.233333333333334</v>
      </c>
      <c r="P688">
        <f t="shared" si="106"/>
        <v>25.37</v>
      </c>
      <c r="Q688">
        <f t="shared" si="107"/>
        <v>25.02</v>
      </c>
      <c r="R688">
        <f t="shared" si="108"/>
        <v>0.35000000000000142</v>
      </c>
      <c r="S688" s="2">
        <f t="shared" si="109"/>
        <v>1.3870541611624891E-2</v>
      </c>
    </row>
    <row r="689" spans="2:19" x14ac:dyDescent="0.25">
      <c r="B689">
        <v>60.9</v>
      </c>
      <c r="C689">
        <v>69.739999999999995</v>
      </c>
      <c r="D689">
        <v>60.93</v>
      </c>
      <c r="E689" s="1">
        <f t="shared" si="100"/>
        <v>63.856666666666662</v>
      </c>
      <c r="F689">
        <f t="shared" si="101"/>
        <v>69.739999999999995</v>
      </c>
      <c r="G689">
        <f t="shared" si="102"/>
        <v>60.9</v>
      </c>
      <c r="H689">
        <f t="shared" si="103"/>
        <v>8.8399999999999963</v>
      </c>
      <c r="I689" s="2">
        <f t="shared" si="104"/>
        <v>0.13843503680116923</v>
      </c>
      <c r="J689" s="2"/>
      <c r="L689">
        <v>25.03</v>
      </c>
      <c r="M689">
        <v>25.31</v>
      </c>
      <c r="N689">
        <v>25.37</v>
      </c>
      <c r="O689" s="1">
        <f t="shared" si="105"/>
        <v>25.236666666666668</v>
      </c>
      <c r="P689">
        <f t="shared" si="106"/>
        <v>25.37</v>
      </c>
      <c r="Q689">
        <f t="shared" si="107"/>
        <v>25.03</v>
      </c>
      <c r="R689">
        <f t="shared" si="108"/>
        <v>0.33999999999999986</v>
      </c>
      <c r="S689" s="2">
        <f t="shared" si="109"/>
        <v>1.3472460705322936E-2</v>
      </c>
    </row>
    <row r="690" spans="2:19" x14ac:dyDescent="0.25">
      <c r="B690">
        <v>60.95</v>
      </c>
      <c r="C690">
        <v>69.69</v>
      </c>
      <c r="D690">
        <v>60.95</v>
      </c>
      <c r="E690" s="1">
        <f t="shared" si="100"/>
        <v>63.863333333333323</v>
      </c>
      <c r="F690">
        <f t="shared" si="101"/>
        <v>69.69</v>
      </c>
      <c r="G690">
        <f t="shared" si="102"/>
        <v>60.95</v>
      </c>
      <c r="H690">
        <f t="shared" si="103"/>
        <v>8.7399999999999949</v>
      </c>
      <c r="I690" s="2">
        <f t="shared" si="104"/>
        <v>0.13685474189675864</v>
      </c>
      <c r="J690" s="2"/>
      <c r="L690">
        <v>25.04</v>
      </c>
      <c r="M690">
        <v>25.32</v>
      </c>
      <c r="N690">
        <v>25.37</v>
      </c>
      <c r="O690" s="1">
        <f t="shared" si="105"/>
        <v>25.243333333333336</v>
      </c>
      <c r="P690">
        <f t="shared" si="106"/>
        <v>25.37</v>
      </c>
      <c r="Q690">
        <f t="shared" si="107"/>
        <v>25.04</v>
      </c>
      <c r="R690">
        <f t="shared" si="108"/>
        <v>0.33000000000000185</v>
      </c>
      <c r="S690" s="2">
        <f t="shared" si="109"/>
        <v>1.307275848408828E-2</v>
      </c>
    </row>
    <row r="691" spans="2:19" x14ac:dyDescent="0.25">
      <c r="B691">
        <v>61</v>
      </c>
      <c r="C691">
        <v>69.739999999999995</v>
      </c>
      <c r="D691">
        <v>60.98</v>
      </c>
      <c r="E691" s="1">
        <f t="shared" si="100"/>
        <v>63.906666666666666</v>
      </c>
      <c r="F691">
        <f t="shared" si="101"/>
        <v>69.739999999999995</v>
      </c>
      <c r="G691">
        <f t="shared" si="102"/>
        <v>60.98</v>
      </c>
      <c r="H691">
        <f t="shared" si="103"/>
        <v>8.759999999999998</v>
      </c>
      <c r="I691" s="2">
        <f t="shared" si="104"/>
        <v>0.13707490089714164</v>
      </c>
      <c r="J691" s="2"/>
      <c r="L691">
        <v>25.04</v>
      </c>
      <c r="M691">
        <v>25.3</v>
      </c>
      <c r="N691">
        <v>25.37</v>
      </c>
      <c r="O691" s="1">
        <f t="shared" si="105"/>
        <v>25.236666666666668</v>
      </c>
      <c r="P691">
        <f t="shared" si="106"/>
        <v>25.37</v>
      </c>
      <c r="Q691">
        <f t="shared" si="107"/>
        <v>25.04</v>
      </c>
      <c r="R691">
        <f t="shared" si="108"/>
        <v>0.33000000000000185</v>
      </c>
      <c r="S691" s="2">
        <f t="shared" si="109"/>
        <v>1.3076211861048811E-2</v>
      </c>
    </row>
    <row r="692" spans="2:19" x14ac:dyDescent="0.25">
      <c r="B692">
        <v>61</v>
      </c>
      <c r="C692">
        <v>69.64</v>
      </c>
      <c r="D692">
        <v>60.96</v>
      </c>
      <c r="E692" s="1">
        <f t="shared" si="100"/>
        <v>63.866666666666667</v>
      </c>
      <c r="F692">
        <f t="shared" si="101"/>
        <v>69.64</v>
      </c>
      <c r="G692">
        <f t="shared" si="102"/>
        <v>60.96</v>
      </c>
      <c r="H692">
        <f t="shared" si="103"/>
        <v>8.68</v>
      </c>
      <c r="I692" s="2">
        <f t="shared" si="104"/>
        <v>0.13590814196242171</v>
      </c>
      <c r="J692" s="2"/>
      <c r="L692">
        <v>25.03</v>
      </c>
      <c r="M692">
        <v>25.3</v>
      </c>
      <c r="N692">
        <v>25.36</v>
      </c>
      <c r="O692" s="1">
        <f t="shared" si="105"/>
        <v>25.23</v>
      </c>
      <c r="P692">
        <f t="shared" si="106"/>
        <v>25.36</v>
      </c>
      <c r="Q692">
        <f t="shared" si="107"/>
        <v>25.03</v>
      </c>
      <c r="R692">
        <f t="shared" si="108"/>
        <v>0.32999999999999829</v>
      </c>
      <c r="S692" s="2">
        <f t="shared" si="109"/>
        <v>1.3079667063020146E-2</v>
      </c>
    </row>
    <row r="693" spans="2:19" x14ac:dyDescent="0.25">
      <c r="B693">
        <v>61.03</v>
      </c>
      <c r="C693">
        <v>69.599999999999994</v>
      </c>
      <c r="D693">
        <v>60.95</v>
      </c>
      <c r="E693" s="1">
        <f t="shared" si="100"/>
        <v>63.859999999999992</v>
      </c>
      <c r="F693">
        <f t="shared" si="101"/>
        <v>69.599999999999994</v>
      </c>
      <c r="G693">
        <f t="shared" si="102"/>
        <v>60.95</v>
      </c>
      <c r="H693">
        <f t="shared" si="103"/>
        <v>8.6499999999999915</v>
      </c>
      <c r="I693" s="2">
        <f t="shared" si="104"/>
        <v>0.13545255245850285</v>
      </c>
      <c r="J693" s="2"/>
      <c r="L693">
        <v>25.03</v>
      </c>
      <c r="M693">
        <v>25.31</v>
      </c>
      <c r="N693">
        <v>25.36</v>
      </c>
      <c r="O693" s="1">
        <f t="shared" si="105"/>
        <v>25.233333333333334</v>
      </c>
      <c r="P693">
        <f t="shared" si="106"/>
        <v>25.36</v>
      </c>
      <c r="Q693">
        <f t="shared" si="107"/>
        <v>25.03</v>
      </c>
      <c r="R693">
        <f t="shared" si="108"/>
        <v>0.32999999999999829</v>
      </c>
      <c r="S693" s="2">
        <f t="shared" si="109"/>
        <v>1.3077939233817634E-2</v>
      </c>
    </row>
    <row r="694" spans="2:19" x14ac:dyDescent="0.25">
      <c r="B694">
        <v>61.08</v>
      </c>
      <c r="C694">
        <v>69.59</v>
      </c>
      <c r="D694">
        <v>60.98</v>
      </c>
      <c r="E694" s="1">
        <f t="shared" si="100"/>
        <v>63.883333333333333</v>
      </c>
      <c r="F694">
        <f t="shared" si="101"/>
        <v>69.59</v>
      </c>
      <c r="G694">
        <f t="shared" si="102"/>
        <v>60.98</v>
      </c>
      <c r="H694">
        <f t="shared" si="103"/>
        <v>8.6100000000000065</v>
      </c>
      <c r="I694" s="2">
        <f t="shared" si="104"/>
        <v>0.13477693712496749</v>
      </c>
      <c r="J694" s="2"/>
      <c r="L694">
        <v>25.04</v>
      </c>
      <c r="M694">
        <v>25.31</v>
      </c>
      <c r="N694">
        <v>25.38</v>
      </c>
      <c r="O694" s="1">
        <f t="shared" si="105"/>
        <v>25.243333333333329</v>
      </c>
      <c r="P694">
        <f t="shared" si="106"/>
        <v>25.38</v>
      </c>
      <c r="Q694">
        <f t="shared" si="107"/>
        <v>25.04</v>
      </c>
      <c r="R694">
        <f t="shared" si="108"/>
        <v>0.33999999999999986</v>
      </c>
      <c r="S694" s="2">
        <f t="shared" si="109"/>
        <v>1.3468902680575726E-2</v>
      </c>
    </row>
    <row r="695" spans="2:19" x14ac:dyDescent="0.25">
      <c r="B695">
        <v>61.06</v>
      </c>
      <c r="C695">
        <v>69.59</v>
      </c>
      <c r="D695">
        <v>60.99</v>
      </c>
      <c r="E695" s="1">
        <f t="shared" si="100"/>
        <v>63.88</v>
      </c>
      <c r="F695">
        <f t="shared" si="101"/>
        <v>69.59</v>
      </c>
      <c r="G695">
        <f t="shared" si="102"/>
        <v>60.99</v>
      </c>
      <c r="H695">
        <f t="shared" si="103"/>
        <v>8.6000000000000014</v>
      </c>
      <c r="I695" s="2">
        <f t="shared" si="104"/>
        <v>0.13462742642454603</v>
      </c>
      <c r="J695" s="2"/>
      <c r="L695">
        <v>25.03</v>
      </c>
      <c r="M695">
        <v>25.3</v>
      </c>
      <c r="N695">
        <v>25.36</v>
      </c>
      <c r="O695" s="1">
        <f t="shared" si="105"/>
        <v>25.23</v>
      </c>
      <c r="P695">
        <f t="shared" si="106"/>
        <v>25.36</v>
      </c>
      <c r="Q695">
        <f t="shared" si="107"/>
        <v>25.03</v>
      </c>
      <c r="R695">
        <f t="shared" si="108"/>
        <v>0.32999999999999829</v>
      </c>
      <c r="S695" s="2">
        <f t="shared" si="109"/>
        <v>1.3079667063020146E-2</v>
      </c>
    </row>
    <row r="696" spans="2:19" x14ac:dyDescent="0.25">
      <c r="B696">
        <v>60.99</v>
      </c>
      <c r="C696">
        <v>69.599999999999994</v>
      </c>
      <c r="D696">
        <v>60.98</v>
      </c>
      <c r="E696" s="1">
        <f t="shared" si="100"/>
        <v>63.856666666666662</v>
      </c>
      <c r="F696">
        <f t="shared" si="101"/>
        <v>69.599999999999994</v>
      </c>
      <c r="G696">
        <f t="shared" si="102"/>
        <v>60.98</v>
      </c>
      <c r="H696">
        <f t="shared" si="103"/>
        <v>8.6199999999999974</v>
      </c>
      <c r="I696" s="2">
        <f t="shared" si="104"/>
        <v>0.13498982095317635</v>
      </c>
      <c r="J696" s="2"/>
      <c r="L696">
        <v>25.04</v>
      </c>
      <c r="M696">
        <v>25.3</v>
      </c>
      <c r="N696">
        <v>25.37</v>
      </c>
      <c r="O696" s="1">
        <f t="shared" si="105"/>
        <v>25.236666666666668</v>
      </c>
      <c r="P696">
        <f t="shared" si="106"/>
        <v>25.37</v>
      </c>
      <c r="Q696">
        <f t="shared" si="107"/>
        <v>25.04</v>
      </c>
      <c r="R696">
        <f t="shared" si="108"/>
        <v>0.33000000000000185</v>
      </c>
      <c r="S696" s="2">
        <f t="shared" si="109"/>
        <v>1.3076211861048811E-2</v>
      </c>
    </row>
    <row r="697" spans="2:19" x14ac:dyDescent="0.25">
      <c r="B697">
        <v>61.03</v>
      </c>
      <c r="C697">
        <v>69.56</v>
      </c>
      <c r="D697">
        <v>60.98</v>
      </c>
      <c r="E697" s="1">
        <f t="shared" si="100"/>
        <v>63.856666666666662</v>
      </c>
      <c r="F697">
        <f t="shared" si="101"/>
        <v>69.56</v>
      </c>
      <c r="G697">
        <f t="shared" si="102"/>
        <v>60.98</v>
      </c>
      <c r="H697">
        <f t="shared" si="103"/>
        <v>8.5800000000000054</v>
      </c>
      <c r="I697" s="2">
        <f t="shared" si="104"/>
        <v>0.13436341807172322</v>
      </c>
      <c r="J697" s="2"/>
      <c r="L697">
        <v>25.03</v>
      </c>
      <c r="M697">
        <v>25.3</v>
      </c>
      <c r="N697">
        <v>25.36</v>
      </c>
      <c r="O697" s="1">
        <f t="shared" si="105"/>
        <v>25.23</v>
      </c>
      <c r="P697">
        <f t="shared" si="106"/>
        <v>25.36</v>
      </c>
      <c r="Q697">
        <f t="shared" si="107"/>
        <v>25.03</v>
      </c>
      <c r="R697">
        <f t="shared" si="108"/>
        <v>0.32999999999999829</v>
      </c>
      <c r="S697" s="2">
        <f t="shared" si="109"/>
        <v>1.3079667063020146E-2</v>
      </c>
    </row>
    <row r="698" spans="2:19" x14ac:dyDescent="0.25">
      <c r="B698">
        <v>61.02</v>
      </c>
      <c r="C698">
        <v>69.5</v>
      </c>
      <c r="D698">
        <v>61.01</v>
      </c>
      <c r="E698" s="1">
        <f t="shared" si="100"/>
        <v>63.843333333333334</v>
      </c>
      <c r="F698">
        <f t="shared" si="101"/>
        <v>69.5</v>
      </c>
      <c r="G698">
        <f t="shared" si="102"/>
        <v>61.01</v>
      </c>
      <c r="H698">
        <f t="shared" si="103"/>
        <v>8.490000000000002</v>
      </c>
      <c r="I698" s="2">
        <f t="shared" si="104"/>
        <v>0.13298177831149172</v>
      </c>
      <c r="J698" s="2"/>
      <c r="L698">
        <v>25.03</v>
      </c>
      <c r="M698">
        <v>25.31</v>
      </c>
      <c r="N698">
        <v>25.37</v>
      </c>
      <c r="O698" s="1">
        <f t="shared" si="105"/>
        <v>25.236666666666668</v>
      </c>
      <c r="P698">
        <f t="shared" si="106"/>
        <v>25.37</v>
      </c>
      <c r="Q698">
        <f t="shared" si="107"/>
        <v>25.03</v>
      </c>
      <c r="R698">
        <f t="shared" si="108"/>
        <v>0.33999999999999986</v>
      </c>
      <c r="S698" s="2">
        <f t="shared" si="109"/>
        <v>1.3472460705322936E-2</v>
      </c>
    </row>
    <row r="699" spans="2:19" x14ac:dyDescent="0.25">
      <c r="B699">
        <v>60.98</v>
      </c>
      <c r="C699">
        <v>69.540000000000006</v>
      </c>
      <c r="D699">
        <v>60.98</v>
      </c>
      <c r="E699" s="1">
        <f t="shared" si="100"/>
        <v>63.833333333333336</v>
      </c>
      <c r="F699">
        <f t="shared" si="101"/>
        <v>69.540000000000006</v>
      </c>
      <c r="G699">
        <f t="shared" si="102"/>
        <v>60.98</v>
      </c>
      <c r="H699">
        <f t="shared" si="103"/>
        <v>8.5600000000000094</v>
      </c>
      <c r="I699" s="2">
        <f t="shared" si="104"/>
        <v>0.13409921671018291</v>
      </c>
      <c r="J699" s="2"/>
      <c r="L699">
        <v>25.03</v>
      </c>
      <c r="M699">
        <v>25.31</v>
      </c>
      <c r="N699">
        <v>25.36</v>
      </c>
      <c r="O699" s="1">
        <f t="shared" si="105"/>
        <v>25.233333333333334</v>
      </c>
      <c r="P699">
        <f t="shared" si="106"/>
        <v>25.36</v>
      </c>
      <c r="Q699">
        <f t="shared" si="107"/>
        <v>25.03</v>
      </c>
      <c r="R699">
        <f t="shared" si="108"/>
        <v>0.32999999999999829</v>
      </c>
      <c r="S699" s="2">
        <f t="shared" si="109"/>
        <v>1.3077939233817634E-2</v>
      </c>
    </row>
    <row r="700" spans="2:19" x14ac:dyDescent="0.25">
      <c r="B700">
        <v>60.99</v>
      </c>
      <c r="C700">
        <v>69.459999999999994</v>
      </c>
      <c r="D700">
        <v>60.97</v>
      </c>
      <c r="E700" s="1">
        <f t="shared" si="100"/>
        <v>63.806666666666665</v>
      </c>
      <c r="F700">
        <f t="shared" si="101"/>
        <v>69.459999999999994</v>
      </c>
      <c r="G700">
        <f t="shared" si="102"/>
        <v>60.97</v>
      </c>
      <c r="H700">
        <f t="shared" si="103"/>
        <v>8.4899999999999949</v>
      </c>
      <c r="I700" s="2">
        <f t="shared" si="104"/>
        <v>0.13305819663567017</v>
      </c>
      <c r="J700" s="2"/>
      <c r="L700">
        <v>25.02</v>
      </c>
      <c r="M700">
        <v>25.3</v>
      </c>
      <c r="N700">
        <v>25.36</v>
      </c>
      <c r="O700" s="1">
        <f t="shared" si="105"/>
        <v>25.22666666666667</v>
      </c>
      <c r="P700">
        <f t="shared" si="106"/>
        <v>25.36</v>
      </c>
      <c r="Q700">
        <f t="shared" si="107"/>
        <v>25.02</v>
      </c>
      <c r="R700">
        <f t="shared" si="108"/>
        <v>0.33999999999999986</v>
      </c>
      <c r="S700" s="2">
        <f t="shared" si="109"/>
        <v>1.3477801268498936E-2</v>
      </c>
    </row>
    <row r="701" spans="2:19" x14ac:dyDescent="0.25">
      <c r="B701">
        <v>60.95</v>
      </c>
      <c r="C701">
        <v>69.459999999999994</v>
      </c>
      <c r="D701">
        <v>60.97</v>
      </c>
      <c r="E701" s="1">
        <f t="shared" si="100"/>
        <v>63.793333333333329</v>
      </c>
      <c r="F701">
        <f t="shared" si="101"/>
        <v>69.459999999999994</v>
      </c>
      <c r="G701">
        <f t="shared" si="102"/>
        <v>60.95</v>
      </c>
      <c r="H701">
        <f t="shared" si="103"/>
        <v>8.5099999999999909</v>
      </c>
      <c r="I701" s="2">
        <f t="shared" si="104"/>
        <v>0.13339951928101146</v>
      </c>
      <c r="J701" s="2"/>
      <c r="L701">
        <v>25.03</v>
      </c>
      <c r="M701">
        <v>25.3</v>
      </c>
      <c r="N701">
        <v>25.36</v>
      </c>
      <c r="O701" s="1">
        <f t="shared" si="105"/>
        <v>25.23</v>
      </c>
      <c r="P701">
        <f t="shared" si="106"/>
        <v>25.36</v>
      </c>
      <c r="Q701">
        <f t="shared" si="107"/>
        <v>25.03</v>
      </c>
      <c r="R701">
        <f t="shared" si="108"/>
        <v>0.32999999999999829</v>
      </c>
      <c r="S701" s="2">
        <f t="shared" si="109"/>
        <v>1.3079667063020146E-2</v>
      </c>
    </row>
    <row r="702" spans="2:19" x14ac:dyDescent="0.25">
      <c r="B702">
        <v>60.96</v>
      </c>
      <c r="C702">
        <v>69.45</v>
      </c>
      <c r="D702">
        <v>61.02</v>
      </c>
      <c r="E702" s="1">
        <f t="shared" si="100"/>
        <v>63.81</v>
      </c>
      <c r="F702">
        <f t="shared" si="101"/>
        <v>69.45</v>
      </c>
      <c r="G702">
        <f t="shared" si="102"/>
        <v>60.96</v>
      </c>
      <c r="H702">
        <f t="shared" si="103"/>
        <v>8.490000000000002</v>
      </c>
      <c r="I702" s="2">
        <f t="shared" si="104"/>
        <v>0.13305124588622474</v>
      </c>
      <c r="J702" s="2"/>
      <c r="L702">
        <v>25.02</v>
      </c>
      <c r="M702">
        <v>25.29</v>
      </c>
      <c r="N702">
        <v>25.37</v>
      </c>
      <c r="O702" s="1">
        <f t="shared" si="105"/>
        <v>25.22666666666667</v>
      </c>
      <c r="P702">
        <f t="shared" si="106"/>
        <v>25.37</v>
      </c>
      <c r="Q702">
        <f t="shared" si="107"/>
        <v>25.02</v>
      </c>
      <c r="R702">
        <f t="shared" si="108"/>
        <v>0.35000000000000142</v>
      </c>
      <c r="S702" s="2">
        <f t="shared" si="109"/>
        <v>1.3874207188160731E-2</v>
      </c>
    </row>
    <row r="703" spans="2:19" x14ac:dyDescent="0.25">
      <c r="B703">
        <v>60.88</v>
      </c>
      <c r="C703">
        <v>69.44</v>
      </c>
      <c r="D703">
        <v>61</v>
      </c>
      <c r="E703" s="1">
        <f t="shared" si="100"/>
        <v>63.773333333333333</v>
      </c>
      <c r="F703">
        <f t="shared" si="101"/>
        <v>69.44</v>
      </c>
      <c r="G703">
        <f t="shared" si="102"/>
        <v>60.88</v>
      </c>
      <c r="H703">
        <f t="shared" si="103"/>
        <v>8.5599999999999952</v>
      </c>
      <c r="I703" s="2">
        <f t="shared" si="104"/>
        <v>0.13422538155969049</v>
      </c>
      <c r="J703" s="2"/>
      <c r="L703">
        <v>25.03</v>
      </c>
      <c r="M703">
        <v>25.29</v>
      </c>
      <c r="N703">
        <v>25.36</v>
      </c>
      <c r="O703" s="1">
        <f t="shared" si="105"/>
        <v>25.22666666666667</v>
      </c>
      <c r="P703">
        <f t="shared" si="106"/>
        <v>25.36</v>
      </c>
      <c r="Q703">
        <f t="shared" si="107"/>
        <v>25.03</v>
      </c>
      <c r="R703">
        <f t="shared" si="108"/>
        <v>0.32999999999999829</v>
      </c>
      <c r="S703" s="2">
        <f t="shared" si="109"/>
        <v>1.3081395348837141E-2</v>
      </c>
    </row>
    <row r="704" spans="2:19" x14ac:dyDescent="0.25">
      <c r="B704">
        <v>60.87</v>
      </c>
      <c r="C704">
        <v>69.36</v>
      </c>
      <c r="D704">
        <v>61.02</v>
      </c>
      <c r="E704" s="1">
        <f t="shared" si="100"/>
        <v>63.75</v>
      </c>
      <c r="F704">
        <f t="shared" si="101"/>
        <v>69.36</v>
      </c>
      <c r="G704">
        <f t="shared" si="102"/>
        <v>60.87</v>
      </c>
      <c r="H704">
        <f t="shared" si="103"/>
        <v>8.490000000000002</v>
      </c>
      <c r="I704" s="2">
        <f t="shared" si="104"/>
        <v>0.13317647058823531</v>
      </c>
      <c r="J704" s="2"/>
      <c r="L704">
        <v>25.03</v>
      </c>
      <c r="M704">
        <v>25.3</v>
      </c>
      <c r="N704">
        <v>25.35</v>
      </c>
      <c r="O704" s="1">
        <f t="shared" si="105"/>
        <v>25.22666666666667</v>
      </c>
      <c r="P704">
        <f t="shared" si="106"/>
        <v>25.35</v>
      </c>
      <c r="Q704">
        <f t="shared" si="107"/>
        <v>25.03</v>
      </c>
      <c r="R704">
        <f t="shared" si="108"/>
        <v>0.32000000000000028</v>
      </c>
      <c r="S704" s="2">
        <f t="shared" si="109"/>
        <v>1.2684989429175486E-2</v>
      </c>
    </row>
    <row r="705" spans="2:19" x14ac:dyDescent="0.25">
      <c r="B705">
        <v>60.8</v>
      </c>
      <c r="C705">
        <v>69.319999999999993</v>
      </c>
      <c r="D705">
        <v>61.01</v>
      </c>
      <c r="E705" s="1">
        <f t="shared" si="100"/>
        <v>63.71</v>
      </c>
      <c r="F705">
        <f t="shared" si="101"/>
        <v>69.319999999999993</v>
      </c>
      <c r="G705">
        <f t="shared" si="102"/>
        <v>60.8</v>
      </c>
      <c r="H705">
        <f t="shared" si="103"/>
        <v>8.519999999999996</v>
      </c>
      <c r="I705" s="2">
        <f t="shared" si="104"/>
        <v>0.1337309684507926</v>
      </c>
      <c r="J705" s="2"/>
      <c r="L705">
        <v>25.03</v>
      </c>
      <c r="M705">
        <v>25.3</v>
      </c>
      <c r="N705">
        <v>25.35</v>
      </c>
      <c r="O705" s="1">
        <f t="shared" si="105"/>
        <v>25.22666666666667</v>
      </c>
      <c r="P705">
        <f t="shared" si="106"/>
        <v>25.35</v>
      </c>
      <c r="Q705">
        <f t="shared" si="107"/>
        <v>25.03</v>
      </c>
      <c r="R705">
        <f t="shared" si="108"/>
        <v>0.32000000000000028</v>
      </c>
      <c r="S705" s="2">
        <f t="shared" si="109"/>
        <v>1.2684989429175486E-2</v>
      </c>
    </row>
    <row r="706" spans="2:19" x14ac:dyDescent="0.25">
      <c r="B706">
        <v>60.79</v>
      </c>
      <c r="C706">
        <v>69.319999999999993</v>
      </c>
      <c r="D706">
        <v>61</v>
      </c>
      <c r="E706" s="1">
        <f t="shared" si="100"/>
        <v>63.703333333333326</v>
      </c>
      <c r="F706">
        <f t="shared" si="101"/>
        <v>69.319999999999993</v>
      </c>
      <c r="G706">
        <f t="shared" si="102"/>
        <v>60.79</v>
      </c>
      <c r="H706">
        <f t="shared" si="103"/>
        <v>8.529999999999994</v>
      </c>
      <c r="I706" s="2">
        <f t="shared" si="104"/>
        <v>0.13390194129035626</v>
      </c>
      <c r="J706" s="2"/>
      <c r="L706">
        <v>25.03</v>
      </c>
      <c r="M706">
        <v>25.29</v>
      </c>
      <c r="N706">
        <v>25.36</v>
      </c>
      <c r="O706" s="1">
        <f t="shared" si="105"/>
        <v>25.22666666666667</v>
      </c>
      <c r="P706">
        <f t="shared" si="106"/>
        <v>25.36</v>
      </c>
      <c r="Q706">
        <f t="shared" si="107"/>
        <v>25.03</v>
      </c>
      <c r="R706">
        <f t="shared" si="108"/>
        <v>0.32999999999999829</v>
      </c>
      <c r="S706" s="2">
        <f t="shared" si="109"/>
        <v>1.3081395348837141E-2</v>
      </c>
    </row>
    <row r="707" spans="2:19" x14ac:dyDescent="0.25">
      <c r="B707">
        <v>60.76</v>
      </c>
      <c r="C707">
        <v>69.31</v>
      </c>
      <c r="D707">
        <v>61.02</v>
      </c>
      <c r="E707" s="1">
        <f t="shared" ref="E707:E770" si="110">AVERAGE(B707:D707)</f>
        <v>63.696666666666665</v>
      </c>
      <c r="F707">
        <f t="shared" ref="F707:F770" si="111">MAX(B707:D707)</f>
        <v>69.31</v>
      </c>
      <c r="G707">
        <f t="shared" ref="G707:G770" si="112">MIN(B707:D707)</f>
        <v>60.76</v>
      </c>
      <c r="H707">
        <f t="shared" ref="H707:H770" si="113">F707-G707</f>
        <v>8.5500000000000043</v>
      </c>
      <c r="I707" s="2">
        <f t="shared" ref="I707:I770" si="114">H707/E707</f>
        <v>0.13422994400544253</v>
      </c>
      <c r="J707" s="2"/>
      <c r="L707">
        <v>25.03</v>
      </c>
      <c r="M707">
        <v>25.29</v>
      </c>
      <c r="N707">
        <v>25.35</v>
      </c>
      <c r="O707" s="1">
        <f t="shared" ref="O707:O770" si="115">AVERAGE(L707:N707)</f>
        <v>25.223333333333333</v>
      </c>
      <c r="P707">
        <f t="shared" ref="P707:P770" si="116">MAX(L707:N707)</f>
        <v>25.35</v>
      </c>
      <c r="Q707">
        <f t="shared" ref="Q707:Q770" si="117">MIN(L707:N707)</f>
        <v>25.03</v>
      </c>
      <c r="R707">
        <f t="shared" ref="R707:R770" si="118">P707-Q707</f>
        <v>0.32000000000000028</v>
      </c>
      <c r="S707" s="2">
        <f t="shared" ref="S707:S770" si="119">R707/O707</f>
        <v>1.2686665785648222E-2</v>
      </c>
    </row>
    <row r="708" spans="2:19" x14ac:dyDescent="0.25">
      <c r="B708">
        <v>60.79</v>
      </c>
      <c r="C708">
        <v>69.290000000000006</v>
      </c>
      <c r="D708">
        <v>61</v>
      </c>
      <c r="E708" s="1">
        <f t="shared" si="110"/>
        <v>63.693333333333335</v>
      </c>
      <c r="F708">
        <f t="shared" si="111"/>
        <v>69.290000000000006</v>
      </c>
      <c r="G708">
        <f t="shared" si="112"/>
        <v>60.79</v>
      </c>
      <c r="H708">
        <f t="shared" si="113"/>
        <v>8.5000000000000071</v>
      </c>
      <c r="I708" s="2">
        <f t="shared" si="114"/>
        <v>0.13345195729537376</v>
      </c>
      <c r="J708" s="2"/>
      <c r="L708">
        <v>25.02</v>
      </c>
      <c r="M708">
        <v>25.3</v>
      </c>
      <c r="N708">
        <v>25.36</v>
      </c>
      <c r="O708" s="1">
        <f t="shared" si="115"/>
        <v>25.22666666666667</v>
      </c>
      <c r="P708">
        <f t="shared" si="116"/>
        <v>25.36</v>
      </c>
      <c r="Q708">
        <f t="shared" si="117"/>
        <v>25.02</v>
      </c>
      <c r="R708">
        <f t="shared" si="118"/>
        <v>0.33999999999999986</v>
      </c>
      <c r="S708" s="2">
        <f t="shared" si="119"/>
        <v>1.3477801268498936E-2</v>
      </c>
    </row>
    <row r="709" spans="2:19" x14ac:dyDescent="0.25">
      <c r="B709">
        <v>60.71</v>
      </c>
      <c r="C709">
        <v>69.31</v>
      </c>
      <c r="D709">
        <v>61.02</v>
      </c>
      <c r="E709" s="1">
        <f t="shared" si="110"/>
        <v>63.680000000000007</v>
      </c>
      <c r="F709">
        <f t="shared" si="111"/>
        <v>69.31</v>
      </c>
      <c r="G709">
        <f t="shared" si="112"/>
        <v>60.71</v>
      </c>
      <c r="H709">
        <f t="shared" si="113"/>
        <v>8.6000000000000014</v>
      </c>
      <c r="I709" s="2">
        <f t="shared" si="114"/>
        <v>0.13505025125628142</v>
      </c>
      <c r="J709" s="2"/>
      <c r="L709">
        <v>25.02</v>
      </c>
      <c r="M709">
        <v>25.29</v>
      </c>
      <c r="N709">
        <v>25.35</v>
      </c>
      <c r="O709" s="1">
        <f t="shared" si="115"/>
        <v>25.22</v>
      </c>
      <c r="P709">
        <f t="shared" si="116"/>
        <v>25.35</v>
      </c>
      <c r="Q709">
        <f t="shared" si="117"/>
        <v>25.02</v>
      </c>
      <c r="R709">
        <f t="shared" si="118"/>
        <v>0.33000000000000185</v>
      </c>
      <c r="S709" s="2">
        <f t="shared" si="119"/>
        <v>1.3084853291038931E-2</v>
      </c>
    </row>
    <row r="710" spans="2:19" x14ac:dyDescent="0.25">
      <c r="B710">
        <v>60.64</v>
      </c>
      <c r="C710">
        <v>69.28</v>
      </c>
      <c r="D710">
        <v>61</v>
      </c>
      <c r="E710" s="1">
        <f t="shared" si="110"/>
        <v>63.640000000000008</v>
      </c>
      <c r="F710">
        <f t="shared" si="111"/>
        <v>69.28</v>
      </c>
      <c r="G710">
        <f t="shared" si="112"/>
        <v>60.64</v>
      </c>
      <c r="H710">
        <f t="shared" si="113"/>
        <v>8.64</v>
      </c>
      <c r="I710" s="2">
        <f t="shared" si="114"/>
        <v>0.13576367064739156</v>
      </c>
      <c r="J710" s="2"/>
      <c r="L710">
        <v>25.03</v>
      </c>
      <c r="M710">
        <v>25.29</v>
      </c>
      <c r="N710">
        <v>25.36</v>
      </c>
      <c r="O710" s="1">
        <f t="shared" si="115"/>
        <v>25.22666666666667</v>
      </c>
      <c r="P710">
        <f t="shared" si="116"/>
        <v>25.36</v>
      </c>
      <c r="Q710">
        <f t="shared" si="117"/>
        <v>25.03</v>
      </c>
      <c r="R710">
        <f t="shared" si="118"/>
        <v>0.32999999999999829</v>
      </c>
      <c r="S710" s="2">
        <f t="shared" si="119"/>
        <v>1.3081395348837141E-2</v>
      </c>
    </row>
    <row r="711" spans="2:19" x14ac:dyDescent="0.25">
      <c r="B711">
        <v>60.58</v>
      </c>
      <c r="C711">
        <v>69.239999999999995</v>
      </c>
      <c r="D711">
        <v>60.96</v>
      </c>
      <c r="E711" s="1">
        <f t="shared" si="110"/>
        <v>63.593333333333334</v>
      </c>
      <c r="F711">
        <f t="shared" si="111"/>
        <v>69.239999999999995</v>
      </c>
      <c r="G711">
        <f t="shared" si="112"/>
        <v>60.58</v>
      </c>
      <c r="H711">
        <f t="shared" si="113"/>
        <v>8.6599999999999966</v>
      </c>
      <c r="I711" s="2">
        <f t="shared" si="114"/>
        <v>0.13617779641471847</v>
      </c>
      <c r="J711" s="2"/>
      <c r="L711">
        <v>25.03</v>
      </c>
      <c r="M711">
        <v>25.3</v>
      </c>
      <c r="N711">
        <v>25.35</v>
      </c>
      <c r="O711" s="1">
        <f t="shared" si="115"/>
        <v>25.22666666666667</v>
      </c>
      <c r="P711">
        <f t="shared" si="116"/>
        <v>25.35</v>
      </c>
      <c r="Q711">
        <f t="shared" si="117"/>
        <v>25.03</v>
      </c>
      <c r="R711">
        <f t="shared" si="118"/>
        <v>0.32000000000000028</v>
      </c>
      <c r="S711" s="2">
        <f t="shared" si="119"/>
        <v>1.2684989429175486E-2</v>
      </c>
    </row>
    <row r="712" spans="2:19" x14ac:dyDescent="0.25">
      <c r="B712">
        <v>60.59</v>
      </c>
      <c r="C712">
        <v>69.209999999999994</v>
      </c>
      <c r="D712">
        <v>60.99</v>
      </c>
      <c r="E712" s="1">
        <f t="shared" si="110"/>
        <v>63.596666666666671</v>
      </c>
      <c r="F712">
        <f t="shared" si="111"/>
        <v>69.209999999999994</v>
      </c>
      <c r="G712">
        <f t="shared" si="112"/>
        <v>60.59</v>
      </c>
      <c r="H712">
        <f t="shared" si="113"/>
        <v>8.6199999999999903</v>
      </c>
      <c r="I712" s="2">
        <f t="shared" si="114"/>
        <v>0.13554169505739277</v>
      </c>
      <c r="J712" s="2"/>
      <c r="L712">
        <v>25.02</v>
      </c>
      <c r="M712">
        <v>25.29</v>
      </c>
      <c r="N712">
        <v>25.34</v>
      </c>
      <c r="O712" s="1">
        <f t="shared" si="115"/>
        <v>25.216666666666669</v>
      </c>
      <c r="P712">
        <f t="shared" si="116"/>
        <v>25.34</v>
      </c>
      <c r="Q712">
        <f t="shared" si="117"/>
        <v>25.02</v>
      </c>
      <c r="R712">
        <f t="shared" si="118"/>
        <v>0.32000000000000028</v>
      </c>
      <c r="S712" s="2">
        <f t="shared" si="119"/>
        <v>1.2690019828155992E-2</v>
      </c>
    </row>
    <row r="713" spans="2:19" x14ac:dyDescent="0.25">
      <c r="B713">
        <v>60.56</v>
      </c>
      <c r="C713">
        <v>69.23</v>
      </c>
      <c r="D713">
        <v>61</v>
      </c>
      <c r="E713" s="1">
        <f t="shared" si="110"/>
        <v>63.596666666666671</v>
      </c>
      <c r="F713">
        <f t="shared" si="111"/>
        <v>69.23</v>
      </c>
      <c r="G713">
        <f t="shared" si="112"/>
        <v>60.56</v>
      </c>
      <c r="H713">
        <f t="shared" si="113"/>
        <v>8.6700000000000017</v>
      </c>
      <c r="I713" s="2">
        <f t="shared" si="114"/>
        <v>0.13632789978510407</v>
      </c>
      <c r="J713" s="2"/>
      <c r="L713">
        <v>25.04</v>
      </c>
      <c r="M713">
        <v>25.29</v>
      </c>
      <c r="N713">
        <v>25.34</v>
      </c>
      <c r="O713" s="1">
        <f t="shared" si="115"/>
        <v>25.223333333333333</v>
      </c>
      <c r="P713">
        <f t="shared" si="116"/>
        <v>25.34</v>
      </c>
      <c r="Q713">
        <f t="shared" si="117"/>
        <v>25.04</v>
      </c>
      <c r="R713">
        <f t="shared" si="118"/>
        <v>0.30000000000000071</v>
      </c>
      <c r="S713" s="2">
        <f t="shared" si="119"/>
        <v>1.1893749174045225E-2</v>
      </c>
    </row>
    <row r="714" spans="2:19" x14ac:dyDescent="0.25">
      <c r="B714">
        <v>60.56</v>
      </c>
      <c r="C714">
        <v>69.23</v>
      </c>
      <c r="D714">
        <v>61.02</v>
      </c>
      <c r="E714" s="1">
        <f t="shared" si="110"/>
        <v>63.603333333333346</v>
      </c>
      <c r="F714">
        <f t="shared" si="111"/>
        <v>69.23</v>
      </c>
      <c r="G714">
        <f t="shared" si="112"/>
        <v>60.56</v>
      </c>
      <c r="H714">
        <f t="shared" si="113"/>
        <v>8.6700000000000017</v>
      </c>
      <c r="I714" s="2">
        <f t="shared" si="114"/>
        <v>0.1363136103977779</v>
      </c>
      <c r="J714" s="2"/>
      <c r="L714">
        <v>25.03</v>
      </c>
      <c r="M714">
        <v>25.3</v>
      </c>
      <c r="N714">
        <v>25.34</v>
      </c>
      <c r="O714" s="1">
        <f t="shared" si="115"/>
        <v>25.223333333333333</v>
      </c>
      <c r="P714">
        <f t="shared" si="116"/>
        <v>25.34</v>
      </c>
      <c r="Q714">
        <f t="shared" si="117"/>
        <v>25.03</v>
      </c>
      <c r="R714">
        <f t="shared" si="118"/>
        <v>0.30999999999999872</v>
      </c>
      <c r="S714" s="2">
        <f t="shared" si="119"/>
        <v>1.2290207479846653E-2</v>
      </c>
    </row>
    <row r="715" spans="2:19" x14ac:dyDescent="0.25">
      <c r="B715">
        <v>60.47</v>
      </c>
      <c r="C715">
        <v>69.27</v>
      </c>
      <c r="D715">
        <v>61.05</v>
      </c>
      <c r="E715" s="1">
        <f t="shared" si="110"/>
        <v>63.596666666666671</v>
      </c>
      <c r="F715">
        <f t="shared" si="111"/>
        <v>69.27</v>
      </c>
      <c r="G715">
        <f t="shared" si="112"/>
        <v>60.47</v>
      </c>
      <c r="H715">
        <f t="shared" si="113"/>
        <v>8.7999999999999972</v>
      </c>
      <c r="I715" s="2">
        <f t="shared" si="114"/>
        <v>0.13837203207715285</v>
      </c>
      <c r="J715" s="2"/>
      <c r="L715">
        <v>25.03</v>
      </c>
      <c r="M715">
        <v>25.3</v>
      </c>
      <c r="N715">
        <v>25.33</v>
      </c>
      <c r="O715" s="1">
        <f t="shared" si="115"/>
        <v>25.22</v>
      </c>
      <c r="P715">
        <f t="shared" si="116"/>
        <v>25.33</v>
      </c>
      <c r="Q715">
        <f t="shared" si="117"/>
        <v>25.03</v>
      </c>
      <c r="R715">
        <f t="shared" si="118"/>
        <v>0.29999999999999716</v>
      </c>
      <c r="S715" s="2">
        <f t="shared" si="119"/>
        <v>1.1895321173671577E-2</v>
      </c>
    </row>
    <row r="716" spans="2:19" x14ac:dyDescent="0.25">
      <c r="B716">
        <v>60.55</v>
      </c>
      <c r="C716">
        <v>69.349999999999994</v>
      </c>
      <c r="D716">
        <v>61.06</v>
      </c>
      <c r="E716" s="1">
        <f t="shared" si="110"/>
        <v>63.653333333333329</v>
      </c>
      <c r="F716">
        <f t="shared" si="111"/>
        <v>69.349999999999994</v>
      </c>
      <c r="G716">
        <f t="shared" si="112"/>
        <v>60.55</v>
      </c>
      <c r="H716">
        <f t="shared" si="113"/>
        <v>8.7999999999999972</v>
      </c>
      <c r="I716" s="2">
        <f t="shared" si="114"/>
        <v>0.13824884792626724</v>
      </c>
      <c r="J716" s="2"/>
      <c r="L716">
        <v>25.02</v>
      </c>
      <c r="M716">
        <v>25.29</v>
      </c>
      <c r="N716">
        <v>25.34</v>
      </c>
      <c r="O716" s="1">
        <f t="shared" si="115"/>
        <v>25.216666666666669</v>
      </c>
      <c r="P716">
        <f t="shared" si="116"/>
        <v>25.34</v>
      </c>
      <c r="Q716">
        <f t="shared" si="117"/>
        <v>25.02</v>
      </c>
      <c r="R716">
        <f t="shared" si="118"/>
        <v>0.32000000000000028</v>
      </c>
      <c r="S716" s="2">
        <f t="shared" si="119"/>
        <v>1.2690019828155992E-2</v>
      </c>
    </row>
    <row r="717" spans="2:19" x14ac:dyDescent="0.25">
      <c r="B717">
        <v>60.48</v>
      </c>
      <c r="C717">
        <v>69.349999999999994</v>
      </c>
      <c r="D717">
        <v>61</v>
      </c>
      <c r="E717" s="1">
        <f t="shared" si="110"/>
        <v>63.609999999999992</v>
      </c>
      <c r="F717">
        <f t="shared" si="111"/>
        <v>69.349999999999994</v>
      </c>
      <c r="G717">
        <f t="shared" si="112"/>
        <v>60.48</v>
      </c>
      <c r="H717">
        <f t="shared" si="113"/>
        <v>8.8699999999999974</v>
      </c>
      <c r="I717" s="2">
        <f t="shared" si="114"/>
        <v>0.13944348372897342</v>
      </c>
      <c r="J717" s="2"/>
      <c r="L717">
        <v>25.03</v>
      </c>
      <c r="M717">
        <v>25.29</v>
      </c>
      <c r="N717">
        <v>25.35</v>
      </c>
      <c r="O717" s="1">
        <f t="shared" si="115"/>
        <v>25.223333333333333</v>
      </c>
      <c r="P717">
        <f t="shared" si="116"/>
        <v>25.35</v>
      </c>
      <c r="Q717">
        <f t="shared" si="117"/>
        <v>25.03</v>
      </c>
      <c r="R717">
        <f t="shared" si="118"/>
        <v>0.32000000000000028</v>
      </c>
      <c r="S717" s="2">
        <f t="shared" si="119"/>
        <v>1.2686665785648222E-2</v>
      </c>
    </row>
    <row r="718" spans="2:19" x14ac:dyDescent="0.25">
      <c r="B718">
        <v>60.46</v>
      </c>
      <c r="C718">
        <v>69.37</v>
      </c>
      <c r="D718">
        <v>61.02</v>
      </c>
      <c r="E718" s="1">
        <f t="shared" si="110"/>
        <v>63.616666666666674</v>
      </c>
      <c r="F718">
        <f t="shared" si="111"/>
        <v>69.37</v>
      </c>
      <c r="G718">
        <f t="shared" si="112"/>
        <v>60.46</v>
      </c>
      <c r="H718">
        <f t="shared" si="113"/>
        <v>8.9100000000000037</v>
      </c>
      <c r="I718" s="2">
        <f t="shared" si="114"/>
        <v>0.14005763688760811</v>
      </c>
      <c r="J718" s="2"/>
      <c r="L718">
        <v>25.03</v>
      </c>
      <c r="M718">
        <v>25.29</v>
      </c>
      <c r="N718">
        <v>25.35</v>
      </c>
      <c r="O718" s="1">
        <f t="shared" si="115"/>
        <v>25.223333333333333</v>
      </c>
      <c r="P718">
        <f t="shared" si="116"/>
        <v>25.35</v>
      </c>
      <c r="Q718">
        <f t="shared" si="117"/>
        <v>25.03</v>
      </c>
      <c r="R718">
        <f t="shared" si="118"/>
        <v>0.32000000000000028</v>
      </c>
      <c r="S718" s="2">
        <f t="shared" si="119"/>
        <v>1.2686665785648222E-2</v>
      </c>
    </row>
    <row r="719" spans="2:19" x14ac:dyDescent="0.25">
      <c r="B719">
        <v>60.43</v>
      </c>
      <c r="C719">
        <v>69.430000000000007</v>
      </c>
      <c r="D719">
        <v>61.04</v>
      </c>
      <c r="E719" s="1">
        <f t="shared" si="110"/>
        <v>63.633333333333333</v>
      </c>
      <c r="F719">
        <f t="shared" si="111"/>
        <v>69.430000000000007</v>
      </c>
      <c r="G719">
        <f t="shared" si="112"/>
        <v>60.43</v>
      </c>
      <c r="H719">
        <f t="shared" si="113"/>
        <v>9.0000000000000071</v>
      </c>
      <c r="I719" s="2">
        <f t="shared" si="114"/>
        <v>0.14143530644316407</v>
      </c>
      <c r="J719" s="2"/>
      <c r="L719">
        <v>25.03</v>
      </c>
      <c r="M719">
        <v>25.29</v>
      </c>
      <c r="N719">
        <v>25.34</v>
      </c>
      <c r="O719" s="1">
        <f t="shared" si="115"/>
        <v>25.22</v>
      </c>
      <c r="P719">
        <f t="shared" si="116"/>
        <v>25.34</v>
      </c>
      <c r="Q719">
        <f t="shared" si="117"/>
        <v>25.03</v>
      </c>
      <c r="R719">
        <f t="shared" si="118"/>
        <v>0.30999999999999872</v>
      </c>
      <c r="S719" s="2">
        <f t="shared" si="119"/>
        <v>1.2291831879460695E-2</v>
      </c>
    </row>
    <row r="720" spans="2:19" x14ac:dyDescent="0.25">
      <c r="B720">
        <v>60.45</v>
      </c>
      <c r="C720">
        <v>69.42</v>
      </c>
      <c r="D720">
        <v>60.99</v>
      </c>
      <c r="E720" s="1">
        <f t="shared" si="110"/>
        <v>63.620000000000005</v>
      </c>
      <c r="F720">
        <f t="shared" si="111"/>
        <v>69.42</v>
      </c>
      <c r="G720">
        <f t="shared" si="112"/>
        <v>60.45</v>
      </c>
      <c r="H720">
        <f t="shared" si="113"/>
        <v>8.9699999999999989</v>
      </c>
      <c r="I720" s="2">
        <f t="shared" si="114"/>
        <v>0.14099339830242061</v>
      </c>
      <c r="J720" s="2"/>
      <c r="L720">
        <v>25.03</v>
      </c>
      <c r="M720">
        <v>25.29</v>
      </c>
      <c r="N720">
        <v>25.35</v>
      </c>
      <c r="O720" s="1">
        <f t="shared" si="115"/>
        <v>25.223333333333333</v>
      </c>
      <c r="P720">
        <f t="shared" si="116"/>
        <v>25.35</v>
      </c>
      <c r="Q720">
        <f t="shared" si="117"/>
        <v>25.03</v>
      </c>
      <c r="R720">
        <f t="shared" si="118"/>
        <v>0.32000000000000028</v>
      </c>
      <c r="S720" s="2">
        <f t="shared" si="119"/>
        <v>1.2686665785648222E-2</v>
      </c>
    </row>
    <row r="721" spans="2:19" x14ac:dyDescent="0.25">
      <c r="B721">
        <v>60.41</v>
      </c>
      <c r="C721">
        <v>69.44</v>
      </c>
      <c r="D721">
        <v>61.01</v>
      </c>
      <c r="E721" s="1">
        <f t="shared" si="110"/>
        <v>63.62</v>
      </c>
      <c r="F721">
        <f t="shared" si="111"/>
        <v>69.44</v>
      </c>
      <c r="G721">
        <f t="shared" si="112"/>
        <v>60.41</v>
      </c>
      <c r="H721">
        <f t="shared" si="113"/>
        <v>9.0300000000000011</v>
      </c>
      <c r="I721" s="2">
        <f t="shared" si="114"/>
        <v>0.14193649795661745</v>
      </c>
      <c r="J721" s="2"/>
      <c r="L721">
        <v>25.03</v>
      </c>
      <c r="M721">
        <v>25.3</v>
      </c>
      <c r="N721">
        <v>25.33</v>
      </c>
      <c r="O721" s="1">
        <f t="shared" si="115"/>
        <v>25.22</v>
      </c>
      <c r="P721">
        <f t="shared" si="116"/>
        <v>25.33</v>
      </c>
      <c r="Q721">
        <f t="shared" si="117"/>
        <v>25.03</v>
      </c>
      <c r="R721">
        <f t="shared" si="118"/>
        <v>0.29999999999999716</v>
      </c>
      <c r="S721" s="2">
        <f t="shared" si="119"/>
        <v>1.1895321173671577E-2</v>
      </c>
    </row>
    <row r="722" spans="2:19" x14ac:dyDescent="0.25">
      <c r="B722">
        <v>60.39</v>
      </c>
      <c r="C722">
        <v>69.52</v>
      </c>
      <c r="D722">
        <v>61.02</v>
      </c>
      <c r="E722" s="1">
        <f t="shared" si="110"/>
        <v>63.643333333333338</v>
      </c>
      <c r="F722">
        <f t="shared" si="111"/>
        <v>69.52</v>
      </c>
      <c r="G722">
        <f t="shared" si="112"/>
        <v>60.39</v>
      </c>
      <c r="H722">
        <f t="shared" si="113"/>
        <v>9.1299999999999955</v>
      </c>
      <c r="I722" s="2">
        <f t="shared" si="114"/>
        <v>0.14345571675483154</v>
      </c>
      <c r="J722" s="2"/>
      <c r="L722">
        <v>25.03</v>
      </c>
      <c r="M722">
        <v>25.3</v>
      </c>
      <c r="N722">
        <v>25.34</v>
      </c>
      <c r="O722" s="1">
        <f t="shared" si="115"/>
        <v>25.223333333333333</v>
      </c>
      <c r="P722">
        <f t="shared" si="116"/>
        <v>25.34</v>
      </c>
      <c r="Q722">
        <f t="shared" si="117"/>
        <v>25.03</v>
      </c>
      <c r="R722">
        <f t="shared" si="118"/>
        <v>0.30999999999999872</v>
      </c>
      <c r="S722" s="2">
        <f t="shared" si="119"/>
        <v>1.2290207479846653E-2</v>
      </c>
    </row>
    <row r="723" spans="2:19" x14ac:dyDescent="0.25">
      <c r="B723">
        <v>60.38</v>
      </c>
      <c r="C723">
        <v>69.540000000000006</v>
      </c>
      <c r="D723">
        <v>61.04</v>
      </c>
      <c r="E723" s="1">
        <f t="shared" si="110"/>
        <v>63.653333333333336</v>
      </c>
      <c r="F723">
        <f t="shared" si="111"/>
        <v>69.540000000000006</v>
      </c>
      <c r="G723">
        <f t="shared" si="112"/>
        <v>60.38</v>
      </c>
      <c r="H723">
        <f t="shared" si="113"/>
        <v>9.1600000000000037</v>
      </c>
      <c r="I723" s="2">
        <f t="shared" si="114"/>
        <v>0.14390448261416008</v>
      </c>
      <c r="J723" s="2"/>
      <c r="L723">
        <v>25.03</v>
      </c>
      <c r="M723">
        <v>25.3</v>
      </c>
      <c r="N723">
        <v>25.33</v>
      </c>
      <c r="O723" s="1">
        <f t="shared" si="115"/>
        <v>25.22</v>
      </c>
      <c r="P723">
        <f t="shared" si="116"/>
        <v>25.33</v>
      </c>
      <c r="Q723">
        <f t="shared" si="117"/>
        <v>25.03</v>
      </c>
      <c r="R723">
        <f t="shared" si="118"/>
        <v>0.29999999999999716</v>
      </c>
      <c r="S723" s="2">
        <f t="shared" si="119"/>
        <v>1.1895321173671577E-2</v>
      </c>
    </row>
    <row r="724" spans="2:19" x14ac:dyDescent="0.25">
      <c r="B724">
        <v>60.38</v>
      </c>
      <c r="C724">
        <v>69.59</v>
      </c>
      <c r="D724">
        <v>61.03</v>
      </c>
      <c r="E724" s="1">
        <f t="shared" si="110"/>
        <v>63.666666666666664</v>
      </c>
      <c r="F724">
        <f t="shared" si="111"/>
        <v>69.59</v>
      </c>
      <c r="G724">
        <f t="shared" si="112"/>
        <v>60.38</v>
      </c>
      <c r="H724">
        <f t="shared" si="113"/>
        <v>9.2100000000000009</v>
      </c>
      <c r="I724" s="2">
        <f t="shared" si="114"/>
        <v>0.14465968586387437</v>
      </c>
      <c r="J724" s="2"/>
      <c r="L724">
        <v>25.03</v>
      </c>
      <c r="M724">
        <v>25.29</v>
      </c>
      <c r="N724">
        <v>25.34</v>
      </c>
      <c r="O724" s="1">
        <f t="shared" si="115"/>
        <v>25.22</v>
      </c>
      <c r="P724">
        <f t="shared" si="116"/>
        <v>25.34</v>
      </c>
      <c r="Q724">
        <f t="shared" si="117"/>
        <v>25.03</v>
      </c>
      <c r="R724">
        <f t="shared" si="118"/>
        <v>0.30999999999999872</v>
      </c>
      <c r="S724" s="2">
        <f t="shared" si="119"/>
        <v>1.2291831879460695E-2</v>
      </c>
    </row>
    <row r="725" spans="2:19" x14ac:dyDescent="0.25">
      <c r="B725">
        <v>60.36</v>
      </c>
      <c r="C725">
        <v>69.59</v>
      </c>
      <c r="D725">
        <v>61.01</v>
      </c>
      <c r="E725" s="1">
        <f t="shared" si="110"/>
        <v>63.653333333333329</v>
      </c>
      <c r="F725">
        <f t="shared" si="111"/>
        <v>69.59</v>
      </c>
      <c r="G725">
        <f t="shared" si="112"/>
        <v>60.36</v>
      </c>
      <c r="H725">
        <f t="shared" si="113"/>
        <v>9.230000000000004</v>
      </c>
      <c r="I725" s="2">
        <f t="shared" si="114"/>
        <v>0.14500418935902815</v>
      </c>
      <c r="J725" s="2"/>
      <c r="L725">
        <v>25.03</v>
      </c>
      <c r="M725">
        <v>25.3</v>
      </c>
      <c r="N725">
        <v>25.32</v>
      </c>
      <c r="O725" s="1">
        <f t="shared" si="115"/>
        <v>25.216666666666669</v>
      </c>
      <c r="P725">
        <f t="shared" si="116"/>
        <v>25.32</v>
      </c>
      <c r="Q725">
        <f t="shared" si="117"/>
        <v>25.03</v>
      </c>
      <c r="R725">
        <f t="shared" si="118"/>
        <v>0.28999999999999915</v>
      </c>
      <c r="S725" s="2">
        <f t="shared" si="119"/>
        <v>1.1500330469266323E-2</v>
      </c>
    </row>
    <row r="726" spans="2:19" x14ac:dyDescent="0.25">
      <c r="B726">
        <v>60.35</v>
      </c>
      <c r="C726">
        <v>69.64</v>
      </c>
      <c r="D726">
        <v>61.04</v>
      </c>
      <c r="E726" s="1">
        <f t="shared" si="110"/>
        <v>63.676666666666669</v>
      </c>
      <c r="F726">
        <f t="shared" si="111"/>
        <v>69.64</v>
      </c>
      <c r="G726">
        <f t="shared" si="112"/>
        <v>60.35</v>
      </c>
      <c r="H726">
        <f t="shared" si="113"/>
        <v>9.2899999999999991</v>
      </c>
      <c r="I726" s="2">
        <f t="shared" si="114"/>
        <v>0.14589331518609641</v>
      </c>
      <c r="J726" s="2"/>
      <c r="L726">
        <v>25.03</v>
      </c>
      <c r="M726">
        <v>25.31</v>
      </c>
      <c r="N726">
        <v>25.32</v>
      </c>
      <c r="O726" s="1">
        <f t="shared" si="115"/>
        <v>25.22</v>
      </c>
      <c r="P726">
        <f t="shared" si="116"/>
        <v>25.32</v>
      </c>
      <c r="Q726">
        <f t="shared" si="117"/>
        <v>25.03</v>
      </c>
      <c r="R726">
        <f t="shared" si="118"/>
        <v>0.28999999999999915</v>
      </c>
      <c r="S726" s="2">
        <f t="shared" si="119"/>
        <v>1.1498810467882599E-2</v>
      </c>
    </row>
    <row r="727" spans="2:19" x14ac:dyDescent="0.25">
      <c r="B727">
        <v>60.37</v>
      </c>
      <c r="C727">
        <v>69.69</v>
      </c>
      <c r="D727">
        <v>61.05</v>
      </c>
      <c r="E727" s="1">
        <f t="shared" si="110"/>
        <v>63.70333333333334</v>
      </c>
      <c r="F727">
        <f t="shared" si="111"/>
        <v>69.69</v>
      </c>
      <c r="G727">
        <f t="shared" si="112"/>
        <v>60.37</v>
      </c>
      <c r="H727">
        <f t="shared" si="113"/>
        <v>9.32</v>
      </c>
      <c r="I727" s="2">
        <f t="shared" si="114"/>
        <v>0.14630317618125685</v>
      </c>
      <c r="J727" s="2"/>
      <c r="L727">
        <v>25.03</v>
      </c>
      <c r="M727">
        <v>25.3</v>
      </c>
      <c r="N727">
        <v>25.32</v>
      </c>
      <c r="O727" s="1">
        <f t="shared" si="115"/>
        <v>25.216666666666669</v>
      </c>
      <c r="P727">
        <f t="shared" si="116"/>
        <v>25.32</v>
      </c>
      <c r="Q727">
        <f t="shared" si="117"/>
        <v>25.03</v>
      </c>
      <c r="R727">
        <f t="shared" si="118"/>
        <v>0.28999999999999915</v>
      </c>
      <c r="S727" s="2">
        <f t="shared" si="119"/>
        <v>1.1500330469266323E-2</v>
      </c>
    </row>
    <row r="728" spans="2:19" x14ac:dyDescent="0.25">
      <c r="B728">
        <v>60.36</v>
      </c>
      <c r="C728">
        <v>69.67</v>
      </c>
      <c r="D728">
        <v>61.03</v>
      </c>
      <c r="E728" s="1">
        <f t="shared" si="110"/>
        <v>63.686666666666667</v>
      </c>
      <c r="F728">
        <f t="shared" si="111"/>
        <v>69.67</v>
      </c>
      <c r="G728">
        <f t="shared" si="112"/>
        <v>60.36</v>
      </c>
      <c r="H728">
        <f t="shared" si="113"/>
        <v>9.3100000000000023</v>
      </c>
      <c r="I728" s="2">
        <f t="shared" si="114"/>
        <v>0.14618444467706482</v>
      </c>
      <c r="J728" s="2"/>
      <c r="L728">
        <v>25.01</v>
      </c>
      <c r="M728">
        <v>25.3</v>
      </c>
      <c r="N728">
        <v>25.34</v>
      </c>
      <c r="O728" s="1">
        <f t="shared" si="115"/>
        <v>25.216666666666669</v>
      </c>
      <c r="P728">
        <f t="shared" si="116"/>
        <v>25.34</v>
      </c>
      <c r="Q728">
        <f t="shared" si="117"/>
        <v>25.01</v>
      </c>
      <c r="R728">
        <f t="shared" si="118"/>
        <v>0.32999999999999829</v>
      </c>
      <c r="S728" s="2">
        <f t="shared" si="119"/>
        <v>1.3086582947785787E-2</v>
      </c>
    </row>
    <row r="729" spans="2:19" x14ac:dyDescent="0.25">
      <c r="B729">
        <v>60.37</v>
      </c>
      <c r="C729">
        <v>69.75</v>
      </c>
      <c r="D729">
        <v>61.05</v>
      </c>
      <c r="E729" s="1">
        <f t="shared" si="110"/>
        <v>63.723333333333336</v>
      </c>
      <c r="F729">
        <f t="shared" si="111"/>
        <v>69.75</v>
      </c>
      <c r="G729">
        <f t="shared" si="112"/>
        <v>60.37</v>
      </c>
      <c r="H729">
        <f t="shared" si="113"/>
        <v>9.3800000000000026</v>
      </c>
      <c r="I729" s="2">
        <f t="shared" si="114"/>
        <v>0.14719882826803371</v>
      </c>
      <c r="J729" s="2"/>
      <c r="L729">
        <v>25.03</v>
      </c>
      <c r="M729">
        <v>25.3</v>
      </c>
      <c r="N729">
        <v>25.32</v>
      </c>
      <c r="O729" s="1">
        <f t="shared" si="115"/>
        <v>25.216666666666669</v>
      </c>
      <c r="P729">
        <f t="shared" si="116"/>
        <v>25.32</v>
      </c>
      <c r="Q729">
        <f t="shared" si="117"/>
        <v>25.03</v>
      </c>
      <c r="R729">
        <f t="shared" si="118"/>
        <v>0.28999999999999915</v>
      </c>
      <c r="S729" s="2">
        <f t="shared" si="119"/>
        <v>1.1500330469266323E-2</v>
      </c>
    </row>
    <row r="730" spans="2:19" x14ac:dyDescent="0.25">
      <c r="B730">
        <v>60.38</v>
      </c>
      <c r="C730">
        <v>69.760000000000005</v>
      </c>
      <c r="D730">
        <v>61.06</v>
      </c>
      <c r="E730" s="1">
        <f t="shared" si="110"/>
        <v>63.733333333333341</v>
      </c>
      <c r="F730">
        <f t="shared" si="111"/>
        <v>69.760000000000005</v>
      </c>
      <c r="G730">
        <f t="shared" si="112"/>
        <v>60.38</v>
      </c>
      <c r="H730">
        <f t="shared" si="113"/>
        <v>9.3800000000000026</v>
      </c>
      <c r="I730" s="2">
        <f t="shared" si="114"/>
        <v>0.14717573221757324</v>
      </c>
      <c r="J730" s="2"/>
      <c r="L730">
        <v>25.04</v>
      </c>
      <c r="M730">
        <v>25.3</v>
      </c>
      <c r="N730">
        <v>25.31</v>
      </c>
      <c r="O730" s="1">
        <f t="shared" si="115"/>
        <v>25.216666666666669</v>
      </c>
      <c r="P730">
        <f t="shared" si="116"/>
        <v>25.31</v>
      </c>
      <c r="Q730">
        <f t="shared" si="117"/>
        <v>25.04</v>
      </c>
      <c r="R730">
        <f t="shared" si="118"/>
        <v>0.26999999999999957</v>
      </c>
      <c r="S730" s="2">
        <f t="shared" si="119"/>
        <v>1.0707204230006592E-2</v>
      </c>
    </row>
    <row r="731" spans="2:19" x14ac:dyDescent="0.25">
      <c r="B731">
        <v>60.42</v>
      </c>
      <c r="C731">
        <v>69.8</v>
      </c>
      <c r="D731">
        <v>61.05</v>
      </c>
      <c r="E731" s="1">
        <f t="shared" si="110"/>
        <v>63.756666666666661</v>
      </c>
      <c r="F731">
        <f t="shared" si="111"/>
        <v>69.8</v>
      </c>
      <c r="G731">
        <f t="shared" si="112"/>
        <v>60.42</v>
      </c>
      <c r="H731">
        <f t="shared" si="113"/>
        <v>9.3799999999999955</v>
      </c>
      <c r="I731" s="2">
        <f t="shared" si="114"/>
        <v>0.1471218696084069</v>
      </c>
      <c r="J731" s="2"/>
      <c r="L731">
        <v>25.03</v>
      </c>
      <c r="M731">
        <v>25.29</v>
      </c>
      <c r="N731">
        <v>25.32</v>
      </c>
      <c r="O731" s="1">
        <f t="shared" si="115"/>
        <v>25.213333333333335</v>
      </c>
      <c r="P731">
        <f t="shared" si="116"/>
        <v>25.32</v>
      </c>
      <c r="Q731">
        <f t="shared" si="117"/>
        <v>25.03</v>
      </c>
      <c r="R731">
        <f t="shared" si="118"/>
        <v>0.28999999999999915</v>
      </c>
      <c r="S731" s="2">
        <f t="shared" si="119"/>
        <v>1.1501850872554171E-2</v>
      </c>
    </row>
    <row r="732" spans="2:19" x14ac:dyDescent="0.25">
      <c r="B732">
        <v>60.39</v>
      </c>
      <c r="C732">
        <v>69.819999999999993</v>
      </c>
      <c r="D732">
        <v>61.08</v>
      </c>
      <c r="E732" s="1">
        <f t="shared" si="110"/>
        <v>63.763333333333321</v>
      </c>
      <c r="F732">
        <f t="shared" si="111"/>
        <v>69.819999999999993</v>
      </c>
      <c r="G732">
        <f t="shared" si="112"/>
        <v>60.39</v>
      </c>
      <c r="H732">
        <f t="shared" si="113"/>
        <v>9.4299999999999926</v>
      </c>
      <c r="I732" s="2">
        <f t="shared" si="114"/>
        <v>0.14789063725233928</v>
      </c>
      <c r="J732" s="2"/>
      <c r="L732">
        <v>25.03</v>
      </c>
      <c r="M732">
        <v>25.3</v>
      </c>
      <c r="N732">
        <v>25.32</v>
      </c>
      <c r="O732" s="1">
        <f t="shared" si="115"/>
        <v>25.216666666666669</v>
      </c>
      <c r="P732">
        <f t="shared" si="116"/>
        <v>25.32</v>
      </c>
      <c r="Q732">
        <f t="shared" si="117"/>
        <v>25.03</v>
      </c>
      <c r="R732">
        <f t="shared" si="118"/>
        <v>0.28999999999999915</v>
      </c>
      <c r="S732" s="2">
        <f t="shared" si="119"/>
        <v>1.1500330469266323E-2</v>
      </c>
    </row>
    <row r="733" spans="2:19" x14ac:dyDescent="0.25">
      <c r="B733">
        <v>60.46</v>
      </c>
      <c r="C733">
        <v>69.92</v>
      </c>
      <c r="D733">
        <v>61.09</v>
      </c>
      <c r="E733" s="1">
        <f t="shared" si="110"/>
        <v>63.823333333333331</v>
      </c>
      <c r="F733">
        <f t="shared" si="111"/>
        <v>69.92</v>
      </c>
      <c r="G733">
        <f t="shared" si="112"/>
        <v>60.46</v>
      </c>
      <c r="H733">
        <f t="shared" si="113"/>
        <v>9.4600000000000009</v>
      </c>
      <c r="I733" s="2">
        <f t="shared" si="114"/>
        <v>0.14822165352274511</v>
      </c>
      <c r="J733" s="2"/>
      <c r="L733">
        <v>25.02</v>
      </c>
      <c r="M733">
        <v>25.3</v>
      </c>
      <c r="N733">
        <v>25.32</v>
      </c>
      <c r="O733" s="1">
        <f t="shared" si="115"/>
        <v>25.213333333333335</v>
      </c>
      <c r="P733">
        <f t="shared" si="116"/>
        <v>25.32</v>
      </c>
      <c r="Q733">
        <f t="shared" si="117"/>
        <v>25.02</v>
      </c>
      <c r="R733">
        <f t="shared" si="118"/>
        <v>0.30000000000000071</v>
      </c>
      <c r="S733" s="2">
        <f t="shared" si="119"/>
        <v>1.1898466419883687E-2</v>
      </c>
    </row>
    <row r="734" spans="2:19" x14ac:dyDescent="0.25">
      <c r="B734">
        <v>60.48</v>
      </c>
      <c r="C734">
        <v>69.930000000000007</v>
      </c>
      <c r="D734">
        <v>61.07</v>
      </c>
      <c r="E734" s="1">
        <f t="shared" si="110"/>
        <v>63.826666666666661</v>
      </c>
      <c r="F734">
        <f t="shared" si="111"/>
        <v>69.930000000000007</v>
      </c>
      <c r="G734">
        <f t="shared" si="112"/>
        <v>60.48</v>
      </c>
      <c r="H734">
        <f t="shared" si="113"/>
        <v>9.4500000000000099</v>
      </c>
      <c r="I734" s="2">
        <f t="shared" si="114"/>
        <v>0.14805723835387524</v>
      </c>
      <c r="J734" s="2"/>
      <c r="L734">
        <v>25.03</v>
      </c>
      <c r="M734">
        <v>25.29</v>
      </c>
      <c r="N734">
        <v>25.32</v>
      </c>
      <c r="O734" s="1">
        <f t="shared" si="115"/>
        <v>25.213333333333335</v>
      </c>
      <c r="P734">
        <f t="shared" si="116"/>
        <v>25.32</v>
      </c>
      <c r="Q734">
        <f t="shared" si="117"/>
        <v>25.03</v>
      </c>
      <c r="R734">
        <f t="shared" si="118"/>
        <v>0.28999999999999915</v>
      </c>
      <c r="S734" s="2">
        <f t="shared" si="119"/>
        <v>1.1501850872554171E-2</v>
      </c>
    </row>
    <row r="735" spans="2:19" x14ac:dyDescent="0.25">
      <c r="B735">
        <v>60.43</v>
      </c>
      <c r="C735">
        <v>70</v>
      </c>
      <c r="D735">
        <v>61.03</v>
      </c>
      <c r="E735" s="1">
        <f t="shared" si="110"/>
        <v>63.82</v>
      </c>
      <c r="F735">
        <f t="shared" si="111"/>
        <v>70</v>
      </c>
      <c r="G735">
        <f t="shared" si="112"/>
        <v>60.43</v>
      </c>
      <c r="H735">
        <f t="shared" si="113"/>
        <v>9.57</v>
      </c>
      <c r="I735" s="2">
        <f t="shared" si="114"/>
        <v>0.14995299279222815</v>
      </c>
      <c r="J735" s="2"/>
      <c r="L735">
        <v>25.02</v>
      </c>
      <c r="M735">
        <v>25.31</v>
      </c>
      <c r="N735">
        <v>25.31</v>
      </c>
      <c r="O735" s="1">
        <f t="shared" si="115"/>
        <v>25.213333333333335</v>
      </c>
      <c r="P735">
        <f t="shared" si="116"/>
        <v>25.31</v>
      </c>
      <c r="Q735">
        <f t="shared" si="117"/>
        <v>25.02</v>
      </c>
      <c r="R735">
        <f t="shared" si="118"/>
        <v>0.28999999999999915</v>
      </c>
      <c r="S735" s="2">
        <f t="shared" si="119"/>
        <v>1.1501850872554171E-2</v>
      </c>
    </row>
    <row r="736" spans="2:19" x14ac:dyDescent="0.25">
      <c r="B736">
        <v>60.44</v>
      </c>
      <c r="C736">
        <v>70.02</v>
      </c>
      <c r="D736">
        <v>61.07</v>
      </c>
      <c r="E736" s="1">
        <f t="shared" si="110"/>
        <v>63.843333333333327</v>
      </c>
      <c r="F736">
        <f t="shared" si="111"/>
        <v>70.02</v>
      </c>
      <c r="G736">
        <f t="shared" si="112"/>
        <v>60.44</v>
      </c>
      <c r="H736">
        <f t="shared" si="113"/>
        <v>9.5799999999999983</v>
      </c>
      <c r="I736" s="2">
        <f t="shared" si="114"/>
        <v>0.15005482169895054</v>
      </c>
      <c r="J736" s="2"/>
      <c r="L736">
        <v>25.02</v>
      </c>
      <c r="M736">
        <v>25.3</v>
      </c>
      <c r="N736">
        <v>25.31</v>
      </c>
      <c r="O736" s="1">
        <f t="shared" si="115"/>
        <v>25.209999999999997</v>
      </c>
      <c r="P736">
        <f t="shared" si="116"/>
        <v>25.31</v>
      </c>
      <c r="Q736">
        <f t="shared" si="117"/>
        <v>25.02</v>
      </c>
      <c r="R736">
        <f t="shared" si="118"/>
        <v>0.28999999999999915</v>
      </c>
      <c r="S736" s="2">
        <f t="shared" si="119"/>
        <v>1.150337167790556E-2</v>
      </c>
    </row>
    <row r="737" spans="2:19" x14ac:dyDescent="0.25">
      <c r="B737">
        <v>60.43</v>
      </c>
      <c r="C737">
        <v>70.09</v>
      </c>
      <c r="D737">
        <v>61.07</v>
      </c>
      <c r="E737" s="1">
        <f t="shared" si="110"/>
        <v>63.863333333333337</v>
      </c>
      <c r="F737">
        <f t="shared" si="111"/>
        <v>70.09</v>
      </c>
      <c r="G737">
        <f t="shared" si="112"/>
        <v>60.43</v>
      </c>
      <c r="H737">
        <f t="shared" si="113"/>
        <v>9.6600000000000037</v>
      </c>
      <c r="I737" s="2">
        <f t="shared" si="114"/>
        <v>0.15126050420168072</v>
      </c>
      <c r="J737" s="2"/>
      <c r="L737">
        <v>25.03</v>
      </c>
      <c r="M737">
        <v>25.3</v>
      </c>
      <c r="N737">
        <v>25.31</v>
      </c>
      <c r="O737" s="1">
        <f t="shared" si="115"/>
        <v>25.213333333333335</v>
      </c>
      <c r="P737">
        <f t="shared" si="116"/>
        <v>25.31</v>
      </c>
      <c r="Q737">
        <f t="shared" si="117"/>
        <v>25.03</v>
      </c>
      <c r="R737">
        <f t="shared" si="118"/>
        <v>0.27999999999999758</v>
      </c>
      <c r="S737" s="2">
        <f t="shared" si="119"/>
        <v>1.1105235325224653E-2</v>
      </c>
    </row>
    <row r="738" spans="2:19" x14ac:dyDescent="0.25">
      <c r="B738">
        <v>60.45</v>
      </c>
      <c r="C738">
        <v>70.17</v>
      </c>
      <c r="D738">
        <v>61.07</v>
      </c>
      <c r="E738" s="1">
        <f t="shared" si="110"/>
        <v>63.896666666666668</v>
      </c>
      <c r="F738">
        <f t="shared" si="111"/>
        <v>70.17</v>
      </c>
      <c r="G738">
        <f t="shared" si="112"/>
        <v>60.45</v>
      </c>
      <c r="H738">
        <f t="shared" si="113"/>
        <v>9.7199999999999989</v>
      </c>
      <c r="I738" s="2">
        <f t="shared" si="114"/>
        <v>0.15212061140382907</v>
      </c>
      <c r="J738" s="2"/>
      <c r="L738">
        <v>25.02</v>
      </c>
      <c r="M738">
        <v>25.29</v>
      </c>
      <c r="N738">
        <v>25.32</v>
      </c>
      <c r="O738" s="1">
        <f t="shared" si="115"/>
        <v>25.209999999999997</v>
      </c>
      <c r="P738">
        <f t="shared" si="116"/>
        <v>25.32</v>
      </c>
      <c r="Q738">
        <f t="shared" si="117"/>
        <v>25.02</v>
      </c>
      <c r="R738">
        <f t="shared" si="118"/>
        <v>0.30000000000000071</v>
      </c>
      <c r="S738" s="2">
        <f t="shared" si="119"/>
        <v>1.1900039666798919E-2</v>
      </c>
    </row>
    <row r="739" spans="2:19" x14ac:dyDescent="0.25">
      <c r="B739">
        <v>60.44</v>
      </c>
      <c r="C739">
        <v>70.25</v>
      </c>
      <c r="D739">
        <v>61.04</v>
      </c>
      <c r="E739" s="1">
        <f t="shared" si="110"/>
        <v>63.91</v>
      </c>
      <c r="F739">
        <f t="shared" si="111"/>
        <v>70.25</v>
      </c>
      <c r="G739">
        <f t="shared" si="112"/>
        <v>60.44</v>
      </c>
      <c r="H739">
        <f t="shared" si="113"/>
        <v>9.8100000000000023</v>
      </c>
      <c r="I739" s="2">
        <f t="shared" si="114"/>
        <v>0.15349710530433427</v>
      </c>
      <c r="J739" s="2"/>
      <c r="L739">
        <v>25.03</v>
      </c>
      <c r="M739">
        <v>25.31</v>
      </c>
      <c r="N739">
        <v>25.31</v>
      </c>
      <c r="O739" s="1">
        <f t="shared" si="115"/>
        <v>25.216666666666669</v>
      </c>
      <c r="P739">
        <f t="shared" si="116"/>
        <v>25.31</v>
      </c>
      <c r="Q739">
        <f t="shared" si="117"/>
        <v>25.03</v>
      </c>
      <c r="R739">
        <f t="shared" si="118"/>
        <v>0.27999999999999758</v>
      </c>
      <c r="S739" s="2">
        <f t="shared" si="119"/>
        <v>1.1103767349636386E-2</v>
      </c>
    </row>
    <row r="740" spans="2:19" x14ac:dyDescent="0.25">
      <c r="B740">
        <v>60.49</v>
      </c>
      <c r="C740">
        <v>70.23</v>
      </c>
      <c r="D740">
        <v>61.05</v>
      </c>
      <c r="E740" s="1">
        <f t="shared" si="110"/>
        <v>63.923333333333325</v>
      </c>
      <c r="F740">
        <f t="shared" si="111"/>
        <v>70.23</v>
      </c>
      <c r="G740">
        <f t="shared" si="112"/>
        <v>60.49</v>
      </c>
      <c r="H740">
        <f t="shared" si="113"/>
        <v>9.740000000000002</v>
      </c>
      <c r="I740" s="2">
        <f t="shared" si="114"/>
        <v>0.15237002659435789</v>
      </c>
      <c r="J740" s="2"/>
      <c r="L740">
        <v>25.02</v>
      </c>
      <c r="M740">
        <v>25.3</v>
      </c>
      <c r="N740">
        <v>25.32</v>
      </c>
      <c r="O740" s="1">
        <f t="shared" si="115"/>
        <v>25.213333333333335</v>
      </c>
      <c r="P740">
        <f t="shared" si="116"/>
        <v>25.32</v>
      </c>
      <c r="Q740">
        <f t="shared" si="117"/>
        <v>25.02</v>
      </c>
      <c r="R740">
        <f t="shared" si="118"/>
        <v>0.30000000000000071</v>
      </c>
      <c r="S740" s="2">
        <f t="shared" si="119"/>
        <v>1.1898466419883687E-2</v>
      </c>
    </row>
    <row r="741" spans="2:19" x14ac:dyDescent="0.25">
      <c r="B741">
        <v>60.46</v>
      </c>
      <c r="C741">
        <v>70.27</v>
      </c>
      <c r="D741">
        <v>61.07</v>
      </c>
      <c r="E741" s="1">
        <f t="shared" si="110"/>
        <v>63.93333333333333</v>
      </c>
      <c r="F741">
        <f t="shared" si="111"/>
        <v>70.27</v>
      </c>
      <c r="G741">
        <f t="shared" si="112"/>
        <v>60.46</v>
      </c>
      <c r="H741">
        <f t="shared" si="113"/>
        <v>9.8099999999999952</v>
      </c>
      <c r="I741" s="2">
        <f t="shared" si="114"/>
        <v>0.15344108446298221</v>
      </c>
      <c r="J741" s="2"/>
      <c r="L741">
        <v>25.01</v>
      </c>
      <c r="M741">
        <v>25.3</v>
      </c>
      <c r="N741">
        <v>25.32</v>
      </c>
      <c r="O741" s="1">
        <f t="shared" si="115"/>
        <v>25.209999999999997</v>
      </c>
      <c r="P741">
        <f t="shared" si="116"/>
        <v>25.32</v>
      </c>
      <c r="Q741">
        <f t="shared" si="117"/>
        <v>25.01</v>
      </c>
      <c r="R741">
        <f t="shared" si="118"/>
        <v>0.30999999999999872</v>
      </c>
      <c r="S741" s="2">
        <f t="shared" si="119"/>
        <v>1.2296707655692136E-2</v>
      </c>
    </row>
    <row r="742" spans="2:19" x14ac:dyDescent="0.25">
      <c r="B742">
        <v>60.45</v>
      </c>
      <c r="C742">
        <v>70.25</v>
      </c>
      <c r="D742">
        <v>61.08</v>
      </c>
      <c r="E742" s="1">
        <f t="shared" si="110"/>
        <v>63.926666666666655</v>
      </c>
      <c r="F742">
        <f t="shared" si="111"/>
        <v>70.25</v>
      </c>
      <c r="G742">
        <f t="shared" si="112"/>
        <v>60.45</v>
      </c>
      <c r="H742">
        <f t="shared" si="113"/>
        <v>9.7999999999999972</v>
      </c>
      <c r="I742" s="2">
        <f t="shared" si="114"/>
        <v>0.1533006570028157</v>
      </c>
      <c r="J742" s="2"/>
      <c r="L742">
        <v>25.01</v>
      </c>
      <c r="M742">
        <v>25.29</v>
      </c>
      <c r="N742">
        <v>25.31</v>
      </c>
      <c r="O742" s="1">
        <f t="shared" si="115"/>
        <v>25.203333333333333</v>
      </c>
      <c r="P742">
        <f t="shared" si="116"/>
        <v>25.31</v>
      </c>
      <c r="Q742">
        <f t="shared" si="117"/>
        <v>25.01</v>
      </c>
      <c r="R742">
        <f t="shared" si="118"/>
        <v>0.29999999999999716</v>
      </c>
      <c r="S742" s="2">
        <f t="shared" si="119"/>
        <v>1.1903187409072761E-2</v>
      </c>
    </row>
    <row r="743" spans="2:19" x14ac:dyDescent="0.25">
      <c r="B743">
        <v>60.46</v>
      </c>
      <c r="C743">
        <v>70.239999999999995</v>
      </c>
      <c r="D743">
        <v>61.1</v>
      </c>
      <c r="E743" s="1">
        <f t="shared" si="110"/>
        <v>63.93333333333333</v>
      </c>
      <c r="F743">
        <f t="shared" si="111"/>
        <v>70.239999999999995</v>
      </c>
      <c r="G743">
        <f t="shared" si="112"/>
        <v>60.46</v>
      </c>
      <c r="H743">
        <f t="shared" si="113"/>
        <v>9.779999999999994</v>
      </c>
      <c r="I743" s="2">
        <f t="shared" si="114"/>
        <v>0.15297184567257552</v>
      </c>
      <c r="J743" s="2"/>
      <c r="L743">
        <v>25.02</v>
      </c>
      <c r="M743">
        <v>25.3</v>
      </c>
      <c r="N743">
        <v>25.3</v>
      </c>
      <c r="O743" s="1">
        <f t="shared" si="115"/>
        <v>25.206666666666667</v>
      </c>
      <c r="P743">
        <f t="shared" si="116"/>
        <v>25.3</v>
      </c>
      <c r="Q743">
        <f t="shared" si="117"/>
        <v>25.02</v>
      </c>
      <c r="R743">
        <f t="shared" si="118"/>
        <v>0.28000000000000114</v>
      </c>
      <c r="S743" s="2">
        <f t="shared" si="119"/>
        <v>1.1108172441153179E-2</v>
      </c>
    </row>
    <row r="744" spans="2:19" x14ac:dyDescent="0.25">
      <c r="B744">
        <v>60.49</v>
      </c>
      <c r="C744">
        <v>70.23</v>
      </c>
      <c r="D744">
        <v>61.1</v>
      </c>
      <c r="E744" s="1">
        <f t="shared" si="110"/>
        <v>63.94</v>
      </c>
      <c r="F744">
        <f t="shared" si="111"/>
        <v>70.23</v>
      </c>
      <c r="G744">
        <f t="shared" si="112"/>
        <v>60.49</v>
      </c>
      <c r="H744">
        <f t="shared" si="113"/>
        <v>9.740000000000002</v>
      </c>
      <c r="I744" s="2">
        <f t="shared" si="114"/>
        <v>0.15233030966531128</v>
      </c>
      <c r="J744" s="2"/>
      <c r="L744">
        <v>25.03</v>
      </c>
      <c r="M744">
        <v>25.29</v>
      </c>
      <c r="N744">
        <v>25.3</v>
      </c>
      <c r="O744" s="1">
        <f t="shared" si="115"/>
        <v>25.206666666666667</v>
      </c>
      <c r="P744">
        <f t="shared" si="116"/>
        <v>25.3</v>
      </c>
      <c r="Q744">
        <f t="shared" si="117"/>
        <v>25.03</v>
      </c>
      <c r="R744">
        <f t="shared" si="118"/>
        <v>0.26999999999999957</v>
      </c>
      <c r="S744" s="2">
        <f t="shared" si="119"/>
        <v>1.0711451996826219E-2</v>
      </c>
    </row>
    <row r="745" spans="2:19" x14ac:dyDescent="0.25">
      <c r="B745">
        <v>60.56</v>
      </c>
      <c r="C745">
        <v>70.209999999999994</v>
      </c>
      <c r="D745">
        <v>61.11</v>
      </c>
      <c r="E745" s="1">
        <f t="shared" si="110"/>
        <v>63.96</v>
      </c>
      <c r="F745">
        <f t="shared" si="111"/>
        <v>70.209999999999994</v>
      </c>
      <c r="G745">
        <f t="shared" si="112"/>
        <v>60.56</v>
      </c>
      <c r="H745">
        <f t="shared" si="113"/>
        <v>9.6499999999999915</v>
      </c>
      <c r="I745" s="2">
        <f t="shared" si="114"/>
        <v>0.15087554721701049</v>
      </c>
      <c r="J745" s="2"/>
      <c r="L745">
        <v>25.02</v>
      </c>
      <c r="M745">
        <v>25.3</v>
      </c>
      <c r="N745">
        <v>25.3</v>
      </c>
      <c r="O745" s="1">
        <f t="shared" si="115"/>
        <v>25.206666666666667</v>
      </c>
      <c r="P745">
        <f t="shared" si="116"/>
        <v>25.3</v>
      </c>
      <c r="Q745">
        <f t="shared" si="117"/>
        <v>25.02</v>
      </c>
      <c r="R745">
        <f t="shared" si="118"/>
        <v>0.28000000000000114</v>
      </c>
      <c r="S745" s="2">
        <f t="shared" si="119"/>
        <v>1.1108172441153179E-2</v>
      </c>
    </row>
    <row r="746" spans="2:19" x14ac:dyDescent="0.25">
      <c r="B746">
        <v>60.56</v>
      </c>
      <c r="C746">
        <v>70.209999999999994</v>
      </c>
      <c r="D746">
        <v>61.12</v>
      </c>
      <c r="E746" s="1">
        <f t="shared" si="110"/>
        <v>63.963333333333331</v>
      </c>
      <c r="F746">
        <f t="shared" si="111"/>
        <v>70.209999999999994</v>
      </c>
      <c r="G746">
        <f t="shared" si="112"/>
        <v>60.56</v>
      </c>
      <c r="H746">
        <f t="shared" si="113"/>
        <v>9.6499999999999915</v>
      </c>
      <c r="I746" s="2">
        <f t="shared" si="114"/>
        <v>0.15086768461097491</v>
      </c>
      <c r="J746" s="2"/>
      <c r="L746">
        <v>25.02</v>
      </c>
      <c r="M746">
        <v>25.3</v>
      </c>
      <c r="N746">
        <v>25.3</v>
      </c>
      <c r="O746" s="1">
        <f t="shared" si="115"/>
        <v>25.206666666666667</v>
      </c>
      <c r="P746">
        <f t="shared" si="116"/>
        <v>25.3</v>
      </c>
      <c r="Q746">
        <f t="shared" si="117"/>
        <v>25.02</v>
      </c>
      <c r="R746">
        <f t="shared" si="118"/>
        <v>0.28000000000000114</v>
      </c>
      <c r="S746" s="2">
        <f t="shared" si="119"/>
        <v>1.1108172441153179E-2</v>
      </c>
    </row>
    <row r="747" spans="2:19" x14ac:dyDescent="0.25">
      <c r="B747">
        <v>60.59</v>
      </c>
      <c r="C747">
        <v>70.14</v>
      </c>
      <c r="D747">
        <v>61.11</v>
      </c>
      <c r="E747" s="1">
        <f t="shared" si="110"/>
        <v>63.94666666666668</v>
      </c>
      <c r="F747">
        <f t="shared" si="111"/>
        <v>70.14</v>
      </c>
      <c r="G747">
        <f t="shared" si="112"/>
        <v>60.59</v>
      </c>
      <c r="H747">
        <f t="shared" si="113"/>
        <v>9.5499999999999972</v>
      </c>
      <c r="I747" s="2">
        <f t="shared" si="114"/>
        <v>0.14934320266889067</v>
      </c>
      <c r="J747" s="2"/>
      <c r="L747">
        <v>25.02</v>
      </c>
      <c r="M747">
        <v>25.29</v>
      </c>
      <c r="N747">
        <v>25.29</v>
      </c>
      <c r="O747" s="1">
        <f t="shared" si="115"/>
        <v>25.2</v>
      </c>
      <c r="P747">
        <f t="shared" si="116"/>
        <v>25.29</v>
      </c>
      <c r="Q747">
        <f t="shared" si="117"/>
        <v>25.02</v>
      </c>
      <c r="R747">
        <f t="shared" si="118"/>
        <v>0.26999999999999957</v>
      </c>
      <c r="S747" s="2">
        <f t="shared" si="119"/>
        <v>1.0714285714285697E-2</v>
      </c>
    </row>
    <row r="748" spans="2:19" x14ac:dyDescent="0.25">
      <c r="B748">
        <v>60.62</v>
      </c>
      <c r="C748">
        <v>70.069999999999993</v>
      </c>
      <c r="D748">
        <v>61.12</v>
      </c>
      <c r="E748" s="1">
        <f t="shared" si="110"/>
        <v>63.936666666666667</v>
      </c>
      <c r="F748">
        <f t="shared" si="111"/>
        <v>70.069999999999993</v>
      </c>
      <c r="G748">
        <f t="shared" si="112"/>
        <v>60.62</v>
      </c>
      <c r="H748">
        <f t="shared" si="113"/>
        <v>9.4499999999999957</v>
      </c>
      <c r="I748" s="2">
        <f t="shared" si="114"/>
        <v>0.14780251290339391</v>
      </c>
      <c r="J748" s="2"/>
      <c r="L748">
        <v>25.02</v>
      </c>
      <c r="M748">
        <v>25.29</v>
      </c>
      <c r="N748">
        <v>25.3</v>
      </c>
      <c r="O748" s="1">
        <f t="shared" si="115"/>
        <v>25.203333333333333</v>
      </c>
      <c r="P748">
        <f t="shared" si="116"/>
        <v>25.3</v>
      </c>
      <c r="Q748">
        <f t="shared" si="117"/>
        <v>25.02</v>
      </c>
      <c r="R748">
        <f t="shared" si="118"/>
        <v>0.28000000000000114</v>
      </c>
      <c r="S748" s="2">
        <f t="shared" si="119"/>
        <v>1.1109641581801393E-2</v>
      </c>
    </row>
    <row r="749" spans="2:19" x14ac:dyDescent="0.25">
      <c r="B749">
        <v>60.68</v>
      </c>
      <c r="C749">
        <v>70.06</v>
      </c>
      <c r="D749">
        <v>61.07</v>
      </c>
      <c r="E749" s="1">
        <f t="shared" si="110"/>
        <v>63.936666666666667</v>
      </c>
      <c r="F749">
        <f t="shared" si="111"/>
        <v>70.06</v>
      </c>
      <c r="G749">
        <f t="shared" si="112"/>
        <v>60.68</v>
      </c>
      <c r="H749">
        <f t="shared" si="113"/>
        <v>9.3800000000000026</v>
      </c>
      <c r="I749" s="2">
        <f t="shared" si="114"/>
        <v>0.14670767947447999</v>
      </c>
      <c r="J749" s="2"/>
      <c r="L749">
        <v>25.03</v>
      </c>
      <c r="M749">
        <v>25.29</v>
      </c>
      <c r="N749">
        <v>25.29</v>
      </c>
      <c r="O749" s="1">
        <f t="shared" si="115"/>
        <v>25.203333333333333</v>
      </c>
      <c r="P749">
        <f t="shared" si="116"/>
        <v>25.29</v>
      </c>
      <c r="Q749">
        <f t="shared" si="117"/>
        <v>25.03</v>
      </c>
      <c r="R749">
        <f t="shared" si="118"/>
        <v>0.25999999999999801</v>
      </c>
      <c r="S749" s="2">
        <f t="shared" si="119"/>
        <v>1.0316095754529745E-2</v>
      </c>
    </row>
    <row r="750" spans="2:19" x14ac:dyDescent="0.25">
      <c r="B750">
        <v>60.69</v>
      </c>
      <c r="C750">
        <v>70.05</v>
      </c>
      <c r="D750">
        <v>61.09</v>
      </c>
      <c r="E750" s="1">
        <f t="shared" si="110"/>
        <v>63.943333333333335</v>
      </c>
      <c r="F750">
        <f t="shared" si="111"/>
        <v>70.05</v>
      </c>
      <c r="G750">
        <f t="shared" si="112"/>
        <v>60.69</v>
      </c>
      <c r="H750">
        <f t="shared" si="113"/>
        <v>9.36</v>
      </c>
      <c r="I750" s="2">
        <f t="shared" si="114"/>
        <v>0.14637960694364802</v>
      </c>
      <c r="J750" s="2"/>
      <c r="L750">
        <v>25.01</v>
      </c>
      <c r="M750">
        <v>25.29</v>
      </c>
      <c r="N750">
        <v>25.31</v>
      </c>
      <c r="O750" s="1">
        <f t="shared" si="115"/>
        <v>25.203333333333333</v>
      </c>
      <c r="P750">
        <f t="shared" si="116"/>
        <v>25.31</v>
      </c>
      <c r="Q750">
        <f t="shared" si="117"/>
        <v>25.01</v>
      </c>
      <c r="R750">
        <f t="shared" si="118"/>
        <v>0.29999999999999716</v>
      </c>
      <c r="S750" s="2">
        <f t="shared" si="119"/>
        <v>1.1903187409072761E-2</v>
      </c>
    </row>
    <row r="751" spans="2:19" x14ac:dyDescent="0.25">
      <c r="B751">
        <v>60.66</v>
      </c>
      <c r="C751">
        <v>69.92</v>
      </c>
      <c r="D751">
        <v>61.07</v>
      </c>
      <c r="E751" s="1">
        <f t="shared" si="110"/>
        <v>63.883333333333326</v>
      </c>
      <c r="F751">
        <f t="shared" si="111"/>
        <v>69.92</v>
      </c>
      <c r="G751">
        <f t="shared" si="112"/>
        <v>60.66</v>
      </c>
      <c r="H751">
        <f t="shared" si="113"/>
        <v>9.2600000000000051</v>
      </c>
      <c r="I751" s="2">
        <f t="shared" si="114"/>
        <v>0.14495173493347258</v>
      </c>
      <c r="J751" s="2"/>
      <c r="L751">
        <v>25.03</v>
      </c>
      <c r="M751">
        <v>25.29</v>
      </c>
      <c r="N751">
        <v>25.29</v>
      </c>
      <c r="O751" s="1">
        <f t="shared" si="115"/>
        <v>25.203333333333333</v>
      </c>
      <c r="P751">
        <f t="shared" si="116"/>
        <v>25.29</v>
      </c>
      <c r="Q751">
        <f t="shared" si="117"/>
        <v>25.03</v>
      </c>
      <c r="R751">
        <f t="shared" si="118"/>
        <v>0.25999999999999801</v>
      </c>
      <c r="S751" s="2">
        <f t="shared" si="119"/>
        <v>1.0316095754529745E-2</v>
      </c>
    </row>
    <row r="752" spans="2:19" x14ac:dyDescent="0.25">
      <c r="B752">
        <v>60.68</v>
      </c>
      <c r="C752">
        <v>69.92</v>
      </c>
      <c r="D752">
        <v>61.07</v>
      </c>
      <c r="E752" s="1">
        <f t="shared" si="110"/>
        <v>63.889999999999993</v>
      </c>
      <c r="F752">
        <f t="shared" si="111"/>
        <v>69.92</v>
      </c>
      <c r="G752">
        <f t="shared" si="112"/>
        <v>60.68</v>
      </c>
      <c r="H752">
        <f t="shared" si="113"/>
        <v>9.240000000000002</v>
      </c>
      <c r="I752" s="2">
        <f t="shared" si="114"/>
        <v>0.14462357176396937</v>
      </c>
      <c r="J752" s="2"/>
      <c r="L752">
        <v>25.02</v>
      </c>
      <c r="M752">
        <v>25.29</v>
      </c>
      <c r="N752">
        <v>25.3</v>
      </c>
      <c r="O752" s="1">
        <f t="shared" si="115"/>
        <v>25.203333333333333</v>
      </c>
      <c r="P752">
        <f t="shared" si="116"/>
        <v>25.3</v>
      </c>
      <c r="Q752">
        <f t="shared" si="117"/>
        <v>25.02</v>
      </c>
      <c r="R752">
        <f t="shared" si="118"/>
        <v>0.28000000000000114</v>
      </c>
      <c r="S752" s="2">
        <f t="shared" si="119"/>
        <v>1.1109641581801393E-2</v>
      </c>
    </row>
    <row r="753" spans="2:19" x14ac:dyDescent="0.25">
      <c r="B753">
        <v>60.64</v>
      </c>
      <c r="C753">
        <v>69.849999999999994</v>
      </c>
      <c r="D753">
        <v>61.1</v>
      </c>
      <c r="E753" s="1">
        <f t="shared" si="110"/>
        <v>63.863333333333337</v>
      </c>
      <c r="F753">
        <f t="shared" si="111"/>
        <v>69.849999999999994</v>
      </c>
      <c r="G753">
        <f t="shared" si="112"/>
        <v>60.64</v>
      </c>
      <c r="H753">
        <f t="shared" si="113"/>
        <v>9.2099999999999937</v>
      </c>
      <c r="I753" s="2">
        <f t="shared" si="114"/>
        <v>0.14421420742209917</v>
      </c>
      <c r="J753" s="2"/>
      <c r="L753">
        <v>25.01</v>
      </c>
      <c r="M753">
        <v>25.29</v>
      </c>
      <c r="N753">
        <v>25.3</v>
      </c>
      <c r="O753" s="1">
        <f t="shared" si="115"/>
        <v>25.2</v>
      </c>
      <c r="P753">
        <f t="shared" si="116"/>
        <v>25.3</v>
      </c>
      <c r="Q753">
        <f t="shared" si="117"/>
        <v>25.01</v>
      </c>
      <c r="R753">
        <f t="shared" si="118"/>
        <v>0.28999999999999915</v>
      </c>
      <c r="S753" s="2">
        <f t="shared" si="119"/>
        <v>1.1507936507936474E-2</v>
      </c>
    </row>
    <row r="754" spans="2:19" x14ac:dyDescent="0.25">
      <c r="B754">
        <v>60.66</v>
      </c>
      <c r="C754">
        <v>69.81</v>
      </c>
      <c r="D754">
        <v>61.13</v>
      </c>
      <c r="E754" s="1">
        <f t="shared" si="110"/>
        <v>63.866666666666667</v>
      </c>
      <c r="F754">
        <f t="shared" si="111"/>
        <v>69.81</v>
      </c>
      <c r="G754">
        <f t="shared" si="112"/>
        <v>60.66</v>
      </c>
      <c r="H754">
        <f t="shared" si="113"/>
        <v>9.1500000000000057</v>
      </c>
      <c r="I754" s="2">
        <f t="shared" si="114"/>
        <v>0.14326722338204601</v>
      </c>
      <c r="J754" s="2"/>
      <c r="L754">
        <v>25.02</v>
      </c>
      <c r="M754">
        <v>25.28</v>
      </c>
      <c r="N754">
        <v>25.3</v>
      </c>
      <c r="O754" s="1">
        <f t="shared" si="115"/>
        <v>25.2</v>
      </c>
      <c r="P754">
        <f t="shared" si="116"/>
        <v>25.3</v>
      </c>
      <c r="Q754">
        <f t="shared" si="117"/>
        <v>25.02</v>
      </c>
      <c r="R754">
        <f t="shared" si="118"/>
        <v>0.28000000000000114</v>
      </c>
      <c r="S754" s="2">
        <f t="shared" si="119"/>
        <v>1.1111111111111157E-2</v>
      </c>
    </row>
    <row r="755" spans="2:19" x14ac:dyDescent="0.25">
      <c r="B755">
        <v>60.69</v>
      </c>
      <c r="C755">
        <v>69.81</v>
      </c>
      <c r="D755">
        <v>61.16</v>
      </c>
      <c r="E755" s="1">
        <f t="shared" si="110"/>
        <v>63.886666666666663</v>
      </c>
      <c r="F755">
        <f t="shared" si="111"/>
        <v>69.81</v>
      </c>
      <c r="G755">
        <f t="shared" si="112"/>
        <v>60.69</v>
      </c>
      <c r="H755">
        <f t="shared" si="113"/>
        <v>9.1200000000000045</v>
      </c>
      <c r="I755" s="2">
        <f t="shared" si="114"/>
        <v>0.14275279140144012</v>
      </c>
      <c r="J755" s="2"/>
      <c r="L755">
        <v>25.02</v>
      </c>
      <c r="M755">
        <v>25.3</v>
      </c>
      <c r="N755">
        <v>25.29</v>
      </c>
      <c r="O755" s="1">
        <f t="shared" si="115"/>
        <v>25.203333333333333</v>
      </c>
      <c r="P755">
        <f t="shared" si="116"/>
        <v>25.3</v>
      </c>
      <c r="Q755">
        <f t="shared" si="117"/>
        <v>25.02</v>
      </c>
      <c r="R755">
        <f t="shared" si="118"/>
        <v>0.28000000000000114</v>
      </c>
      <c r="S755" s="2">
        <f t="shared" si="119"/>
        <v>1.1109641581801393E-2</v>
      </c>
    </row>
    <row r="756" spans="2:19" x14ac:dyDescent="0.25">
      <c r="B756">
        <v>60.7</v>
      </c>
      <c r="C756">
        <v>69.78</v>
      </c>
      <c r="D756">
        <v>61.14</v>
      </c>
      <c r="E756" s="1">
        <f t="shared" si="110"/>
        <v>63.873333333333335</v>
      </c>
      <c r="F756">
        <f t="shared" si="111"/>
        <v>69.78</v>
      </c>
      <c r="G756">
        <f t="shared" si="112"/>
        <v>60.7</v>
      </c>
      <c r="H756">
        <f t="shared" si="113"/>
        <v>9.0799999999999983</v>
      </c>
      <c r="I756" s="2">
        <f t="shared" si="114"/>
        <v>0.14215635111157496</v>
      </c>
      <c r="J756" s="2"/>
      <c r="L756">
        <v>25.01</v>
      </c>
      <c r="M756">
        <v>25.28</v>
      </c>
      <c r="N756">
        <v>25.3</v>
      </c>
      <c r="O756" s="1">
        <f t="shared" si="115"/>
        <v>25.196666666666669</v>
      </c>
      <c r="P756">
        <f t="shared" si="116"/>
        <v>25.3</v>
      </c>
      <c r="Q756">
        <f t="shared" si="117"/>
        <v>25.01</v>
      </c>
      <c r="R756">
        <f t="shared" si="118"/>
        <v>0.28999999999999915</v>
      </c>
      <c r="S756" s="2">
        <f t="shared" si="119"/>
        <v>1.1509458923137946E-2</v>
      </c>
    </row>
    <row r="757" spans="2:19" x14ac:dyDescent="0.25">
      <c r="B757">
        <v>60.72</v>
      </c>
      <c r="C757">
        <v>69.75</v>
      </c>
      <c r="D757">
        <v>61.1</v>
      </c>
      <c r="E757" s="1">
        <f t="shared" si="110"/>
        <v>63.856666666666662</v>
      </c>
      <c r="F757">
        <f t="shared" si="111"/>
        <v>69.75</v>
      </c>
      <c r="G757">
        <f t="shared" si="112"/>
        <v>60.72</v>
      </c>
      <c r="H757">
        <f t="shared" si="113"/>
        <v>9.0300000000000011</v>
      </c>
      <c r="I757" s="2">
        <f t="shared" si="114"/>
        <v>0.14141045048807227</v>
      </c>
      <c r="J757" s="2"/>
      <c r="L757">
        <v>25.02</v>
      </c>
      <c r="M757">
        <v>25.29</v>
      </c>
      <c r="N757">
        <v>25.28</v>
      </c>
      <c r="O757" s="1">
        <f t="shared" si="115"/>
        <v>25.196666666666669</v>
      </c>
      <c r="P757">
        <f t="shared" si="116"/>
        <v>25.29</v>
      </c>
      <c r="Q757">
        <f t="shared" si="117"/>
        <v>25.02</v>
      </c>
      <c r="R757">
        <f t="shared" si="118"/>
        <v>0.26999999999999957</v>
      </c>
      <c r="S757" s="2">
        <f t="shared" si="119"/>
        <v>1.0715703135335344E-2</v>
      </c>
    </row>
    <row r="758" spans="2:19" x14ac:dyDescent="0.25">
      <c r="B758">
        <v>60.66</v>
      </c>
      <c r="C758">
        <v>69.78</v>
      </c>
      <c r="D758">
        <v>61.12</v>
      </c>
      <c r="E758" s="1">
        <f t="shared" si="110"/>
        <v>63.853333333333332</v>
      </c>
      <c r="F758">
        <f t="shared" si="111"/>
        <v>69.78</v>
      </c>
      <c r="G758">
        <f t="shared" si="112"/>
        <v>60.66</v>
      </c>
      <c r="H758">
        <f t="shared" si="113"/>
        <v>9.1200000000000045</v>
      </c>
      <c r="I758" s="2">
        <f t="shared" si="114"/>
        <v>0.14282731259135525</v>
      </c>
      <c r="J758" s="2"/>
      <c r="L758">
        <v>25.01</v>
      </c>
      <c r="M758">
        <v>25.29</v>
      </c>
      <c r="N758">
        <v>25.29</v>
      </c>
      <c r="O758" s="1">
        <f t="shared" si="115"/>
        <v>25.196666666666669</v>
      </c>
      <c r="P758">
        <f t="shared" si="116"/>
        <v>25.29</v>
      </c>
      <c r="Q758">
        <f t="shared" si="117"/>
        <v>25.01</v>
      </c>
      <c r="R758">
        <f t="shared" si="118"/>
        <v>0.27999999999999758</v>
      </c>
      <c r="S758" s="2">
        <f t="shared" si="119"/>
        <v>1.1112581029236575E-2</v>
      </c>
    </row>
    <row r="759" spans="2:19" x14ac:dyDescent="0.25">
      <c r="B759">
        <v>60.67</v>
      </c>
      <c r="C759">
        <v>69.84</v>
      </c>
      <c r="D759">
        <v>61.14</v>
      </c>
      <c r="E759" s="1">
        <f t="shared" si="110"/>
        <v>63.883333333333326</v>
      </c>
      <c r="F759">
        <f t="shared" si="111"/>
        <v>69.84</v>
      </c>
      <c r="G759">
        <f t="shared" si="112"/>
        <v>60.67</v>
      </c>
      <c r="H759">
        <f t="shared" si="113"/>
        <v>9.1700000000000017</v>
      </c>
      <c r="I759" s="2">
        <f t="shared" si="114"/>
        <v>0.14354291677537181</v>
      </c>
      <c r="J759" s="2"/>
      <c r="L759">
        <v>25.02</v>
      </c>
      <c r="M759">
        <v>25.29</v>
      </c>
      <c r="N759">
        <v>25.29</v>
      </c>
      <c r="O759" s="1">
        <f t="shared" si="115"/>
        <v>25.2</v>
      </c>
      <c r="P759">
        <f t="shared" si="116"/>
        <v>25.29</v>
      </c>
      <c r="Q759">
        <f t="shared" si="117"/>
        <v>25.02</v>
      </c>
      <c r="R759">
        <f t="shared" si="118"/>
        <v>0.26999999999999957</v>
      </c>
      <c r="S759" s="2">
        <f t="shared" si="119"/>
        <v>1.0714285714285697E-2</v>
      </c>
    </row>
    <row r="760" spans="2:19" x14ac:dyDescent="0.25">
      <c r="B760">
        <v>60.67</v>
      </c>
      <c r="C760">
        <v>69.819999999999993</v>
      </c>
      <c r="D760">
        <v>61.13</v>
      </c>
      <c r="E760" s="1">
        <f t="shared" si="110"/>
        <v>63.873333333333335</v>
      </c>
      <c r="F760">
        <f t="shared" si="111"/>
        <v>69.819999999999993</v>
      </c>
      <c r="G760">
        <f t="shared" si="112"/>
        <v>60.67</v>
      </c>
      <c r="H760">
        <f t="shared" si="113"/>
        <v>9.1499999999999915</v>
      </c>
      <c r="I760" s="2">
        <f t="shared" si="114"/>
        <v>0.14325227011794162</v>
      </c>
      <c r="J760" s="2"/>
      <c r="L760">
        <v>25.01</v>
      </c>
      <c r="M760">
        <v>25.29</v>
      </c>
      <c r="N760">
        <v>25.28</v>
      </c>
      <c r="O760" s="1">
        <f t="shared" si="115"/>
        <v>25.193333333333332</v>
      </c>
      <c r="P760">
        <f t="shared" si="116"/>
        <v>25.29</v>
      </c>
      <c r="Q760">
        <f t="shared" si="117"/>
        <v>25.01</v>
      </c>
      <c r="R760">
        <f t="shared" si="118"/>
        <v>0.27999999999999758</v>
      </c>
      <c r="S760" s="2">
        <f t="shared" si="119"/>
        <v>1.1114051336332267E-2</v>
      </c>
    </row>
    <row r="761" spans="2:19" x14ac:dyDescent="0.25">
      <c r="B761">
        <v>60.69</v>
      </c>
      <c r="C761">
        <v>69.849999999999994</v>
      </c>
      <c r="D761">
        <v>61.12</v>
      </c>
      <c r="E761" s="1">
        <f t="shared" si="110"/>
        <v>63.886666666666663</v>
      </c>
      <c r="F761">
        <f t="shared" si="111"/>
        <v>69.849999999999994</v>
      </c>
      <c r="G761">
        <f t="shared" si="112"/>
        <v>60.69</v>
      </c>
      <c r="H761">
        <f t="shared" si="113"/>
        <v>9.1599999999999966</v>
      </c>
      <c r="I761" s="2">
        <f t="shared" si="114"/>
        <v>0.14337890013565685</v>
      </c>
      <c r="J761" s="2"/>
      <c r="L761">
        <v>25</v>
      </c>
      <c r="M761">
        <v>25.28</v>
      </c>
      <c r="N761">
        <v>25.29</v>
      </c>
      <c r="O761" s="1">
        <f t="shared" si="115"/>
        <v>25.189999999999998</v>
      </c>
      <c r="P761">
        <f t="shared" si="116"/>
        <v>25.29</v>
      </c>
      <c r="Q761">
        <f t="shared" si="117"/>
        <v>25</v>
      </c>
      <c r="R761">
        <f t="shared" si="118"/>
        <v>0.28999999999999915</v>
      </c>
      <c r="S761" s="2">
        <f t="shared" si="119"/>
        <v>1.1512504962286589E-2</v>
      </c>
    </row>
    <row r="762" spans="2:19" x14ac:dyDescent="0.25">
      <c r="B762">
        <v>60.67</v>
      </c>
      <c r="C762">
        <v>69.89</v>
      </c>
      <c r="D762">
        <v>61.16</v>
      </c>
      <c r="E762" s="1">
        <f t="shared" si="110"/>
        <v>63.906666666666666</v>
      </c>
      <c r="F762">
        <f t="shared" si="111"/>
        <v>69.89</v>
      </c>
      <c r="G762">
        <f t="shared" si="112"/>
        <v>60.67</v>
      </c>
      <c r="H762">
        <f t="shared" si="113"/>
        <v>9.2199999999999989</v>
      </c>
      <c r="I762" s="2">
        <f t="shared" si="114"/>
        <v>0.14427289797621529</v>
      </c>
      <c r="J762" s="2"/>
      <c r="L762">
        <v>25.01</v>
      </c>
      <c r="M762">
        <v>25.29</v>
      </c>
      <c r="N762">
        <v>25.28</v>
      </c>
      <c r="O762" s="1">
        <f t="shared" si="115"/>
        <v>25.193333333333332</v>
      </c>
      <c r="P762">
        <f t="shared" si="116"/>
        <v>25.29</v>
      </c>
      <c r="Q762">
        <f t="shared" si="117"/>
        <v>25.01</v>
      </c>
      <c r="R762">
        <f t="shared" si="118"/>
        <v>0.27999999999999758</v>
      </c>
      <c r="S762" s="2">
        <f t="shared" si="119"/>
        <v>1.1114051336332267E-2</v>
      </c>
    </row>
    <row r="763" spans="2:19" x14ac:dyDescent="0.25">
      <c r="B763">
        <v>60.69</v>
      </c>
      <c r="C763">
        <v>69.95</v>
      </c>
      <c r="D763">
        <v>61.13</v>
      </c>
      <c r="E763" s="1">
        <f t="shared" si="110"/>
        <v>63.923333333333325</v>
      </c>
      <c r="F763">
        <f t="shared" si="111"/>
        <v>69.95</v>
      </c>
      <c r="G763">
        <f t="shared" si="112"/>
        <v>60.69</v>
      </c>
      <c r="H763">
        <f t="shared" si="113"/>
        <v>9.2600000000000051</v>
      </c>
      <c r="I763" s="2">
        <f t="shared" si="114"/>
        <v>0.14486103144391729</v>
      </c>
      <c r="J763" s="2"/>
      <c r="L763">
        <v>25.01</v>
      </c>
      <c r="M763">
        <v>25.29</v>
      </c>
      <c r="N763">
        <v>25.26</v>
      </c>
      <c r="O763" s="1">
        <f t="shared" si="115"/>
        <v>25.186666666666667</v>
      </c>
      <c r="P763">
        <f t="shared" si="116"/>
        <v>25.29</v>
      </c>
      <c r="Q763">
        <f t="shared" si="117"/>
        <v>25.01</v>
      </c>
      <c r="R763">
        <f t="shared" si="118"/>
        <v>0.27999999999999758</v>
      </c>
      <c r="S763" s="2">
        <f t="shared" si="119"/>
        <v>1.1116993118051782E-2</v>
      </c>
    </row>
    <row r="764" spans="2:19" x14ac:dyDescent="0.25">
      <c r="B764">
        <v>60.67</v>
      </c>
      <c r="C764">
        <v>69.94</v>
      </c>
      <c r="D764">
        <v>61.15</v>
      </c>
      <c r="E764" s="1">
        <f t="shared" si="110"/>
        <v>63.920000000000009</v>
      </c>
      <c r="F764">
        <f t="shared" si="111"/>
        <v>69.94</v>
      </c>
      <c r="G764">
        <f t="shared" si="112"/>
        <v>60.67</v>
      </c>
      <c r="H764">
        <f t="shared" si="113"/>
        <v>9.269999999999996</v>
      </c>
      <c r="I764" s="2">
        <f t="shared" si="114"/>
        <v>0.14502503128911132</v>
      </c>
      <c r="J764" s="2"/>
      <c r="L764">
        <v>25.01</v>
      </c>
      <c r="M764">
        <v>25.29</v>
      </c>
      <c r="N764">
        <v>25.27</v>
      </c>
      <c r="O764" s="1">
        <f t="shared" si="115"/>
        <v>25.189999999999998</v>
      </c>
      <c r="P764">
        <f t="shared" si="116"/>
        <v>25.29</v>
      </c>
      <c r="Q764">
        <f t="shared" si="117"/>
        <v>25.01</v>
      </c>
      <c r="R764">
        <f t="shared" si="118"/>
        <v>0.27999999999999758</v>
      </c>
      <c r="S764" s="2">
        <f t="shared" si="119"/>
        <v>1.1115522032552505E-2</v>
      </c>
    </row>
    <row r="765" spans="2:19" x14ac:dyDescent="0.25">
      <c r="B765">
        <v>60.68</v>
      </c>
      <c r="C765">
        <v>69.94</v>
      </c>
      <c r="D765">
        <v>61.17</v>
      </c>
      <c r="E765" s="1">
        <f t="shared" si="110"/>
        <v>63.930000000000007</v>
      </c>
      <c r="F765">
        <f t="shared" si="111"/>
        <v>69.94</v>
      </c>
      <c r="G765">
        <f t="shared" si="112"/>
        <v>60.68</v>
      </c>
      <c r="H765">
        <f t="shared" si="113"/>
        <v>9.259999999999998</v>
      </c>
      <c r="I765" s="2">
        <f t="shared" si="114"/>
        <v>0.14484592523072107</v>
      </c>
      <c r="J765" s="2"/>
      <c r="L765">
        <v>25.01</v>
      </c>
      <c r="M765">
        <v>25.29</v>
      </c>
      <c r="N765">
        <v>25.28</v>
      </c>
      <c r="O765" s="1">
        <f t="shared" si="115"/>
        <v>25.193333333333332</v>
      </c>
      <c r="P765">
        <f t="shared" si="116"/>
        <v>25.29</v>
      </c>
      <c r="Q765">
        <f t="shared" si="117"/>
        <v>25.01</v>
      </c>
      <c r="R765">
        <f t="shared" si="118"/>
        <v>0.27999999999999758</v>
      </c>
      <c r="S765" s="2">
        <f t="shared" si="119"/>
        <v>1.1114051336332267E-2</v>
      </c>
    </row>
    <row r="766" spans="2:19" x14ac:dyDescent="0.25">
      <c r="B766">
        <v>60.69</v>
      </c>
      <c r="C766">
        <v>69.94</v>
      </c>
      <c r="D766">
        <v>61.18</v>
      </c>
      <c r="E766" s="1">
        <f t="shared" si="110"/>
        <v>63.936666666666667</v>
      </c>
      <c r="F766">
        <f t="shared" si="111"/>
        <v>69.94</v>
      </c>
      <c r="G766">
        <f t="shared" si="112"/>
        <v>60.69</v>
      </c>
      <c r="H766">
        <f t="shared" si="113"/>
        <v>9.25</v>
      </c>
      <c r="I766" s="2">
        <f t="shared" si="114"/>
        <v>0.14467441739221104</v>
      </c>
      <c r="J766" s="2"/>
      <c r="L766">
        <v>25</v>
      </c>
      <c r="M766">
        <v>25.28</v>
      </c>
      <c r="N766">
        <v>25.28</v>
      </c>
      <c r="O766" s="1">
        <f t="shared" si="115"/>
        <v>25.186666666666667</v>
      </c>
      <c r="P766">
        <f t="shared" si="116"/>
        <v>25.28</v>
      </c>
      <c r="Q766">
        <f t="shared" si="117"/>
        <v>25</v>
      </c>
      <c r="R766">
        <f t="shared" si="118"/>
        <v>0.28000000000000114</v>
      </c>
      <c r="S766" s="2">
        <f t="shared" si="119"/>
        <v>1.1116993118051924E-2</v>
      </c>
    </row>
    <row r="767" spans="2:19" x14ac:dyDescent="0.25">
      <c r="B767">
        <v>60.68</v>
      </c>
      <c r="C767">
        <v>69.94</v>
      </c>
      <c r="D767">
        <v>61.14</v>
      </c>
      <c r="E767" s="1">
        <f t="shared" si="110"/>
        <v>63.919999999999995</v>
      </c>
      <c r="F767">
        <f t="shared" si="111"/>
        <v>69.94</v>
      </c>
      <c r="G767">
        <f t="shared" si="112"/>
        <v>60.68</v>
      </c>
      <c r="H767">
        <f t="shared" si="113"/>
        <v>9.259999999999998</v>
      </c>
      <c r="I767" s="2">
        <f t="shared" si="114"/>
        <v>0.14486858573216518</v>
      </c>
      <c r="J767" s="2"/>
      <c r="L767">
        <v>25.01</v>
      </c>
      <c r="M767">
        <v>25.28</v>
      </c>
      <c r="N767">
        <v>25.28</v>
      </c>
      <c r="O767" s="1">
        <f t="shared" si="115"/>
        <v>25.19</v>
      </c>
      <c r="P767">
        <f t="shared" si="116"/>
        <v>25.28</v>
      </c>
      <c r="Q767">
        <f t="shared" si="117"/>
        <v>25.01</v>
      </c>
      <c r="R767">
        <f t="shared" si="118"/>
        <v>0.26999999999999957</v>
      </c>
      <c r="S767" s="2">
        <f t="shared" si="119"/>
        <v>1.0718539102818562E-2</v>
      </c>
    </row>
    <row r="768" spans="2:19" x14ac:dyDescent="0.25">
      <c r="B768">
        <v>60.72</v>
      </c>
      <c r="C768">
        <v>69.91</v>
      </c>
      <c r="D768">
        <v>61.14</v>
      </c>
      <c r="E768" s="1">
        <f t="shared" si="110"/>
        <v>63.923333333333325</v>
      </c>
      <c r="F768">
        <f t="shared" si="111"/>
        <v>69.91</v>
      </c>
      <c r="G768">
        <f t="shared" si="112"/>
        <v>60.72</v>
      </c>
      <c r="H768">
        <f t="shared" si="113"/>
        <v>9.1899999999999977</v>
      </c>
      <c r="I768" s="2">
        <f t="shared" si="114"/>
        <v>0.14376596965114458</v>
      </c>
      <c r="J768" s="2"/>
      <c r="L768">
        <v>25.01</v>
      </c>
      <c r="M768">
        <v>25.27</v>
      </c>
      <c r="N768">
        <v>25.28</v>
      </c>
      <c r="O768" s="1">
        <f t="shared" si="115"/>
        <v>25.186666666666667</v>
      </c>
      <c r="P768">
        <f t="shared" si="116"/>
        <v>25.28</v>
      </c>
      <c r="Q768">
        <f t="shared" si="117"/>
        <v>25.01</v>
      </c>
      <c r="R768">
        <f t="shared" si="118"/>
        <v>0.26999999999999957</v>
      </c>
      <c r="S768" s="2">
        <f t="shared" si="119"/>
        <v>1.071995764955001E-2</v>
      </c>
    </row>
    <row r="769" spans="2:19" x14ac:dyDescent="0.25">
      <c r="B769">
        <v>60.72</v>
      </c>
      <c r="C769">
        <v>69.86</v>
      </c>
      <c r="D769">
        <v>61.13</v>
      </c>
      <c r="E769" s="1">
        <f t="shared" si="110"/>
        <v>63.903333333333329</v>
      </c>
      <c r="F769">
        <f t="shared" si="111"/>
        <v>69.86</v>
      </c>
      <c r="G769">
        <f t="shared" si="112"/>
        <v>60.72</v>
      </c>
      <c r="H769">
        <f t="shared" si="113"/>
        <v>9.14</v>
      </c>
      <c r="I769" s="2">
        <f t="shared" si="114"/>
        <v>0.14302853267956811</v>
      </c>
      <c r="J769" s="2"/>
      <c r="L769">
        <v>25</v>
      </c>
      <c r="M769">
        <v>25.28</v>
      </c>
      <c r="N769">
        <v>25.28</v>
      </c>
      <c r="O769" s="1">
        <f t="shared" si="115"/>
        <v>25.186666666666667</v>
      </c>
      <c r="P769">
        <f t="shared" si="116"/>
        <v>25.28</v>
      </c>
      <c r="Q769">
        <f t="shared" si="117"/>
        <v>25</v>
      </c>
      <c r="R769">
        <f t="shared" si="118"/>
        <v>0.28000000000000114</v>
      </c>
      <c r="S769" s="2">
        <f t="shared" si="119"/>
        <v>1.1116993118051924E-2</v>
      </c>
    </row>
    <row r="770" spans="2:19" x14ac:dyDescent="0.25">
      <c r="B770">
        <v>60.72</v>
      </c>
      <c r="C770">
        <v>69.87</v>
      </c>
      <c r="D770">
        <v>61.16</v>
      </c>
      <c r="E770" s="1">
        <f t="shared" si="110"/>
        <v>63.916666666666664</v>
      </c>
      <c r="F770">
        <f t="shared" si="111"/>
        <v>69.87</v>
      </c>
      <c r="G770">
        <f t="shared" si="112"/>
        <v>60.72</v>
      </c>
      <c r="H770">
        <f t="shared" si="113"/>
        <v>9.1500000000000057</v>
      </c>
      <c r="I770" s="2">
        <f t="shared" si="114"/>
        <v>0.14315514993481104</v>
      </c>
      <c r="J770" s="2"/>
      <c r="L770">
        <v>25</v>
      </c>
      <c r="M770">
        <v>25.28</v>
      </c>
      <c r="N770">
        <v>25.27</v>
      </c>
      <c r="O770" s="1">
        <f t="shared" si="115"/>
        <v>25.183333333333334</v>
      </c>
      <c r="P770">
        <f t="shared" si="116"/>
        <v>25.28</v>
      </c>
      <c r="Q770">
        <f t="shared" si="117"/>
        <v>25</v>
      </c>
      <c r="R770">
        <f t="shared" si="118"/>
        <v>0.28000000000000114</v>
      </c>
      <c r="S770" s="2">
        <f t="shared" si="119"/>
        <v>1.1118464592984822E-2</v>
      </c>
    </row>
    <row r="771" spans="2:19" x14ac:dyDescent="0.25">
      <c r="B771">
        <v>60.75</v>
      </c>
      <c r="C771">
        <v>69.84</v>
      </c>
      <c r="D771">
        <v>61.17</v>
      </c>
      <c r="E771" s="1">
        <f t="shared" ref="E771:E834" si="120">AVERAGE(B771:D771)</f>
        <v>63.919999999999995</v>
      </c>
      <c r="F771">
        <f t="shared" ref="F771:F834" si="121">MAX(B771:D771)</f>
        <v>69.84</v>
      </c>
      <c r="G771">
        <f t="shared" ref="G771:G834" si="122">MIN(B771:D771)</f>
        <v>60.75</v>
      </c>
      <c r="H771">
        <f t="shared" ref="H771:H834" si="123">F771-G771</f>
        <v>9.0900000000000034</v>
      </c>
      <c r="I771" s="2">
        <f t="shared" ref="I771:I834" si="124">H771/E771</f>
        <v>0.14220901126408017</v>
      </c>
      <c r="J771" s="2"/>
      <c r="L771">
        <v>25</v>
      </c>
      <c r="M771">
        <v>25.28</v>
      </c>
      <c r="N771">
        <v>25.27</v>
      </c>
      <c r="O771" s="1">
        <f t="shared" ref="O771:O834" si="125">AVERAGE(L771:N771)</f>
        <v>25.183333333333334</v>
      </c>
      <c r="P771">
        <f t="shared" ref="P771:P834" si="126">MAX(L771:N771)</f>
        <v>25.28</v>
      </c>
      <c r="Q771">
        <f t="shared" ref="Q771:Q834" si="127">MIN(L771:N771)</f>
        <v>25</v>
      </c>
      <c r="R771">
        <f t="shared" ref="R771:R834" si="128">P771-Q771</f>
        <v>0.28000000000000114</v>
      </c>
      <c r="S771" s="2">
        <f t="shared" ref="S771:S834" si="129">R771/O771</f>
        <v>1.1118464592984822E-2</v>
      </c>
    </row>
    <row r="772" spans="2:19" x14ac:dyDescent="0.25">
      <c r="B772">
        <v>60.83</v>
      </c>
      <c r="C772">
        <v>69.819999999999993</v>
      </c>
      <c r="D772">
        <v>61.18</v>
      </c>
      <c r="E772" s="1">
        <f t="shared" si="120"/>
        <v>63.943333333333328</v>
      </c>
      <c r="F772">
        <f t="shared" si="121"/>
        <v>69.819999999999993</v>
      </c>
      <c r="G772">
        <f t="shared" si="122"/>
        <v>60.83</v>
      </c>
      <c r="H772">
        <f t="shared" si="123"/>
        <v>8.9899999999999949</v>
      </c>
      <c r="I772" s="2">
        <f t="shared" si="124"/>
        <v>0.14059323359224307</v>
      </c>
      <c r="J772" s="2"/>
      <c r="L772">
        <v>25.02</v>
      </c>
      <c r="M772">
        <v>25.28</v>
      </c>
      <c r="N772">
        <v>25.27</v>
      </c>
      <c r="O772" s="1">
        <f t="shared" si="125"/>
        <v>25.189999999999998</v>
      </c>
      <c r="P772">
        <f t="shared" si="126"/>
        <v>25.28</v>
      </c>
      <c r="Q772">
        <f t="shared" si="127"/>
        <v>25.02</v>
      </c>
      <c r="R772">
        <f t="shared" si="128"/>
        <v>0.26000000000000156</v>
      </c>
      <c r="S772" s="2">
        <f t="shared" si="129"/>
        <v>1.032155617308462E-2</v>
      </c>
    </row>
    <row r="773" spans="2:19" x14ac:dyDescent="0.25">
      <c r="B773">
        <v>60.84</v>
      </c>
      <c r="C773">
        <v>69.849999999999994</v>
      </c>
      <c r="D773">
        <v>61.2</v>
      </c>
      <c r="E773" s="1">
        <f t="shared" si="120"/>
        <v>63.963333333333331</v>
      </c>
      <c r="F773">
        <f t="shared" si="121"/>
        <v>69.849999999999994</v>
      </c>
      <c r="G773">
        <f t="shared" si="122"/>
        <v>60.84</v>
      </c>
      <c r="H773">
        <f t="shared" si="123"/>
        <v>9.0099999999999909</v>
      </c>
      <c r="I773" s="2">
        <f t="shared" si="124"/>
        <v>0.14086195216009159</v>
      </c>
      <c r="J773" s="2"/>
      <c r="L773">
        <v>25.01</v>
      </c>
      <c r="M773">
        <v>25.28</v>
      </c>
      <c r="N773">
        <v>25.27</v>
      </c>
      <c r="O773" s="1">
        <f t="shared" si="125"/>
        <v>25.186666666666667</v>
      </c>
      <c r="P773">
        <f t="shared" si="126"/>
        <v>25.28</v>
      </c>
      <c r="Q773">
        <f t="shared" si="127"/>
        <v>25.01</v>
      </c>
      <c r="R773">
        <f t="shared" si="128"/>
        <v>0.26999999999999957</v>
      </c>
      <c r="S773" s="2">
        <f t="shared" si="129"/>
        <v>1.071995764955001E-2</v>
      </c>
    </row>
    <row r="774" spans="2:19" x14ac:dyDescent="0.25">
      <c r="B774">
        <v>60.83</v>
      </c>
      <c r="C774">
        <v>69.77</v>
      </c>
      <c r="D774">
        <v>61.2</v>
      </c>
      <c r="E774" s="1">
        <f t="shared" si="120"/>
        <v>63.933333333333337</v>
      </c>
      <c r="F774">
        <f t="shared" si="121"/>
        <v>69.77</v>
      </c>
      <c r="G774">
        <f t="shared" si="122"/>
        <v>60.83</v>
      </c>
      <c r="H774">
        <f t="shared" si="123"/>
        <v>8.9399999999999977</v>
      </c>
      <c r="I774" s="2">
        <f t="shared" si="124"/>
        <v>0.13983315954118869</v>
      </c>
      <c r="J774" s="2"/>
      <c r="L774">
        <v>25</v>
      </c>
      <c r="M774">
        <v>25.28</v>
      </c>
      <c r="N774">
        <v>25.26</v>
      </c>
      <c r="O774" s="1">
        <f t="shared" si="125"/>
        <v>25.180000000000003</v>
      </c>
      <c r="P774">
        <f t="shared" si="126"/>
        <v>25.28</v>
      </c>
      <c r="Q774">
        <f t="shared" si="127"/>
        <v>25</v>
      </c>
      <c r="R774">
        <f t="shared" si="128"/>
        <v>0.28000000000000114</v>
      </c>
      <c r="S774" s="2">
        <f t="shared" si="129"/>
        <v>1.1119936457506001E-2</v>
      </c>
    </row>
    <row r="775" spans="2:19" x14ac:dyDescent="0.25">
      <c r="B775">
        <v>60.83</v>
      </c>
      <c r="C775">
        <v>69.760000000000005</v>
      </c>
      <c r="D775">
        <v>61.22</v>
      </c>
      <c r="E775" s="1">
        <f t="shared" si="120"/>
        <v>63.936666666666667</v>
      </c>
      <c r="F775">
        <f t="shared" si="121"/>
        <v>69.760000000000005</v>
      </c>
      <c r="G775">
        <f t="shared" si="122"/>
        <v>60.83</v>
      </c>
      <c r="H775">
        <f t="shared" si="123"/>
        <v>8.9300000000000068</v>
      </c>
      <c r="I775" s="2">
        <f t="shared" si="124"/>
        <v>0.13966946457431845</v>
      </c>
      <c r="J775" s="2"/>
      <c r="L775">
        <v>25</v>
      </c>
      <c r="M775">
        <v>25.29</v>
      </c>
      <c r="N775">
        <v>25.27</v>
      </c>
      <c r="O775" s="1">
        <f t="shared" si="125"/>
        <v>25.186666666666667</v>
      </c>
      <c r="P775">
        <f t="shared" si="126"/>
        <v>25.29</v>
      </c>
      <c r="Q775">
        <f t="shared" si="127"/>
        <v>25</v>
      </c>
      <c r="R775">
        <f t="shared" si="128"/>
        <v>0.28999999999999915</v>
      </c>
      <c r="S775" s="2">
        <f t="shared" si="129"/>
        <v>1.1514028586553699E-2</v>
      </c>
    </row>
    <row r="776" spans="2:19" x14ac:dyDescent="0.25">
      <c r="B776">
        <v>60.85</v>
      </c>
      <c r="C776">
        <v>69.72</v>
      </c>
      <c r="D776">
        <v>61.19</v>
      </c>
      <c r="E776" s="1">
        <f t="shared" si="120"/>
        <v>63.919999999999995</v>
      </c>
      <c r="F776">
        <f t="shared" si="121"/>
        <v>69.72</v>
      </c>
      <c r="G776">
        <f t="shared" si="122"/>
        <v>60.85</v>
      </c>
      <c r="H776">
        <f t="shared" si="123"/>
        <v>8.8699999999999974</v>
      </c>
      <c r="I776" s="2">
        <f t="shared" si="124"/>
        <v>0.13876720901126405</v>
      </c>
      <c r="J776" s="2"/>
      <c r="L776">
        <v>25</v>
      </c>
      <c r="M776">
        <v>25.27</v>
      </c>
      <c r="N776">
        <v>25.27</v>
      </c>
      <c r="O776" s="1">
        <f t="shared" si="125"/>
        <v>25.179999999999996</v>
      </c>
      <c r="P776">
        <f t="shared" si="126"/>
        <v>25.27</v>
      </c>
      <c r="Q776">
        <f t="shared" si="127"/>
        <v>25</v>
      </c>
      <c r="R776">
        <f t="shared" si="128"/>
        <v>0.26999999999999957</v>
      </c>
      <c r="S776" s="2">
        <f t="shared" si="129"/>
        <v>1.0722795869737872E-2</v>
      </c>
    </row>
    <row r="777" spans="2:19" x14ac:dyDescent="0.25">
      <c r="B777">
        <v>60.78</v>
      </c>
      <c r="C777">
        <v>69.72</v>
      </c>
      <c r="D777">
        <v>61.2</v>
      </c>
      <c r="E777" s="1">
        <f t="shared" si="120"/>
        <v>63.9</v>
      </c>
      <c r="F777">
        <f t="shared" si="121"/>
        <v>69.72</v>
      </c>
      <c r="G777">
        <f t="shared" si="122"/>
        <v>60.78</v>
      </c>
      <c r="H777">
        <f t="shared" si="123"/>
        <v>8.9399999999999977</v>
      </c>
      <c r="I777" s="2">
        <f t="shared" si="124"/>
        <v>0.13990610328638495</v>
      </c>
      <c r="J777" s="2"/>
      <c r="L777">
        <v>25</v>
      </c>
      <c r="M777">
        <v>25.29</v>
      </c>
      <c r="N777">
        <v>25.27</v>
      </c>
      <c r="O777" s="1">
        <f t="shared" si="125"/>
        <v>25.186666666666667</v>
      </c>
      <c r="P777">
        <f t="shared" si="126"/>
        <v>25.29</v>
      </c>
      <c r="Q777">
        <f t="shared" si="127"/>
        <v>25</v>
      </c>
      <c r="R777">
        <f t="shared" si="128"/>
        <v>0.28999999999999915</v>
      </c>
      <c r="S777" s="2">
        <f t="shared" si="129"/>
        <v>1.1514028586553699E-2</v>
      </c>
    </row>
    <row r="778" spans="2:19" x14ac:dyDescent="0.25">
      <c r="B778">
        <v>60.77</v>
      </c>
      <c r="C778">
        <v>69.67</v>
      </c>
      <c r="D778">
        <v>61.19</v>
      </c>
      <c r="E778" s="1">
        <f t="shared" si="120"/>
        <v>63.876666666666665</v>
      </c>
      <c r="F778">
        <f t="shared" si="121"/>
        <v>69.67</v>
      </c>
      <c r="G778">
        <f t="shared" si="122"/>
        <v>60.77</v>
      </c>
      <c r="H778">
        <f t="shared" si="123"/>
        <v>8.8999999999999986</v>
      </c>
      <c r="I778" s="2">
        <f t="shared" si="124"/>
        <v>0.1393310024526431</v>
      </c>
      <c r="J778" s="2"/>
      <c r="L778">
        <v>25.01</v>
      </c>
      <c r="M778">
        <v>25.28</v>
      </c>
      <c r="N778">
        <v>25.26</v>
      </c>
      <c r="O778" s="1">
        <f t="shared" si="125"/>
        <v>25.183333333333337</v>
      </c>
      <c r="P778">
        <f t="shared" si="126"/>
        <v>25.28</v>
      </c>
      <c r="Q778">
        <f t="shared" si="127"/>
        <v>25.01</v>
      </c>
      <c r="R778">
        <f t="shared" si="128"/>
        <v>0.26999999999999957</v>
      </c>
      <c r="S778" s="2">
        <f t="shared" si="129"/>
        <v>1.0721376571806732E-2</v>
      </c>
    </row>
    <row r="779" spans="2:19" x14ac:dyDescent="0.25">
      <c r="B779">
        <v>60.69</v>
      </c>
      <c r="C779">
        <v>69.599999999999994</v>
      </c>
      <c r="D779">
        <v>61.22</v>
      </c>
      <c r="E779" s="1">
        <f t="shared" si="120"/>
        <v>63.836666666666666</v>
      </c>
      <c r="F779">
        <f t="shared" si="121"/>
        <v>69.599999999999994</v>
      </c>
      <c r="G779">
        <f t="shared" si="122"/>
        <v>60.69</v>
      </c>
      <c r="H779">
        <f t="shared" si="123"/>
        <v>8.9099999999999966</v>
      </c>
      <c r="I779" s="2">
        <f t="shared" si="124"/>
        <v>0.13957495692130953</v>
      </c>
      <c r="J779" s="2"/>
      <c r="L779">
        <v>25.01</v>
      </c>
      <c r="M779">
        <v>25.29</v>
      </c>
      <c r="N779">
        <v>25.26</v>
      </c>
      <c r="O779" s="1">
        <f t="shared" si="125"/>
        <v>25.186666666666667</v>
      </c>
      <c r="P779">
        <f t="shared" si="126"/>
        <v>25.29</v>
      </c>
      <c r="Q779">
        <f t="shared" si="127"/>
        <v>25.01</v>
      </c>
      <c r="R779">
        <f t="shared" si="128"/>
        <v>0.27999999999999758</v>
      </c>
      <c r="S779" s="2">
        <f t="shared" si="129"/>
        <v>1.1116993118051782E-2</v>
      </c>
    </row>
    <row r="780" spans="2:19" x14ac:dyDescent="0.25">
      <c r="B780">
        <v>60.71</v>
      </c>
      <c r="C780">
        <v>69.599999999999994</v>
      </c>
      <c r="D780">
        <v>61.2</v>
      </c>
      <c r="E780" s="1">
        <f t="shared" si="120"/>
        <v>63.836666666666666</v>
      </c>
      <c r="F780">
        <f t="shared" si="121"/>
        <v>69.599999999999994</v>
      </c>
      <c r="G780">
        <f t="shared" si="122"/>
        <v>60.71</v>
      </c>
      <c r="H780">
        <f t="shared" si="123"/>
        <v>8.8899999999999935</v>
      </c>
      <c r="I780" s="2">
        <f t="shared" si="124"/>
        <v>0.13926165735470722</v>
      </c>
      <c r="J780" s="2"/>
      <c r="L780">
        <v>25</v>
      </c>
      <c r="M780">
        <v>25.28</v>
      </c>
      <c r="N780">
        <v>25.27</v>
      </c>
      <c r="O780" s="1">
        <f t="shared" si="125"/>
        <v>25.183333333333334</v>
      </c>
      <c r="P780">
        <f t="shared" si="126"/>
        <v>25.28</v>
      </c>
      <c r="Q780">
        <f t="shared" si="127"/>
        <v>25</v>
      </c>
      <c r="R780">
        <f t="shared" si="128"/>
        <v>0.28000000000000114</v>
      </c>
      <c r="S780" s="2">
        <f t="shared" si="129"/>
        <v>1.1118464592984822E-2</v>
      </c>
    </row>
    <row r="781" spans="2:19" x14ac:dyDescent="0.25">
      <c r="B781">
        <v>60.68</v>
      </c>
      <c r="C781">
        <v>69.53</v>
      </c>
      <c r="D781">
        <v>61.23</v>
      </c>
      <c r="E781" s="1">
        <f t="shared" si="120"/>
        <v>63.813333333333333</v>
      </c>
      <c r="F781">
        <f t="shared" si="121"/>
        <v>69.53</v>
      </c>
      <c r="G781">
        <f t="shared" si="122"/>
        <v>60.68</v>
      </c>
      <c r="H781">
        <f t="shared" si="123"/>
        <v>8.8500000000000014</v>
      </c>
      <c r="I781" s="2">
        <f t="shared" si="124"/>
        <v>0.1386857501044714</v>
      </c>
      <c r="J781" s="2"/>
      <c r="L781">
        <v>24.99</v>
      </c>
      <c r="M781">
        <v>25.29</v>
      </c>
      <c r="N781">
        <v>25.26</v>
      </c>
      <c r="O781" s="1">
        <f t="shared" si="125"/>
        <v>25.180000000000003</v>
      </c>
      <c r="P781">
        <f t="shared" si="126"/>
        <v>25.29</v>
      </c>
      <c r="Q781">
        <f t="shared" si="127"/>
        <v>24.99</v>
      </c>
      <c r="R781">
        <f t="shared" si="128"/>
        <v>0.30000000000000071</v>
      </c>
      <c r="S781" s="2">
        <f t="shared" si="129"/>
        <v>1.1914217633042123E-2</v>
      </c>
    </row>
    <row r="782" spans="2:19" x14ac:dyDescent="0.25">
      <c r="B782">
        <v>60.66</v>
      </c>
      <c r="C782">
        <v>69.53</v>
      </c>
      <c r="D782">
        <v>61.26</v>
      </c>
      <c r="E782" s="1">
        <f t="shared" si="120"/>
        <v>63.816666666666663</v>
      </c>
      <c r="F782">
        <f t="shared" si="121"/>
        <v>69.53</v>
      </c>
      <c r="G782">
        <f t="shared" si="122"/>
        <v>60.66</v>
      </c>
      <c r="H782">
        <f t="shared" si="123"/>
        <v>8.8700000000000045</v>
      </c>
      <c r="I782" s="2">
        <f t="shared" si="124"/>
        <v>0.13899190389135552</v>
      </c>
      <c r="J782" s="2"/>
      <c r="L782">
        <v>25</v>
      </c>
      <c r="M782">
        <v>25.28</v>
      </c>
      <c r="N782">
        <v>25.26</v>
      </c>
      <c r="O782" s="1">
        <f t="shared" si="125"/>
        <v>25.180000000000003</v>
      </c>
      <c r="P782">
        <f t="shared" si="126"/>
        <v>25.28</v>
      </c>
      <c r="Q782">
        <f t="shared" si="127"/>
        <v>25</v>
      </c>
      <c r="R782">
        <f t="shared" si="128"/>
        <v>0.28000000000000114</v>
      </c>
      <c r="S782" s="2">
        <f t="shared" si="129"/>
        <v>1.1119936457506001E-2</v>
      </c>
    </row>
    <row r="783" spans="2:19" x14ac:dyDescent="0.25">
      <c r="B783">
        <v>60.65</v>
      </c>
      <c r="C783">
        <v>69.5</v>
      </c>
      <c r="D783">
        <v>61.23</v>
      </c>
      <c r="E783" s="1">
        <f t="shared" si="120"/>
        <v>63.793333333333329</v>
      </c>
      <c r="F783">
        <f t="shared" si="121"/>
        <v>69.5</v>
      </c>
      <c r="G783">
        <f t="shared" si="122"/>
        <v>60.65</v>
      </c>
      <c r="H783">
        <f t="shared" si="123"/>
        <v>8.8500000000000014</v>
      </c>
      <c r="I783" s="2">
        <f t="shared" si="124"/>
        <v>0.1387292298045773</v>
      </c>
      <c r="J783" s="2"/>
      <c r="L783">
        <v>24.99</v>
      </c>
      <c r="M783">
        <v>25.28</v>
      </c>
      <c r="N783">
        <v>25.25</v>
      </c>
      <c r="O783" s="1">
        <f t="shared" si="125"/>
        <v>25.173333333333332</v>
      </c>
      <c r="P783">
        <f t="shared" si="126"/>
        <v>25.28</v>
      </c>
      <c r="Q783">
        <f t="shared" si="127"/>
        <v>24.99</v>
      </c>
      <c r="R783">
        <f t="shared" si="128"/>
        <v>0.2900000000000027</v>
      </c>
      <c r="S783" s="2">
        <f t="shared" si="129"/>
        <v>1.1520127118644176E-2</v>
      </c>
    </row>
    <row r="784" spans="2:19" x14ac:dyDescent="0.25">
      <c r="B784">
        <v>60.65</v>
      </c>
      <c r="C784">
        <v>69.5</v>
      </c>
      <c r="D784">
        <v>61.2</v>
      </c>
      <c r="E784" s="1">
        <f t="shared" si="120"/>
        <v>63.783333333333339</v>
      </c>
      <c r="F784">
        <f t="shared" si="121"/>
        <v>69.5</v>
      </c>
      <c r="G784">
        <f t="shared" si="122"/>
        <v>60.65</v>
      </c>
      <c r="H784">
        <f t="shared" si="123"/>
        <v>8.8500000000000014</v>
      </c>
      <c r="I784" s="2">
        <f t="shared" si="124"/>
        <v>0.13875097987980142</v>
      </c>
      <c r="J784" s="2"/>
      <c r="L784">
        <v>24.99</v>
      </c>
      <c r="M784">
        <v>25.27</v>
      </c>
      <c r="N784">
        <v>25.27</v>
      </c>
      <c r="O784" s="1">
        <f t="shared" si="125"/>
        <v>25.176666666666666</v>
      </c>
      <c r="P784">
        <f t="shared" si="126"/>
        <v>25.27</v>
      </c>
      <c r="Q784">
        <f t="shared" si="127"/>
        <v>24.99</v>
      </c>
      <c r="R784">
        <f t="shared" si="128"/>
        <v>0.28000000000000114</v>
      </c>
      <c r="S784" s="2">
        <f t="shared" si="129"/>
        <v>1.1121408711770203E-2</v>
      </c>
    </row>
    <row r="785" spans="2:19" x14ac:dyDescent="0.25">
      <c r="B785">
        <v>60.68</v>
      </c>
      <c r="C785">
        <v>69.47</v>
      </c>
      <c r="D785">
        <v>61.22</v>
      </c>
      <c r="E785" s="1">
        <f t="shared" si="120"/>
        <v>63.79</v>
      </c>
      <c r="F785">
        <f t="shared" si="121"/>
        <v>69.47</v>
      </c>
      <c r="G785">
        <f t="shared" si="122"/>
        <v>60.68</v>
      </c>
      <c r="H785">
        <f t="shared" si="123"/>
        <v>8.7899999999999991</v>
      </c>
      <c r="I785" s="2">
        <f t="shared" si="124"/>
        <v>0.13779589277316193</v>
      </c>
      <c r="J785" s="2"/>
      <c r="L785">
        <v>25</v>
      </c>
      <c r="M785">
        <v>25.28</v>
      </c>
      <c r="N785">
        <v>25.25</v>
      </c>
      <c r="O785" s="1">
        <f t="shared" si="125"/>
        <v>25.176666666666666</v>
      </c>
      <c r="P785">
        <f t="shared" si="126"/>
        <v>25.28</v>
      </c>
      <c r="Q785">
        <f t="shared" si="127"/>
        <v>25</v>
      </c>
      <c r="R785">
        <f t="shared" si="128"/>
        <v>0.28000000000000114</v>
      </c>
      <c r="S785" s="2">
        <f t="shared" si="129"/>
        <v>1.1121408711770203E-2</v>
      </c>
    </row>
    <row r="786" spans="2:19" x14ac:dyDescent="0.25">
      <c r="B786">
        <v>60.72</v>
      </c>
      <c r="C786">
        <v>69.39</v>
      </c>
      <c r="D786">
        <v>61.21</v>
      </c>
      <c r="E786" s="1">
        <f t="shared" si="120"/>
        <v>63.773333333333341</v>
      </c>
      <c r="F786">
        <f t="shared" si="121"/>
        <v>69.39</v>
      </c>
      <c r="G786">
        <f t="shared" si="122"/>
        <v>60.72</v>
      </c>
      <c r="H786">
        <f t="shared" si="123"/>
        <v>8.6700000000000017</v>
      </c>
      <c r="I786" s="2">
        <f t="shared" si="124"/>
        <v>0.13595024043487353</v>
      </c>
      <c r="J786" s="2"/>
      <c r="L786">
        <v>25</v>
      </c>
      <c r="M786">
        <v>25.27</v>
      </c>
      <c r="N786">
        <v>25.26</v>
      </c>
      <c r="O786" s="1">
        <f t="shared" si="125"/>
        <v>25.176666666666666</v>
      </c>
      <c r="P786">
        <f t="shared" si="126"/>
        <v>25.27</v>
      </c>
      <c r="Q786">
        <f t="shared" si="127"/>
        <v>25</v>
      </c>
      <c r="R786">
        <f t="shared" si="128"/>
        <v>0.26999999999999957</v>
      </c>
      <c r="S786" s="2">
        <f t="shared" si="129"/>
        <v>1.0724215543492635E-2</v>
      </c>
    </row>
    <row r="787" spans="2:19" x14ac:dyDescent="0.25">
      <c r="B787">
        <v>60.69</v>
      </c>
      <c r="C787">
        <v>69.36</v>
      </c>
      <c r="D787">
        <v>61.22</v>
      </c>
      <c r="E787" s="1">
        <f t="shared" si="120"/>
        <v>63.756666666666668</v>
      </c>
      <c r="F787">
        <f t="shared" si="121"/>
        <v>69.36</v>
      </c>
      <c r="G787">
        <f t="shared" si="122"/>
        <v>60.69</v>
      </c>
      <c r="H787">
        <f t="shared" si="123"/>
        <v>8.6700000000000017</v>
      </c>
      <c r="I787" s="2">
        <f t="shared" si="124"/>
        <v>0.13598577926491351</v>
      </c>
      <c r="J787" s="2"/>
      <c r="L787">
        <v>25</v>
      </c>
      <c r="M787">
        <v>25.27</v>
      </c>
      <c r="N787">
        <v>25.27</v>
      </c>
      <c r="O787" s="1">
        <f t="shared" si="125"/>
        <v>25.179999999999996</v>
      </c>
      <c r="P787">
        <f t="shared" si="126"/>
        <v>25.27</v>
      </c>
      <c r="Q787">
        <f t="shared" si="127"/>
        <v>25</v>
      </c>
      <c r="R787">
        <f t="shared" si="128"/>
        <v>0.26999999999999957</v>
      </c>
      <c r="S787" s="2">
        <f t="shared" si="129"/>
        <v>1.0722795869737872E-2</v>
      </c>
    </row>
    <row r="788" spans="2:19" x14ac:dyDescent="0.25">
      <c r="B788">
        <v>60.75</v>
      </c>
      <c r="C788">
        <v>69.319999999999993</v>
      </c>
      <c r="D788">
        <v>61.24</v>
      </c>
      <c r="E788" s="1">
        <f t="shared" si="120"/>
        <v>63.77</v>
      </c>
      <c r="F788">
        <f t="shared" si="121"/>
        <v>69.319999999999993</v>
      </c>
      <c r="G788">
        <f t="shared" si="122"/>
        <v>60.75</v>
      </c>
      <c r="H788">
        <f t="shared" si="123"/>
        <v>8.5699999999999932</v>
      </c>
      <c r="I788" s="2">
        <f t="shared" si="124"/>
        <v>0.13438921122784997</v>
      </c>
      <c r="J788" s="2"/>
      <c r="L788">
        <v>25</v>
      </c>
      <c r="M788">
        <v>25.27</v>
      </c>
      <c r="N788">
        <v>25.26</v>
      </c>
      <c r="O788" s="1">
        <f t="shared" si="125"/>
        <v>25.176666666666666</v>
      </c>
      <c r="P788">
        <f t="shared" si="126"/>
        <v>25.27</v>
      </c>
      <c r="Q788">
        <f t="shared" si="127"/>
        <v>25</v>
      </c>
      <c r="R788">
        <f t="shared" si="128"/>
        <v>0.26999999999999957</v>
      </c>
      <c r="S788" s="2">
        <f t="shared" si="129"/>
        <v>1.0724215543492635E-2</v>
      </c>
    </row>
    <row r="789" spans="2:19" x14ac:dyDescent="0.25">
      <c r="B789">
        <v>60.84</v>
      </c>
      <c r="C789">
        <v>69.349999999999994</v>
      </c>
      <c r="D789">
        <v>61.2</v>
      </c>
      <c r="E789" s="1">
        <f t="shared" si="120"/>
        <v>63.79666666666666</v>
      </c>
      <c r="F789">
        <f t="shared" si="121"/>
        <v>69.349999999999994</v>
      </c>
      <c r="G789">
        <f t="shared" si="122"/>
        <v>60.84</v>
      </c>
      <c r="H789">
        <f t="shared" si="123"/>
        <v>8.5099999999999909</v>
      </c>
      <c r="I789" s="2">
        <f t="shared" si="124"/>
        <v>0.13339254924499699</v>
      </c>
      <c r="J789" s="2"/>
      <c r="L789">
        <v>25</v>
      </c>
      <c r="M789">
        <v>25.28</v>
      </c>
      <c r="N789">
        <v>25.25</v>
      </c>
      <c r="O789" s="1">
        <f t="shared" si="125"/>
        <v>25.176666666666666</v>
      </c>
      <c r="P789">
        <f t="shared" si="126"/>
        <v>25.28</v>
      </c>
      <c r="Q789">
        <f t="shared" si="127"/>
        <v>25</v>
      </c>
      <c r="R789">
        <f t="shared" si="128"/>
        <v>0.28000000000000114</v>
      </c>
      <c r="S789" s="2">
        <f t="shared" si="129"/>
        <v>1.1121408711770203E-2</v>
      </c>
    </row>
    <row r="790" spans="2:19" x14ac:dyDescent="0.25">
      <c r="B790">
        <v>60.89</v>
      </c>
      <c r="C790">
        <v>69.349999999999994</v>
      </c>
      <c r="D790">
        <v>61.24</v>
      </c>
      <c r="E790" s="1">
        <f t="shared" si="120"/>
        <v>63.826666666666675</v>
      </c>
      <c r="F790">
        <f t="shared" si="121"/>
        <v>69.349999999999994</v>
      </c>
      <c r="G790">
        <f t="shared" si="122"/>
        <v>60.89</v>
      </c>
      <c r="H790">
        <f t="shared" si="123"/>
        <v>8.4599999999999937</v>
      </c>
      <c r="I790" s="2">
        <f t="shared" si="124"/>
        <v>0.13254648005013567</v>
      </c>
      <c r="J790" s="2"/>
      <c r="L790">
        <v>25.01</v>
      </c>
      <c r="M790">
        <v>25.27</v>
      </c>
      <c r="N790">
        <v>25.27</v>
      </c>
      <c r="O790" s="1">
        <f t="shared" si="125"/>
        <v>25.183333333333334</v>
      </c>
      <c r="P790">
        <f t="shared" si="126"/>
        <v>25.27</v>
      </c>
      <c r="Q790">
        <f t="shared" si="127"/>
        <v>25.01</v>
      </c>
      <c r="R790">
        <f t="shared" si="128"/>
        <v>0.25999999999999801</v>
      </c>
      <c r="S790" s="2">
        <f t="shared" si="129"/>
        <v>1.0324288550628644E-2</v>
      </c>
    </row>
    <row r="791" spans="2:19" x14ac:dyDescent="0.25">
      <c r="B791">
        <v>60.91</v>
      </c>
      <c r="C791">
        <v>69.319999999999993</v>
      </c>
      <c r="D791">
        <v>61.26</v>
      </c>
      <c r="E791" s="1">
        <f t="shared" si="120"/>
        <v>63.829999999999991</v>
      </c>
      <c r="F791">
        <f t="shared" si="121"/>
        <v>69.319999999999993</v>
      </c>
      <c r="G791">
        <f t="shared" si="122"/>
        <v>60.91</v>
      </c>
      <c r="H791">
        <f t="shared" si="123"/>
        <v>8.4099999999999966</v>
      </c>
      <c r="I791" s="2">
        <f t="shared" si="124"/>
        <v>0.13175622747924171</v>
      </c>
      <c r="J791" s="2"/>
      <c r="L791">
        <v>25</v>
      </c>
      <c r="M791">
        <v>25.28</v>
      </c>
      <c r="N791">
        <v>25.26</v>
      </c>
      <c r="O791" s="1">
        <f t="shared" si="125"/>
        <v>25.180000000000003</v>
      </c>
      <c r="P791">
        <f t="shared" si="126"/>
        <v>25.28</v>
      </c>
      <c r="Q791">
        <f t="shared" si="127"/>
        <v>25</v>
      </c>
      <c r="R791">
        <f t="shared" si="128"/>
        <v>0.28000000000000114</v>
      </c>
      <c r="S791" s="2">
        <f t="shared" si="129"/>
        <v>1.1119936457506001E-2</v>
      </c>
    </row>
    <row r="792" spans="2:19" x14ac:dyDescent="0.25">
      <c r="B792">
        <v>60.96</v>
      </c>
      <c r="C792">
        <v>69.349999999999994</v>
      </c>
      <c r="D792">
        <v>61.27</v>
      </c>
      <c r="E792" s="1">
        <f t="shared" si="120"/>
        <v>63.860000000000007</v>
      </c>
      <c r="F792">
        <f t="shared" si="121"/>
        <v>69.349999999999994</v>
      </c>
      <c r="G792">
        <f t="shared" si="122"/>
        <v>60.96</v>
      </c>
      <c r="H792">
        <f t="shared" si="123"/>
        <v>8.3899999999999935</v>
      </c>
      <c r="I792" s="2">
        <f t="shared" si="124"/>
        <v>0.13138114625743802</v>
      </c>
      <c r="J792" s="2"/>
      <c r="L792">
        <v>24.99</v>
      </c>
      <c r="M792">
        <v>25.28</v>
      </c>
      <c r="N792">
        <v>25.27</v>
      </c>
      <c r="O792" s="1">
        <f t="shared" si="125"/>
        <v>25.179999999999996</v>
      </c>
      <c r="P792">
        <f t="shared" si="126"/>
        <v>25.28</v>
      </c>
      <c r="Q792">
        <f t="shared" si="127"/>
        <v>24.99</v>
      </c>
      <c r="R792">
        <f t="shared" si="128"/>
        <v>0.2900000000000027</v>
      </c>
      <c r="S792" s="2">
        <f t="shared" si="129"/>
        <v>1.1517077045274136E-2</v>
      </c>
    </row>
    <row r="793" spans="2:19" x14ac:dyDescent="0.25">
      <c r="B793">
        <v>60.96</v>
      </c>
      <c r="C793">
        <v>69.319999999999993</v>
      </c>
      <c r="D793">
        <v>61.24</v>
      </c>
      <c r="E793" s="1">
        <f t="shared" si="120"/>
        <v>63.84</v>
      </c>
      <c r="F793">
        <f t="shared" si="121"/>
        <v>69.319999999999993</v>
      </c>
      <c r="G793">
        <f t="shared" si="122"/>
        <v>60.96</v>
      </c>
      <c r="H793">
        <f t="shared" si="123"/>
        <v>8.3599999999999923</v>
      </c>
      <c r="I793" s="2">
        <f t="shared" si="124"/>
        <v>0.13095238095238082</v>
      </c>
      <c r="J793" s="2"/>
      <c r="L793">
        <v>25</v>
      </c>
      <c r="M793">
        <v>25.29</v>
      </c>
      <c r="N793">
        <v>25.25</v>
      </c>
      <c r="O793" s="1">
        <f t="shared" si="125"/>
        <v>25.179999999999996</v>
      </c>
      <c r="P793">
        <f t="shared" si="126"/>
        <v>25.29</v>
      </c>
      <c r="Q793">
        <f t="shared" si="127"/>
        <v>25</v>
      </c>
      <c r="R793">
        <f t="shared" si="128"/>
        <v>0.28999999999999915</v>
      </c>
      <c r="S793" s="2">
        <f t="shared" si="129"/>
        <v>1.1517077045273995E-2</v>
      </c>
    </row>
    <row r="794" spans="2:19" x14ac:dyDescent="0.25">
      <c r="B794">
        <v>60.92</v>
      </c>
      <c r="C794">
        <v>69.290000000000006</v>
      </c>
      <c r="D794">
        <v>61.26</v>
      </c>
      <c r="E794" s="1">
        <f t="shared" si="120"/>
        <v>63.823333333333331</v>
      </c>
      <c r="F794">
        <f t="shared" si="121"/>
        <v>69.290000000000006</v>
      </c>
      <c r="G794">
        <f t="shared" si="122"/>
        <v>60.92</v>
      </c>
      <c r="H794">
        <f t="shared" si="123"/>
        <v>8.3700000000000045</v>
      </c>
      <c r="I794" s="2">
        <f t="shared" si="124"/>
        <v>0.13114326004073754</v>
      </c>
      <c r="J794" s="2"/>
      <c r="L794">
        <v>24.99</v>
      </c>
      <c r="M794">
        <v>25.27</v>
      </c>
      <c r="N794">
        <v>25.26</v>
      </c>
      <c r="O794" s="1">
        <f t="shared" si="125"/>
        <v>25.173333333333332</v>
      </c>
      <c r="P794">
        <f t="shared" si="126"/>
        <v>25.27</v>
      </c>
      <c r="Q794">
        <f t="shared" si="127"/>
        <v>24.99</v>
      </c>
      <c r="R794">
        <f t="shared" si="128"/>
        <v>0.28000000000000114</v>
      </c>
      <c r="S794" s="2">
        <f t="shared" si="129"/>
        <v>1.1122881355932248E-2</v>
      </c>
    </row>
    <row r="795" spans="2:19" x14ac:dyDescent="0.25">
      <c r="B795">
        <v>60.89</v>
      </c>
      <c r="C795">
        <v>69.36</v>
      </c>
      <c r="D795">
        <v>61.26</v>
      </c>
      <c r="E795" s="1">
        <f t="shared" si="120"/>
        <v>63.836666666666666</v>
      </c>
      <c r="F795">
        <f t="shared" si="121"/>
        <v>69.36</v>
      </c>
      <c r="G795">
        <f t="shared" si="122"/>
        <v>60.89</v>
      </c>
      <c r="H795">
        <f t="shared" si="123"/>
        <v>8.4699999999999989</v>
      </c>
      <c r="I795" s="2">
        <f t="shared" si="124"/>
        <v>0.13268236645605971</v>
      </c>
      <c r="J795" s="2"/>
      <c r="L795">
        <v>25</v>
      </c>
      <c r="M795">
        <v>25.28</v>
      </c>
      <c r="N795">
        <v>25.25</v>
      </c>
      <c r="O795" s="1">
        <f t="shared" si="125"/>
        <v>25.176666666666666</v>
      </c>
      <c r="P795">
        <f t="shared" si="126"/>
        <v>25.28</v>
      </c>
      <c r="Q795">
        <f t="shared" si="127"/>
        <v>25</v>
      </c>
      <c r="R795">
        <f t="shared" si="128"/>
        <v>0.28000000000000114</v>
      </c>
      <c r="S795" s="2">
        <f t="shared" si="129"/>
        <v>1.1121408711770203E-2</v>
      </c>
    </row>
    <row r="796" spans="2:19" x14ac:dyDescent="0.25">
      <c r="B796">
        <v>60.87</v>
      </c>
      <c r="C796">
        <v>69.3</v>
      </c>
      <c r="D796">
        <v>61.31</v>
      </c>
      <c r="E796" s="1">
        <f t="shared" si="120"/>
        <v>63.826666666666661</v>
      </c>
      <c r="F796">
        <f t="shared" si="121"/>
        <v>69.3</v>
      </c>
      <c r="G796">
        <f t="shared" si="122"/>
        <v>60.87</v>
      </c>
      <c r="H796">
        <f t="shared" si="123"/>
        <v>8.43</v>
      </c>
      <c r="I796" s="2">
        <f t="shared" si="124"/>
        <v>0.13207645707123461</v>
      </c>
      <c r="J796" s="2"/>
      <c r="L796">
        <v>24.99</v>
      </c>
      <c r="M796">
        <v>25.27</v>
      </c>
      <c r="N796">
        <v>25.25</v>
      </c>
      <c r="O796" s="1">
        <f t="shared" si="125"/>
        <v>25.169999999999998</v>
      </c>
      <c r="P796">
        <f t="shared" si="126"/>
        <v>25.27</v>
      </c>
      <c r="Q796">
        <f t="shared" si="127"/>
        <v>24.99</v>
      </c>
      <c r="R796">
        <f t="shared" si="128"/>
        <v>0.28000000000000114</v>
      </c>
      <c r="S796" s="2">
        <f t="shared" si="129"/>
        <v>1.1124354390147046E-2</v>
      </c>
    </row>
    <row r="797" spans="2:19" x14ac:dyDescent="0.25">
      <c r="B797">
        <v>60.87</v>
      </c>
      <c r="C797">
        <v>69.260000000000005</v>
      </c>
      <c r="D797">
        <v>61.3</v>
      </c>
      <c r="E797" s="1">
        <f t="shared" si="120"/>
        <v>63.81</v>
      </c>
      <c r="F797">
        <f t="shared" si="121"/>
        <v>69.260000000000005</v>
      </c>
      <c r="G797">
        <f t="shared" si="122"/>
        <v>60.87</v>
      </c>
      <c r="H797">
        <f t="shared" si="123"/>
        <v>8.3900000000000077</v>
      </c>
      <c r="I797" s="2">
        <f t="shared" si="124"/>
        <v>0.13148409340228817</v>
      </c>
      <c r="J797" s="2"/>
      <c r="L797">
        <v>24.99</v>
      </c>
      <c r="M797">
        <v>25.27</v>
      </c>
      <c r="N797">
        <v>25.25</v>
      </c>
      <c r="O797" s="1">
        <f t="shared" si="125"/>
        <v>25.169999999999998</v>
      </c>
      <c r="P797">
        <f t="shared" si="126"/>
        <v>25.27</v>
      </c>
      <c r="Q797">
        <f t="shared" si="127"/>
        <v>24.99</v>
      </c>
      <c r="R797">
        <f t="shared" si="128"/>
        <v>0.28000000000000114</v>
      </c>
      <c r="S797" s="2">
        <f t="shared" si="129"/>
        <v>1.1124354390147046E-2</v>
      </c>
    </row>
    <row r="798" spans="2:19" x14ac:dyDescent="0.25">
      <c r="B798">
        <v>60.82</v>
      </c>
      <c r="C798">
        <v>69.28</v>
      </c>
      <c r="D798">
        <v>61.31</v>
      </c>
      <c r="E798" s="1">
        <f t="shared" si="120"/>
        <v>63.803333333333335</v>
      </c>
      <c r="F798">
        <f t="shared" si="121"/>
        <v>69.28</v>
      </c>
      <c r="G798">
        <f t="shared" si="122"/>
        <v>60.82</v>
      </c>
      <c r="H798">
        <f t="shared" si="123"/>
        <v>8.4600000000000009</v>
      </c>
      <c r="I798" s="2">
        <f t="shared" si="124"/>
        <v>0.13259495324173243</v>
      </c>
      <c r="J798" s="2"/>
      <c r="L798">
        <v>25</v>
      </c>
      <c r="M798">
        <v>25.27</v>
      </c>
      <c r="N798">
        <v>25.26</v>
      </c>
      <c r="O798" s="1">
        <f t="shared" si="125"/>
        <v>25.176666666666666</v>
      </c>
      <c r="P798">
        <f t="shared" si="126"/>
        <v>25.27</v>
      </c>
      <c r="Q798">
        <f t="shared" si="127"/>
        <v>25</v>
      </c>
      <c r="R798">
        <f t="shared" si="128"/>
        <v>0.26999999999999957</v>
      </c>
      <c r="S798" s="2">
        <f t="shared" si="129"/>
        <v>1.0724215543492635E-2</v>
      </c>
    </row>
    <row r="799" spans="2:19" x14ac:dyDescent="0.25">
      <c r="B799">
        <v>60.8</v>
      </c>
      <c r="C799">
        <v>69.27</v>
      </c>
      <c r="D799">
        <v>61.25</v>
      </c>
      <c r="E799" s="1">
        <f t="shared" si="120"/>
        <v>63.773333333333333</v>
      </c>
      <c r="F799">
        <f t="shared" si="121"/>
        <v>69.27</v>
      </c>
      <c r="G799">
        <f t="shared" si="122"/>
        <v>60.8</v>
      </c>
      <c r="H799">
        <f t="shared" si="123"/>
        <v>8.4699999999999989</v>
      </c>
      <c r="I799" s="2">
        <f t="shared" si="124"/>
        <v>0.13281413338908632</v>
      </c>
      <c r="J799" s="2"/>
      <c r="L799">
        <v>25</v>
      </c>
      <c r="M799">
        <v>25.27</v>
      </c>
      <c r="N799">
        <v>25.25</v>
      </c>
      <c r="O799" s="1">
        <f t="shared" si="125"/>
        <v>25.173333333333332</v>
      </c>
      <c r="P799">
        <f t="shared" si="126"/>
        <v>25.27</v>
      </c>
      <c r="Q799">
        <f t="shared" si="127"/>
        <v>25</v>
      </c>
      <c r="R799">
        <f t="shared" si="128"/>
        <v>0.26999999999999957</v>
      </c>
      <c r="S799" s="2">
        <f t="shared" si="129"/>
        <v>1.0725635593220323E-2</v>
      </c>
    </row>
    <row r="800" spans="2:19" x14ac:dyDescent="0.25">
      <c r="B800">
        <v>60.76</v>
      </c>
      <c r="C800">
        <v>69.260000000000005</v>
      </c>
      <c r="D800">
        <v>61.27</v>
      </c>
      <c r="E800" s="1">
        <f t="shared" si="120"/>
        <v>63.763333333333343</v>
      </c>
      <c r="F800">
        <f t="shared" si="121"/>
        <v>69.260000000000005</v>
      </c>
      <c r="G800">
        <f t="shared" si="122"/>
        <v>60.76</v>
      </c>
      <c r="H800">
        <f t="shared" si="123"/>
        <v>8.5000000000000071</v>
      </c>
      <c r="I800" s="2">
        <f t="shared" si="124"/>
        <v>0.13330545245438871</v>
      </c>
      <c r="J800" s="2"/>
      <c r="L800">
        <v>25</v>
      </c>
      <c r="M800">
        <v>25.27</v>
      </c>
      <c r="N800">
        <v>25.26</v>
      </c>
      <c r="O800" s="1">
        <f t="shared" si="125"/>
        <v>25.176666666666666</v>
      </c>
      <c r="P800">
        <f t="shared" si="126"/>
        <v>25.27</v>
      </c>
      <c r="Q800">
        <f t="shared" si="127"/>
        <v>25</v>
      </c>
      <c r="R800">
        <f t="shared" si="128"/>
        <v>0.26999999999999957</v>
      </c>
      <c r="S800" s="2">
        <f t="shared" si="129"/>
        <v>1.0724215543492635E-2</v>
      </c>
    </row>
    <row r="801" spans="2:19" x14ac:dyDescent="0.25">
      <c r="B801">
        <v>60.74</v>
      </c>
      <c r="C801">
        <v>69.23</v>
      </c>
      <c r="D801">
        <v>61.27</v>
      </c>
      <c r="E801" s="1">
        <f t="shared" si="120"/>
        <v>63.74666666666667</v>
      </c>
      <c r="F801">
        <f t="shared" si="121"/>
        <v>69.23</v>
      </c>
      <c r="G801">
        <f t="shared" si="122"/>
        <v>60.74</v>
      </c>
      <c r="H801">
        <f t="shared" si="123"/>
        <v>8.490000000000002</v>
      </c>
      <c r="I801" s="2">
        <f t="shared" si="124"/>
        <v>0.13318343442794398</v>
      </c>
      <c r="J801" s="2"/>
      <c r="L801">
        <v>25</v>
      </c>
      <c r="M801">
        <v>25.28</v>
      </c>
      <c r="N801">
        <v>25.26</v>
      </c>
      <c r="O801" s="1">
        <f t="shared" si="125"/>
        <v>25.180000000000003</v>
      </c>
      <c r="P801">
        <f t="shared" si="126"/>
        <v>25.28</v>
      </c>
      <c r="Q801">
        <f t="shared" si="127"/>
        <v>25</v>
      </c>
      <c r="R801">
        <f t="shared" si="128"/>
        <v>0.28000000000000114</v>
      </c>
      <c r="S801" s="2">
        <f t="shared" si="129"/>
        <v>1.1119936457506001E-2</v>
      </c>
    </row>
    <row r="802" spans="2:19" x14ac:dyDescent="0.25">
      <c r="B802">
        <v>60.65</v>
      </c>
      <c r="C802">
        <v>69.28</v>
      </c>
      <c r="D802">
        <v>61.3</v>
      </c>
      <c r="E802" s="1">
        <f t="shared" si="120"/>
        <v>63.743333333333339</v>
      </c>
      <c r="F802">
        <f t="shared" si="121"/>
        <v>69.28</v>
      </c>
      <c r="G802">
        <f t="shared" si="122"/>
        <v>60.65</v>
      </c>
      <c r="H802">
        <f t="shared" si="123"/>
        <v>8.6300000000000026</v>
      </c>
      <c r="I802" s="2">
        <f t="shared" si="124"/>
        <v>0.13538670710662556</v>
      </c>
      <c r="J802" s="2"/>
      <c r="L802">
        <v>25.01</v>
      </c>
      <c r="M802">
        <v>25.26</v>
      </c>
      <c r="N802">
        <v>25.25</v>
      </c>
      <c r="O802" s="1">
        <f t="shared" si="125"/>
        <v>25.173333333333336</v>
      </c>
      <c r="P802">
        <f t="shared" si="126"/>
        <v>25.26</v>
      </c>
      <c r="Q802">
        <f t="shared" si="127"/>
        <v>25.01</v>
      </c>
      <c r="R802">
        <f t="shared" si="128"/>
        <v>0.25</v>
      </c>
      <c r="S802" s="2">
        <f t="shared" si="129"/>
        <v>9.9311440677966097E-3</v>
      </c>
    </row>
    <row r="803" spans="2:19" x14ac:dyDescent="0.25">
      <c r="B803">
        <v>60.66</v>
      </c>
      <c r="C803">
        <v>69.319999999999993</v>
      </c>
      <c r="D803">
        <v>61.32</v>
      </c>
      <c r="E803" s="1">
        <f t="shared" si="120"/>
        <v>63.766666666666659</v>
      </c>
      <c r="F803">
        <f t="shared" si="121"/>
        <v>69.319999999999993</v>
      </c>
      <c r="G803">
        <f t="shared" si="122"/>
        <v>60.66</v>
      </c>
      <c r="H803">
        <f t="shared" si="123"/>
        <v>8.6599999999999966</v>
      </c>
      <c r="I803" s="2">
        <f t="shared" si="124"/>
        <v>0.13580763199163615</v>
      </c>
      <c r="J803" s="2"/>
      <c r="L803">
        <v>24.98</v>
      </c>
      <c r="M803">
        <v>25.26</v>
      </c>
      <c r="N803">
        <v>25.24</v>
      </c>
      <c r="O803" s="1">
        <f t="shared" si="125"/>
        <v>25.16</v>
      </c>
      <c r="P803">
        <f t="shared" si="126"/>
        <v>25.26</v>
      </c>
      <c r="Q803">
        <f t="shared" si="127"/>
        <v>24.98</v>
      </c>
      <c r="R803">
        <f t="shared" si="128"/>
        <v>0.28000000000000114</v>
      </c>
      <c r="S803" s="2">
        <f t="shared" si="129"/>
        <v>1.1128775834658232E-2</v>
      </c>
    </row>
    <row r="804" spans="2:19" x14ac:dyDescent="0.25">
      <c r="B804">
        <v>60.71</v>
      </c>
      <c r="C804">
        <v>69.260000000000005</v>
      </c>
      <c r="D804">
        <v>61.35</v>
      </c>
      <c r="E804" s="1">
        <f t="shared" si="120"/>
        <v>63.773333333333333</v>
      </c>
      <c r="F804">
        <f t="shared" si="121"/>
        <v>69.260000000000005</v>
      </c>
      <c r="G804">
        <f t="shared" si="122"/>
        <v>60.71</v>
      </c>
      <c r="H804">
        <f t="shared" si="123"/>
        <v>8.5500000000000043</v>
      </c>
      <c r="I804" s="2">
        <f t="shared" si="124"/>
        <v>0.13406857620740129</v>
      </c>
      <c r="J804" s="2"/>
      <c r="L804">
        <v>24.99</v>
      </c>
      <c r="M804">
        <v>25.27</v>
      </c>
      <c r="N804">
        <v>25.24</v>
      </c>
      <c r="O804" s="1">
        <f t="shared" si="125"/>
        <v>25.166666666666668</v>
      </c>
      <c r="P804">
        <f t="shared" si="126"/>
        <v>25.27</v>
      </c>
      <c r="Q804">
        <f t="shared" si="127"/>
        <v>24.99</v>
      </c>
      <c r="R804">
        <f t="shared" si="128"/>
        <v>0.28000000000000114</v>
      </c>
      <c r="S804" s="2">
        <f t="shared" si="129"/>
        <v>1.1125827814569582E-2</v>
      </c>
    </row>
    <row r="805" spans="2:19" x14ac:dyDescent="0.25">
      <c r="B805">
        <v>60.67</v>
      </c>
      <c r="C805">
        <v>69.28</v>
      </c>
      <c r="D805">
        <v>61.29</v>
      </c>
      <c r="E805" s="1">
        <f t="shared" si="120"/>
        <v>63.746666666666663</v>
      </c>
      <c r="F805">
        <f t="shared" si="121"/>
        <v>69.28</v>
      </c>
      <c r="G805">
        <f t="shared" si="122"/>
        <v>60.67</v>
      </c>
      <c r="H805">
        <f t="shared" si="123"/>
        <v>8.61</v>
      </c>
      <c r="I805" s="2">
        <f t="shared" si="124"/>
        <v>0.13506588579795023</v>
      </c>
      <c r="J805" s="2"/>
      <c r="L805">
        <v>25.01</v>
      </c>
      <c r="M805">
        <v>25.29</v>
      </c>
      <c r="N805">
        <v>25.25</v>
      </c>
      <c r="O805" s="1">
        <f t="shared" si="125"/>
        <v>25.183333333333334</v>
      </c>
      <c r="P805">
        <f t="shared" si="126"/>
        <v>25.29</v>
      </c>
      <c r="Q805">
        <f t="shared" si="127"/>
        <v>25.01</v>
      </c>
      <c r="R805">
        <f t="shared" si="128"/>
        <v>0.27999999999999758</v>
      </c>
      <c r="S805" s="2">
        <f t="shared" si="129"/>
        <v>1.1118464592984682E-2</v>
      </c>
    </row>
    <row r="806" spans="2:19" x14ac:dyDescent="0.25">
      <c r="B806">
        <v>60.65</v>
      </c>
      <c r="C806">
        <v>69.3</v>
      </c>
      <c r="D806">
        <v>61.36</v>
      </c>
      <c r="E806" s="1">
        <f t="shared" si="120"/>
        <v>63.77</v>
      </c>
      <c r="F806">
        <f t="shared" si="121"/>
        <v>69.3</v>
      </c>
      <c r="G806">
        <f t="shared" si="122"/>
        <v>60.65</v>
      </c>
      <c r="H806">
        <f t="shared" si="123"/>
        <v>8.6499999999999986</v>
      </c>
      <c r="I806" s="2">
        <f t="shared" si="124"/>
        <v>0.13564371961737492</v>
      </c>
      <c r="J806" s="2"/>
      <c r="L806">
        <v>25</v>
      </c>
      <c r="M806">
        <v>25.27</v>
      </c>
      <c r="N806">
        <v>25.25</v>
      </c>
      <c r="O806" s="1">
        <f t="shared" si="125"/>
        <v>25.173333333333332</v>
      </c>
      <c r="P806">
        <f t="shared" si="126"/>
        <v>25.27</v>
      </c>
      <c r="Q806">
        <f t="shared" si="127"/>
        <v>25</v>
      </c>
      <c r="R806">
        <f t="shared" si="128"/>
        <v>0.26999999999999957</v>
      </c>
      <c r="S806" s="2">
        <f t="shared" si="129"/>
        <v>1.0725635593220323E-2</v>
      </c>
    </row>
    <row r="807" spans="2:19" x14ac:dyDescent="0.25">
      <c r="B807">
        <v>60.71</v>
      </c>
      <c r="C807">
        <v>69.290000000000006</v>
      </c>
      <c r="D807">
        <v>61.31</v>
      </c>
      <c r="E807" s="1">
        <f t="shared" si="120"/>
        <v>63.77</v>
      </c>
      <c r="F807">
        <f t="shared" si="121"/>
        <v>69.290000000000006</v>
      </c>
      <c r="G807">
        <f t="shared" si="122"/>
        <v>60.71</v>
      </c>
      <c r="H807">
        <f t="shared" si="123"/>
        <v>8.5800000000000054</v>
      </c>
      <c r="I807" s="2">
        <f t="shared" si="124"/>
        <v>0.13454602477654076</v>
      </c>
      <c r="J807" s="2"/>
      <c r="L807">
        <v>24.99</v>
      </c>
      <c r="M807">
        <v>25.28</v>
      </c>
      <c r="N807">
        <v>25.25</v>
      </c>
      <c r="O807" s="1">
        <f t="shared" si="125"/>
        <v>25.173333333333332</v>
      </c>
      <c r="P807">
        <f t="shared" si="126"/>
        <v>25.28</v>
      </c>
      <c r="Q807">
        <f t="shared" si="127"/>
        <v>24.99</v>
      </c>
      <c r="R807">
        <f t="shared" si="128"/>
        <v>0.2900000000000027</v>
      </c>
      <c r="S807" s="2">
        <f t="shared" si="129"/>
        <v>1.1520127118644176E-2</v>
      </c>
    </row>
    <row r="808" spans="2:19" x14ac:dyDescent="0.25">
      <c r="B808">
        <v>60.71</v>
      </c>
      <c r="C808">
        <v>69.3</v>
      </c>
      <c r="D808">
        <v>61.37</v>
      </c>
      <c r="E808" s="1">
        <f t="shared" si="120"/>
        <v>63.793333333333329</v>
      </c>
      <c r="F808">
        <f t="shared" si="121"/>
        <v>69.3</v>
      </c>
      <c r="G808">
        <f t="shared" si="122"/>
        <v>60.71</v>
      </c>
      <c r="H808">
        <f t="shared" si="123"/>
        <v>8.5899999999999963</v>
      </c>
      <c r="I808" s="2">
        <f t="shared" si="124"/>
        <v>0.13465356881596818</v>
      </c>
      <c r="J808" s="2"/>
      <c r="L808">
        <v>25</v>
      </c>
      <c r="M808">
        <v>25.27</v>
      </c>
      <c r="N808">
        <v>25.23</v>
      </c>
      <c r="O808" s="1">
        <f t="shared" si="125"/>
        <v>25.166666666666668</v>
      </c>
      <c r="P808">
        <f t="shared" si="126"/>
        <v>25.27</v>
      </c>
      <c r="Q808">
        <f t="shared" si="127"/>
        <v>25</v>
      </c>
      <c r="R808">
        <f t="shared" si="128"/>
        <v>0.26999999999999957</v>
      </c>
      <c r="S808" s="2">
        <f t="shared" si="129"/>
        <v>1.0728476821192035E-2</v>
      </c>
    </row>
    <row r="809" spans="2:19" x14ac:dyDescent="0.25">
      <c r="B809">
        <v>60.74</v>
      </c>
      <c r="C809">
        <v>69.33</v>
      </c>
      <c r="D809">
        <v>61.34</v>
      </c>
      <c r="E809" s="1">
        <f t="shared" si="120"/>
        <v>63.803333333333335</v>
      </c>
      <c r="F809">
        <f t="shared" si="121"/>
        <v>69.33</v>
      </c>
      <c r="G809">
        <f t="shared" si="122"/>
        <v>60.74</v>
      </c>
      <c r="H809">
        <f t="shared" si="123"/>
        <v>8.5899999999999963</v>
      </c>
      <c r="I809" s="2">
        <f t="shared" si="124"/>
        <v>0.13463246434355566</v>
      </c>
      <c r="J809" s="2"/>
      <c r="L809">
        <v>24.99</v>
      </c>
      <c r="M809">
        <v>25.28</v>
      </c>
      <c r="N809">
        <v>25.24</v>
      </c>
      <c r="O809" s="1">
        <f t="shared" si="125"/>
        <v>25.169999999999998</v>
      </c>
      <c r="P809">
        <f t="shared" si="126"/>
        <v>25.28</v>
      </c>
      <c r="Q809">
        <f t="shared" si="127"/>
        <v>24.99</v>
      </c>
      <c r="R809">
        <f t="shared" si="128"/>
        <v>0.2900000000000027</v>
      </c>
      <c r="S809" s="2">
        <f t="shared" si="129"/>
        <v>1.1521652761223787E-2</v>
      </c>
    </row>
    <row r="810" spans="2:19" x14ac:dyDescent="0.25">
      <c r="B810">
        <v>60.75</v>
      </c>
      <c r="C810">
        <v>69.290000000000006</v>
      </c>
      <c r="D810">
        <v>61.36</v>
      </c>
      <c r="E810" s="1">
        <f t="shared" si="120"/>
        <v>63.800000000000011</v>
      </c>
      <c r="F810">
        <f t="shared" si="121"/>
        <v>69.290000000000006</v>
      </c>
      <c r="G810">
        <f t="shared" si="122"/>
        <v>60.75</v>
      </c>
      <c r="H810">
        <f t="shared" si="123"/>
        <v>8.5400000000000063</v>
      </c>
      <c r="I810" s="2">
        <f t="shared" si="124"/>
        <v>0.13385579937304082</v>
      </c>
      <c r="J810" s="2"/>
      <c r="L810">
        <v>24.99</v>
      </c>
      <c r="M810">
        <v>25.26</v>
      </c>
      <c r="N810">
        <v>25.24</v>
      </c>
      <c r="O810" s="1">
        <f t="shared" si="125"/>
        <v>25.16333333333333</v>
      </c>
      <c r="P810">
        <f t="shared" si="126"/>
        <v>25.26</v>
      </c>
      <c r="Q810">
        <f t="shared" si="127"/>
        <v>24.99</v>
      </c>
      <c r="R810">
        <f t="shared" si="128"/>
        <v>0.27000000000000313</v>
      </c>
      <c r="S810" s="2">
        <f t="shared" si="129"/>
        <v>1.0729897999735189E-2</v>
      </c>
    </row>
    <row r="811" spans="2:19" x14ac:dyDescent="0.25">
      <c r="B811">
        <v>60.79</v>
      </c>
      <c r="C811">
        <v>69.27</v>
      </c>
      <c r="D811">
        <v>61.32</v>
      </c>
      <c r="E811" s="1">
        <f t="shared" si="120"/>
        <v>63.793333333333329</v>
      </c>
      <c r="F811">
        <f t="shared" si="121"/>
        <v>69.27</v>
      </c>
      <c r="G811">
        <f t="shared" si="122"/>
        <v>60.79</v>
      </c>
      <c r="H811">
        <f t="shared" si="123"/>
        <v>8.4799999999999969</v>
      </c>
      <c r="I811" s="2">
        <f t="shared" si="124"/>
        <v>0.13292925070540282</v>
      </c>
      <c r="J811" s="2"/>
      <c r="L811">
        <v>25</v>
      </c>
      <c r="M811">
        <v>25.26</v>
      </c>
      <c r="N811">
        <v>25.26</v>
      </c>
      <c r="O811" s="1">
        <f t="shared" si="125"/>
        <v>25.173333333333336</v>
      </c>
      <c r="P811">
        <f t="shared" si="126"/>
        <v>25.26</v>
      </c>
      <c r="Q811">
        <f t="shared" si="127"/>
        <v>25</v>
      </c>
      <c r="R811">
        <f t="shared" si="128"/>
        <v>0.26000000000000156</v>
      </c>
      <c r="S811" s="2">
        <f t="shared" si="129"/>
        <v>1.0328389830508536E-2</v>
      </c>
    </row>
    <row r="812" spans="2:19" x14ac:dyDescent="0.25">
      <c r="B812">
        <v>60.79</v>
      </c>
      <c r="C812">
        <v>69.290000000000006</v>
      </c>
      <c r="D812">
        <v>61.36</v>
      </c>
      <c r="E812" s="1">
        <f t="shared" si="120"/>
        <v>63.813333333333333</v>
      </c>
      <c r="F812">
        <f t="shared" si="121"/>
        <v>69.290000000000006</v>
      </c>
      <c r="G812">
        <f t="shared" si="122"/>
        <v>60.79</v>
      </c>
      <c r="H812">
        <f t="shared" si="123"/>
        <v>8.5000000000000071</v>
      </c>
      <c r="I812" s="2">
        <f t="shared" si="124"/>
        <v>0.1332010029251986</v>
      </c>
      <c r="J812" s="2"/>
      <c r="L812">
        <v>24.99</v>
      </c>
      <c r="M812">
        <v>25.26</v>
      </c>
      <c r="N812">
        <v>25.24</v>
      </c>
      <c r="O812" s="1">
        <f t="shared" si="125"/>
        <v>25.16333333333333</v>
      </c>
      <c r="P812">
        <f t="shared" si="126"/>
        <v>25.26</v>
      </c>
      <c r="Q812">
        <f t="shared" si="127"/>
        <v>24.99</v>
      </c>
      <c r="R812">
        <f t="shared" si="128"/>
        <v>0.27000000000000313</v>
      </c>
      <c r="S812" s="2">
        <f t="shared" si="129"/>
        <v>1.0729897999735189E-2</v>
      </c>
    </row>
    <row r="813" spans="2:19" x14ac:dyDescent="0.25">
      <c r="B813">
        <v>60.89</v>
      </c>
      <c r="C813">
        <v>69.3</v>
      </c>
      <c r="D813">
        <v>61.36</v>
      </c>
      <c r="E813" s="1">
        <f t="shared" si="120"/>
        <v>63.85</v>
      </c>
      <c r="F813">
        <f t="shared" si="121"/>
        <v>69.3</v>
      </c>
      <c r="G813">
        <f t="shared" si="122"/>
        <v>60.89</v>
      </c>
      <c r="H813">
        <f t="shared" si="123"/>
        <v>8.4099999999999966</v>
      </c>
      <c r="I813" s="2">
        <f t="shared" si="124"/>
        <v>0.13171495693030535</v>
      </c>
      <c r="J813" s="2"/>
      <c r="L813">
        <v>24.99</v>
      </c>
      <c r="M813">
        <v>25.26</v>
      </c>
      <c r="N813">
        <v>25.24</v>
      </c>
      <c r="O813" s="1">
        <f t="shared" si="125"/>
        <v>25.16333333333333</v>
      </c>
      <c r="P813">
        <f t="shared" si="126"/>
        <v>25.26</v>
      </c>
      <c r="Q813">
        <f t="shared" si="127"/>
        <v>24.99</v>
      </c>
      <c r="R813">
        <f t="shared" si="128"/>
        <v>0.27000000000000313</v>
      </c>
      <c r="S813" s="2">
        <f t="shared" si="129"/>
        <v>1.0729897999735189E-2</v>
      </c>
    </row>
    <row r="814" spans="2:19" x14ac:dyDescent="0.25">
      <c r="B814">
        <v>60.85</v>
      </c>
      <c r="C814">
        <v>69.33</v>
      </c>
      <c r="D814">
        <v>61.32</v>
      </c>
      <c r="E814" s="1">
        <f t="shared" si="120"/>
        <v>63.833333333333336</v>
      </c>
      <c r="F814">
        <f t="shared" si="121"/>
        <v>69.33</v>
      </c>
      <c r="G814">
        <f t="shared" si="122"/>
        <v>60.85</v>
      </c>
      <c r="H814">
        <f t="shared" si="123"/>
        <v>8.4799999999999969</v>
      </c>
      <c r="I814" s="2">
        <f t="shared" si="124"/>
        <v>0.1328459530026109</v>
      </c>
      <c r="J814" s="2"/>
      <c r="L814">
        <v>24.99</v>
      </c>
      <c r="M814">
        <v>25.26</v>
      </c>
      <c r="N814">
        <v>25.24</v>
      </c>
      <c r="O814" s="1">
        <f t="shared" si="125"/>
        <v>25.16333333333333</v>
      </c>
      <c r="P814">
        <f t="shared" si="126"/>
        <v>25.26</v>
      </c>
      <c r="Q814">
        <f t="shared" si="127"/>
        <v>24.99</v>
      </c>
      <c r="R814">
        <f t="shared" si="128"/>
        <v>0.27000000000000313</v>
      </c>
      <c r="S814" s="2">
        <f t="shared" si="129"/>
        <v>1.0729897999735189E-2</v>
      </c>
    </row>
    <row r="815" spans="2:19" x14ac:dyDescent="0.25">
      <c r="B815">
        <v>60.85</v>
      </c>
      <c r="C815">
        <v>69.34</v>
      </c>
      <c r="D815">
        <v>61.39</v>
      </c>
      <c r="E815" s="1">
        <f t="shared" si="120"/>
        <v>63.859999999999992</v>
      </c>
      <c r="F815">
        <f t="shared" si="121"/>
        <v>69.34</v>
      </c>
      <c r="G815">
        <f t="shared" si="122"/>
        <v>60.85</v>
      </c>
      <c r="H815">
        <f t="shared" si="123"/>
        <v>8.490000000000002</v>
      </c>
      <c r="I815" s="2">
        <f t="shared" si="124"/>
        <v>0.13294707171938622</v>
      </c>
      <c r="J815" s="2"/>
      <c r="L815">
        <v>24.99</v>
      </c>
      <c r="M815">
        <v>25.27</v>
      </c>
      <c r="N815">
        <v>25.24</v>
      </c>
      <c r="O815" s="1">
        <f t="shared" si="125"/>
        <v>25.166666666666668</v>
      </c>
      <c r="P815">
        <f t="shared" si="126"/>
        <v>25.27</v>
      </c>
      <c r="Q815">
        <f t="shared" si="127"/>
        <v>24.99</v>
      </c>
      <c r="R815">
        <f t="shared" si="128"/>
        <v>0.28000000000000114</v>
      </c>
      <c r="S815" s="2">
        <f t="shared" si="129"/>
        <v>1.1125827814569582E-2</v>
      </c>
    </row>
    <row r="816" spans="2:19" x14ac:dyDescent="0.25">
      <c r="B816">
        <v>60.82</v>
      </c>
      <c r="C816">
        <v>69.319999999999993</v>
      </c>
      <c r="D816">
        <v>61.34</v>
      </c>
      <c r="E816" s="1">
        <f t="shared" si="120"/>
        <v>63.826666666666661</v>
      </c>
      <c r="F816">
        <f t="shared" si="121"/>
        <v>69.319999999999993</v>
      </c>
      <c r="G816">
        <f t="shared" si="122"/>
        <v>60.82</v>
      </c>
      <c r="H816">
        <f t="shared" si="123"/>
        <v>8.4999999999999929</v>
      </c>
      <c r="I816" s="2">
        <f t="shared" si="124"/>
        <v>0.13317317735533726</v>
      </c>
      <c r="J816" s="2"/>
      <c r="L816">
        <v>25</v>
      </c>
      <c r="M816">
        <v>25.26</v>
      </c>
      <c r="N816">
        <v>25.25</v>
      </c>
      <c r="O816" s="1">
        <f t="shared" si="125"/>
        <v>25.17</v>
      </c>
      <c r="P816">
        <f t="shared" si="126"/>
        <v>25.26</v>
      </c>
      <c r="Q816">
        <f t="shared" si="127"/>
        <v>25</v>
      </c>
      <c r="R816">
        <f t="shared" si="128"/>
        <v>0.26000000000000156</v>
      </c>
      <c r="S816" s="2">
        <f t="shared" si="129"/>
        <v>1.0329757647993704E-2</v>
      </c>
    </row>
    <row r="817" spans="2:19" x14ac:dyDescent="0.25">
      <c r="B817">
        <v>60.86</v>
      </c>
      <c r="C817">
        <v>69.33</v>
      </c>
      <c r="D817">
        <v>61.36</v>
      </c>
      <c r="E817" s="1">
        <f t="shared" si="120"/>
        <v>63.85</v>
      </c>
      <c r="F817">
        <f t="shared" si="121"/>
        <v>69.33</v>
      </c>
      <c r="G817">
        <f t="shared" si="122"/>
        <v>60.86</v>
      </c>
      <c r="H817">
        <f t="shared" si="123"/>
        <v>8.4699999999999989</v>
      </c>
      <c r="I817" s="2">
        <f t="shared" si="124"/>
        <v>0.13265465935786999</v>
      </c>
      <c r="J817" s="2"/>
      <c r="L817">
        <v>24.99</v>
      </c>
      <c r="M817">
        <v>25.26</v>
      </c>
      <c r="N817">
        <v>25.24</v>
      </c>
      <c r="O817" s="1">
        <f t="shared" si="125"/>
        <v>25.16333333333333</v>
      </c>
      <c r="P817">
        <f t="shared" si="126"/>
        <v>25.26</v>
      </c>
      <c r="Q817">
        <f t="shared" si="127"/>
        <v>24.99</v>
      </c>
      <c r="R817">
        <f t="shared" si="128"/>
        <v>0.27000000000000313</v>
      </c>
      <c r="S817" s="2">
        <f t="shared" si="129"/>
        <v>1.0729897999735189E-2</v>
      </c>
    </row>
    <row r="818" spans="2:19" x14ac:dyDescent="0.25">
      <c r="B818">
        <v>60.81</v>
      </c>
      <c r="C818">
        <v>69.349999999999994</v>
      </c>
      <c r="D818">
        <v>61.31</v>
      </c>
      <c r="E818" s="1">
        <f t="shared" si="120"/>
        <v>63.823333333333331</v>
      </c>
      <c r="F818">
        <f t="shared" si="121"/>
        <v>69.349999999999994</v>
      </c>
      <c r="G818">
        <f t="shared" si="122"/>
        <v>60.81</v>
      </c>
      <c r="H818">
        <f t="shared" si="123"/>
        <v>8.539999999999992</v>
      </c>
      <c r="I818" s="2">
        <f t="shared" si="124"/>
        <v>0.1338068626938945</v>
      </c>
      <c r="J818" s="2"/>
      <c r="L818">
        <v>25</v>
      </c>
      <c r="M818">
        <v>25.26</v>
      </c>
      <c r="N818">
        <v>25.25</v>
      </c>
      <c r="O818" s="1">
        <f t="shared" si="125"/>
        <v>25.17</v>
      </c>
      <c r="P818">
        <f t="shared" si="126"/>
        <v>25.26</v>
      </c>
      <c r="Q818">
        <f t="shared" si="127"/>
        <v>25</v>
      </c>
      <c r="R818">
        <f t="shared" si="128"/>
        <v>0.26000000000000156</v>
      </c>
      <c r="S818" s="2">
        <f t="shared" si="129"/>
        <v>1.0329757647993704E-2</v>
      </c>
    </row>
    <row r="819" spans="2:19" x14ac:dyDescent="0.25">
      <c r="B819">
        <v>60.8</v>
      </c>
      <c r="C819">
        <v>69.38</v>
      </c>
      <c r="D819">
        <v>61.37</v>
      </c>
      <c r="E819" s="1">
        <f t="shared" si="120"/>
        <v>63.85</v>
      </c>
      <c r="F819">
        <f t="shared" si="121"/>
        <v>69.38</v>
      </c>
      <c r="G819">
        <f t="shared" si="122"/>
        <v>60.8</v>
      </c>
      <c r="H819">
        <f t="shared" si="123"/>
        <v>8.5799999999999983</v>
      </c>
      <c r="I819" s="2">
        <f t="shared" si="124"/>
        <v>0.13437744714173841</v>
      </c>
      <c r="J819" s="2"/>
      <c r="L819">
        <v>24.99</v>
      </c>
      <c r="M819">
        <v>25.27</v>
      </c>
      <c r="N819">
        <v>25.23</v>
      </c>
      <c r="O819" s="1">
        <f t="shared" si="125"/>
        <v>25.16333333333333</v>
      </c>
      <c r="P819">
        <f t="shared" si="126"/>
        <v>25.27</v>
      </c>
      <c r="Q819">
        <f t="shared" si="127"/>
        <v>24.99</v>
      </c>
      <c r="R819">
        <f t="shared" si="128"/>
        <v>0.28000000000000114</v>
      </c>
      <c r="S819" s="2">
        <f t="shared" si="129"/>
        <v>1.1127301629354928E-2</v>
      </c>
    </row>
    <row r="820" spans="2:19" x14ac:dyDescent="0.25">
      <c r="B820">
        <v>60.78</v>
      </c>
      <c r="C820">
        <v>69.38</v>
      </c>
      <c r="D820">
        <v>61.34</v>
      </c>
      <c r="E820" s="1">
        <f t="shared" si="120"/>
        <v>63.833333333333336</v>
      </c>
      <c r="F820">
        <f t="shared" si="121"/>
        <v>69.38</v>
      </c>
      <c r="G820">
        <f t="shared" si="122"/>
        <v>60.78</v>
      </c>
      <c r="H820">
        <f t="shared" si="123"/>
        <v>8.5999999999999943</v>
      </c>
      <c r="I820" s="2">
        <f t="shared" si="124"/>
        <v>0.13472584856396858</v>
      </c>
      <c r="J820" s="2"/>
      <c r="L820">
        <v>25</v>
      </c>
      <c r="M820">
        <v>25.26</v>
      </c>
      <c r="N820">
        <v>25.25</v>
      </c>
      <c r="O820" s="1">
        <f t="shared" si="125"/>
        <v>25.17</v>
      </c>
      <c r="P820">
        <f t="shared" si="126"/>
        <v>25.26</v>
      </c>
      <c r="Q820">
        <f t="shared" si="127"/>
        <v>25</v>
      </c>
      <c r="R820">
        <f t="shared" si="128"/>
        <v>0.26000000000000156</v>
      </c>
      <c r="S820" s="2">
        <f t="shared" si="129"/>
        <v>1.0329757647993704E-2</v>
      </c>
    </row>
    <row r="821" spans="2:19" x14ac:dyDescent="0.25">
      <c r="B821">
        <v>60.77</v>
      </c>
      <c r="C821">
        <v>69.38</v>
      </c>
      <c r="D821">
        <v>61.38</v>
      </c>
      <c r="E821" s="1">
        <f t="shared" si="120"/>
        <v>63.843333333333334</v>
      </c>
      <c r="F821">
        <f t="shared" si="121"/>
        <v>69.38</v>
      </c>
      <c r="G821">
        <f t="shared" si="122"/>
        <v>60.77</v>
      </c>
      <c r="H821">
        <f t="shared" si="123"/>
        <v>8.6099999999999923</v>
      </c>
      <c r="I821" s="2">
        <f t="shared" si="124"/>
        <v>0.13486137941836776</v>
      </c>
      <c r="J821" s="2"/>
      <c r="L821">
        <v>24.99</v>
      </c>
      <c r="M821">
        <v>25.26</v>
      </c>
      <c r="N821">
        <v>25.24</v>
      </c>
      <c r="O821" s="1">
        <f t="shared" si="125"/>
        <v>25.16333333333333</v>
      </c>
      <c r="P821">
        <f t="shared" si="126"/>
        <v>25.26</v>
      </c>
      <c r="Q821">
        <f t="shared" si="127"/>
        <v>24.99</v>
      </c>
      <c r="R821">
        <f t="shared" si="128"/>
        <v>0.27000000000000313</v>
      </c>
      <c r="S821" s="2">
        <f t="shared" si="129"/>
        <v>1.0729897999735189E-2</v>
      </c>
    </row>
    <row r="822" spans="2:19" x14ac:dyDescent="0.25">
      <c r="B822">
        <v>60.75</v>
      </c>
      <c r="C822">
        <v>69.37</v>
      </c>
      <c r="D822">
        <v>61.38</v>
      </c>
      <c r="E822" s="1">
        <f t="shared" si="120"/>
        <v>63.833333333333336</v>
      </c>
      <c r="F822">
        <f t="shared" si="121"/>
        <v>69.37</v>
      </c>
      <c r="G822">
        <f t="shared" si="122"/>
        <v>60.75</v>
      </c>
      <c r="H822">
        <f t="shared" si="123"/>
        <v>8.6200000000000045</v>
      </c>
      <c r="I822" s="2">
        <f t="shared" si="124"/>
        <v>0.13503916449086167</v>
      </c>
      <c r="J822" s="2"/>
      <c r="L822">
        <v>24.99</v>
      </c>
      <c r="M822">
        <v>25.25</v>
      </c>
      <c r="N822">
        <v>25.25</v>
      </c>
      <c r="O822" s="1">
        <f t="shared" si="125"/>
        <v>25.16333333333333</v>
      </c>
      <c r="P822">
        <f t="shared" si="126"/>
        <v>25.25</v>
      </c>
      <c r="Q822">
        <f t="shared" si="127"/>
        <v>24.99</v>
      </c>
      <c r="R822">
        <f t="shared" si="128"/>
        <v>0.26000000000000156</v>
      </c>
      <c r="S822" s="2">
        <f t="shared" si="129"/>
        <v>1.0332494370115311E-2</v>
      </c>
    </row>
    <row r="823" spans="2:19" x14ac:dyDescent="0.25">
      <c r="B823">
        <v>60.73</v>
      </c>
      <c r="C823">
        <v>69.400000000000006</v>
      </c>
      <c r="D823">
        <v>61.38</v>
      </c>
      <c r="E823" s="1">
        <f t="shared" si="120"/>
        <v>63.836666666666666</v>
      </c>
      <c r="F823">
        <f t="shared" si="121"/>
        <v>69.400000000000006</v>
      </c>
      <c r="G823">
        <f t="shared" si="122"/>
        <v>60.73</v>
      </c>
      <c r="H823">
        <f t="shared" si="123"/>
        <v>8.6700000000000088</v>
      </c>
      <c r="I823" s="2">
        <f t="shared" si="124"/>
        <v>0.13581536212208253</v>
      </c>
      <c r="J823" s="2"/>
      <c r="L823">
        <v>25</v>
      </c>
      <c r="M823">
        <v>25.25</v>
      </c>
      <c r="N823">
        <v>25.25</v>
      </c>
      <c r="O823" s="1">
        <f t="shared" si="125"/>
        <v>25.166666666666668</v>
      </c>
      <c r="P823">
        <f t="shared" si="126"/>
        <v>25.25</v>
      </c>
      <c r="Q823">
        <f t="shared" si="127"/>
        <v>25</v>
      </c>
      <c r="R823">
        <f t="shared" si="128"/>
        <v>0.25</v>
      </c>
      <c r="S823" s="2">
        <f t="shared" si="129"/>
        <v>9.9337748344370848E-3</v>
      </c>
    </row>
    <row r="824" spans="2:19" x14ac:dyDescent="0.25">
      <c r="B824">
        <v>60.73</v>
      </c>
      <c r="C824">
        <v>69.39</v>
      </c>
      <c r="D824">
        <v>61.4</v>
      </c>
      <c r="E824" s="1">
        <f t="shared" si="120"/>
        <v>63.84</v>
      </c>
      <c r="F824">
        <f t="shared" si="121"/>
        <v>69.39</v>
      </c>
      <c r="G824">
        <f t="shared" si="122"/>
        <v>60.73</v>
      </c>
      <c r="H824">
        <f t="shared" si="123"/>
        <v>8.6600000000000037</v>
      </c>
      <c r="I824" s="2">
        <f t="shared" si="124"/>
        <v>0.13565162907268175</v>
      </c>
      <c r="J824" s="2"/>
      <c r="L824">
        <v>24.99</v>
      </c>
      <c r="M824">
        <v>25.25</v>
      </c>
      <c r="N824">
        <v>25.24</v>
      </c>
      <c r="O824" s="1">
        <f t="shared" si="125"/>
        <v>25.159999999999997</v>
      </c>
      <c r="P824">
        <f t="shared" si="126"/>
        <v>25.25</v>
      </c>
      <c r="Q824">
        <f t="shared" si="127"/>
        <v>24.99</v>
      </c>
      <c r="R824">
        <f t="shared" si="128"/>
        <v>0.26000000000000156</v>
      </c>
      <c r="S824" s="2">
        <f t="shared" si="129"/>
        <v>1.0333863275039809E-2</v>
      </c>
    </row>
    <row r="825" spans="2:19" x14ac:dyDescent="0.25">
      <c r="B825">
        <v>60.68</v>
      </c>
      <c r="C825">
        <v>69.38</v>
      </c>
      <c r="D825">
        <v>61.43</v>
      </c>
      <c r="E825" s="1">
        <f t="shared" si="120"/>
        <v>63.830000000000005</v>
      </c>
      <c r="F825">
        <f t="shared" si="121"/>
        <v>69.38</v>
      </c>
      <c r="G825">
        <f t="shared" si="122"/>
        <v>60.68</v>
      </c>
      <c r="H825">
        <f t="shared" si="123"/>
        <v>8.6999999999999957</v>
      </c>
      <c r="I825" s="2">
        <f t="shared" si="124"/>
        <v>0.13629954566818103</v>
      </c>
      <c r="J825" s="2"/>
      <c r="L825">
        <v>24.99</v>
      </c>
      <c r="M825">
        <v>25.25</v>
      </c>
      <c r="N825">
        <v>25.23</v>
      </c>
      <c r="O825" s="1">
        <f t="shared" si="125"/>
        <v>25.156666666666666</v>
      </c>
      <c r="P825">
        <f t="shared" si="126"/>
        <v>25.25</v>
      </c>
      <c r="Q825">
        <f t="shared" si="127"/>
        <v>24.99</v>
      </c>
      <c r="R825">
        <f t="shared" si="128"/>
        <v>0.26000000000000156</v>
      </c>
      <c r="S825" s="2">
        <f t="shared" si="129"/>
        <v>1.0335232542732274E-2</v>
      </c>
    </row>
    <row r="826" spans="2:19" x14ac:dyDescent="0.25">
      <c r="B826">
        <v>60.67</v>
      </c>
      <c r="C826">
        <v>69.400000000000006</v>
      </c>
      <c r="D826">
        <v>61.41</v>
      </c>
      <c r="E826" s="1">
        <f t="shared" si="120"/>
        <v>63.826666666666661</v>
      </c>
      <c r="F826">
        <f t="shared" si="121"/>
        <v>69.400000000000006</v>
      </c>
      <c r="G826">
        <f t="shared" si="122"/>
        <v>60.67</v>
      </c>
      <c r="H826">
        <f t="shared" si="123"/>
        <v>8.730000000000004</v>
      </c>
      <c r="I826" s="2">
        <f t="shared" si="124"/>
        <v>0.13677668686024658</v>
      </c>
      <c r="J826" s="2"/>
      <c r="L826">
        <v>24.99</v>
      </c>
      <c r="M826">
        <v>25.25</v>
      </c>
      <c r="N826">
        <v>25.24</v>
      </c>
      <c r="O826" s="1">
        <f t="shared" si="125"/>
        <v>25.159999999999997</v>
      </c>
      <c r="P826">
        <f t="shared" si="126"/>
        <v>25.25</v>
      </c>
      <c r="Q826">
        <f t="shared" si="127"/>
        <v>24.99</v>
      </c>
      <c r="R826">
        <f t="shared" si="128"/>
        <v>0.26000000000000156</v>
      </c>
      <c r="S826" s="2">
        <f t="shared" si="129"/>
        <v>1.0333863275039809E-2</v>
      </c>
    </row>
    <row r="827" spans="2:19" x14ac:dyDescent="0.25">
      <c r="B827">
        <v>60.73</v>
      </c>
      <c r="C827">
        <v>69.400000000000006</v>
      </c>
      <c r="D827">
        <v>61.39</v>
      </c>
      <c r="E827" s="1">
        <f t="shared" si="120"/>
        <v>63.839999999999996</v>
      </c>
      <c r="F827">
        <f t="shared" si="121"/>
        <v>69.400000000000006</v>
      </c>
      <c r="G827">
        <f t="shared" si="122"/>
        <v>60.73</v>
      </c>
      <c r="H827">
        <f t="shared" si="123"/>
        <v>8.6700000000000088</v>
      </c>
      <c r="I827" s="2">
        <f t="shared" si="124"/>
        <v>0.13580827067669188</v>
      </c>
      <c r="J827" s="2"/>
      <c r="L827">
        <v>25</v>
      </c>
      <c r="M827">
        <v>25.25</v>
      </c>
      <c r="N827">
        <v>25.24</v>
      </c>
      <c r="O827" s="1">
        <f t="shared" si="125"/>
        <v>25.16333333333333</v>
      </c>
      <c r="P827">
        <f t="shared" si="126"/>
        <v>25.25</v>
      </c>
      <c r="Q827">
        <f t="shared" si="127"/>
        <v>25</v>
      </c>
      <c r="R827">
        <f t="shared" si="128"/>
        <v>0.25</v>
      </c>
      <c r="S827" s="2">
        <f t="shared" si="129"/>
        <v>9.9350907404954312E-3</v>
      </c>
    </row>
    <row r="828" spans="2:19" x14ac:dyDescent="0.25">
      <c r="B828">
        <v>60.71</v>
      </c>
      <c r="C828">
        <v>69.39</v>
      </c>
      <c r="D828">
        <v>61.36</v>
      </c>
      <c r="E828" s="1">
        <f t="shared" si="120"/>
        <v>63.819999999999993</v>
      </c>
      <c r="F828">
        <f t="shared" si="121"/>
        <v>69.39</v>
      </c>
      <c r="G828">
        <f t="shared" si="122"/>
        <v>60.71</v>
      </c>
      <c r="H828">
        <f t="shared" si="123"/>
        <v>8.68</v>
      </c>
      <c r="I828" s="2">
        <f t="shared" si="124"/>
        <v>0.13600752115324349</v>
      </c>
      <c r="J828" s="2"/>
      <c r="L828">
        <v>24.99</v>
      </c>
      <c r="M828">
        <v>25.24</v>
      </c>
      <c r="N828">
        <v>25.24</v>
      </c>
      <c r="O828" s="1">
        <f t="shared" si="125"/>
        <v>25.156666666666666</v>
      </c>
      <c r="P828">
        <f t="shared" si="126"/>
        <v>25.24</v>
      </c>
      <c r="Q828">
        <f t="shared" si="127"/>
        <v>24.99</v>
      </c>
      <c r="R828">
        <f t="shared" si="128"/>
        <v>0.25</v>
      </c>
      <c r="S828" s="2">
        <f t="shared" si="129"/>
        <v>9.9377235987809735E-3</v>
      </c>
    </row>
    <row r="829" spans="2:19" x14ac:dyDescent="0.25">
      <c r="B829">
        <v>60.73</v>
      </c>
      <c r="C829">
        <v>69.38</v>
      </c>
      <c r="D829">
        <v>61.42</v>
      </c>
      <c r="E829" s="1">
        <f t="shared" si="120"/>
        <v>63.843333333333327</v>
      </c>
      <c r="F829">
        <f t="shared" si="121"/>
        <v>69.38</v>
      </c>
      <c r="G829">
        <f t="shared" si="122"/>
        <v>60.73</v>
      </c>
      <c r="H829">
        <f t="shared" si="123"/>
        <v>8.6499999999999986</v>
      </c>
      <c r="I829" s="2">
        <f t="shared" si="124"/>
        <v>0.13548791312065994</v>
      </c>
      <c r="J829" s="2"/>
      <c r="L829">
        <v>24.99</v>
      </c>
      <c r="M829">
        <v>25.24</v>
      </c>
      <c r="N829">
        <v>25.24</v>
      </c>
      <c r="O829" s="1">
        <f t="shared" si="125"/>
        <v>25.156666666666666</v>
      </c>
      <c r="P829">
        <f t="shared" si="126"/>
        <v>25.24</v>
      </c>
      <c r="Q829">
        <f t="shared" si="127"/>
        <v>24.99</v>
      </c>
      <c r="R829">
        <f t="shared" si="128"/>
        <v>0.25</v>
      </c>
      <c r="S829" s="2">
        <f t="shared" si="129"/>
        <v>9.9377235987809735E-3</v>
      </c>
    </row>
    <row r="830" spans="2:19" x14ac:dyDescent="0.25">
      <c r="B830">
        <v>60.73</v>
      </c>
      <c r="C830">
        <v>69.44</v>
      </c>
      <c r="D830">
        <v>61.4</v>
      </c>
      <c r="E830" s="1">
        <f t="shared" si="120"/>
        <v>63.856666666666662</v>
      </c>
      <c r="F830">
        <f t="shared" si="121"/>
        <v>69.44</v>
      </c>
      <c r="G830">
        <f t="shared" si="122"/>
        <v>60.73</v>
      </c>
      <c r="H830">
        <f t="shared" si="123"/>
        <v>8.7100000000000009</v>
      </c>
      <c r="I830" s="2">
        <f t="shared" si="124"/>
        <v>0.13639922743644622</v>
      </c>
      <c r="J830" s="2"/>
      <c r="L830">
        <v>24.99</v>
      </c>
      <c r="M830">
        <v>25.24</v>
      </c>
      <c r="N830">
        <v>25.23</v>
      </c>
      <c r="O830" s="1">
        <f t="shared" si="125"/>
        <v>25.153333333333332</v>
      </c>
      <c r="P830">
        <f t="shared" si="126"/>
        <v>25.24</v>
      </c>
      <c r="Q830">
        <f t="shared" si="127"/>
        <v>24.99</v>
      </c>
      <c r="R830">
        <f t="shared" si="128"/>
        <v>0.25</v>
      </c>
      <c r="S830" s="2">
        <f t="shared" si="129"/>
        <v>9.9390405512854493E-3</v>
      </c>
    </row>
    <row r="831" spans="2:19" x14ac:dyDescent="0.25">
      <c r="B831">
        <v>60.74</v>
      </c>
      <c r="C831">
        <v>69.44</v>
      </c>
      <c r="D831">
        <v>61.37</v>
      </c>
      <c r="E831" s="1">
        <f t="shared" si="120"/>
        <v>63.85</v>
      </c>
      <c r="F831">
        <f t="shared" si="121"/>
        <v>69.44</v>
      </c>
      <c r="G831">
        <f t="shared" si="122"/>
        <v>60.74</v>
      </c>
      <c r="H831">
        <f t="shared" si="123"/>
        <v>8.6999999999999957</v>
      </c>
      <c r="I831" s="2">
        <f t="shared" si="124"/>
        <v>0.1362568519968676</v>
      </c>
      <c r="J831" s="2"/>
      <c r="L831">
        <v>24.99</v>
      </c>
      <c r="M831">
        <v>25.25</v>
      </c>
      <c r="N831">
        <v>25.24</v>
      </c>
      <c r="O831" s="1">
        <f t="shared" si="125"/>
        <v>25.159999999999997</v>
      </c>
      <c r="P831">
        <f t="shared" si="126"/>
        <v>25.25</v>
      </c>
      <c r="Q831">
        <f t="shared" si="127"/>
        <v>24.99</v>
      </c>
      <c r="R831">
        <f t="shared" si="128"/>
        <v>0.26000000000000156</v>
      </c>
      <c r="S831" s="2">
        <f t="shared" si="129"/>
        <v>1.0333863275039809E-2</v>
      </c>
    </row>
    <row r="832" spans="2:19" x14ac:dyDescent="0.25">
      <c r="B832">
        <v>60.77</v>
      </c>
      <c r="C832">
        <v>69.38</v>
      </c>
      <c r="D832">
        <v>61.42</v>
      </c>
      <c r="E832" s="1">
        <f t="shared" si="120"/>
        <v>63.856666666666662</v>
      </c>
      <c r="F832">
        <f t="shared" si="121"/>
        <v>69.38</v>
      </c>
      <c r="G832">
        <f t="shared" si="122"/>
        <v>60.77</v>
      </c>
      <c r="H832">
        <f t="shared" si="123"/>
        <v>8.6099999999999923</v>
      </c>
      <c r="I832" s="2">
        <f t="shared" si="124"/>
        <v>0.13483322023281297</v>
      </c>
      <c r="J832" s="2"/>
      <c r="L832">
        <v>24.99</v>
      </c>
      <c r="M832">
        <v>25.24</v>
      </c>
      <c r="N832">
        <v>25.24</v>
      </c>
      <c r="O832" s="1">
        <f t="shared" si="125"/>
        <v>25.156666666666666</v>
      </c>
      <c r="P832">
        <f t="shared" si="126"/>
        <v>25.24</v>
      </c>
      <c r="Q832">
        <f t="shared" si="127"/>
        <v>24.99</v>
      </c>
      <c r="R832">
        <f t="shared" si="128"/>
        <v>0.25</v>
      </c>
      <c r="S832" s="2">
        <f t="shared" si="129"/>
        <v>9.9377235987809735E-3</v>
      </c>
    </row>
    <row r="833" spans="2:19" x14ac:dyDescent="0.25">
      <c r="B833">
        <v>60.76</v>
      </c>
      <c r="C833">
        <v>69.44</v>
      </c>
      <c r="D833">
        <v>61.38</v>
      </c>
      <c r="E833" s="1">
        <f t="shared" si="120"/>
        <v>63.859999999999992</v>
      </c>
      <c r="F833">
        <f t="shared" si="121"/>
        <v>69.44</v>
      </c>
      <c r="G833">
        <f t="shared" si="122"/>
        <v>60.76</v>
      </c>
      <c r="H833">
        <f t="shared" si="123"/>
        <v>8.68</v>
      </c>
      <c r="I833" s="2">
        <f t="shared" si="124"/>
        <v>0.1359223300970874</v>
      </c>
      <c r="J833" s="2"/>
      <c r="L833">
        <v>24.99</v>
      </c>
      <c r="M833">
        <v>25.24</v>
      </c>
      <c r="N833">
        <v>25.22</v>
      </c>
      <c r="O833" s="1">
        <f t="shared" si="125"/>
        <v>25.149999999999995</v>
      </c>
      <c r="P833">
        <f t="shared" si="126"/>
        <v>25.24</v>
      </c>
      <c r="Q833">
        <f t="shared" si="127"/>
        <v>24.99</v>
      </c>
      <c r="R833">
        <f t="shared" si="128"/>
        <v>0.25</v>
      </c>
      <c r="S833" s="2">
        <f t="shared" si="129"/>
        <v>9.9403578528827058E-3</v>
      </c>
    </row>
    <row r="834" spans="2:19" x14ac:dyDescent="0.25">
      <c r="B834">
        <v>60.74</v>
      </c>
      <c r="C834">
        <v>69.349999999999994</v>
      </c>
      <c r="D834">
        <v>61.37</v>
      </c>
      <c r="E834" s="1">
        <f t="shared" si="120"/>
        <v>63.82</v>
      </c>
      <c r="F834">
        <f t="shared" si="121"/>
        <v>69.349999999999994</v>
      </c>
      <c r="G834">
        <f t="shared" si="122"/>
        <v>60.74</v>
      </c>
      <c r="H834">
        <f t="shared" si="123"/>
        <v>8.6099999999999923</v>
      </c>
      <c r="I834" s="2">
        <f t="shared" si="124"/>
        <v>0.13491068630523334</v>
      </c>
      <c r="J834" s="2"/>
      <c r="L834">
        <v>24.99</v>
      </c>
      <c r="M834">
        <v>25.23</v>
      </c>
      <c r="N834">
        <v>25.24</v>
      </c>
      <c r="O834" s="1">
        <f t="shared" si="125"/>
        <v>25.153333333333332</v>
      </c>
      <c r="P834">
        <f t="shared" si="126"/>
        <v>25.24</v>
      </c>
      <c r="Q834">
        <f t="shared" si="127"/>
        <v>24.99</v>
      </c>
      <c r="R834">
        <f t="shared" si="128"/>
        <v>0.25</v>
      </c>
      <c r="S834" s="2">
        <f t="shared" si="129"/>
        <v>9.9390405512854493E-3</v>
      </c>
    </row>
    <row r="835" spans="2:19" x14ac:dyDescent="0.25">
      <c r="B835">
        <v>60.75</v>
      </c>
      <c r="C835">
        <v>69.38</v>
      </c>
      <c r="D835">
        <v>61.43</v>
      </c>
      <c r="E835" s="1">
        <f t="shared" ref="E835:E898" si="130">AVERAGE(B835:D835)</f>
        <v>63.853333333333332</v>
      </c>
      <c r="F835">
        <f t="shared" ref="F835:F898" si="131">MAX(B835:D835)</f>
        <v>69.38</v>
      </c>
      <c r="G835">
        <f t="shared" ref="G835:G898" si="132">MIN(B835:D835)</f>
        <v>60.75</v>
      </c>
      <c r="H835">
        <f t="shared" ref="H835:H898" si="133">F835-G835</f>
        <v>8.6299999999999955</v>
      </c>
      <c r="I835" s="2">
        <f t="shared" ref="I835:I898" si="134">H835/E835</f>
        <v>0.13515347671747749</v>
      </c>
      <c r="J835" s="2"/>
      <c r="L835">
        <v>24.99</v>
      </c>
      <c r="M835">
        <v>25.25</v>
      </c>
      <c r="N835">
        <v>25.23</v>
      </c>
      <c r="O835" s="1">
        <f t="shared" ref="O835:O898" si="135">AVERAGE(L835:N835)</f>
        <v>25.156666666666666</v>
      </c>
      <c r="P835">
        <f t="shared" ref="P835:P898" si="136">MAX(L835:N835)</f>
        <v>25.25</v>
      </c>
      <c r="Q835">
        <f t="shared" ref="Q835:Q898" si="137">MIN(L835:N835)</f>
        <v>24.99</v>
      </c>
      <c r="R835">
        <f t="shared" ref="R835:R898" si="138">P835-Q835</f>
        <v>0.26000000000000156</v>
      </c>
      <c r="S835" s="2">
        <f t="shared" ref="S835:S898" si="139">R835/O835</f>
        <v>1.0335232542732274E-2</v>
      </c>
    </row>
    <row r="836" spans="2:19" x14ac:dyDescent="0.25">
      <c r="B836">
        <v>60.74</v>
      </c>
      <c r="C836">
        <v>69.37</v>
      </c>
      <c r="D836">
        <v>61.4</v>
      </c>
      <c r="E836" s="1">
        <f t="shared" si="130"/>
        <v>63.836666666666673</v>
      </c>
      <c r="F836">
        <f t="shared" si="131"/>
        <v>69.37</v>
      </c>
      <c r="G836">
        <f t="shared" si="132"/>
        <v>60.74</v>
      </c>
      <c r="H836">
        <f t="shared" si="133"/>
        <v>8.6300000000000026</v>
      </c>
      <c r="I836" s="2">
        <f t="shared" si="134"/>
        <v>0.13518876298887789</v>
      </c>
      <c r="J836" s="2"/>
      <c r="L836">
        <v>24.98</v>
      </c>
      <c r="M836">
        <v>25.25</v>
      </c>
      <c r="N836">
        <v>25.24</v>
      </c>
      <c r="O836" s="1">
        <f t="shared" si="135"/>
        <v>25.156666666666666</v>
      </c>
      <c r="P836">
        <f t="shared" si="136"/>
        <v>25.25</v>
      </c>
      <c r="Q836">
        <f t="shared" si="137"/>
        <v>24.98</v>
      </c>
      <c r="R836">
        <f t="shared" si="138"/>
        <v>0.26999999999999957</v>
      </c>
      <c r="S836" s="2">
        <f t="shared" si="139"/>
        <v>1.0732741486683434E-2</v>
      </c>
    </row>
    <row r="837" spans="2:19" x14ac:dyDescent="0.25">
      <c r="B837">
        <v>60.75</v>
      </c>
      <c r="C837">
        <v>69.400000000000006</v>
      </c>
      <c r="D837">
        <v>61.39</v>
      </c>
      <c r="E837" s="1">
        <f t="shared" si="130"/>
        <v>63.846666666666671</v>
      </c>
      <c r="F837">
        <f t="shared" si="131"/>
        <v>69.400000000000006</v>
      </c>
      <c r="G837">
        <f t="shared" si="132"/>
        <v>60.75</v>
      </c>
      <c r="H837">
        <f t="shared" si="133"/>
        <v>8.6500000000000057</v>
      </c>
      <c r="I837" s="2">
        <f t="shared" si="134"/>
        <v>0.1354808395113293</v>
      </c>
      <c r="J837" s="2"/>
      <c r="L837">
        <v>24.99</v>
      </c>
      <c r="M837">
        <v>25.24</v>
      </c>
      <c r="N837">
        <v>25.23</v>
      </c>
      <c r="O837" s="1">
        <f t="shared" si="135"/>
        <v>25.153333333333332</v>
      </c>
      <c r="P837">
        <f t="shared" si="136"/>
        <v>25.24</v>
      </c>
      <c r="Q837">
        <f t="shared" si="137"/>
        <v>24.99</v>
      </c>
      <c r="R837">
        <f t="shared" si="138"/>
        <v>0.25</v>
      </c>
      <c r="S837" s="2">
        <f t="shared" si="139"/>
        <v>9.9390405512854493E-3</v>
      </c>
    </row>
    <row r="838" spans="2:19" x14ac:dyDescent="0.25">
      <c r="B838">
        <v>60.73</v>
      </c>
      <c r="C838">
        <v>69.44</v>
      </c>
      <c r="D838">
        <v>61.41</v>
      </c>
      <c r="E838" s="1">
        <f t="shared" si="130"/>
        <v>63.859999999999992</v>
      </c>
      <c r="F838">
        <f t="shared" si="131"/>
        <v>69.44</v>
      </c>
      <c r="G838">
        <f t="shared" si="132"/>
        <v>60.73</v>
      </c>
      <c r="H838">
        <f t="shared" si="133"/>
        <v>8.7100000000000009</v>
      </c>
      <c r="I838" s="2">
        <f t="shared" si="134"/>
        <v>0.13639210773567181</v>
      </c>
      <c r="J838" s="2"/>
      <c r="L838">
        <v>24.99</v>
      </c>
      <c r="M838">
        <v>25.25</v>
      </c>
      <c r="N838">
        <v>25.23</v>
      </c>
      <c r="O838" s="1">
        <f t="shared" si="135"/>
        <v>25.156666666666666</v>
      </c>
      <c r="P838">
        <f t="shared" si="136"/>
        <v>25.25</v>
      </c>
      <c r="Q838">
        <f t="shared" si="137"/>
        <v>24.99</v>
      </c>
      <c r="R838">
        <f t="shared" si="138"/>
        <v>0.26000000000000156</v>
      </c>
      <c r="S838" s="2">
        <f t="shared" si="139"/>
        <v>1.0335232542732274E-2</v>
      </c>
    </row>
    <row r="839" spans="2:19" x14ac:dyDescent="0.25">
      <c r="B839">
        <v>60.71</v>
      </c>
      <c r="C839">
        <v>69.430000000000007</v>
      </c>
      <c r="D839">
        <v>61.35</v>
      </c>
      <c r="E839" s="1">
        <f t="shared" si="130"/>
        <v>63.830000000000005</v>
      </c>
      <c r="F839">
        <f t="shared" si="131"/>
        <v>69.430000000000007</v>
      </c>
      <c r="G839">
        <f t="shared" si="132"/>
        <v>60.71</v>
      </c>
      <c r="H839">
        <f t="shared" si="133"/>
        <v>8.720000000000006</v>
      </c>
      <c r="I839" s="2">
        <f t="shared" si="134"/>
        <v>0.13661287795707355</v>
      </c>
      <c r="J839" s="2"/>
      <c r="L839">
        <v>24.98</v>
      </c>
      <c r="M839">
        <v>25.24</v>
      </c>
      <c r="N839">
        <v>25.23</v>
      </c>
      <c r="O839" s="1">
        <f t="shared" si="135"/>
        <v>25.150000000000002</v>
      </c>
      <c r="P839">
        <f t="shared" si="136"/>
        <v>25.24</v>
      </c>
      <c r="Q839">
        <f t="shared" si="137"/>
        <v>24.98</v>
      </c>
      <c r="R839">
        <f t="shared" si="138"/>
        <v>0.25999999999999801</v>
      </c>
      <c r="S839" s="2">
        <f t="shared" si="139"/>
        <v>1.0337972166997932E-2</v>
      </c>
    </row>
    <row r="840" spans="2:19" x14ac:dyDescent="0.25">
      <c r="B840">
        <v>60.68</v>
      </c>
      <c r="C840">
        <v>69.44</v>
      </c>
      <c r="D840">
        <v>61.36</v>
      </c>
      <c r="E840" s="1">
        <f t="shared" si="130"/>
        <v>63.826666666666675</v>
      </c>
      <c r="F840">
        <f t="shared" si="131"/>
        <v>69.44</v>
      </c>
      <c r="G840">
        <f t="shared" si="132"/>
        <v>60.68</v>
      </c>
      <c r="H840">
        <f t="shared" si="133"/>
        <v>8.759999999999998</v>
      </c>
      <c r="I840" s="2">
        <f t="shared" si="134"/>
        <v>0.13724670983914763</v>
      </c>
      <c r="J840" s="2"/>
      <c r="L840">
        <v>24.98</v>
      </c>
      <c r="M840">
        <v>25.23</v>
      </c>
      <c r="N840">
        <v>25.24</v>
      </c>
      <c r="O840" s="1">
        <f t="shared" si="135"/>
        <v>25.150000000000002</v>
      </c>
      <c r="P840">
        <f t="shared" si="136"/>
        <v>25.24</v>
      </c>
      <c r="Q840">
        <f t="shared" si="137"/>
        <v>24.98</v>
      </c>
      <c r="R840">
        <f t="shared" si="138"/>
        <v>0.25999999999999801</v>
      </c>
      <c r="S840" s="2">
        <f t="shared" si="139"/>
        <v>1.0337972166997932E-2</v>
      </c>
    </row>
    <row r="841" spans="2:19" x14ac:dyDescent="0.25">
      <c r="B841">
        <v>60.65</v>
      </c>
      <c r="C841">
        <v>69.48</v>
      </c>
      <c r="D841">
        <v>61.43</v>
      </c>
      <c r="E841" s="1">
        <f t="shared" si="130"/>
        <v>63.853333333333332</v>
      </c>
      <c r="F841">
        <f t="shared" si="131"/>
        <v>69.48</v>
      </c>
      <c r="G841">
        <f t="shared" si="132"/>
        <v>60.65</v>
      </c>
      <c r="H841">
        <f t="shared" si="133"/>
        <v>8.8300000000000054</v>
      </c>
      <c r="I841" s="2">
        <f t="shared" si="134"/>
        <v>0.1382856546251828</v>
      </c>
      <c r="J841" s="2"/>
      <c r="L841">
        <v>24.98</v>
      </c>
      <c r="M841">
        <v>25.23</v>
      </c>
      <c r="N841">
        <v>25.22</v>
      </c>
      <c r="O841" s="1">
        <f t="shared" si="135"/>
        <v>25.143333333333334</v>
      </c>
      <c r="P841">
        <f t="shared" si="136"/>
        <v>25.23</v>
      </c>
      <c r="Q841">
        <f t="shared" si="137"/>
        <v>24.98</v>
      </c>
      <c r="R841">
        <f t="shared" si="138"/>
        <v>0.25</v>
      </c>
      <c r="S841" s="2">
        <f t="shared" si="139"/>
        <v>9.9429935039109102E-3</v>
      </c>
    </row>
    <row r="842" spans="2:19" x14ac:dyDescent="0.25">
      <c r="B842">
        <v>60.64</v>
      </c>
      <c r="C842">
        <v>69.47</v>
      </c>
      <c r="D842">
        <v>61.4</v>
      </c>
      <c r="E842" s="1">
        <f t="shared" si="130"/>
        <v>63.836666666666673</v>
      </c>
      <c r="F842">
        <f t="shared" si="131"/>
        <v>69.47</v>
      </c>
      <c r="G842">
        <f t="shared" si="132"/>
        <v>60.64</v>
      </c>
      <c r="H842">
        <f t="shared" si="133"/>
        <v>8.8299999999999983</v>
      </c>
      <c r="I842" s="2">
        <f t="shared" si="134"/>
        <v>0.13832175865490048</v>
      </c>
      <c r="J842" s="2"/>
      <c r="L842">
        <v>24.99</v>
      </c>
      <c r="M842">
        <v>25.24</v>
      </c>
      <c r="N842">
        <v>25.24</v>
      </c>
      <c r="O842" s="1">
        <f t="shared" si="135"/>
        <v>25.156666666666666</v>
      </c>
      <c r="P842">
        <f t="shared" si="136"/>
        <v>25.24</v>
      </c>
      <c r="Q842">
        <f t="shared" si="137"/>
        <v>24.99</v>
      </c>
      <c r="R842">
        <f t="shared" si="138"/>
        <v>0.25</v>
      </c>
      <c r="S842" s="2">
        <f t="shared" si="139"/>
        <v>9.9377235987809735E-3</v>
      </c>
    </row>
    <row r="843" spans="2:19" x14ac:dyDescent="0.25">
      <c r="B843">
        <v>60.63</v>
      </c>
      <c r="C843">
        <v>69.5</v>
      </c>
      <c r="D843">
        <v>61.35</v>
      </c>
      <c r="E843" s="1">
        <f t="shared" si="130"/>
        <v>63.826666666666661</v>
      </c>
      <c r="F843">
        <f t="shared" si="131"/>
        <v>69.5</v>
      </c>
      <c r="G843">
        <f t="shared" si="132"/>
        <v>60.63</v>
      </c>
      <c r="H843">
        <f t="shared" si="133"/>
        <v>8.8699999999999974</v>
      </c>
      <c r="I843" s="2">
        <f t="shared" si="134"/>
        <v>0.13897012742845202</v>
      </c>
      <c r="J843" s="2"/>
      <c r="L843">
        <v>24.98</v>
      </c>
      <c r="M843">
        <v>25.23</v>
      </c>
      <c r="N843">
        <v>25.22</v>
      </c>
      <c r="O843" s="1">
        <f t="shared" si="135"/>
        <v>25.143333333333334</v>
      </c>
      <c r="P843">
        <f t="shared" si="136"/>
        <v>25.23</v>
      </c>
      <c r="Q843">
        <f t="shared" si="137"/>
        <v>24.98</v>
      </c>
      <c r="R843">
        <f t="shared" si="138"/>
        <v>0.25</v>
      </c>
      <c r="S843" s="2">
        <f t="shared" si="139"/>
        <v>9.9429935039109102E-3</v>
      </c>
    </row>
    <row r="844" spans="2:19" x14ac:dyDescent="0.25">
      <c r="B844">
        <v>60.58</v>
      </c>
      <c r="C844">
        <v>69.52</v>
      </c>
      <c r="D844">
        <v>61.39</v>
      </c>
      <c r="E844" s="1">
        <f t="shared" si="130"/>
        <v>63.830000000000005</v>
      </c>
      <c r="F844">
        <f t="shared" si="131"/>
        <v>69.52</v>
      </c>
      <c r="G844">
        <f t="shared" si="132"/>
        <v>60.58</v>
      </c>
      <c r="H844">
        <f t="shared" si="133"/>
        <v>8.9399999999999977</v>
      </c>
      <c r="I844" s="2">
        <f t="shared" si="134"/>
        <v>0.1400595331348895</v>
      </c>
      <c r="J844" s="2"/>
      <c r="L844">
        <v>24.99</v>
      </c>
      <c r="M844">
        <v>25.23</v>
      </c>
      <c r="N844">
        <v>25.23</v>
      </c>
      <c r="O844" s="1">
        <f t="shared" si="135"/>
        <v>25.150000000000002</v>
      </c>
      <c r="P844">
        <f t="shared" si="136"/>
        <v>25.23</v>
      </c>
      <c r="Q844">
        <f t="shared" si="137"/>
        <v>24.99</v>
      </c>
      <c r="R844">
        <f t="shared" si="138"/>
        <v>0.24000000000000199</v>
      </c>
      <c r="S844" s="2">
        <f t="shared" si="139"/>
        <v>9.5427435387674744E-3</v>
      </c>
    </row>
    <row r="845" spans="2:19" x14ac:dyDescent="0.25">
      <c r="B845">
        <v>60.58</v>
      </c>
      <c r="C845">
        <v>69.48</v>
      </c>
      <c r="D845">
        <v>61.42</v>
      </c>
      <c r="E845" s="1">
        <f t="shared" si="130"/>
        <v>63.826666666666675</v>
      </c>
      <c r="F845">
        <f t="shared" si="131"/>
        <v>69.48</v>
      </c>
      <c r="G845">
        <f t="shared" si="132"/>
        <v>60.58</v>
      </c>
      <c r="H845">
        <f t="shared" si="133"/>
        <v>8.9000000000000057</v>
      </c>
      <c r="I845" s="2">
        <f t="shared" si="134"/>
        <v>0.13944015040735333</v>
      </c>
      <c r="J845" s="2"/>
      <c r="L845">
        <v>24.99</v>
      </c>
      <c r="M845">
        <v>25.24</v>
      </c>
      <c r="N845">
        <v>25.24</v>
      </c>
      <c r="O845" s="1">
        <f t="shared" si="135"/>
        <v>25.156666666666666</v>
      </c>
      <c r="P845">
        <f t="shared" si="136"/>
        <v>25.24</v>
      </c>
      <c r="Q845">
        <f t="shared" si="137"/>
        <v>24.99</v>
      </c>
      <c r="R845">
        <f t="shared" si="138"/>
        <v>0.25</v>
      </c>
      <c r="S845" s="2">
        <f t="shared" si="139"/>
        <v>9.9377235987809735E-3</v>
      </c>
    </row>
    <row r="846" spans="2:19" x14ac:dyDescent="0.25">
      <c r="B846">
        <v>60.56</v>
      </c>
      <c r="C846">
        <v>69.5</v>
      </c>
      <c r="D846">
        <v>61.41</v>
      </c>
      <c r="E846" s="1">
        <f t="shared" si="130"/>
        <v>63.823333333333331</v>
      </c>
      <c r="F846">
        <f t="shared" si="131"/>
        <v>69.5</v>
      </c>
      <c r="G846">
        <f t="shared" si="132"/>
        <v>60.56</v>
      </c>
      <c r="H846">
        <f t="shared" si="133"/>
        <v>8.9399999999999977</v>
      </c>
      <c r="I846" s="2">
        <f t="shared" si="134"/>
        <v>0.14007416305426434</v>
      </c>
      <c r="J846" s="2"/>
      <c r="L846">
        <v>24.98</v>
      </c>
      <c r="M846">
        <v>25.22</v>
      </c>
      <c r="N846">
        <v>25.24</v>
      </c>
      <c r="O846" s="1">
        <f t="shared" si="135"/>
        <v>25.146666666666665</v>
      </c>
      <c r="P846">
        <f t="shared" si="136"/>
        <v>25.24</v>
      </c>
      <c r="Q846">
        <f t="shared" si="137"/>
        <v>24.98</v>
      </c>
      <c r="R846">
        <f t="shared" si="138"/>
        <v>0.25999999999999801</v>
      </c>
      <c r="S846" s="2">
        <f t="shared" si="139"/>
        <v>1.0339342523859943E-2</v>
      </c>
    </row>
    <row r="847" spans="2:19" x14ac:dyDescent="0.25">
      <c r="B847">
        <v>60.49</v>
      </c>
      <c r="C847">
        <v>69.5</v>
      </c>
      <c r="D847">
        <v>61.39</v>
      </c>
      <c r="E847" s="1">
        <f t="shared" si="130"/>
        <v>63.793333333333329</v>
      </c>
      <c r="F847">
        <f t="shared" si="131"/>
        <v>69.5</v>
      </c>
      <c r="G847">
        <f t="shared" si="132"/>
        <v>60.49</v>
      </c>
      <c r="H847">
        <f t="shared" si="133"/>
        <v>9.009999999999998</v>
      </c>
      <c r="I847" s="2">
        <f t="shared" si="134"/>
        <v>0.14123732887449053</v>
      </c>
      <c r="J847" s="2"/>
      <c r="L847">
        <v>24.99</v>
      </c>
      <c r="M847">
        <v>25.23</v>
      </c>
      <c r="N847">
        <v>25.22</v>
      </c>
      <c r="O847" s="1">
        <f t="shared" si="135"/>
        <v>25.146666666666665</v>
      </c>
      <c r="P847">
        <f t="shared" si="136"/>
        <v>25.23</v>
      </c>
      <c r="Q847">
        <f t="shared" si="137"/>
        <v>24.99</v>
      </c>
      <c r="R847">
        <f t="shared" si="138"/>
        <v>0.24000000000000199</v>
      </c>
      <c r="S847" s="2">
        <f t="shared" si="139"/>
        <v>9.544008483563177E-3</v>
      </c>
    </row>
    <row r="848" spans="2:19" x14ac:dyDescent="0.25">
      <c r="B848">
        <v>60.53</v>
      </c>
      <c r="C848">
        <v>69.44</v>
      </c>
      <c r="D848">
        <v>61.4</v>
      </c>
      <c r="E848" s="1">
        <f t="shared" si="130"/>
        <v>63.79</v>
      </c>
      <c r="F848">
        <f t="shared" si="131"/>
        <v>69.44</v>
      </c>
      <c r="G848">
        <f t="shared" si="132"/>
        <v>60.53</v>
      </c>
      <c r="H848">
        <f t="shared" si="133"/>
        <v>8.9099999999999966</v>
      </c>
      <c r="I848" s="2">
        <f t="shared" si="134"/>
        <v>0.13967706537074773</v>
      </c>
      <c r="J848" s="2"/>
      <c r="L848">
        <v>24.99</v>
      </c>
      <c r="M848">
        <v>25.22</v>
      </c>
      <c r="N848">
        <v>25.24</v>
      </c>
      <c r="O848" s="1">
        <f t="shared" si="135"/>
        <v>25.149999999999995</v>
      </c>
      <c r="P848">
        <f t="shared" si="136"/>
        <v>25.24</v>
      </c>
      <c r="Q848">
        <f t="shared" si="137"/>
        <v>24.99</v>
      </c>
      <c r="R848">
        <f t="shared" si="138"/>
        <v>0.25</v>
      </c>
      <c r="S848" s="2">
        <f t="shared" si="139"/>
        <v>9.9403578528827058E-3</v>
      </c>
    </row>
    <row r="849" spans="2:19" x14ac:dyDescent="0.25">
      <c r="B849">
        <v>60.51</v>
      </c>
      <c r="C849">
        <v>69.45</v>
      </c>
      <c r="D849">
        <v>61.42</v>
      </c>
      <c r="E849" s="1">
        <f t="shared" si="130"/>
        <v>63.793333333333329</v>
      </c>
      <c r="F849">
        <f t="shared" si="131"/>
        <v>69.45</v>
      </c>
      <c r="G849">
        <f t="shared" si="132"/>
        <v>60.51</v>
      </c>
      <c r="H849">
        <f t="shared" si="133"/>
        <v>8.9400000000000048</v>
      </c>
      <c r="I849" s="2">
        <f t="shared" si="134"/>
        <v>0.14014003553140358</v>
      </c>
      <c r="J849" s="2"/>
      <c r="L849">
        <v>24.98</v>
      </c>
      <c r="M849">
        <v>25.22</v>
      </c>
      <c r="N849">
        <v>25.23</v>
      </c>
      <c r="O849" s="1">
        <f t="shared" si="135"/>
        <v>25.143333333333334</v>
      </c>
      <c r="P849">
        <f t="shared" si="136"/>
        <v>25.23</v>
      </c>
      <c r="Q849">
        <f t="shared" si="137"/>
        <v>24.98</v>
      </c>
      <c r="R849">
        <f t="shared" si="138"/>
        <v>0.25</v>
      </c>
      <c r="S849" s="2">
        <f t="shared" si="139"/>
        <v>9.9429935039109102E-3</v>
      </c>
    </row>
    <row r="850" spans="2:19" x14ac:dyDescent="0.25">
      <c r="B850">
        <v>60.48</v>
      </c>
      <c r="C850">
        <v>69.38</v>
      </c>
      <c r="D850">
        <v>61.4</v>
      </c>
      <c r="E850" s="1">
        <f t="shared" si="130"/>
        <v>63.75333333333333</v>
      </c>
      <c r="F850">
        <f t="shared" si="131"/>
        <v>69.38</v>
      </c>
      <c r="G850">
        <f t="shared" si="132"/>
        <v>60.48</v>
      </c>
      <c r="H850">
        <f t="shared" si="133"/>
        <v>8.8999999999999986</v>
      </c>
      <c r="I850" s="2">
        <f t="shared" si="134"/>
        <v>0.13960054376241762</v>
      </c>
      <c r="J850" s="2"/>
      <c r="L850">
        <v>24.99</v>
      </c>
      <c r="M850">
        <v>25.22</v>
      </c>
      <c r="N850">
        <v>25.23</v>
      </c>
      <c r="O850" s="1">
        <f t="shared" si="135"/>
        <v>25.146666666666665</v>
      </c>
      <c r="P850">
        <f t="shared" si="136"/>
        <v>25.23</v>
      </c>
      <c r="Q850">
        <f t="shared" si="137"/>
        <v>24.99</v>
      </c>
      <c r="R850">
        <f t="shared" si="138"/>
        <v>0.24000000000000199</v>
      </c>
      <c r="S850" s="2">
        <f t="shared" si="139"/>
        <v>9.544008483563177E-3</v>
      </c>
    </row>
    <row r="851" spans="2:19" x14ac:dyDescent="0.25">
      <c r="B851">
        <v>60.5</v>
      </c>
      <c r="C851">
        <v>69.39</v>
      </c>
      <c r="D851">
        <v>61.4</v>
      </c>
      <c r="E851" s="1">
        <f t="shared" si="130"/>
        <v>63.763333333333328</v>
      </c>
      <c r="F851">
        <f t="shared" si="131"/>
        <v>69.39</v>
      </c>
      <c r="G851">
        <f t="shared" si="132"/>
        <v>60.5</v>
      </c>
      <c r="H851">
        <f t="shared" si="133"/>
        <v>8.89</v>
      </c>
      <c r="I851" s="2">
        <f t="shared" si="134"/>
        <v>0.13942182027288413</v>
      </c>
      <c r="J851" s="2"/>
      <c r="L851">
        <v>24.98</v>
      </c>
      <c r="M851">
        <v>25.23</v>
      </c>
      <c r="N851">
        <v>25.24</v>
      </c>
      <c r="O851" s="1">
        <f t="shared" si="135"/>
        <v>25.150000000000002</v>
      </c>
      <c r="P851">
        <f t="shared" si="136"/>
        <v>25.24</v>
      </c>
      <c r="Q851">
        <f t="shared" si="137"/>
        <v>24.98</v>
      </c>
      <c r="R851">
        <f t="shared" si="138"/>
        <v>0.25999999999999801</v>
      </c>
      <c r="S851" s="2">
        <f t="shared" si="139"/>
        <v>1.0337972166997932E-2</v>
      </c>
    </row>
    <row r="852" spans="2:19" x14ac:dyDescent="0.25">
      <c r="B852">
        <v>60.53</v>
      </c>
      <c r="C852">
        <v>69.38</v>
      </c>
      <c r="D852">
        <v>61.37</v>
      </c>
      <c r="E852" s="1">
        <f t="shared" si="130"/>
        <v>63.76</v>
      </c>
      <c r="F852">
        <f t="shared" si="131"/>
        <v>69.38</v>
      </c>
      <c r="G852">
        <f t="shared" si="132"/>
        <v>60.53</v>
      </c>
      <c r="H852">
        <f t="shared" si="133"/>
        <v>8.8499999999999943</v>
      </c>
      <c r="I852" s="2">
        <f t="shared" si="134"/>
        <v>0.13880175658720192</v>
      </c>
      <c r="J852" s="2"/>
      <c r="L852">
        <v>24.98</v>
      </c>
      <c r="M852">
        <v>25.22</v>
      </c>
      <c r="N852">
        <v>25.24</v>
      </c>
      <c r="O852" s="1">
        <f t="shared" si="135"/>
        <v>25.146666666666665</v>
      </c>
      <c r="P852">
        <f t="shared" si="136"/>
        <v>25.24</v>
      </c>
      <c r="Q852">
        <f t="shared" si="137"/>
        <v>24.98</v>
      </c>
      <c r="R852">
        <f t="shared" si="138"/>
        <v>0.25999999999999801</v>
      </c>
      <c r="S852" s="2">
        <f t="shared" si="139"/>
        <v>1.0339342523859943E-2</v>
      </c>
    </row>
    <row r="853" spans="2:19" x14ac:dyDescent="0.25">
      <c r="B853">
        <v>60.54</v>
      </c>
      <c r="C853">
        <v>69.39</v>
      </c>
      <c r="D853">
        <v>61.4</v>
      </c>
      <c r="E853" s="1">
        <f t="shared" si="130"/>
        <v>63.776666666666671</v>
      </c>
      <c r="F853">
        <f t="shared" si="131"/>
        <v>69.39</v>
      </c>
      <c r="G853">
        <f t="shared" si="132"/>
        <v>60.54</v>
      </c>
      <c r="H853">
        <f t="shared" si="133"/>
        <v>8.8500000000000014</v>
      </c>
      <c r="I853" s="2">
        <f t="shared" si="134"/>
        <v>0.13876548371922856</v>
      </c>
      <c r="J853" s="2"/>
      <c r="L853">
        <v>25</v>
      </c>
      <c r="M853">
        <v>25.22</v>
      </c>
      <c r="N853">
        <v>25.23</v>
      </c>
      <c r="O853" s="1">
        <f t="shared" si="135"/>
        <v>25.150000000000002</v>
      </c>
      <c r="P853">
        <f t="shared" si="136"/>
        <v>25.23</v>
      </c>
      <c r="Q853">
        <f t="shared" si="137"/>
        <v>25</v>
      </c>
      <c r="R853">
        <f t="shared" si="138"/>
        <v>0.23000000000000043</v>
      </c>
      <c r="S853" s="2">
        <f t="shared" si="139"/>
        <v>9.1451292246521043E-3</v>
      </c>
    </row>
    <row r="854" spans="2:19" x14ac:dyDescent="0.25">
      <c r="B854">
        <v>60.52</v>
      </c>
      <c r="C854">
        <v>69.39</v>
      </c>
      <c r="D854">
        <v>61.43</v>
      </c>
      <c r="E854" s="1">
        <f t="shared" si="130"/>
        <v>63.78</v>
      </c>
      <c r="F854">
        <f t="shared" si="131"/>
        <v>69.39</v>
      </c>
      <c r="G854">
        <f t="shared" si="132"/>
        <v>60.52</v>
      </c>
      <c r="H854">
        <f t="shared" si="133"/>
        <v>8.8699999999999974</v>
      </c>
      <c r="I854" s="2">
        <f t="shared" si="134"/>
        <v>0.1390718093446221</v>
      </c>
      <c r="J854" s="2"/>
      <c r="L854">
        <v>24.98</v>
      </c>
      <c r="M854">
        <v>25.21</v>
      </c>
      <c r="N854">
        <v>25.22</v>
      </c>
      <c r="O854" s="1">
        <f t="shared" si="135"/>
        <v>25.136666666666667</v>
      </c>
      <c r="P854">
        <f t="shared" si="136"/>
        <v>25.22</v>
      </c>
      <c r="Q854">
        <f t="shared" si="137"/>
        <v>24.98</v>
      </c>
      <c r="R854">
        <f t="shared" si="138"/>
        <v>0.23999999999999844</v>
      </c>
      <c r="S854" s="2">
        <f t="shared" si="139"/>
        <v>9.5478053308579135E-3</v>
      </c>
    </row>
    <row r="855" spans="2:19" x14ac:dyDescent="0.25">
      <c r="B855">
        <v>60.5</v>
      </c>
      <c r="C855">
        <v>69.349999999999994</v>
      </c>
      <c r="D855">
        <v>61.41</v>
      </c>
      <c r="E855" s="1">
        <f t="shared" si="130"/>
        <v>63.75333333333333</v>
      </c>
      <c r="F855">
        <f t="shared" si="131"/>
        <v>69.349999999999994</v>
      </c>
      <c r="G855">
        <f t="shared" si="132"/>
        <v>60.5</v>
      </c>
      <c r="H855">
        <f t="shared" si="133"/>
        <v>8.8499999999999943</v>
      </c>
      <c r="I855" s="2">
        <f t="shared" si="134"/>
        <v>0.13881627104465119</v>
      </c>
      <c r="J855" s="2"/>
      <c r="L855">
        <v>24.99</v>
      </c>
      <c r="M855">
        <v>25.22</v>
      </c>
      <c r="N855">
        <v>25.22</v>
      </c>
      <c r="O855" s="1">
        <f t="shared" si="135"/>
        <v>25.143333333333331</v>
      </c>
      <c r="P855">
        <f t="shared" si="136"/>
        <v>25.22</v>
      </c>
      <c r="Q855">
        <f t="shared" si="137"/>
        <v>24.99</v>
      </c>
      <c r="R855">
        <f t="shared" si="138"/>
        <v>0.23000000000000043</v>
      </c>
      <c r="S855" s="2">
        <f t="shared" si="139"/>
        <v>9.1475540235980562E-3</v>
      </c>
    </row>
    <row r="856" spans="2:19" x14ac:dyDescent="0.25">
      <c r="B856">
        <v>60.58</v>
      </c>
      <c r="C856">
        <v>69.39</v>
      </c>
      <c r="D856">
        <v>61.42</v>
      </c>
      <c r="E856" s="1">
        <f t="shared" si="130"/>
        <v>63.79666666666666</v>
      </c>
      <c r="F856">
        <f t="shared" si="131"/>
        <v>69.39</v>
      </c>
      <c r="G856">
        <f t="shared" si="132"/>
        <v>60.58</v>
      </c>
      <c r="H856">
        <f t="shared" si="133"/>
        <v>8.8100000000000023</v>
      </c>
      <c r="I856" s="2">
        <f t="shared" si="134"/>
        <v>0.13809498928888661</v>
      </c>
      <c r="J856" s="2"/>
      <c r="L856">
        <v>24.99</v>
      </c>
      <c r="M856">
        <v>25.22</v>
      </c>
      <c r="N856">
        <v>25.24</v>
      </c>
      <c r="O856" s="1">
        <f t="shared" si="135"/>
        <v>25.149999999999995</v>
      </c>
      <c r="P856">
        <f t="shared" si="136"/>
        <v>25.24</v>
      </c>
      <c r="Q856">
        <f t="shared" si="137"/>
        <v>24.99</v>
      </c>
      <c r="R856">
        <f t="shared" si="138"/>
        <v>0.25</v>
      </c>
      <c r="S856" s="2">
        <f t="shared" si="139"/>
        <v>9.9403578528827058E-3</v>
      </c>
    </row>
    <row r="857" spans="2:19" x14ac:dyDescent="0.25">
      <c r="B857">
        <v>60.55</v>
      </c>
      <c r="C857">
        <v>69.430000000000007</v>
      </c>
      <c r="D857">
        <v>61.41</v>
      </c>
      <c r="E857" s="1">
        <f t="shared" si="130"/>
        <v>63.796666666666674</v>
      </c>
      <c r="F857">
        <f t="shared" si="131"/>
        <v>69.430000000000007</v>
      </c>
      <c r="G857">
        <f t="shared" si="132"/>
        <v>60.55</v>
      </c>
      <c r="H857">
        <f t="shared" si="133"/>
        <v>8.8800000000000097</v>
      </c>
      <c r="I857" s="2">
        <f t="shared" si="134"/>
        <v>0.13919222529912756</v>
      </c>
      <c r="J857" s="2"/>
      <c r="L857">
        <v>24.98</v>
      </c>
      <c r="M857">
        <v>25.23</v>
      </c>
      <c r="N857">
        <v>25.23</v>
      </c>
      <c r="O857" s="1">
        <f t="shared" si="135"/>
        <v>25.146666666666665</v>
      </c>
      <c r="P857">
        <f t="shared" si="136"/>
        <v>25.23</v>
      </c>
      <c r="Q857">
        <f t="shared" si="137"/>
        <v>24.98</v>
      </c>
      <c r="R857">
        <f t="shared" si="138"/>
        <v>0.25</v>
      </c>
      <c r="S857" s="2">
        <f t="shared" si="139"/>
        <v>9.9416755037115591E-3</v>
      </c>
    </row>
    <row r="858" spans="2:19" x14ac:dyDescent="0.25">
      <c r="B858">
        <v>60.57</v>
      </c>
      <c r="C858">
        <v>69.44</v>
      </c>
      <c r="D858">
        <v>61.41</v>
      </c>
      <c r="E858" s="1">
        <f t="shared" si="130"/>
        <v>63.806666666666665</v>
      </c>
      <c r="F858">
        <f t="shared" si="131"/>
        <v>69.44</v>
      </c>
      <c r="G858">
        <f t="shared" si="132"/>
        <v>60.57</v>
      </c>
      <c r="H858">
        <f t="shared" si="133"/>
        <v>8.8699999999999974</v>
      </c>
      <c r="I858" s="2">
        <f t="shared" si="134"/>
        <v>0.13901368718002294</v>
      </c>
      <c r="J858" s="2"/>
      <c r="L858">
        <v>24.99</v>
      </c>
      <c r="M858">
        <v>25.22</v>
      </c>
      <c r="N858">
        <v>25.22</v>
      </c>
      <c r="O858" s="1">
        <f t="shared" si="135"/>
        <v>25.143333333333331</v>
      </c>
      <c r="P858">
        <f t="shared" si="136"/>
        <v>25.22</v>
      </c>
      <c r="Q858">
        <f t="shared" si="137"/>
        <v>24.99</v>
      </c>
      <c r="R858">
        <f t="shared" si="138"/>
        <v>0.23000000000000043</v>
      </c>
      <c r="S858" s="2">
        <f t="shared" si="139"/>
        <v>9.1475540235980562E-3</v>
      </c>
    </row>
    <row r="859" spans="2:19" x14ac:dyDescent="0.25">
      <c r="B859">
        <v>60.57</v>
      </c>
      <c r="C859">
        <v>69.48</v>
      </c>
      <c r="D859">
        <v>61.42</v>
      </c>
      <c r="E859" s="1">
        <f t="shared" si="130"/>
        <v>63.823333333333345</v>
      </c>
      <c r="F859">
        <f t="shared" si="131"/>
        <v>69.48</v>
      </c>
      <c r="G859">
        <f t="shared" si="132"/>
        <v>60.57</v>
      </c>
      <c r="H859">
        <f t="shared" si="133"/>
        <v>8.9100000000000037</v>
      </c>
      <c r="I859" s="2">
        <f t="shared" si="134"/>
        <v>0.13960411552723667</v>
      </c>
      <c r="J859" s="2"/>
      <c r="L859">
        <v>24.98</v>
      </c>
      <c r="M859">
        <v>25.23</v>
      </c>
      <c r="N859">
        <v>25.22</v>
      </c>
      <c r="O859" s="1">
        <f t="shared" si="135"/>
        <v>25.143333333333334</v>
      </c>
      <c r="P859">
        <f t="shared" si="136"/>
        <v>25.23</v>
      </c>
      <c r="Q859">
        <f t="shared" si="137"/>
        <v>24.98</v>
      </c>
      <c r="R859">
        <f t="shared" si="138"/>
        <v>0.25</v>
      </c>
      <c r="S859" s="2">
        <f t="shared" si="139"/>
        <v>9.9429935039109102E-3</v>
      </c>
    </row>
    <row r="860" spans="2:19" x14ac:dyDescent="0.25">
      <c r="B860">
        <v>60.54</v>
      </c>
      <c r="C860">
        <v>69.52</v>
      </c>
      <c r="D860">
        <v>61.43</v>
      </c>
      <c r="E860" s="1">
        <f t="shared" si="130"/>
        <v>63.830000000000005</v>
      </c>
      <c r="F860">
        <f t="shared" si="131"/>
        <v>69.52</v>
      </c>
      <c r="G860">
        <f t="shared" si="132"/>
        <v>60.54</v>
      </c>
      <c r="H860">
        <f t="shared" si="133"/>
        <v>8.9799999999999969</v>
      </c>
      <c r="I860" s="2">
        <f t="shared" si="134"/>
        <v>0.14068619771267424</v>
      </c>
      <c r="J860" s="2"/>
      <c r="L860">
        <v>24.98</v>
      </c>
      <c r="M860">
        <v>25.21</v>
      </c>
      <c r="N860">
        <v>25.23</v>
      </c>
      <c r="O860" s="1">
        <f t="shared" si="135"/>
        <v>25.14</v>
      </c>
      <c r="P860">
        <f t="shared" si="136"/>
        <v>25.23</v>
      </c>
      <c r="Q860">
        <f t="shared" si="137"/>
        <v>24.98</v>
      </c>
      <c r="R860">
        <f t="shared" si="138"/>
        <v>0.25</v>
      </c>
      <c r="S860" s="2">
        <f t="shared" si="139"/>
        <v>9.9443118536197295E-3</v>
      </c>
    </row>
    <row r="861" spans="2:19" x14ac:dyDescent="0.25">
      <c r="B861">
        <v>60.58</v>
      </c>
      <c r="C861">
        <v>69.55</v>
      </c>
      <c r="D861">
        <v>61.42</v>
      </c>
      <c r="E861" s="1">
        <f t="shared" si="130"/>
        <v>63.85</v>
      </c>
      <c r="F861">
        <f t="shared" si="131"/>
        <v>69.55</v>
      </c>
      <c r="G861">
        <f t="shared" si="132"/>
        <v>60.58</v>
      </c>
      <c r="H861">
        <f t="shared" si="133"/>
        <v>8.9699999999999989</v>
      </c>
      <c r="I861" s="2">
        <f t="shared" si="134"/>
        <v>0.14048551292090836</v>
      </c>
      <c r="J861" s="2"/>
      <c r="L861">
        <v>24.98</v>
      </c>
      <c r="M861">
        <v>25.22</v>
      </c>
      <c r="N861">
        <v>25.23</v>
      </c>
      <c r="O861" s="1">
        <f t="shared" si="135"/>
        <v>25.143333333333334</v>
      </c>
      <c r="P861">
        <f t="shared" si="136"/>
        <v>25.23</v>
      </c>
      <c r="Q861">
        <f t="shared" si="137"/>
        <v>24.98</v>
      </c>
      <c r="R861">
        <f t="shared" si="138"/>
        <v>0.25</v>
      </c>
      <c r="S861" s="2">
        <f t="shared" si="139"/>
        <v>9.9429935039109102E-3</v>
      </c>
    </row>
    <row r="862" spans="2:19" x14ac:dyDescent="0.25">
      <c r="B862">
        <v>60.53</v>
      </c>
      <c r="C862">
        <v>69.56</v>
      </c>
      <c r="D862">
        <v>61.41</v>
      </c>
      <c r="E862" s="1">
        <f t="shared" si="130"/>
        <v>63.833333333333336</v>
      </c>
      <c r="F862">
        <f t="shared" si="131"/>
        <v>69.56</v>
      </c>
      <c r="G862">
        <f t="shared" si="132"/>
        <v>60.53</v>
      </c>
      <c r="H862">
        <f t="shared" si="133"/>
        <v>9.0300000000000011</v>
      </c>
      <c r="I862" s="2">
        <f t="shared" si="134"/>
        <v>0.14146214099216711</v>
      </c>
      <c r="J862" s="2"/>
      <c r="L862">
        <v>24.98</v>
      </c>
      <c r="M862">
        <v>25.22</v>
      </c>
      <c r="N862">
        <v>25.23</v>
      </c>
      <c r="O862" s="1">
        <f t="shared" si="135"/>
        <v>25.143333333333334</v>
      </c>
      <c r="P862">
        <f t="shared" si="136"/>
        <v>25.23</v>
      </c>
      <c r="Q862">
        <f t="shared" si="137"/>
        <v>24.98</v>
      </c>
      <c r="R862">
        <f t="shared" si="138"/>
        <v>0.25</v>
      </c>
      <c r="S862" s="2">
        <f t="shared" si="139"/>
        <v>9.9429935039109102E-3</v>
      </c>
    </row>
    <row r="863" spans="2:19" x14ac:dyDescent="0.25">
      <c r="B863">
        <v>60.56</v>
      </c>
      <c r="C863">
        <v>69.61</v>
      </c>
      <c r="D863">
        <v>61.4</v>
      </c>
      <c r="E863" s="1">
        <f t="shared" si="130"/>
        <v>63.856666666666676</v>
      </c>
      <c r="F863">
        <f t="shared" si="131"/>
        <v>69.61</v>
      </c>
      <c r="G863">
        <f t="shared" si="132"/>
        <v>60.56</v>
      </c>
      <c r="H863">
        <f t="shared" si="133"/>
        <v>9.0499999999999972</v>
      </c>
      <c r="I863" s="2">
        <f t="shared" si="134"/>
        <v>0.14172365192879879</v>
      </c>
      <c r="J863" s="2"/>
      <c r="L863">
        <v>24.98</v>
      </c>
      <c r="M863">
        <v>25.22</v>
      </c>
      <c r="N863">
        <v>25.23</v>
      </c>
      <c r="O863" s="1">
        <f t="shared" si="135"/>
        <v>25.143333333333334</v>
      </c>
      <c r="P863">
        <f t="shared" si="136"/>
        <v>25.23</v>
      </c>
      <c r="Q863">
        <f t="shared" si="137"/>
        <v>24.98</v>
      </c>
      <c r="R863">
        <f t="shared" si="138"/>
        <v>0.25</v>
      </c>
      <c r="S863" s="2">
        <f t="shared" si="139"/>
        <v>9.9429935039109102E-3</v>
      </c>
    </row>
    <row r="864" spans="2:19" x14ac:dyDescent="0.25">
      <c r="B864">
        <v>60.57</v>
      </c>
      <c r="C864">
        <v>69.64</v>
      </c>
      <c r="D864">
        <v>61.42</v>
      </c>
      <c r="E864" s="1">
        <f t="shared" si="130"/>
        <v>63.876666666666665</v>
      </c>
      <c r="F864">
        <f t="shared" si="131"/>
        <v>69.64</v>
      </c>
      <c r="G864">
        <f t="shared" si="132"/>
        <v>60.57</v>
      </c>
      <c r="H864">
        <f t="shared" si="133"/>
        <v>9.07</v>
      </c>
      <c r="I864" s="2">
        <f t="shared" si="134"/>
        <v>0.14199238115117677</v>
      </c>
      <c r="J864" s="2"/>
      <c r="L864">
        <v>24.98</v>
      </c>
      <c r="M864">
        <v>25.23</v>
      </c>
      <c r="N864">
        <v>25.23</v>
      </c>
      <c r="O864" s="1">
        <f t="shared" si="135"/>
        <v>25.146666666666665</v>
      </c>
      <c r="P864">
        <f t="shared" si="136"/>
        <v>25.23</v>
      </c>
      <c r="Q864">
        <f t="shared" si="137"/>
        <v>24.98</v>
      </c>
      <c r="R864">
        <f t="shared" si="138"/>
        <v>0.25</v>
      </c>
      <c r="S864" s="2">
        <f t="shared" si="139"/>
        <v>9.9416755037115591E-3</v>
      </c>
    </row>
    <row r="865" spans="2:19" x14ac:dyDescent="0.25">
      <c r="B865">
        <v>60.55</v>
      </c>
      <c r="C865">
        <v>69.63</v>
      </c>
      <c r="D865">
        <v>61.4</v>
      </c>
      <c r="E865" s="1">
        <f t="shared" si="130"/>
        <v>63.860000000000007</v>
      </c>
      <c r="F865">
        <f t="shared" si="131"/>
        <v>69.63</v>
      </c>
      <c r="G865">
        <f t="shared" si="132"/>
        <v>60.55</v>
      </c>
      <c r="H865">
        <f t="shared" si="133"/>
        <v>9.0799999999999983</v>
      </c>
      <c r="I865" s="2">
        <f t="shared" si="134"/>
        <v>0.14218603194487939</v>
      </c>
      <c r="J865" s="2"/>
      <c r="L865">
        <v>24.98</v>
      </c>
      <c r="M865">
        <v>25.21</v>
      </c>
      <c r="N865">
        <v>25.22</v>
      </c>
      <c r="O865" s="1">
        <f t="shared" si="135"/>
        <v>25.136666666666667</v>
      </c>
      <c r="P865">
        <f t="shared" si="136"/>
        <v>25.22</v>
      </c>
      <c r="Q865">
        <f t="shared" si="137"/>
        <v>24.98</v>
      </c>
      <c r="R865">
        <f t="shared" si="138"/>
        <v>0.23999999999999844</v>
      </c>
      <c r="S865" s="2">
        <f t="shared" si="139"/>
        <v>9.5478053308579135E-3</v>
      </c>
    </row>
    <row r="866" spans="2:19" x14ac:dyDescent="0.25">
      <c r="B866">
        <v>60.56</v>
      </c>
      <c r="C866">
        <v>69.64</v>
      </c>
      <c r="D866">
        <v>61.41</v>
      </c>
      <c r="E866" s="1">
        <f t="shared" si="130"/>
        <v>63.87</v>
      </c>
      <c r="F866">
        <f t="shared" si="131"/>
        <v>69.64</v>
      </c>
      <c r="G866">
        <f t="shared" si="132"/>
        <v>60.56</v>
      </c>
      <c r="H866">
        <f t="shared" si="133"/>
        <v>9.0799999999999983</v>
      </c>
      <c r="I866" s="2">
        <f t="shared" si="134"/>
        <v>0.1421637701581337</v>
      </c>
      <c r="J866" s="2"/>
      <c r="L866">
        <v>24.98</v>
      </c>
      <c r="M866">
        <v>25.22</v>
      </c>
      <c r="N866">
        <v>25.23</v>
      </c>
      <c r="O866" s="1">
        <f t="shared" si="135"/>
        <v>25.143333333333334</v>
      </c>
      <c r="P866">
        <f t="shared" si="136"/>
        <v>25.23</v>
      </c>
      <c r="Q866">
        <f t="shared" si="137"/>
        <v>24.98</v>
      </c>
      <c r="R866">
        <f t="shared" si="138"/>
        <v>0.25</v>
      </c>
      <c r="S866" s="2">
        <f t="shared" si="139"/>
        <v>9.9429935039109102E-3</v>
      </c>
    </row>
    <row r="867" spans="2:19" x14ac:dyDescent="0.25">
      <c r="B867">
        <v>60.52</v>
      </c>
      <c r="C867">
        <v>69.62</v>
      </c>
      <c r="D867">
        <v>61.42</v>
      </c>
      <c r="E867" s="1">
        <f t="shared" si="130"/>
        <v>63.853333333333332</v>
      </c>
      <c r="F867">
        <f t="shared" si="131"/>
        <v>69.62</v>
      </c>
      <c r="G867">
        <f t="shared" si="132"/>
        <v>60.52</v>
      </c>
      <c r="H867">
        <f t="shared" si="133"/>
        <v>9.1000000000000014</v>
      </c>
      <c r="I867" s="2">
        <f t="shared" si="134"/>
        <v>0.14251409480058469</v>
      </c>
      <c r="J867" s="2"/>
      <c r="L867">
        <v>24.98</v>
      </c>
      <c r="M867">
        <v>25.22</v>
      </c>
      <c r="N867">
        <v>25.22</v>
      </c>
      <c r="O867" s="1">
        <f t="shared" si="135"/>
        <v>25.14</v>
      </c>
      <c r="P867">
        <f t="shared" si="136"/>
        <v>25.22</v>
      </c>
      <c r="Q867">
        <f t="shared" si="137"/>
        <v>24.98</v>
      </c>
      <c r="R867">
        <f t="shared" si="138"/>
        <v>0.23999999999999844</v>
      </c>
      <c r="S867" s="2">
        <f t="shared" si="139"/>
        <v>9.5465393794748783E-3</v>
      </c>
    </row>
    <row r="868" spans="2:19" x14ac:dyDescent="0.25">
      <c r="B868">
        <v>60.49</v>
      </c>
      <c r="C868">
        <v>69.62</v>
      </c>
      <c r="D868">
        <v>61.4</v>
      </c>
      <c r="E868" s="1">
        <f t="shared" si="130"/>
        <v>63.836666666666673</v>
      </c>
      <c r="F868">
        <f t="shared" si="131"/>
        <v>69.62</v>
      </c>
      <c r="G868">
        <f t="shared" si="132"/>
        <v>60.49</v>
      </c>
      <c r="H868">
        <f t="shared" si="133"/>
        <v>9.1300000000000026</v>
      </c>
      <c r="I868" s="2">
        <f t="shared" si="134"/>
        <v>0.14302125215393455</v>
      </c>
      <c r="J868" s="2"/>
      <c r="L868">
        <v>24.98</v>
      </c>
      <c r="M868">
        <v>25.2</v>
      </c>
      <c r="N868">
        <v>25.22</v>
      </c>
      <c r="O868" s="1">
        <f t="shared" si="135"/>
        <v>25.133333333333336</v>
      </c>
      <c r="P868">
        <f t="shared" si="136"/>
        <v>25.22</v>
      </c>
      <c r="Q868">
        <f t="shared" si="137"/>
        <v>24.98</v>
      </c>
      <c r="R868">
        <f t="shared" si="138"/>
        <v>0.23999999999999844</v>
      </c>
      <c r="S868" s="2">
        <f t="shared" si="139"/>
        <v>9.5490716180370722E-3</v>
      </c>
    </row>
    <row r="869" spans="2:19" x14ac:dyDescent="0.25">
      <c r="B869">
        <v>60.49</v>
      </c>
      <c r="C869">
        <v>69.569999999999993</v>
      </c>
      <c r="D869">
        <v>61.42</v>
      </c>
      <c r="E869" s="1">
        <f t="shared" si="130"/>
        <v>63.826666666666675</v>
      </c>
      <c r="F869">
        <f t="shared" si="131"/>
        <v>69.569999999999993</v>
      </c>
      <c r="G869">
        <f t="shared" si="132"/>
        <v>60.49</v>
      </c>
      <c r="H869">
        <f t="shared" si="133"/>
        <v>9.0799999999999912</v>
      </c>
      <c r="I869" s="2">
        <f t="shared" si="134"/>
        <v>0.14226028828076023</v>
      </c>
      <c r="J869" s="2"/>
      <c r="L869">
        <v>24.98</v>
      </c>
      <c r="M869">
        <v>25.22</v>
      </c>
      <c r="N869">
        <v>25.22</v>
      </c>
      <c r="O869" s="1">
        <f t="shared" si="135"/>
        <v>25.14</v>
      </c>
      <c r="P869">
        <f t="shared" si="136"/>
        <v>25.22</v>
      </c>
      <c r="Q869">
        <f t="shared" si="137"/>
        <v>24.98</v>
      </c>
      <c r="R869">
        <f t="shared" si="138"/>
        <v>0.23999999999999844</v>
      </c>
      <c r="S869" s="2">
        <f t="shared" si="139"/>
        <v>9.5465393794748783E-3</v>
      </c>
    </row>
    <row r="870" spans="2:19" x14ac:dyDescent="0.25">
      <c r="B870">
        <v>60.5</v>
      </c>
      <c r="C870">
        <v>69.59</v>
      </c>
      <c r="D870">
        <v>61.41</v>
      </c>
      <c r="E870" s="1">
        <f t="shared" si="130"/>
        <v>63.833333333333336</v>
      </c>
      <c r="F870">
        <f t="shared" si="131"/>
        <v>69.59</v>
      </c>
      <c r="G870">
        <f t="shared" si="132"/>
        <v>60.5</v>
      </c>
      <c r="H870">
        <f t="shared" si="133"/>
        <v>9.0900000000000034</v>
      </c>
      <c r="I870" s="2">
        <f t="shared" si="134"/>
        <v>0.14240208877284599</v>
      </c>
      <c r="J870" s="2"/>
      <c r="L870">
        <v>24.97</v>
      </c>
      <c r="M870">
        <v>25.22</v>
      </c>
      <c r="N870">
        <v>25.22</v>
      </c>
      <c r="O870" s="1">
        <f t="shared" si="135"/>
        <v>25.136666666666667</v>
      </c>
      <c r="P870">
        <f t="shared" si="136"/>
        <v>25.22</v>
      </c>
      <c r="Q870">
        <f t="shared" si="137"/>
        <v>24.97</v>
      </c>
      <c r="R870">
        <f t="shared" si="138"/>
        <v>0.25</v>
      </c>
      <c r="S870" s="2">
        <f t="shared" si="139"/>
        <v>9.9456305529770587E-3</v>
      </c>
    </row>
    <row r="871" spans="2:19" x14ac:dyDescent="0.25">
      <c r="B871">
        <v>60.5</v>
      </c>
      <c r="C871">
        <v>69.53</v>
      </c>
      <c r="D871">
        <v>61.37</v>
      </c>
      <c r="E871" s="1">
        <f t="shared" si="130"/>
        <v>63.800000000000004</v>
      </c>
      <c r="F871">
        <f t="shared" si="131"/>
        <v>69.53</v>
      </c>
      <c r="G871">
        <f t="shared" si="132"/>
        <v>60.5</v>
      </c>
      <c r="H871">
        <f t="shared" si="133"/>
        <v>9.0300000000000011</v>
      </c>
      <c r="I871" s="2">
        <f t="shared" si="134"/>
        <v>0.14153605015673981</v>
      </c>
      <c r="J871" s="2"/>
      <c r="L871">
        <v>24.97</v>
      </c>
      <c r="M871">
        <v>25.23</v>
      </c>
      <c r="N871">
        <v>25.21</v>
      </c>
      <c r="O871" s="1">
        <f t="shared" si="135"/>
        <v>25.136666666666667</v>
      </c>
      <c r="P871">
        <f t="shared" si="136"/>
        <v>25.23</v>
      </c>
      <c r="Q871">
        <f t="shared" si="137"/>
        <v>24.97</v>
      </c>
      <c r="R871">
        <f t="shared" si="138"/>
        <v>0.26000000000000156</v>
      </c>
      <c r="S871" s="2">
        <f t="shared" si="139"/>
        <v>1.0343455775096204E-2</v>
      </c>
    </row>
    <row r="872" spans="2:19" x14ac:dyDescent="0.25">
      <c r="B872">
        <v>60.45</v>
      </c>
      <c r="C872">
        <v>69.569999999999993</v>
      </c>
      <c r="D872">
        <v>61.41</v>
      </c>
      <c r="E872" s="1">
        <f t="shared" si="130"/>
        <v>63.809999999999995</v>
      </c>
      <c r="F872">
        <f t="shared" si="131"/>
        <v>69.569999999999993</v>
      </c>
      <c r="G872">
        <f t="shared" si="132"/>
        <v>60.45</v>
      </c>
      <c r="H872">
        <f t="shared" si="133"/>
        <v>9.1199999999999903</v>
      </c>
      <c r="I872" s="2">
        <f t="shared" si="134"/>
        <v>0.14292430653502572</v>
      </c>
      <c r="J872" s="2"/>
      <c r="L872">
        <v>24.98</v>
      </c>
      <c r="M872">
        <v>25.2</v>
      </c>
      <c r="N872">
        <v>25.23</v>
      </c>
      <c r="O872" s="1">
        <f t="shared" si="135"/>
        <v>25.136666666666667</v>
      </c>
      <c r="P872">
        <f t="shared" si="136"/>
        <v>25.23</v>
      </c>
      <c r="Q872">
        <f t="shared" si="137"/>
        <v>24.98</v>
      </c>
      <c r="R872">
        <f t="shared" si="138"/>
        <v>0.25</v>
      </c>
      <c r="S872" s="2">
        <f t="shared" si="139"/>
        <v>9.9456305529770587E-3</v>
      </c>
    </row>
    <row r="873" spans="2:19" x14ac:dyDescent="0.25">
      <c r="B873">
        <v>60.48</v>
      </c>
      <c r="C873">
        <v>69.540000000000006</v>
      </c>
      <c r="D873">
        <v>61.45</v>
      </c>
      <c r="E873" s="1">
        <f t="shared" si="130"/>
        <v>63.823333333333345</v>
      </c>
      <c r="F873">
        <f t="shared" si="131"/>
        <v>69.540000000000006</v>
      </c>
      <c r="G873">
        <f t="shared" si="132"/>
        <v>60.48</v>
      </c>
      <c r="H873">
        <f t="shared" si="133"/>
        <v>9.0600000000000094</v>
      </c>
      <c r="I873" s="2">
        <f t="shared" si="134"/>
        <v>0.14195435316237542</v>
      </c>
      <c r="J873" s="2"/>
      <c r="L873">
        <v>24.97</v>
      </c>
      <c r="M873">
        <v>25.21</v>
      </c>
      <c r="N873">
        <v>25.21</v>
      </c>
      <c r="O873" s="1">
        <f t="shared" si="135"/>
        <v>25.13</v>
      </c>
      <c r="P873">
        <f t="shared" si="136"/>
        <v>25.21</v>
      </c>
      <c r="Q873">
        <f t="shared" si="137"/>
        <v>24.97</v>
      </c>
      <c r="R873">
        <f t="shared" si="138"/>
        <v>0.24000000000000199</v>
      </c>
      <c r="S873" s="2">
        <f t="shared" si="139"/>
        <v>9.5503382411461207E-3</v>
      </c>
    </row>
    <row r="874" spans="2:19" x14ac:dyDescent="0.25">
      <c r="B874">
        <v>60.46</v>
      </c>
      <c r="C874">
        <v>69.540000000000006</v>
      </c>
      <c r="D874">
        <v>61.58</v>
      </c>
      <c r="E874" s="1">
        <f t="shared" si="130"/>
        <v>63.859999999999992</v>
      </c>
      <c r="F874">
        <f t="shared" si="131"/>
        <v>69.540000000000006</v>
      </c>
      <c r="G874">
        <f t="shared" si="132"/>
        <v>60.46</v>
      </c>
      <c r="H874">
        <f t="shared" si="133"/>
        <v>9.0800000000000054</v>
      </c>
      <c r="I874" s="2">
        <f t="shared" si="134"/>
        <v>0.14218603194487953</v>
      </c>
      <c r="J874" s="2"/>
      <c r="L874">
        <v>24.98</v>
      </c>
      <c r="M874">
        <v>25.21</v>
      </c>
      <c r="N874">
        <v>25.22</v>
      </c>
      <c r="O874" s="1">
        <f t="shared" si="135"/>
        <v>25.136666666666667</v>
      </c>
      <c r="P874">
        <f t="shared" si="136"/>
        <v>25.22</v>
      </c>
      <c r="Q874">
        <f t="shared" si="137"/>
        <v>24.98</v>
      </c>
      <c r="R874">
        <f t="shared" si="138"/>
        <v>0.23999999999999844</v>
      </c>
      <c r="S874" s="2">
        <f t="shared" si="139"/>
        <v>9.5478053308579135E-3</v>
      </c>
    </row>
    <row r="875" spans="2:19" x14ac:dyDescent="0.25">
      <c r="B875">
        <v>60.43</v>
      </c>
      <c r="C875">
        <v>69.540000000000006</v>
      </c>
      <c r="D875">
        <v>61.78</v>
      </c>
      <c r="E875" s="1">
        <f t="shared" si="130"/>
        <v>63.916666666666664</v>
      </c>
      <c r="F875">
        <f t="shared" si="131"/>
        <v>69.540000000000006</v>
      </c>
      <c r="G875">
        <f t="shared" si="132"/>
        <v>60.43</v>
      </c>
      <c r="H875">
        <f t="shared" si="133"/>
        <v>9.1100000000000065</v>
      </c>
      <c r="I875" s="2">
        <f t="shared" si="134"/>
        <v>0.14252933507170806</v>
      </c>
      <c r="J875" s="2"/>
      <c r="L875">
        <v>24.98</v>
      </c>
      <c r="M875">
        <v>25.2</v>
      </c>
      <c r="N875">
        <v>25.22</v>
      </c>
      <c r="O875" s="1">
        <f t="shared" si="135"/>
        <v>25.133333333333336</v>
      </c>
      <c r="P875">
        <f t="shared" si="136"/>
        <v>25.22</v>
      </c>
      <c r="Q875">
        <f t="shared" si="137"/>
        <v>24.98</v>
      </c>
      <c r="R875">
        <f t="shared" si="138"/>
        <v>0.23999999999999844</v>
      </c>
      <c r="S875" s="2">
        <f t="shared" si="139"/>
        <v>9.5490716180370722E-3</v>
      </c>
    </row>
    <row r="876" spans="2:19" x14ac:dyDescent="0.25">
      <c r="B876">
        <v>60.46</v>
      </c>
      <c r="C876">
        <v>69.56</v>
      </c>
      <c r="D876">
        <v>61.79</v>
      </c>
      <c r="E876" s="1">
        <f t="shared" si="130"/>
        <v>63.936666666666667</v>
      </c>
      <c r="F876">
        <f t="shared" si="131"/>
        <v>69.56</v>
      </c>
      <c r="G876">
        <f t="shared" si="132"/>
        <v>60.46</v>
      </c>
      <c r="H876">
        <f t="shared" si="133"/>
        <v>9.1000000000000014</v>
      </c>
      <c r="I876" s="2">
        <f t="shared" si="134"/>
        <v>0.14232834575882386</v>
      </c>
      <c r="J876" s="2"/>
      <c r="L876">
        <v>24.97</v>
      </c>
      <c r="M876">
        <v>25.21</v>
      </c>
      <c r="N876">
        <v>25.21</v>
      </c>
      <c r="O876" s="1">
        <f t="shared" si="135"/>
        <v>25.13</v>
      </c>
      <c r="P876">
        <f t="shared" si="136"/>
        <v>25.21</v>
      </c>
      <c r="Q876">
        <f t="shared" si="137"/>
        <v>24.97</v>
      </c>
      <c r="R876">
        <f t="shared" si="138"/>
        <v>0.24000000000000199</v>
      </c>
      <c r="S876" s="2">
        <f t="shared" si="139"/>
        <v>9.5503382411461207E-3</v>
      </c>
    </row>
    <row r="877" spans="2:19" x14ac:dyDescent="0.25">
      <c r="B877">
        <v>60.4</v>
      </c>
      <c r="C877">
        <v>69.55</v>
      </c>
      <c r="D877">
        <v>61.88</v>
      </c>
      <c r="E877" s="1">
        <f t="shared" si="130"/>
        <v>63.943333333333328</v>
      </c>
      <c r="F877">
        <f t="shared" si="131"/>
        <v>69.55</v>
      </c>
      <c r="G877">
        <f t="shared" si="132"/>
        <v>60.4</v>
      </c>
      <c r="H877">
        <f t="shared" si="133"/>
        <v>9.1499999999999986</v>
      </c>
      <c r="I877" s="2">
        <f t="shared" si="134"/>
        <v>0.14309544909555336</v>
      </c>
      <c r="J877" s="2"/>
      <c r="L877">
        <v>24.98</v>
      </c>
      <c r="M877">
        <v>25.21</v>
      </c>
      <c r="N877">
        <v>25.21</v>
      </c>
      <c r="O877" s="1">
        <f t="shared" si="135"/>
        <v>25.133333333333336</v>
      </c>
      <c r="P877">
        <f t="shared" si="136"/>
        <v>25.21</v>
      </c>
      <c r="Q877">
        <f t="shared" si="137"/>
        <v>24.98</v>
      </c>
      <c r="R877">
        <f t="shared" si="138"/>
        <v>0.23000000000000043</v>
      </c>
      <c r="S877" s="2">
        <f t="shared" si="139"/>
        <v>9.1511936339522711E-3</v>
      </c>
    </row>
    <row r="878" spans="2:19" x14ac:dyDescent="0.25">
      <c r="B878">
        <v>60.43</v>
      </c>
      <c r="C878">
        <v>69.53</v>
      </c>
      <c r="D878">
        <v>61.91</v>
      </c>
      <c r="E878" s="1">
        <f t="shared" si="130"/>
        <v>63.956666666666671</v>
      </c>
      <c r="F878">
        <f t="shared" si="131"/>
        <v>69.53</v>
      </c>
      <c r="G878">
        <f t="shared" si="132"/>
        <v>60.43</v>
      </c>
      <c r="H878">
        <f t="shared" si="133"/>
        <v>9.1000000000000014</v>
      </c>
      <c r="I878" s="2">
        <f t="shared" si="134"/>
        <v>0.14228383801532288</v>
      </c>
      <c r="J878" s="2"/>
      <c r="L878">
        <v>24.97</v>
      </c>
      <c r="M878">
        <v>25.2</v>
      </c>
      <c r="N878">
        <v>25.22</v>
      </c>
      <c r="O878" s="1">
        <f t="shared" si="135"/>
        <v>25.13</v>
      </c>
      <c r="P878">
        <f t="shared" si="136"/>
        <v>25.22</v>
      </c>
      <c r="Q878">
        <f t="shared" si="137"/>
        <v>24.97</v>
      </c>
      <c r="R878">
        <f t="shared" si="138"/>
        <v>0.25</v>
      </c>
      <c r="S878" s="2">
        <f t="shared" si="139"/>
        <v>9.9482690011937925E-3</v>
      </c>
    </row>
    <row r="879" spans="2:19" x14ac:dyDescent="0.25">
      <c r="B879">
        <v>60.42</v>
      </c>
      <c r="C879">
        <v>69.52</v>
      </c>
      <c r="D879">
        <v>61.93</v>
      </c>
      <c r="E879" s="1">
        <f t="shared" si="130"/>
        <v>63.956666666666671</v>
      </c>
      <c r="F879">
        <f t="shared" si="131"/>
        <v>69.52</v>
      </c>
      <c r="G879">
        <f t="shared" si="132"/>
        <v>60.42</v>
      </c>
      <c r="H879">
        <f t="shared" si="133"/>
        <v>9.0999999999999943</v>
      </c>
      <c r="I879" s="2">
        <f t="shared" si="134"/>
        <v>0.14228383801532277</v>
      </c>
      <c r="J879" s="2"/>
      <c r="L879">
        <v>24.98</v>
      </c>
      <c r="M879">
        <v>25.22</v>
      </c>
      <c r="N879">
        <v>25.22</v>
      </c>
      <c r="O879" s="1">
        <f t="shared" si="135"/>
        <v>25.14</v>
      </c>
      <c r="P879">
        <f t="shared" si="136"/>
        <v>25.22</v>
      </c>
      <c r="Q879">
        <f t="shared" si="137"/>
        <v>24.98</v>
      </c>
      <c r="R879">
        <f t="shared" si="138"/>
        <v>0.23999999999999844</v>
      </c>
      <c r="S879" s="2">
        <f t="shared" si="139"/>
        <v>9.5465393794748783E-3</v>
      </c>
    </row>
    <row r="880" spans="2:19" x14ac:dyDescent="0.25">
      <c r="B880">
        <v>60.39</v>
      </c>
      <c r="C880">
        <v>69.569999999999993</v>
      </c>
      <c r="D880">
        <v>62</v>
      </c>
      <c r="E880" s="1">
        <f t="shared" si="130"/>
        <v>63.986666666666657</v>
      </c>
      <c r="F880">
        <f t="shared" si="131"/>
        <v>69.569999999999993</v>
      </c>
      <c r="G880">
        <f t="shared" si="132"/>
        <v>60.39</v>
      </c>
      <c r="H880">
        <f t="shared" si="133"/>
        <v>9.1799999999999926</v>
      </c>
      <c r="I880" s="2">
        <f t="shared" si="134"/>
        <v>0.14346738903938311</v>
      </c>
      <c r="J880" s="2"/>
      <c r="L880">
        <v>24.97</v>
      </c>
      <c r="M880">
        <v>25.21</v>
      </c>
      <c r="N880">
        <v>25.22</v>
      </c>
      <c r="O880" s="1">
        <f t="shared" si="135"/>
        <v>25.133333333333336</v>
      </c>
      <c r="P880">
        <f t="shared" si="136"/>
        <v>25.22</v>
      </c>
      <c r="Q880">
        <f t="shared" si="137"/>
        <v>24.97</v>
      </c>
      <c r="R880">
        <f t="shared" si="138"/>
        <v>0.25</v>
      </c>
      <c r="S880" s="2">
        <f t="shared" si="139"/>
        <v>9.9469496021220155E-3</v>
      </c>
    </row>
    <row r="881" spans="2:19" x14ac:dyDescent="0.25">
      <c r="B881">
        <v>60.46</v>
      </c>
      <c r="C881">
        <v>69.58</v>
      </c>
      <c r="D881">
        <v>62.03</v>
      </c>
      <c r="E881" s="1">
        <f t="shared" si="130"/>
        <v>64.023333333333326</v>
      </c>
      <c r="F881">
        <f t="shared" si="131"/>
        <v>69.58</v>
      </c>
      <c r="G881">
        <f t="shared" si="132"/>
        <v>60.46</v>
      </c>
      <c r="H881">
        <f t="shared" si="133"/>
        <v>9.1199999999999974</v>
      </c>
      <c r="I881" s="2">
        <f t="shared" si="134"/>
        <v>0.14244806580934033</v>
      </c>
      <c r="J881" s="2"/>
      <c r="L881">
        <v>24.97</v>
      </c>
      <c r="M881">
        <v>25.2</v>
      </c>
      <c r="N881">
        <v>25.21</v>
      </c>
      <c r="O881" s="1">
        <f t="shared" si="135"/>
        <v>25.126666666666665</v>
      </c>
      <c r="P881">
        <f t="shared" si="136"/>
        <v>25.21</v>
      </c>
      <c r="Q881">
        <f t="shared" si="137"/>
        <v>24.97</v>
      </c>
      <c r="R881">
        <f t="shared" si="138"/>
        <v>0.24000000000000199</v>
      </c>
      <c r="S881" s="2">
        <f t="shared" si="139"/>
        <v>9.5516052003184661E-3</v>
      </c>
    </row>
    <row r="882" spans="2:19" x14ac:dyDescent="0.25">
      <c r="B882">
        <v>60.46</v>
      </c>
      <c r="C882">
        <v>69.58</v>
      </c>
      <c r="D882">
        <v>61.99</v>
      </c>
      <c r="E882" s="1">
        <f t="shared" si="130"/>
        <v>64.010000000000005</v>
      </c>
      <c r="F882">
        <f t="shared" si="131"/>
        <v>69.58</v>
      </c>
      <c r="G882">
        <f t="shared" si="132"/>
        <v>60.46</v>
      </c>
      <c r="H882">
        <f t="shared" si="133"/>
        <v>9.1199999999999974</v>
      </c>
      <c r="I882" s="2">
        <f t="shared" si="134"/>
        <v>0.14247773785346035</v>
      </c>
      <c r="J882" s="2"/>
      <c r="L882">
        <v>24.96</v>
      </c>
      <c r="M882">
        <v>25.21</v>
      </c>
      <c r="N882">
        <v>25.22</v>
      </c>
      <c r="O882" s="1">
        <f t="shared" si="135"/>
        <v>25.13</v>
      </c>
      <c r="P882">
        <f t="shared" si="136"/>
        <v>25.22</v>
      </c>
      <c r="Q882">
        <f t="shared" si="137"/>
        <v>24.96</v>
      </c>
      <c r="R882">
        <f t="shared" si="138"/>
        <v>0.25999999999999801</v>
      </c>
      <c r="S882" s="2">
        <f t="shared" si="139"/>
        <v>1.0346199761241466E-2</v>
      </c>
    </row>
    <row r="883" spans="2:19" x14ac:dyDescent="0.25">
      <c r="B883">
        <v>60.48</v>
      </c>
      <c r="C883">
        <v>69.58</v>
      </c>
      <c r="D883">
        <v>62.05</v>
      </c>
      <c r="E883" s="1">
        <f t="shared" si="130"/>
        <v>64.036666666666676</v>
      </c>
      <c r="F883">
        <f t="shared" si="131"/>
        <v>69.58</v>
      </c>
      <c r="G883">
        <f t="shared" si="132"/>
        <v>60.48</v>
      </c>
      <c r="H883">
        <f t="shared" si="133"/>
        <v>9.1000000000000014</v>
      </c>
      <c r="I883" s="2">
        <f t="shared" si="134"/>
        <v>0.14210608505543698</v>
      </c>
      <c r="J883" s="2"/>
      <c r="L883">
        <v>24.97</v>
      </c>
      <c r="M883">
        <v>25.21</v>
      </c>
      <c r="N883">
        <v>25.23</v>
      </c>
      <c r="O883" s="1">
        <f t="shared" si="135"/>
        <v>25.136666666666667</v>
      </c>
      <c r="P883">
        <f t="shared" si="136"/>
        <v>25.23</v>
      </c>
      <c r="Q883">
        <f t="shared" si="137"/>
        <v>24.97</v>
      </c>
      <c r="R883">
        <f t="shared" si="138"/>
        <v>0.26000000000000156</v>
      </c>
      <c r="S883" s="2">
        <f t="shared" si="139"/>
        <v>1.0343455775096204E-2</v>
      </c>
    </row>
    <row r="884" spans="2:19" x14ac:dyDescent="0.25">
      <c r="B884">
        <v>60.46</v>
      </c>
      <c r="C884">
        <v>69.599999999999994</v>
      </c>
      <c r="D884">
        <v>62.08</v>
      </c>
      <c r="E884" s="1">
        <f t="shared" si="130"/>
        <v>64.046666666666667</v>
      </c>
      <c r="F884">
        <f t="shared" si="131"/>
        <v>69.599999999999994</v>
      </c>
      <c r="G884">
        <f t="shared" si="132"/>
        <v>60.46</v>
      </c>
      <c r="H884">
        <f t="shared" si="133"/>
        <v>9.1399999999999935</v>
      </c>
      <c r="I884" s="2">
        <f t="shared" si="134"/>
        <v>0.14270844176121567</v>
      </c>
      <c r="J884" s="2"/>
      <c r="L884">
        <v>24.97</v>
      </c>
      <c r="M884">
        <v>25.2</v>
      </c>
      <c r="N884">
        <v>25.23</v>
      </c>
      <c r="O884" s="1">
        <f t="shared" si="135"/>
        <v>25.133333333333336</v>
      </c>
      <c r="P884">
        <f t="shared" si="136"/>
        <v>25.23</v>
      </c>
      <c r="Q884">
        <f t="shared" si="137"/>
        <v>24.97</v>
      </c>
      <c r="R884">
        <f t="shared" si="138"/>
        <v>0.26000000000000156</v>
      </c>
      <c r="S884" s="2">
        <f t="shared" si="139"/>
        <v>1.0344827586206957E-2</v>
      </c>
    </row>
    <row r="885" spans="2:19" x14ac:dyDescent="0.25">
      <c r="B885">
        <v>60.46</v>
      </c>
      <c r="C885">
        <v>69.61</v>
      </c>
      <c r="D885">
        <v>62.07</v>
      </c>
      <c r="E885" s="1">
        <f t="shared" si="130"/>
        <v>64.046666666666667</v>
      </c>
      <c r="F885">
        <f t="shared" si="131"/>
        <v>69.61</v>
      </c>
      <c r="G885">
        <f t="shared" si="132"/>
        <v>60.46</v>
      </c>
      <c r="H885">
        <f t="shared" si="133"/>
        <v>9.1499999999999986</v>
      </c>
      <c r="I885" s="2">
        <f t="shared" si="134"/>
        <v>0.14286457791193918</v>
      </c>
      <c r="J885" s="2"/>
      <c r="L885">
        <v>24.98</v>
      </c>
      <c r="M885">
        <v>25.21</v>
      </c>
      <c r="N885">
        <v>25.21</v>
      </c>
      <c r="O885" s="1">
        <f t="shared" si="135"/>
        <v>25.133333333333336</v>
      </c>
      <c r="P885">
        <f t="shared" si="136"/>
        <v>25.21</v>
      </c>
      <c r="Q885">
        <f t="shared" si="137"/>
        <v>24.98</v>
      </c>
      <c r="R885">
        <f t="shared" si="138"/>
        <v>0.23000000000000043</v>
      </c>
      <c r="S885" s="2">
        <f t="shared" si="139"/>
        <v>9.1511936339522711E-3</v>
      </c>
    </row>
    <row r="886" spans="2:19" x14ac:dyDescent="0.25">
      <c r="B886">
        <v>60.48</v>
      </c>
      <c r="C886">
        <v>69.59</v>
      </c>
      <c r="D886">
        <v>62.11</v>
      </c>
      <c r="E886" s="1">
        <f t="shared" si="130"/>
        <v>64.06</v>
      </c>
      <c r="F886">
        <f t="shared" si="131"/>
        <v>69.59</v>
      </c>
      <c r="G886">
        <f t="shared" si="132"/>
        <v>60.48</v>
      </c>
      <c r="H886">
        <f t="shared" si="133"/>
        <v>9.1100000000000065</v>
      </c>
      <c r="I886" s="2">
        <f t="shared" si="134"/>
        <v>0.14221042772400883</v>
      </c>
      <c r="J886" s="2"/>
      <c r="L886">
        <v>24.98</v>
      </c>
      <c r="M886">
        <v>25.2</v>
      </c>
      <c r="N886">
        <v>25.22</v>
      </c>
      <c r="O886" s="1">
        <f t="shared" si="135"/>
        <v>25.133333333333336</v>
      </c>
      <c r="P886">
        <f t="shared" si="136"/>
        <v>25.22</v>
      </c>
      <c r="Q886">
        <f t="shared" si="137"/>
        <v>24.98</v>
      </c>
      <c r="R886">
        <f t="shared" si="138"/>
        <v>0.23999999999999844</v>
      </c>
      <c r="S886" s="2">
        <f t="shared" si="139"/>
        <v>9.5490716180370722E-3</v>
      </c>
    </row>
    <row r="887" spans="2:19" x14ac:dyDescent="0.25">
      <c r="B887">
        <v>60.5</v>
      </c>
      <c r="C887">
        <v>69.569999999999993</v>
      </c>
      <c r="D887">
        <v>62.15</v>
      </c>
      <c r="E887" s="1">
        <f t="shared" si="130"/>
        <v>64.073333333333338</v>
      </c>
      <c r="F887">
        <f t="shared" si="131"/>
        <v>69.569999999999993</v>
      </c>
      <c r="G887">
        <f t="shared" si="132"/>
        <v>60.5</v>
      </c>
      <c r="H887">
        <f t="shared" si="133"/>
        <v>9.0699999999999932</v>
      </c>
      <c r="I887" s="2">
        <f t="shared" si="134"/>
        <v>0.14155654978670262</v>
      </c>
      <c r="J887" s="2"/>
      <c r="L887">
        <v>24.98</v>
      </c>
      <c r="M887">
        <v>25.21</v>
      </c>
      <c r="N887">
        <v>25.21</v>
      </c>
      <c r="O887" s="1">
        <f t="shared" si="135"/>
        <v>25.133333333333336</v>
      </c>
      <c r="P887">
        <f t="shared" si="136"/>
        <v>25.21</v>
      </c>
      <c r="Q887">
        <f t="shared" si="137"/>
        <v>24.98</v>
      </c>
      <c r="R887">
        <f t="shared" si="138"/>
        <v>0.23000000000000043</v>
      </c>
      <c r="S887" s="2">
        <f t="shared" si="139"/>
        <v>9.1511936339522711E-3</v>
      </c>
    </row>
    <row r="888" spans="2:19" x14ac:dyDescent="0.25">
      <c r="B888">
        <v>60.52</v>
      </c>
      <c r="C888">
        <v>69.61</v>
      </c>
      <c r="D888">
        <v>62.13</v>
      </c>
      <c r="E888" s="1">
        <f t="shared" si="130"/>
        <v>64.086666666666659</v>
      </c>
      <c r="F888">
        <f t="shared" si="131"/>
        <v>69.61</v>
      </c>
      <c r="G888">
        <f t="shared" si="132"/>
        <v>60.52</v>
      </c>
      <c r="H888">
        <f t="shared" si="133"/>
        <v>9.0899999999999963</v>
      </c>
      <c r="I888" s="2">
        <f t="shared" si="134"/>
        <v>0.14183917611567665</v>
      </c>
      <c r="J888" s="2"/>
      <c r="L888">
        <v>24.97</v>
      </c>
      <c r="M888">
        <v>25.2</v>
      </c>
      <c r="N888">
        <v>25.23</v>
      </c>
      <c r="O888" s="1">
        <f t="shared" si="135"/>
        <v>25.133333333333336</v>
      </c>
      <c r="P888">
        <f t="shared" si="136"/>
        <v>25.23</v>
      </c>
      <c r="Q888">
        <f t="shared" si="137"/>
        <v>24.97</v>
      </c>
      <c r="R888">
        <f t="shared" si="138"/>
        <v>0.26000000000000156</v>
      </c>
      <c r="S888" s="2">
        <f t="shared" si="139"/>
        <v>1.0344827586206957E-2</v>
      </c>
    </row>
    <row r="889" spans="2:19" x14ac:dyDescent="0.25">
      <c r="B889">
        <v>60.52</v>
      </c>
      <c r="C889">
        <v>69.56</v>
      </c>
      <c r="D889">
        <v>62.19</v>
      </c>
      <c r="E889" s="1">
        <f t="shared" si="130"/>
        <v>64.09</v>
      </c>
      <c r="F889">
        <f t="shared" si="131"/>
        <v>69.56</v>
      </c>
      <c r="G889">
        <f t="shared" si="132"/>
        <v>60.52</v>
      </c>
      <c r="H889">
        <f t="shared" si="133"/>
        <v>9.0399999999999991</v>
      </c>
      <c r="I889" s="2">
        <f t="shared" si="134"/>
        <v>0.14105164612264001</v>
      </c>
      <c r="J889" s="2"/>
      <c r="L889">
        <v>24.98</v>
      </c>
      <c r="M889">
        <v>25.2</v>
      </c>
      <c r="N889">
        <v>25.23</v>
      </c>
      <c r="O889" s="1">
        <f t="shared" si="135"/>
        <v>25.136666666666667</v>
      </c>
      <c r="P889">
        <f t="shared" si="136"/>
        <v>25.23</v>
      </c>
      <c r="Q889">
        <f t="shared" si="137"/>
        <v>24.98</v>
      </c>
      <c r="R889">
        <f t="shared" si="138"/>
        <v>0.25</v>
      </c>
      <c r="S889" s="2">
        <f t="shared" si="139"/>
        <v>9.9456305529770587E-3</v>
      </c>
    </row>
    <row r="890" spans="2:19" x14ac:dyDescent="0.25">
      <c r="B890">
        <v>60.59</v>
      </c>
      <c r="C890">
        <v>69.58</v>
      </c>
      <c r="D890">
        <v>62.19</v>
      </c>
      <c r="E890" s="1">
        <f t="shared" si="130"/>
        <v>64.12</v>
      </c>
      <c r="F890">
        <f t="shared" si="131"/>
        <v>69.58</v>
      </c>
      <c r="G890">
        <f t="shared" si="132"/>
        <v>60.59</v>
      </c>
      <c r="H890">
        <f t="shared" si="133"/>
        <v>8.9899999999999949</v>
      </c>
      <c r="I890" s="2">
        <f t="shared" si="134"/>
        <v>0.14020586400499055</v>
      </c>
      <c r="J890" s="2"/>
      <c r="L890">
        <v>24.97</v>
      </c>
      <c r="M890">
        <v>25.2</v>
      </c>
      <c r="N890">
        <v>25.23</v>
      </c>
      <c r="O890" s="1">
        <f t="shared" si="135"/>
        <v>25.133333333333336</v>
      </c>
      <c r="P890">
        <f t="shared" si="136"/>
        <v>25.23</v>
      </c>
      <c r="Q890">
        <f t="shared" si="137"/>
        <v>24.97</v>
      </c>
      <c r="R890">
        <f t="shared" si="138"/>
        <v>0.26000000000000156</v>
      </c>
      <c r="S890" s="2">
        <f t="shared" si="139"/>
        <v>1.0344827586206957E-2</v>
      </c>
    </row>
    <row r="891" spans="2:19" x14ac:dyDescent="0.25">
      <c r="B891">
        <v>60.58</v>
      </c>
      <c r="C891">
        <v>69.510000000000005</v>
      </c>
      <c r="D891">
        <v>62.18</v>
      </c>
      <c r="E891" s="1">
        <f t="shared" si="130"/>
        <v>64.09</v>
      </c>
      <c r="F891">
        <f t="shared" si="131"/>
        <v>69.510000000000005</v>
      </c>
      <c r="G891">
        <f t="shared" si="132"/>
        <v>60.58</v>
      </c>
      <c r="H891">
        <f t="shared" si="133"/>
        <v>8.9300000000000068</v>
      </c>
      <c r="I891" s="2">
        <f t="shared" si="134"/>
        <v>0.13933530972070535</v>
      </c>
      <c r="J891" s="2"/>
      <c r="L891">
        <v>24.98</v>
      </c>
      <c r="M891">
        <v>25.2</v>
      </c>
      <c r="N891">
        <v>25.22</v>
      </c>
      <c r="O891" s="1">
        <f t="shared" si="135"/>
        <v>25.133333333333336</v>
      </c>
      <c r="P891">
        <f t="shared" si="136"/>
        <v>25.22</v>
      </c>
      <c r="Q891">
        <f t="shared" si="137"/>
        <v>24.98</v>
      </c>
      <c r="R891">
        <f t="shared" si="138"/>
        <v>0.23999999999999844</v>
      </c>
      <c r="S891" s="2">
        <f t="shared" si="139"/>
        <v>9.5490716180370722E-3</v>
      </c>
    </row>
    <row r="892" spans="2:19" x14ac:dyDescent="0.25">
      <c r="B892">
        <v>60.61</v>
      </c>
      <c r="C892">
        <v>69.55</v>
      </c>
      <c r="D892">
        <v>62.22</v>
      </c>
      <c r="E892" s="1">
        <f t="shared" si="130"/>
        <v>64.126666666666665</v>
      </c>
      <c r="F892">
        <f t="shared" si="131"/>
        <v>69.55</v>
      </c>
      <c r="G892">
        <f t="shared" si="132"/>
        <v>60.61</v>
      </c>
      <c r="H892">
        <f t="shared" si="133"/>
        <v>8.9399999999999977</v>
      </c>
      <c r="I892" s="2">
        <f t="shared" si="134"/>
        <v>0.13941158124545167</v>
      </c>
      <c r="J892" s="2"/>
      <c r="L892">
        <v>24.98</v>
      </c>
      <c r="M892">
        <v>25.2</v>
      </c>
      <c r="N892">
        <v>25.22</v>
      </c>
      <c r="O892" s="1">
        <f t="shared" si="135"/>
        <v>25.133333333333336</v>
      </c>
      <c r="P892">
        <f t="shared" si="136"/>
        <v>25.22</v>
      </c>
      <c r="Q892">
        <f t="shared" si="137"/>
        <v>24.98</v>
      </c>
      <c r="R892">
        <f t="shared" si="138"/>
        <v>0.23999999999999844</v>
      </c>
      <c r="S892" s="2">
        <f t="shared" si="139"/>
        <v>9.5490716180370722E-3</v>
      </c>
    </row>
    <row r="893" spans="2:19" x14ac:dyDescent="0.25">
      <c r="B893">
        <v>60.68</v>
      </c>
      <c r="C893">
        <v>69.540000000000006</v>
      </c>
      <c r="D893">
        <v>62.23</v>
      </c>
      <c r="E893" s="1">
        <f t="shared" si="130"/>
        <v>64.149999999999991</v>
      </c>
      <c r="F893">
        <f t="shared" si="131"/>
        <v>69.540000000000006</v>
      </c>
      <c r="G893">
        <f t="shared" si="132"/>
        <v>60.68</v>
      </c>
      <c r="H893">
        <f t="shared" si="133"/>
        <v>8.8600000000000065</v>
      </c>
      <c r="I893" s="2">
        <f t="shared" si="134"/>
        <v>0.13811379579111469</v>
      </c>
      <c r="J893" s="2"/>
      <c r="L893">
        <v>24.97</v>
      </c>
      <c r="M893">
        <v>25.21</v>
      </c>
      <c r="N893">
        <v>25.23</v>
      </c>
      <c r="O893" s="1">
        <f t="shared" si="135"/>
        <v>25.136666666666667</v>
      </c>
      <c r="P893">
        <f t="shared" si="136"/>
        <v>25.23</v>
      </c>
      <c r="Q893">
        <f t="shared" si="137"/>
        <v>24.97</v>
      </c>
      <c r="R893">
        <f t="shared" si="138"/>
        <v>0.26000000000000156</v>
      </c>
      <c r="S893" s="2">
        <f t="shared" si="139"/>
        <v>1.0343455775096204E-2</v>
      </c>
    </row>
    <row r="894" spans="2:19" x14ac:dyDescent="0.25">
      <c r="B894">
        <v>60.67</v>
      </c>
      <c r="C894">
        <v>69.5</v>
      </c>
      <c r="D894">
        <v>62.26</v>
      </c>
      <c r="E894" s="1">
        <f t="shared" si="130"/>
        <v>64.143333333333331</v>
      </c>
      <c r="F894">
        <f t="shared" si="131"/>
        <v>69.5</v>
      </c>
      <c r="G894">
        <f t="shared" si="132"/>
        <v>60.67</v>
      </c>
      <c r="H894">
        <f t="shared" si="133"/>
        <v>8.8299999999999983</v>
      </c>
      <c r="I894" s="2">
        <f t="shared" si="134"/>
        <v>0.13766044795510055</v>
      </c>
      <c r="J894" s="2"/>
      <c r="L894">
        <v>24.98</v>
      </c>
      <c r="M894">
        <v>25.2</v>
      </c>
      <c r="N894">
        <v>25.23</v>
      </c>
      <c r="O894" s="1">
        <f t="shared" si="135"/>
        <v>25.136666666666667</v>
      </c>
      <c r="P894">
        <f t="shared" si="136"/>
        <v>25.23</v>
      </c>
      <c r="Q894">
        <f t="shared" si="137"/>
        <v>24.98</v>
      </c>
      <c r="R894">
        <f t="shared" si="138"/>
        <v>0.25</v>
      </c>
      <c r="S894" s="2">
        <f t="shared" si="139"/>
        <v>9.9456305529770587E-3</v>
      </c>
    </row>
    <row r="895" spans="2:19" x14ac:dyDescent="0.25">
      <c r="B895">
        <v>60.67</v>
      </c>
      <c r="C895">
        <v>69.459999999999994</v>
      </c>
      <c r="D895">
        <v>62.34</v>
      </c>
      <c r="E895" s="1">
        <f t="shared" si="130"/>
        <v>64.156666666666666</v>
      </c>
      <c r="F895">
        <f t="shared" si="131"/>
        <v>69.459999999999994</v>
      </c>
      <c r="G895">
        <f t="shared" si="132"/>
        <v>60.67</v>
      </c>
      <c r="H895">
        <f t="shared" si="133"/>
        <v>8.789999999999992</v>
      </c>
      <c r="I895" s="2">
        <f t="shared" si="134"/>
        <v>0.13700836493999052</v>
      </c>
      <c r="J895" s="2"/>
      <c r="L895">
        <v>24.96</v>
      </c>
      <c r="M895">
        <v>25.21</v>
      </c>
      <c r="N895">
        <v>25.23</v>
      </c>
      <c r="O895" s="1">
        <f t="shared" si="135"/>
        <v>25.133333333333336</v>
      </c>
      <c r="P895">
        <f t="shared" si="136"/>
        <v>25.23</v>
      </c>
      <c r="Q895">
        <f t="shared" si="137"/>
        <v>24.96</v>
      </c>
      <c r="R895">
        <f t="shared" si="138"/>
        <v>0.26999999999999957</v>
      </c>
      <c r="S895" s="2">
        <f t="shared" si="139"/>
        <v>1.0742705570291758E-2</v>
      </c>
    </row>
    <row r="896" spans="2:19" x14ac:dyDescent="0.25">
      <c r="B896">
        <v>60.68</v>
      </c>
      <c r="C896">
        <v>69.47</v>
      </c>
      <c r="D896">
        <v>62.36</v>
      </c>
      <c r="E896" s="1">
        <f t="shared" si="130"/>
        <v>64.17</v>
      </c>
      <c r="F896">
        <f t="shared" si="131"/>
        <v>69.47</v>
      </c>
      <c r="G896">
        <f t="shared" si="132"/>
        <v>60.68</v>
      </c>
      <c r="H896">
        <f t="shared" si="133"/>
        <v>8.7899999999999991</v>
      </c>
      <c r="I896" s="2">
        <f t="shared" si="134"/>
        <v>0.13697989714820008</v>
      </c>
      <c r="J896" s="2"/>
      <c r="L896">
        <v>24.97</v>
      </c>
      <c r="M896">
        <v>25.19</v>
      </c>
      <c r="N896">
        <v>25.23</v>
      </c>
      <c r="O896" s="1">
        <f t="shared" si="135"/>
        <v>25.13</v>
      </c>
      <c r="P896">
        <f t="shared" si="136"/>
        <v>25.23</v>
      </c>
      <c r="Q896">
        <f t="shared" si="137"/>
        <v>24.97</v>
      </c>
      <c r="R896">
        <f t="shared" si="138"/>
        <v>0.26000000000000156</v>
      </c>
      <c r="S896" s="2">
        <f t="shared" si="139"/>
        <v>1.0346199761241607E-2</v>
      </c>
    </row>
    <row r="897" spans="2:19" x14ac:dyDescent="0.25">
      <c r="B897">
        <v>60.67</v>
      </c>
      <c r="C897">
        <v>69.540000000000006</v>
      </c>
      <c r="D897">
        <v>62.36</v>
      </c>
      <c r="E897" s="1">
        <f t="shared" si="130"/>
        <v>64.19</v>
      </c>
      <c r="F897">
        <f t="shared" si="131"/>
        <v>69.540000000000006</v>
      </c>
      <c r="G897">
        <f t="shared" si="132"/>
        <v>60.67</v>
      </c>
      <c r="H897">
        <f t="shared" si="133"/>
        <v>8.8700000000000045</v>
      </c>
      <c r="I897" s="2">
        <f t="shared" si="134"/>
        <v>0.138183517681882</v>
      </c>
      <c r="J897" s="2"/>
      <c r="L897">
        <v>24.97</v>
      </c>
      <c r="M897">
        <v>25.18</v>
      </c>
      <c r="N897">
        <v>25.23</v>
      </c>
      <c r="O897" s="1">
        <f t="shared" si="135"/>
        <v>25.126666666666665</v>
      </c>
      <c r="P897">
        <f t="shared" si="136"/>
        <v>25.23</v>
      </c>
      <c r="Q897">
        <f t="shared" si="137"/>
        <v>24.97</v>
      </c>
      <c r="R897">
        <f t="shared" si="138"/>
        <v>0.26000000000000156</v>
      </c>
      <c r="S897" s="2">
        <f t="shared" si="139"/>
        <v>1.0347572300344983E-2</v>
      </c>
    </row>
    <row r="898" spans="2:19" x14ac:dyDescent="0.25">
      <c r="B898">
        <v>60.69</v>
      </c>
      <c r="C898">
        <v>69.5</v>
      </c>
      <c r="D898">
        <v>62.43</v>
      </c>
      <c r="E898" s="1">
        <f t="shared" si="130"/>
        <v>64.206666666666663</v>
      </c>
      <c r="F898">
        <f t="shared" si="131"/>
        <v>69.5</v>
      </c>
      <c r="G898">
        <f t="shared" si="132"/>
        <v>60.69</v>
      </c>
      <c r="H898">
        <f t="shared" si="133"/>
        <v>8.8100000000000023</v>
      </c>
      <c r="I898" s="2">
        <f t="shared" si="134"/>
        <v>0.13721316581871046</v>
      </c>
      <c r="J898" s="2"/>
      <c r="L898">
        <v>24.97</v>
      </c>
      <c r="M898">
        <v>25.19</v>
      </c>
      <c r="N898">
        <v>25.22</v>
      </c>
      <c r="O898" s="1">
        <f t="shared" si="135"/>
        <v>25.126666666666665</v>
      </c>
      <c r="P898">
        <f t="shared" si="136"/>
        <v>25.22</v>
      </c>
      <c r="Q898">
        <f t="shared" si="137"/>
        <v>24.97</v>
      </c>
      <c r="R898">
        <f t="shared" si="138"/>
        <v>0.25</v>
      </c>
      <c r="S898" s="2">
        <f t="shared" si="139"/>
        <v>9.9495887503316532E-3</v>
      </c>
    </row>
    <row r="899" spans="2:19" x14ac:dyDescent="0.25">
      <c r="B899">
        <v>60.72</v>
      </c>
      <c r="C899">
        <v>69.459999999999994</v>
      </c>
      <c r="D899">
        <v>62.43</v>
      </c>
      <c r="E899" s="1">
        <f t="shared" ref="E899:E962" si="140">AVERAGE(B899:D899)</f>
        <v>64.203333333333333</v>
      </c>
      <c r="F899">
        <f t="shared" ref="F899:F962" si="141">MAX(B899:D899)</f>
        <v>69.459999999999994</v>
      </c>
      <c r="G899">
        <f t="shared" ref="G899:G962" si="142">MIN(B899:D899)</f>
        <v>60.72</v>
      </c>
      <c r="H899">
        <f t="shared" ref="H899:H962" si="143">F899-G899</f>
        <v>8.7399999999999949</v>
      </c>
      <c r="I899" s="2">
        <f t="shared" ref="I899:I962" si="144">H899/E899</f>
        <v>0.13613000363428682</v>
      </c>
      <c r="J899" s="2"/>
      <c r="L899">
        <v>24.96</v>
      </c>
      <c r="M899">
        <v>25.19</v>
      </c>
      <c r="N899">
        <v>25.23</v>
      </c>
      <c r="O899" s="1">
        <f t="shared" ref="O899:O962" si="145">AVERAGE(L899:N899)</f>
        <v>25.126666666666669</v>
      </c>
      <c r="P899">
        <f t="shared" ref="P899:P962" si="146">MAX(L899:N899)</f>
        <v>25.23</v>
      </c>
      <c r="Q899">
        <f t="shared" ref="Q899:Q962" si="147">MIN(L899:N899)</f>
        <v>24.96</v>
      </c>
      <c r="R899">
        <f t="shared" ref="R899:R962" si="148">P899-Q899</f>
        <v>0.26999999999999957</v>
      </c>
      <c r="S899" s="2">
        <f t="shared" ref="S899:S962" si="149">R899/O899</f>
        <v>1.0745555850358168E-2</v>
      </c>
    </row>
    <row r="900" spans="2:19" x14ac:dyDescent="0.25">
      <c r="B900">
        <v>60.69</v>
      </c>
      <c r="C900">
        <v>69.5</v>
      </c>
      <c r="D900">
        <v>62.5</v>
      </c>
      <c r="E900" s="1">
        <f t="shared" si="140"/>
        <v>64.23</v>
      </c>
      <c r="F900">
        <f t="shared" si="141"/>
        <v>69.5</v>
      </c>
      <c r="G900">
        <f t="shared" si="142"/>
        <v>60.69</v>
      </c>
      <c r="H900">
        <f t="shared" si="143"/>
        <v>8.8100000000000023</v>
      </c>
      <c r="I900" s="2">
        <f t="shared" si="144"/>
        <v>0.1371633193211895</v>
      </c>
      <c r="J900" s="2"/>
      <c r="L900">
        <v>24.96</v>
      </c>
      <c r="M900">
        <v>25.19</v>
      </c>
      <c r="N900">
        <v>25.24</v>
      </c>
      <c r="O900" s="1">
        <f t="shared" si="145"/>
        <v>25.13</v>
      </c>
      <c r="P900">
        <f t="shared" si="146"/>
        <v>25.24</v>
      </c>
      <c r="Q900">
        <f t="shared" si="147"/>
        <v>24.96</v>
      </c>
      <c r="R900">
        <f t="shared" si="148"/>
        <v>0.27999999999999758</v>
      </c>
      <c r="S900" s="2">
        <f t="shared" si="149"/>
        <v>1.1142061281336952E-2</v>
      </c>
    </row>
    <row r="901" spans="2:19" x14ac:dyDescent="0.25">
      <c r="B901">
        <v>60.65</v>
      </c>
      <c r="C901">
        <v>69.52</v>
      </c>
      <c r="D901">
        <v>62.51</v>
      </c>
      <c r="E901" s="1">
        <f t="shared" si="140"/>
        <v>64.226666666666659</v>
      </c>
      <c r="F901">
        <f t="shared" si="141"/>
        <v>69.52</v>
      </c>
      <c r="G901">
        <f t="shared" si="142"/>
        <v>60.65</v>
      </c>
      <c r="H901">
        <f t="shared" si="143"/>
        <v>8.8699999999999974</v>
      </c>
      <c r="I901" s="2">
        <f t="shared" si="144"/>
        <v>0.13810462943740914</v>
      </c>
      <c r="J901" s="2"/>
      <c r="L901">
        <v>24.96</v>
      </c>
      <c r="M901">
        <v>25.2</v>
      </c>
      <c r="N901">
        <v>25.24</v>
      </c>
      <c r="O901" s="1">
        <f t="shared" si="145"/>
        <v>25.133333333333329</v>
      </c>
      <c r="P901">
        <f t="shared" si="146"/>
        <v>25.24</v>
      </c>
      <c r="Q901">
        <f t="shared" si="147"/>
        <v>24.96</v>
      </c>
      <c r="R901">
        <f t="shared" si="148"/>
        <v>0.27999999999999758</v>
      </c>
      <c r="S901" s="2">
        <f t="shared" si="149"/>
        <v>1.1140583554376563E-2</v>
      </c>
    </row>
    <row r="902" spans="2:19" x14ac:dyDescent="0.25">
      <c r="B902">
        <v>60.64</v>
      </c>
      <c r="C902">
        <v>69.53</v>
      </c>
      <c r="D902">
        <v>62.54</v>
      </c>
      <c r="E902" s="1">
        <f t="shared" si="140"/>
        <v>64.236666666666665</v>
      </c>
      <c r="F902">
        <f t="shared" si="141"/>
        <v>69.53</v>
      </c>
      <c r="G902">
        <f t="shared" si="142"/>
        <v>60.64</v>
      </c>
      <c r="H902">
        <f t="shared" si="143"/>
        <v>8.89</v>
      </c>
      <c r="I902" s="2">
        <f t="shared" si="144"/>
        <v>0.13839447875045408</v>
      </c>
      <c r="J902" s="2"/>
      <c r="L902">
        <v>24.96</v>
      </c>
      <c r="M902">
        <v>25.18</v>
      </c>
      <c r="N902">
        <v>25.23</v>
      </c>
      <c r="O902" s="1">
        <f t="shared" si="145"/>
        <v>25.123333333333335</v>
      </c>
      <c r="P902">
        <f t="shared" si="146"/>
        <v>25.23</v>
      </c>
      <c r="Q902">
        <f t="shared" si="147"/>
        <v>24.96</v>
      </c>
      <c r="R902">
        <f t="shared" si="148"/>
        <v>0.26999999999999957</v>
      </c>
      <c r="S902" s="2">
        <f t="shared" si="149"/>
        <v>1.0746981557648914E-2</v>
      </c>
    </row>
    <row r="903" spans="2:19" x14ac:dyDescent="0.25">
      <c r="B903">
        <v>60.6</v>
      </c>
      <c r="C903">
        <v>69.510000000000005</v>
      </c>
      <c r="D903">
        <v>62.57</v>
      </c>
      <c r="E903" s="1">
        <f t="shared" si="140"/>
        <v>64.226666666666674</v>
      </c>
      <c r="F903">
        <f t="shared" si="141"/>
        <v>69.510000000000005</v>
      </c>
      <c r="G903">
        <f t="shared" si="142"/>
        <v>60.6</v>
      </c>
      <c r="H903">
        <f t="shared" si="143"/>
        <v>8.9100000000000037</v>
      </c>
      <c r="I903" s="2">
        <f t="shared" si="144"/>
        <v>0.13872742370770194</v>
      </c>
      <c r="J903" s="2"/>
      <c r="L903">
        <v>24.97</v>
      </c>
      <c r="M903">
        <v>25.2</v>
      </c>
      <c r="N903">
        <v>25.23</v>
      </c>
      <c r="O903" s="1">
        <f t="shared" si="145"/>
        <v>25.133333333333336</v>
      </c>
      <c r="P903">
        <f t="shared" si="146"/>
        <v>25.23</v>
      </c>
      <c r="Q903">
        <f t="shared" si="147"/>
        <v>24.97</v>
      </c>
      <c r="R903">
        <f t="shared" si="148"/>
        <v>0.26000000000000156</v>
      </c>
      <c r="S903" s="2">
        <f t="shared" si="149"/>
        <v>1.0344827586206957E-2</v>
      </c>
    </row>
    <row r="904" spans="2:19" x14ac:dyDescent="0.25">
      <c r="B904">
        <v>60.59</v>
      </c>
      <c r="C904">
        <v>69.55</v>
      </c>
      <c r="D904">
        <v>62.6</v>
      </c>
      <c r="E904" s="1">
        <f t="shared" si="140"/>
        <v>64.246666666666655</v>
      </c>
      <c r="F904">
        <f t="shared" si="141"/>
        <v>69.55</v>
      </c>
      <c r="G904">
        <f t="shared" si="142"/>
        <v>60.59</v>
      </c>
      <c r="H904">
        <f t="shared" si="143"/>
        <v>8.9599999999999937</v>
      </c>
      <c r="I904" s="2">
        <f t="shared" si="144"/>
        <v>0.13946248832624253</v>
      </c>
      <c r="J904" s="2"/>
      <c r="L904">
        <v>24.95</v>
      </c>
      <c r="M904">
        <v>25.19</v>
      </c>
      <c r="N904">
        <v>25.24</v>
      </c>
      <c r="O904" s="1">
        <f t="shared" si="145"/>
        <v>25.126666666666665</v>
      </c>
      <c r="P904">
        <f t="shared" si="146"/>
        <v>25.24</v>
      </c>
      <c r="Q904">
        <f t="shared" si="147"/>
        <v>24.95</v>
      </c>
      <c r="R904">
        <f t="shared" si="148"/>
        <v>0.28999999999999915</v>
      </c>
      <c r="S904" s="2">
        <f t="shared" si="149"/>
        <v>1.1541522950384684E-2</v>
      </c>
    </row>
    <row r="905" spans="2:19" x14ac:dyDescent="0.25">
      <c r="B905">
        <v>60.58</v>
      </c>
      <c r="C905">
        <v>69.5</v>
      </c>
      <c r="D905">
        <v>62.63</v>
      </c>
      <c r="E905" s="1">
        <f t="shared" si="140"/>
        <v>64.236666666666665</v>
      </c>
      <c r="F905">
        <f t="shared" si="141"/>
        <v>69.5</v>
      </c>
      <c r="G905">
        <f t="shared" si="142"/>
        <v>60.58</v>
      </c>
      <c r="H905">
        <f t="shared" si="143"/>
        <v>8.9200000000000017</v>
      </c>
      <c r="I905" s="2">
        <f t="shared" si="144"/>
        <v>0.13886150173836337</v>
      </c>
      <c r="J905" s="2"/>
      <c r="L905">
        <v>24.96</v>
      </c>
      <c r="M905">
        <v>25.18</v>
      </c>
      <c r="N905">
        <v>25.23</v>
      </c>
      <c r="O905" s="1">
        <f t="shared" si="145"/>
        <v>25.123333333333335</v>
      </c>
      <c r="P905">
        <f t="shared" si="146"/>
        <v>25.23</v>
      </c>
      <c r="Q905">
        <f t="shared" si="147"/>
        <v>24.96</v>
      </c>
      <c r="R905">
        <f t="shared" si="148"/>
        <v>0.26999999999999957</v>
      </c>
      <c r="S905" s="2">
        <f t="shared" si="149"/>
        <v>1.0746981557648914E-2</v>
      </c>
    </row>
    <row r="906" spans="2:19" x14ac:dyDescent="0.25">
      <c r="B906">
        <v>60.6</v>
      </c>
      <c r="C906">
        <v>69.45</v>
      </c>
      <c r="D906">
        <v>62.59</v>
      </c>
      <c r="E906" s="1">
        <f t="shared" si="140"/>
        <v>64.213333333333338</v>
      </c>
      <c r="F906">
        <f t="shared" si="141"/>
        <v>69.45</v>
      </c>
      <c r="G906">
        <f t="shared" si="142"/>
        <v>60.6</v>
      </c>
      <c r="H906">
        <f t="shared" si="143"/>
        <v>8.8500000000000014</v>
      </c>
      <c r="I906" s="2">
        <f t="shared" si="144"/>
        <v>0.1378218438538206</v>
      </c>
      <c r="J906" s="2"/>
      <c r="L906">
        <v>24.96</v>
      </c>
      <c r="M906">
        <v>25.19</v>
      </c>
      <c r="N906">
        <v>25.23</v>
      </c>
      <c r="O906" s="1">
        <f t="shared" si="145"/>
        <v>25.126666666666669</v>
      </c>
      <c r="P906">
        <f t="shared" si="146"/>
        <v>25.23</v>
      </c>
      <c r="Q906">
        <f t="shared" si="147"/>
        <v>24.96</v>
      </c>
      <c r="R906">
        <f t="shared" si="148"/>
        <v>0.26999999999999957</v>
      </c>
      <c r="S906" s="2">
        <f t="shared" si="149"/>
        <v>1.0745555850358168E-2</v>
      </c>
    </row>
    <row r="907" spans="2:19" x14ac:dyDescent="0.25">
      <c r="B907">
        <v>60.55</v>
      </c>
      <c r="C907">
        <v>69.52</v>
      </c>
      <c r="D907">
        <v>62.57</v>
      </c>
      <c r="E907" s="1">
        <f t="shared" si="140"/>
        <v>64.213333333333324</v>
      </c>
      <c r="F907">
        <f t="shared" si="141"/>
        <v>69.52</v>
      </c>
      <c r="G907">
        <f t="shared" si="142"/>
        <v>60.55</v>
      </c>
      <c r="H907">
        <f t="shared" si="143"/>
        <v>8.9699999999999989</v>
      </c>
      <c r="I907" s="2">
        <f t="shared" si="144"/>
        <v>0.13969061461794019</v>
      </c>
      <c r="J907" s="2"/>
      <c r="L907">
        <v>24.97</v>
      </c>
      <c r="M907">
        <v>25.2</v>
      </c>
      <c r="N907">
        <v>25.23</v>
      </c>
      <c r="O907" s="1">
        <f t="shared" si="145"/>
        <v>25.133333333333336</v>
      </c>
      <c r="P907">
        <f t="shared" si="146"/>
        <v>25.23</v>
      </c>
      <c r="Q907">
        <f t="shared" si="147"/>
        <v>24.97</v>
      </c>
      <c r="R907">
        <f t="shared" si="148"/>
        <v>0.26000000000000156</v>
      </c>
      <c r="S907" s="2">
        <f t="shared" si="149"/>
        <v>1.0344827586206957E-2</v>
      </c>
    </row>
    <row r="908" spans="2:19" x14ac:dyDescent="0.25">
      <c r="B908">
        <v>60.58</v>
      </c>
      <c r="C908">
        <v>69.52</v>
      </c>
      <c r="D908">
        <v>62.47</v>
      </c>
      <c r="E908" s="1">
        <f t="shared" si="140"/>
        <v>64.19</v>
      </c>
      <c r="F908">
        <f t="shared" si="141"/>
        <v>69.52</v>
      </c>
      <c r="G908">
        <f t="shared" si="142"/>
        <v>60.58</v>
      </c>
      <c r="H908">
        <f t="shared" si="143"/>
        <v>8.9399999999999977</v>
      </c>
      <c r="I908" s="2">
        <f t="shared" si="144"/>
        <v>0.1392740302227761</v>
      </c>
      <c r="J908" s="2"/>
      <c r="L908">
        <v>24.95</v>
      </c>
      <c r="M908">
        <v>25.19</v>
      </c>
      <c r="N908">
        <v>25.24</v>
      </c>
      <c r="O908" s="1">
        <f t="shared" si="145"/>
        <v>25.126666666666665</v>
      </c>
      <c r="P908">
        <f t="shared" si="146"/>
        <v>25.24</v>
      </c>
      <c r="Q908">
        <f t="shared" si="147"/>
        <v>24.95</v>
      </c>
      <c r="R908">
        <f t="shared" si="148"/>
        <v>0.28999999999999915</v>
      </c>
      <c r="S908" s="2">
        <f t="shared" si="149"/>
        <v>1.1541522950384684E-2</v>
      </c>
    </row>
    <row r="909" spans="2:19" x14ac:dyDescent="0.25">
      <c r="B909">
        <v>60.63</v>
      </c>
      <c r="C909">
        <v>69.569999999999993</v>
      </c>
      <c r="D909">
        <v>62.45</v>
      </c>
      <c r="E909" s="1">
        <f t="shared" si="140"/>
        <v>64.216666666666654</v>
      </c>
      <c r="F909">
        <f t="shared" si="141"/>
        <v>69.569999999999993</v>
      </c>
      <c r="G909">
        <f t="shared" si="142"/>
        <v>60.63</v>
      </c>
      <c r="H909">
        <f t="shared" si="143"/>
        <v>8.9399999999999906</v>
      </c>
      <c r="I909" s="2">
        <f t="shared" si="144"/>
        <v>0.13921619517259268</v>
      </c>
      <c r="J909" s="2"/>
      <c r="L909">
        <v>24.95</v>
      </c>
      <c r="M909">
        <v>25.19</v>
      </c>
      <c r="N909">
        <v>25.23</v>
      </c>
      <c r="O909" s="1">
        <f t="shared" si="145"/>
        <v>25.123333333333335</v>
      </c>
      <c r="P909">
        <f t="shared" si="146"/>
        <v>25.23</v>
      </c>
      <c r="Q909">
        <f t="shared" si="147"/>
        <v>24.95</v>
      </c>
      <c r="R909">
        <f t="shared" si="148"/>
        <v>0.28000000000000114</v>
      </c>
      <c r="S909" s="2">
        <f t="shared" si="149"/>
        <v>1.1145017911635973E-2</v>
      </c>
    </row>
    <row r="910" spans="2:19" x14ac:dyDescent="0.25">
      <c r="B910">
        <v>60.6</v>
      </c>
      <c r="C910">
        <v>69.52</v>
      </c>
      <c r="D910">
        <v>62.43</v>
      </c>
      <c r="E910" s="1">
        <f t="shared" si="140"/>
        <v>64.183333333333337</v>
      </c>
      <c r="F910">
        <f t="shared" si="141"/>
        <v>69.52</v>
      </c>
      <c r="G910">
        <f t="shared" si="142"/>
        <v>60.6</v>
      </c>
      <c r="H910">
        <f t="shared" si="143"/>
        <v>8.9199999999999946</v>
      </c>
      <c r="I910" s="2">
        <f t="shared" si="144"/>
        <v>0.13897688911970907</v>
      </c>
      <c r="J910" s="2"/>
      <c r="L910">
        <v>24.96</v>
      </c>
      <c r="M910">
        <v>25.18</v>
      </c>
      <c r="N910">
        <v>25.23</v>
      </c>
      <c r="O910" s="1">
        <f t="shared" si="145"/>
        <v>25.123333333333335</v>
      </c>
      <c r="P910">
        <f t="shared" si="146"/>
        <v>25.23</v>
      </c>
      <c r="Q910">
        <f t="shared" si="147"/>
        <v>24.96</v>
      </c>
      <c r="R910">
        <f t="shared" si="148"/>
        <v>0.26999999999999957</v>
      </c>
      <c r="S910" s="2">
        <f t="shared" si="149"/>
        <v>1.0746981557648914E-2</v>
      </c>
    </row>
    <row r="911" spans="2:19" x14ac:dyDescent="0.25">
      <c r="B911">
        <v>60.61</v>
      </c>
      <c r="C911">
        <v>69.489999999999995</v>
      </c>
      <c r="D911">
        <v>62.43</v>
      </c>
      <c r="E911" s="1">
        <f t="shared" si="140"/>
        <v>64.176666666666662</v>
      </c>
      <c r="F911">
        <f t="shared" si="141"/>
        <v>69.489999999999995</v>
      </c>
      <c r="G911">
        <f t="shared" si="142"/>
        <v>60.61</v>
      </c>
      <c r="H911">
        <f t="shared" si="143"/>
        <v>8.8799999999999955</v>
      </c>
      <c r="I911" s="2">
        <f t="shared" si="144"/>
        <v>0.13836804653820178</v>
      </c>
      <c r="J911" s="2"/>
      <c r="L911">
        <v>24.96</v>
      </c>
      <c r="M911">
        <v>25.19</v>
      </c>
      <c r="N911">
        <v>25.23</v>
      </c>
      <c r="O911" s="1">
        <f t="shared" si="145"/>
        <v>25.126666666666669</v>
      </c>
      <c r="P911">
        <f t="shared" si="146"/>
        <v>25.23</v>
      </c>
      <c r="Q911">
        <f t="shared" si="147"/>
        <v>24.96</v>
      </c>
      <c r="R911">
        <f t="shared" si="148"/>
        <v>0.26999999999999957</v>
      </c>
      <c r="S911" s="2">
        <f t="shared" si="149"/>
        <v>1.0745555850358168E-2</v>
      </c>
    </row>
    <row r="912" spans="2:19" x14ac:dyDescent="0.25">
      <c r="B912">
        <v>60.63</v>
      </c>
      <c r="C912">
        <v>69.459999999999994</v>
      </c>
      <c r="D912">
        <v>62.45</v>
      </c>
      <c r="E912" s="1">
        <f t="shared" si="140"/>
        <v>64.180000000000007</v>
      </c>
      <c r="F912">
        <f t="shared" si="141"/>
        <v>69.459999999999994</v>
      </c>
      <c r="G912">
        <f t="shared" si="142"/>
        <v>60.63</v>
      </c>
      <c r="H912">
        <f t="shared" si="143"/>
        <v>8.8299999999999912</v>
      </c>
      <c r="I912" s="2">
        <f t="shared" si="144"/>
        <v>0.13758180118416938</v>
      </c>
      <c r="J912" s="2"/>
      <c r="L912">
        <v>24.95</v>
      </c>
      <c r="M912">
        <v>25.18</v>
      </c>
      <c r="N912">
        <v>25.25</v>
      </c>
      <c r="O912" s="1">
        <f t="shared" si="145"/>
        <v>25.126666666666665</v>
      </c>
      <c r="P912">
        <f t="shared" si="146"/>
        <v>25.25</v>
      </c>
      <c r="Q912">
        <f t="shared" si="147"/>
        <v>24.95</v>
      </c>
      <c r="R912">
        <f t="shared" si="148"/>
        <v>0.30000000000000071</v>
      </c>
      <c r="S912" s="2">
        <f t="shared" si="149"/>
        <v>1.1939506500398012E-2</v>
      </c>
    </row>
    <row r="913" spans="2:19" x14ac:dyDescent="0.25">
      <c r="B913">
        <v>60.67</v>
      </c>
      <c r="C913">
        <v>69.459999999999994</v>
      </c>
      <c r="D913">
        <v>62.48</v>
      </c>
      <c r="E913" s="1">
        <f t="shared" si="140"/>
        <v>64.203333333333333</v>
      </c>
      <c r="F913">
        <f t="shared" si="141"/>
        <v>69.459999999999994</v>
      </c>
      <c r="G913">
        <f t="shared" si="142"/>
        <v>60.67</v>
      </c>
      <c r="H913">
        <f t="shared" si="143"/>
        <v>8.789999999999992</v>
      </c>
      <c r="I913" s="2">
        <f t="shared" si="144"/>
        <v>0.13690877939878499</v>
      </c>
      <c r="J913" s="2"/>
      <c r="L913">
        <v>24.96</v>
      </c>
      <c r="M913">
        <v>25.19</v>
      </c>
      <c r="N913">
        <v>25.23</v>
      </c>
      <c r="O913" s="1">
        <f t="shared" si="145"/>
        <v>25.126666666666669</v>
      </c>
      <c r="P913">
        <f t="shared" si="146"/>
        <v>25.23</v>
      </c>
      <c r="Q913">
        <f t="shared" si="147"/>
        <v>24.96</v>
      </c>
      <c r="R913">
        <f t="shared" si="148"/>
        <v>0.26999999999999957</v>
      </c>
      <c r="S913" s="2">
        <f t="shared" si="149"/>
        <v>1.0745555850358168E-2</v>
      </c>
    </row>
    <row r="914" spans="2:19" x14ac:dyDescent="0.25">
      <c r="B914">
        <v>60.61</v>
      </c>
      <c r="C914">
        <v>69.45</v>
      </c>
      <c r="D914">
        <v>62.51</v>
      </c>
      <c r="E914" s="1">
        <f t="shared" si="140"/>
        <v>64.19</v>
      </c>
      <c r="F914">
        <f t="shared" si="141"/>
        <v>69.45</v>
      </c>
      <c r="G914">
        <f t="shared" si="142"/>
        <v>60.61</v>
      </c>
      <c r="H914">
        <f t="shared" si="143"/>
        <v>8.8400000000000034</v>
      </c>
      <c r="I914" s="2">
        <f t="shared" si="144"/>
        <v>0.13771615516435587</v>
      </c>
      <c r="J914" s="2"/>
      <c r="L914">
        <v>24.96</v>
      </c>
      <c r="M914">
        <v>25.18</v>
      </c>
      <c r="N914">
        <v>25.24</v>
      </c>
      <c r="O914" s="1">
        <f t="shared" si="145"/>
        <v>25.126666666666665</v>
      </c>
      <c r="P914">
        <f t="shared" si="146"/>
        <v>25.24</v>
      </c>
      <c r="Q914">
        <f t="shared" si="147"/>
        <v>24.96</v>
      </c>
      <c r="R914">
        <f t="shared" si="148"/>
        <v>0.27999999999999758</v>
      </c>
      <c r="S914" s="2">
        <f t="shared" si="149"/>
        <v>1.1143539400371355E-2</v>
      </c>
    </row>
    <row r="915" spans="2:19" x14ac:dyDescent="0.25">
      <c r="B915">
        <v>60.61</v>
      </c>
      <c r="C915">
        <v>69.45</v>
      </c>
      <c r="D915">
        <v>62.52</v>
      </c>
      <c r="E915" s="1">
        <f t="shared" si="140"/>
        <v>64.193333333333342</v>
      </c>
      <c r="F915">
        <f t="shared" si="141"/>
        <v>69.45</v>
      </c>
      <c r="G915">
        <f t="shared" si="142"/>
        <v>60.61</v>
      </c>
      <c r="H915">
        <f t="shared" si="143"/>
        <v>8.8400000000000034</v>
      </c>
      <c r="I915" s="2">
        <f t="shared" si="144"/>
        <v>0.13770900405026487</v>
      </c>
      <c r="J915" s="2"/>
      <c r="L915">
        <v>24.95</v>
      </c>
      <c r="M915">
        <v>25.19</v>
      </c>
      <c r="N915">
        <v>25.23</v>
      </c>
      <c r="O915" s="1">
        <f t="shared" si="145"/>
        <v>25.123333333333335</v>
      </c>
      <c r="P915">
        <f t="shared" si="146"/>
        <v>25.23</v>
      </c>
      <c r="Q915">
        <f t="shared" si="147"/>
        <v>24.95</v>
      </c>
      <c r="R915">
        <f t="shared" si="148"/>
        <v>0.28000000000000114</v>
      </c>
      <c r="S915" s="2">
        <f t="shared" si="149"/>
        <v>1.1145017911635973E-2</v>
      </c>
    </row>
    <row r="916" spans="2:19" x14ac:dyDescent="0.25">
      <c r="B916">
        <v>60.61</v>
      </c>
      <c r="C916">
        <v>69.45</v>
      </c>
      <c r="D916">
        <v>62.58</v>
      </c>
      <c r="E916" s="1">
        <f t="shared" si="140"/>
        <v>64.213333333333324</v>
      </c>
      <c r="F916">
        <f t="shared" si="141"/>
        <v>69.45</v>
      </c>
      <c r="G916">
        <f t="shared" si="142"/>
        <v>60.61</v>
      </c>
      <c r="H916">
        <f t="shared" si="143"/>
        <v>8.8400000000000034</v>
      </c>
      <c r="I916" s="2">
        <f t="shared" si="144"/>
        <v>0.13766611295681069</v>
      </c>
      <c r="J916" s="2"/>
      <c r="L916">
        <v>24.96</v>
      </c>
      <c r="M916">
        <v>25.18</v>
      </c>
      <c r="N916">
        <v>25.25</v>
      </c>
      <c r="O916" s="1">
        <f t="shared" si="145"/>
        <v>25.13</v>
      </c>
      <c r="P916">
        <f t="shared" si="146"/>
        <v>25.25</v>
      </c>
      <c r="Q916">
        <f t="shared" si="147"/>
        <v>24.96</v>
      </c>
      <c r="R916">
        <f t="shared" si="148"/>
        <v>0.28999999999999915</v>
      </c>
      <c r="S916" s="2">
        <f t="shared" si="149"/>
        <v>1.1539992041384766E-2</v>
      </c>
    </row>
    <row r="917" spans="2:19" x14ac:dyDescent="0.25">
      <c r="B917">
        <v>60.67</v>
      </c>
      <c r="C917">
        <v>69.37</v>
      </c>
      <c r="D917">
        <v>62.59</v>
      </c>
      <c r="E917" s="1">
        <f t="shared" si="140"/>
        <v>64.210000000000008</v>
      </c>
      <c r="F917">
        <f t="shared" si="141"/>
        <v>69.37</v>
      </c>
      <c r="G917">
        <f t="shared" si="142"/>
        <v>60.67</v>
      </c>
      <c r="H917">
        <f t="shared" si="143"/>
        <v>8.7000000000000028</v>
      </c>
      <c r="I917" s="2">
        <f t="shared" si="144"/>
        <v>0.13549291387634327</v>
      </c>
      <c r="J917" s="2"/>
      <c r="L917">
        <v>24.96</v>
      </c>
      <c r="M917">
        <v>25.19</v>
      </c>
      <c r="N917">
        <v>25.26</v>
      </c>
      <c r="O917" s="1">
        <f t="shared" si="145"/>
        <v>25.13666666666667</v>
      </c>
      <c r="P917">
        <f t="shared" si="146"/>
        <v>25.26</v>
      </c>
      <c r="Q917">
        <f t="shared" si="147"/>
        <v>24.96</v>
      </c>
      <c r="R917">
        <f t="shared" si="148"/>
        <v>0.30000000000000071</v>
      </c>
      <c r="S917" s="2">
        <f t="shared" si="149"/>
        <v>1.1934756663572497E-2</v>
      </c>
    </row>
    <row r="918" spans="2:19" x14ac:dyDescent="0.25">
      <c r="B918">
        <v>60.64</v>
      </c>
      <c r="C918">
        <v>69.39</v>
      </c>
      <c r="D918">
        <v>62.6</v>
      </c>
      <c r="E918" s="1">
        <f t="shared" si="140"/>
        <v>64.209999999999994</v>
      </c>
      <c r="F918">
        <f t="shared" si="141"/>
        <v>69.39</v>
      </c>
      <c r="G918">
        <f t="shared" si="142"/>
        <v>60.64</v>
      </c>
      <c r="H918">
        <f t="shared" si="143"/>
        <v>8.75</v>
      </c>
      <c r="I918" s="2">
        <f t="shared" si="144"/>
        <v>0.13627160878367856</v>
      </c>
      <c r="J918" s="2"/>
      <c r="L918">
        <v>24.95</v>
      </c>
      <c r="M918">
        <v>25.17</v>
      </c>
      <c r="N918">
        <v>25.24</v>
      </c>
      <c r="O918" s="1">
        <f t="shared" si="145"/>
        <v>25.12</v>
      </c>
      <c r="P918">
        <f t="shared" si="146"/>
        <v>25.24</v>
      </c>
      <c r="Q918">
        <f t="shared" si="147"/>
        <v>24.95</v>
      </c>
      <c r="R918">
        <f t="shared" si="148"/>
        <v>0.28999999999999915</v>
      </c>
      <c r="S918" s="2">
        <f t="shared" si="149"/>
        <v>1.1544585987261113E-2</v>
      </c>
    </row>
    <row r="919" spans="2:19" x14ac:dyDescent="0.25">
      <c r="B919">
        <v>60.7</v>
      </c>
      <c r="C919">
        <v>69.37</v>
      </c>
      <c r="D919">
        <v>62.61</v>
      </c>
      <c r="E919" s="1">
        <f t="shared" si="140"/>
        <v>64.226666666666674</v>
      </c>
      <c r="F919">
        <f t="shared" si="141"/>
        <v>69.37</v>
      </c>
      <c r="G919">
        <f t="shared" si="142"/>
        <v>60.7</v>
      </c>
      <c r="H919">
        <f t="shared" si="143"/>
        <v>8.6700000000000017</v>
      </c>
      <c r="I919" s="2">
        <f t="shared" si="144"/>
        <v>0.13499065808594563</v>
      </c>
      <c r="J919" s="2"/>
      <c r="L919">
        <v>24.96</v>
      </c>
      <c r="M919">
        <v>25.19</v>
      </c>
      <c r="N919">
        <v>25.24</v>
      </c>
      <c r="O919" s="1">
        <f t="shared" si="145"/>
        <v>25.13</v>
      </c>
      <c r="P919">
        <f t="shared" si="146"/>
        <v>25.24</v>
      </c>
      <c r="Q919">
        <f t="shared" si="147"/>
        <v>24.96</v>
      </c>
      <c r="R919">
        <f t="shared" si="148"/>
        <v>0.27999999999999758</v>
      </c>
      <c r="S919" s="2">
        <f t="shared" si="149"/>
        <v>1.1142061281336952E-2</v>
      </c>
    </row>
    <row r="920" spans="2:19" x14ac:dyDescent="0.25">
      <c r="B920">
        <v>60.68</v>
      </c>
      <c r="C920">
        <v>69.38</v>
      </c>
      <c r="D920">
        <v>62.6</v>
      </c>
      <c r="E920" s="1">
        <f t="shared" si="140"/>
        <v>64.22</v>
      </c>
      <c r="F920">
        <f t="shared" si="141"/>
        <v>69.38</v>
      </c>
      <c r="G920">
        <f t="shared" si="142"/>
        <v>60.68</v>
      </c>
      <c r="H920">
        <f t="shared" si="143"/>
        <v>8.6999999999999957</v>
      </c>
      <c r="I920" s="2">
        <f t="shared" si="144"/>
        <v>0.1354718156337589</v>
      </c>
      <c r="J920" s="2"/>
      <c r="L920">
        <v>24.95</v>
      </c>
      <c r="M920">
        <v>25.19</v>
      </c>
      <c r="N920">
        <v>25.26</v>
      </c>
      <c r="O920" s="1">
        <f t="shared" si="145"/>
        <v>25.133333333333336</v>
      </c>
      <c r="P920">
        <f t="shared" si="146"/>
        <v>25.26</v>
      </c>
      <c r="Q920">
        <f t="shared" si="147"/>
        <v>24.95</v>
      </c>
      <c r="R920">
        <f t="shared" si="148"/>
        <v>0.31000000000000227</v>
      </c>
      <c r="S920" s="2">
        <f t="shared" si="149"/>
        <v>1.2334217506631389E-2</v>
      </c>
    </row>
    <row r="921" spans="2:19" x14ac:dyDescent="0.25">
      <c r="B921">
        <v>60.72</v>
      </c>
      <c r="C921">
        <v>69.42</v>
      </c>
      <c r="D921">
        <v>62.57</v>
      </c>
      <c r="E921" s="1">
        <f t="shared" si="140"/>
        <v>64.236666666666665</v>
      </c>
      <c r="F921">
        <f t="shared" si="141"/>
        <v>69.42</v>
      </c>
      <c r="G921">
        <f t="shared" si="142"/>
        <v>60.72</v>
      </c>
      <c r="H921">
        <f t="shared" si="143"/>
        <v>8.7000000000000028</v>
      </c>
      <c r="I921" s="2">
        <f t="shared" si="144"/>
        <v>0.13543666649369523</v>
      </c>
      <c r="J921" s="2"/>
      <c r="L921">
        <v>24.96</v>
      </c>
      <c r="M921">
        <v>25.19</v>
      </c>
      <c r="N921">
        <v>25.25</v>
      </c>
      <c r="O921" s="1">
        <f t="shared" si="145"/>
        <v>25.133333333333336</v>
      </c>
      <c r="P921">
        <f t="shared" si="146"/>
        <v>25.25</v>
      </c>
      <c r="Q921">
        <f t="shared" si="147"/>
        <v>24.96</v>
      </c>
      <c r="R921">
        <f t="shared" si="148"/>
        <v>0.28999999999999915</v>
      </c>
      <c r="S921" s="2">
        <f t="shared" si="149"/>
        <v>1.1538461538461503E-2</v>
      </c>
    </row>
    <row r="922" spans="2:19" x14ac:dyDescent="0.25">
      <c r="B922">
        <v>60.76</v>
      </c>
      <c r="C922">
        <v>69.39</v>
      </c>
      <c r="D922">
        <v>62.57</v>
      </c>
      <c r="E922" s="1">
        <f t="shared" si="140"/>
        <v>64.239999999999995</v>
      </c>
      <c r="F922">
        <f t="shared" si="141"/>
        <v>69.39</v>
      </c>
      <c r="G922">
        <f t="shared" si="142"/>
        <v>60.76</v>
      </c>
      <c r="H922">
        <f t="shared" si="143"/>
        <v>8.6300000000000026</v>
      </c>
      <c r="I922" s="2">
        <f t="shared" si="144"/>
        <v>0.13433997509339979</v>
      </c>
      <c r="J922" s="2"/>
      <c r="L922">
        <v>24.96</v>
      </c>
      <c r="M922">
        <v>25.17</v>
      </c>
      <c r="N922">
        <v>25.26</v>
      </c>
      <c r="O922" s="1">
        <f t="shared" si="145"/>
        <v>25.13</v>
      </c>
      <c r="P922">
        <f t="shared" si="146"/>
        <v>25.26</v>
      </c>
      <c r="Q922">
        <f t="shared" si="147"/>
        <v>24.96</v>
      </c>
      <c r="R922">
        <f t="shared" si="148"/>
        <v>0.30000000000000071</v>
      </c>
      <c r="S922" s="2">
        <f t="shared" si="149"/>
        <v>1.193792280143258E-2</v>
      </c>
    </row>
    <row r="923" spans="2:19" x14ac:dyDescent="0.25">
      <c r="B923">
        <v>60.73</v>
      </c>
      <c r="C923">
        <v>69.39</v>
      </c>
      <c r="D923">
        <v>62.57</v>
      </c>
      <c r="E923" s="1">
        <f t="shared" si="140"/>
        <v>64.23</v>
      </c>
      <c r="F923">
        <f t="shared" si="141"/>
        <v>69.39</v>
      </c>
      <c r="G923">
        <f t="shared" si="142"/>
        <v>60.73</v>
      </c>
      <c r="H923">
        <f t="shared" si="143"/>
        <v>8.6600000000000037</v>
      </c>
      <c r="I923" s="2">
        <f t="shared" si="144"/>
        <v>0.13482796201152114</v>
      </c>
      <c r="J923" s="2"/>
      <c r="L923">
        <v>24.96</v>
      </c>
      <c r="M923">
        <v>25.18</v>
      </c>
      <c r="N923">
        <v>25.25</v>
      </c>
      <c r="O923" s="1">
        <f t="shared" si="145"/>
        <v>25.13</v>
      </c>
      <c r="P923">
        <f t="shared" si="146"/>
        <v>25.25</v>
      </c>
      <c r="Q923">
        <f t="shared" si="147"/>
        <v>24.96</v>
      </c>
      <c r="R923">
        <f t="shared" si="148"/>
        <v>0.28999999999999915</v>
      </c>
      <c r="S923" s="2">
        <f t="shared" si="149"/>
        <v>1.1539992041384766E-2</v>
      </c>
    </row>
    <row r="924" spans="2:19" x14ac:dyDescent="0.25">
      <c r="B924">
        <v>60.76</v>
      </c>
      <c r="C924">
        <v>69.41</v>
      </c>
      <c r="D924">
        <v>62.63</v>
      </c>
      <c r="E924" s="1">
        <f t="shared" si="140"/>
        <v>64.266666666666666</v>
      </c>
      <c r="F924">
        <f t="shared" si="141"/>
        <v>69.41</v>
      </c>
      <c r="G924">
        <f t="shared" si="142"/>
        <v>60.76</v>
      </c>
      <c r="H924">
        <f t="shared" si="143"/>
        <v>8.6499999999999986</v>
      </c>
      <c r="I924" s="2">
        <f t="shared" si="144"/>
        <v>0.1345954356846473</v>
      </c>
      <c r="J924" s="2"/>
      <c r="L924">
        <v>24.96</v>
      </c>
      <c r="M924">
        <v>25.17</v>
      </c>
      <c r="N924">
        <v>25.25</v>
      </c>
      <c r="O924" s="1">
        <f t="shared" si="145"/>
        <v>25.126666666666665</v>
      </c>
      <c r="P924">
        <f t="shared" si="146"/>
        <v>25.25</v>
      </c>
      <c r="Q924">
        <f t="shared" si="147"/>
        <v>24.96</v>
      </c>
      <c r="R924">
        <f t="shared" si="148"/>
        <v>0.28999999999999915</v>
      </c>
      <c r="S924" s="2">
        <f t="shared" si="149"/>
        <v>1.1541522950384684E-2</v>
      </c>
    </row>
    <row r="925" spans="2:19" x14ac:dyDescent="0.25">
      <c r="B925">
        <v>60.79</v>
      </c>
      <c r="C925">
        <v>69.34</v>
      </c>
      <c r="D925">
        <v>62.56</v>
      </c>
      <c r="E925" s="1">
        <f t="shared" si="140"/>
        <v>64.23</v>
      </c>
      <c r="F925">
        <f t="shared" si="141"/>
        <v>69.34</v>
      </c>
      <c r="G925">
        <f t="shared" si="142"/>
        <v>60.79</v>
      </c>
      <c r="H925">
        <f t="shared" si="143"/>
        <v>8.5500000000000043</v>
      </c>
      <c r="I925" s="2">
        <f t="shared" si="144"/>
        <v>0.13311536665109769</v>
      </c>
      <c r="J925" s="2"/>
      <c r="L925">
        <v>24.95</v>
      </c>
      <c r="M925">
        <v>25.17</v>
      </c>
      <c r="N925">
        <v>25.26</v>
      </c>
      <c r="O925" s="1">
        <f t="shared" si="145"/>
        <v>25.126666666666669</v>
      </c>
      <c r="P925">
        <f t="shared" si="146"/>
        <v>25.26</v>
      </c>
      <c r="Q925">
        <f t="shared" si="147"/>
        <v>24.95</v>
      </c>
      <c r="R925">
        <f t="shared" si="148"/>
        <v>0.31000000000000227</v>
      </c>
      <c r="S925" s="2">
        <f t="shared" si="149"/>
        <v>1.233749005041134E-2</v>
      </c>
    </row>
    <row r="926" spans="2:19" x14ac:dyDescent="0.25">
      <c r="B926">
        <v>60.77</v>
      </c>
      <c r="C926">
        <v>69.37</v>
      </c>
      <c r="D926">
        <v>62.53</v>
      </c>
      <c r="E926" s="1">
        <f t="shared" si="140"/>
        <v>64.223333333333343</v>
      </c>
      <c r="F926">
        <f t="shared" si="141"/>
        <v>69.37</v>
      </c>
      <c r="G926">
        <f t="shared" si="142"/>
        <v>60.77</v>
      </c>
      <c r="H926">
        <f t="shared" si="143"/>
        <v>8.6000000000000014</v>
      </c>
      <c r="I926" s="2">
        <f t="shared" si="144"/>
        <v>0.13390771785955261</v>
      </c>
      <c r="J926" s="2"/>
      <c r="L926">
        <v>24.96</v>
      </c>
      <c r="M926">
        <v>25.17</v>
      </c>
      <c r="N926">
        <v>25.26</v>
      </c>
      <c r="O926" s="1">
        <f t="shared" si="145"/>
        <v>25.13</v>
      </c>
      <c r="P926">
        <f t="shared" si="146"/>
        <v>25.26</v>
      </c>
      <c r="Q926">
        <f t="shared" si="147"/>
        <v>24.96</v>
      </c>
      <c r="R926">
        <f t="shared" si="148"/>
        <v>0.30000000000000071</v>
      </c>
      <c r="S926" s="2">
        <f t="shared" si="149"/>
        <v>1.193792280143258E-2</v>
      </c>
    </row>
    <row r="927" spans="2:19" x14ac:dyDescent="0.25">
      <c r="B927">
        <v>60.72</v>
      </c>
      <c r="C927">
        <v>69.37</v>
      </c>
      <c r="D927">
        <v>62.54</v>
      </c>
      <c r="E927" s="1">
        <f t="shared" si="140"/>
        <v>64.209999999999994</v>
      </c>
      <c r="F927">
        <f t="shared" si="141"/>
        <v>69.37</v>
      </c>
      <c r="G927">
        <f t="shared" si="142"/>
        <v>60.72</v>
      </c>
      <c r="H927">
        <f t="shared" si="143"/>
        <v>8.6500000000000057</v>
      </c>
      <c r="I927" s="2">
        <f t="shared" si="144"/>
        <v>0.13471421896900804</v>
      </c>
      <c r="J927" s="2"/>
      <c r="L927">
        <v>24.95</v>
      </c>
      <c r="M927">
        <v>25.17</v>
      </c>
      <c r="N927">
        <v>25.25</v>
      </c>
      <c r="O927" s="1">
        <f t="shared" si="145"/>
        <v>25.123333333333335</v>
      </c>
      <c r="P927">
        <f t="shared" si="146"/>
        <v>25.25</v>
      </c>
      <c r="Q927">
        <f t="shared" si="147"/>
        <v>24.95</v>
      </c>
      <c r="R927">
        <f t="shared" si="148"/>
        <v>0.30000000000000071</v>
      </c>
      <c r="S927" s="2">
        <f t="shared" si="149"/>
        <v>1.1941090619609952E-2</v>
      </c>
    </row>
    <row r="928" spans="2:19" x14ac:dyDescent="0.25">
      <c r="B928">
        <v>60.71</v>
      </c>
      <c r="C928">
        <v>69.36</v>
      </c>
      <c r="D928">
        <v>62.5</v>
      </c>
      <c r="E928" s="1">
        <f t="shared" si="140"/>
        <v>64.19</v>
      </c>
      <c r="F928">
        <f t="shared" si="141"/>
        <v>69.36</v>
      </c>
      <c r="G928">
        <f t="shared" si="142"/>
        <v>60.71</v>
      </c>
      <c r="H928">
        <f t="shared" si="143"/>
        <v>8.6499999999999986</v>
      </c>
      <c r="I928" s="2">
        <f t="shared" si="144"/>
        <v>0.13475619255335719</v>
      </c>
      <c r="J928" s="2"/>
      <c r="L928">
        <v>24.95</v>
      </c>
      <c r="M928">
        <v>25.18</v>
      </c>
      <c r="N928">
        <v>25.26</v>
      </c>
      <c r="O928" s="1">
        <f t="shared" si="145"/>
        <v>25.13</v>
      </c>
      <c r="P928">
        <f t="shared" si="146"/>
        <v>25.26</v>
      </c>
      <c r="Q928">
        <f t="shared" si="147"/>
        <v>24.95</v>
      </c>
      <c r="R928">
        <f t="shared" si="148"/>
        <v>0.31000000000000227</v>
      </c>
      <c r="S928" s="2">
        <f t="shared" si="149"/>
        <v>1.2335853561480394E-2</v>
      </c>
    </row>
    <row r="929" spans="2:19" x14ac:dyDescent="0.25">
      <c r="B929">
        <v>60.66</v>
      </c>
      <c r="C929">
        <v>69.37</v>
      </c>
      <c r="D929">
        <v>62.54</v>
      </c>
      <c r="E929" s="1">
        <f t="shared" si="140"/>
        <v>64.19</v>
      </c>
      <c r="F929">
        <f t="shared" si="141"/>
        <v>69.37</v>
      </c>
      <c r="G929">
        <f t="shared" si="142"/>
        <v>60.66</v>
      </c>
      <c r="H929">
        <f t="shared" si="143"/>
        <v>8.710000000000008</v>
      </c>
      <c r="I929" s="2">
        <f t="shared" si="144"/>
        <v>0.13569091758840954</v>
      </c>
      <c r="J929" s="2"/>
      <c r="L929">
        <v>24.95</v>
      </c>
      <c r="M929">
        <v>25.19</v>
      </c>
      <c r="N929">
        <v>25.25</v>
      </c>
      <c r="O929" s="1">
        <f t="shared" si="145"/>
        <v>25.13</v>
      </c>
      <c r="P929">
        <f t="shared" si="146"/>
        <v>25.25</v>
      </c>
      <c r="Q929">
        <f t="shared" si="147"/>
        <v>24.95</v>
      </c>
      <c r="R929">
        <f t="shared" si="148"/>
        <v>0.30000000000000071</v>
      </c>
      <c r="S929" s="2">
        <f t="shared" si="149"/>
        <v>1.193792280143258E-2</v>
      </c>
    </row>
    <row r="930" spans="2:19" x14ac:dyDescent="0.25">
      <c r="B930">
        <v>60.69</v>
      </c>
      <c r="C930">
        <v>69.34</v>
      </c>
      <c r="D930">
        <v>62.53</v>
      </c>
      <c r="E930" s="1">
        <f t="shared" si="140"/>
        <v>64.186666666666667</v>
      </c>
      <c r="F930">
        <f t="shared" si="141"/>
        <v>69.34</v>
      </c>
      <c r="G930">
        <f t="shared" si="142"/>
        <v>60.69</v>
      </c>
      <c r="H930">
        <f t="shared" si="143"/>
        <v>8.6500000000000057</v>
      </c>
      <c r="I930" s="2">
        <f t="shared" si="144"/>
        <v>0.13476319069380982</v>
      </c>
      <c r="J930" s="2"/>
      <c r="L930">
        <v>24.95</v>
      </c>
      <c r="M930">
        <v>25.18</v>
      </c>
      <c r="N930">
        <v>25.25</v>
      </c>
      <c r="O930" s="1">
        <f t="shared" si="145"/>
        <v>25.126666666666665</v>
      </c>
      <c r="P930">
        <f t="shared" si="146"/>
        <v>25.25</v>
      </c>
      <c r="Q930">
        <f t="shared" si="147"/>
        <v>24.95</v>
      </c>
      <c r="R930">
        <f t="shared" si="148"/>
        <v>0.30000000000000071</v>
      </c>
      <c r="S930" s="2">
        <f t="shared" si="149"/>
        <v>1.1939506500398012E-2</v>
      </c>
    </row>
    <row r="931" spans="2:19" x14ac:dyDescent="0.25">
      <c r="B931">
        <v>60.6</v>
      </c>
      <c r="C931">
        <v>69.34</v>
      </c>
      <c r="D931">
        <v>62.55</v>
      </c>
      <c r="E931" s="1">
        <f t="shared" si="140"/>
        <v>64.163333333333341</v>
      </c>
      <c r="F931">
        <f t="shared" si="141"/>
        <v>69.34</v>
      </c>
      <c r="G931">
        <f t="shared" si="142"/>
        <v>60.6</v>
      </c>
      <c r="H931">
        <f t="shared" si="143"/>
        <v>8.740000000000002</v>
      </c>
      <c r="I931" s="2">
        <f t="shared" si="144"/>
        <v>0.13621486830484703</v>
      </c>
      <c r="J931" s="2"/>
      <c r="L931">
        <v>24.95</v>
      </c>
      <c r="M931">
        <v>25.17</v>
      </c>
      <c r="N931">
        <v>25.25</v>
      </c>
      <c r="O931" s="1">
        <f t="shared" si="145"/>
        <v>25.123333333333335</v>
      </c>
      <c r="P931">
        <f t="shared" si="146"/>
        <v>25.25</v>
      </c>
      <c r="Q931">
        <f t="shared" si="147"/>
        <v>24.95</v>
      </c>
      <c r="R931">
        <f t="shared" si="148"/>
        <v>0.30000000000000071</v>
      </c>
      <c r="S931" s="2">
        <f t="shared" si="149"/>
        <v>1.1941090619609952E-2</v>
      </c>
    </row>
    <row r="932" spans="2:19" x14ac:dyDescent="0.25">
      <c r="B932">
        <v>60.65</v>
      </c>
      <c r="C932">
        <v>69.38</v>
      </c>
      <c r="D932">
        <v>62.58</v>
      </c>
      <c r="E932" s="1">
        <f t="shared" si="140"/>
        <v>64.203333333333333</v>
      </c>
      <c r="F932">
        <f t="shared" si="141"/>
        <v>69.38</v>
      </c>
      <c r="G932">
        <f t="shared" si="142"/>
        <v>60.65</v>
      </c>
      <c r="H932">
        <f t="shared" si="143"/>
        <v>8.7299999999999969</v>
      </c>
      <c r="I932" s="2">
        <f t="shared" si="144"/>
        <v>0.1359742484813872</v>
      </c>
      <c r="J932" s="2"/>
      <c r="L932">
        <v>24.96</v>
      </c>
      <c r="M932">
        <v>25.17</v>
      </c>
      <c r="N932">
        <v>25.26</v>
      </c>
      <c r="O932" s="1">
        <f t="shared" si="145"/>
        <v>25.13</v>
      </c>
      <c r="P932">
        <f t="shared" si="146"/>
        <v>25.26</v>
      </c>
      <c r="Q932">
        <f t="shared" si="147"/>
        <v>24.96</v>
      </c>
      <c r="R932">
        <f t="shared" si="148"/>
        <v>0.30000000000000071</v>
      </c>
      <c r="S932" s="2">
        <f t="shared" si="149"/>
        <v>1.193792280143258E-2</v>
      </c>
    </row>
    <row r="933" spans="2:19" x14ac:dyDescent="0.25">
      <c r="B933">
        <v>60.63</v>
      </c>
      <c r="C933">
        <v>69.38</v>
      </c>
      <c r="D933">
        <v>62.64</v>
      </c>
      <c r="E933" s="1">
        <f t="shared" si="140"/>
        <v>64.216666666666654</v>
      </c>
      <c r="F933">
        <f t="shared" si="141"/>
        <v>69.38</v>
      </c>
      <c r="G933">
        <f t="shared" si="142"/>
        <v>60.63</v>
      </c>
      <c r="H933">
        <f t="shared" si="143"/>
        <v>8.7499999999999929</v>
      </c>
      <c r="I933" s="2">
        <f t="shared" si="144"/>
        <v>0.13625746171814163</v>
      </c>
      <c r="J933" s="2"/>
      <c r="L933">
        <v>24.96</v>
      </c>
      <c r="M933">
        <v>25.18</v>
      </c>
      <c r="N933">
        <v>25.25</v>
      </c>
      <c r="O933" s="1">
        <f t="shared" si="145"/>
        <v>25.13</v>
      </c>
      <c r="P933">
        <f t="shared" si="146"/>
        <v>25.25</v>
      </c>
      <c r="Q933">
        <f t="shared" si="147"/>
        <v>24.96</v>
      </c>
      <c r="R933">
        <f t="shared" si="148"/>
        <v>0.28999999999999915</v>
      </c>
      <c r="S933" s="2">
        <f t="shared" si="149"/>
        <v>1.1539992041384766E-2</v>
      </c>
    </row>
    <row r="934" spans="2:19" x14ac:dyDescent="0.25">
      <c r="B934">
        <v>60.57</v>
      </c>
      <c r="C934">
        <v>69.37</v>
      </c>
      <c r="D934">
        <v>62.67</v>
      </c>
      <c r="E934" s="1">
        <f t="shared" si="140"/>
        <v>64.203333333333333</v>
      </c>
      <c r="F934">
        <f t="shared" si="141"/>
        <v>69.37</v>
      </c>
      <c r="G934">
        <f t="shared" si="142"/>
        <v>60.57</v>
      </c>
      <c r="H934">
        <f t="shared" si="143"/>
        <v>8.8000000000000043</v>
      </c>
      <c r="I934" s="2">
        <f t="shared" si="144"/>
        <v>0.13706453455168482</v>
      </c>
      <c r="J934" s="2"/>
      <c r="L934">
        <v>24.96</v>
      </c>
      <c r="M934">
        <v>25.17</v>
      </c>
      <c r="N934">
        <v>25.26</v>
      </c>
      <c r="O934" s="1">
        <f t="shared" si="145"/>
        <v>25.13</v>
      </c>
      <c r="P934">
        <f t="shared" si="146"/>
        <v>25.26</v>
      </c>
      <c r="Q934">
        <f t="shared" si="147"/>
        <v>24.96</v>
      </c>
      <c r="R934">
        <f t="shared" si="148"/>
        <v>0.30000000000000071</v>
      </c>
      <c r="S934" s="2">
        <f t="shared" si="149"/>
        <v>1.193792280143258E-2</v>
      </c>
    </row>
    <row r="935" spans="2:19" x14ac:dyDescent="0.25">
      <c r="B935">
        <v>60.56</v>
      </c>
      <c r="C935">
        <v>69.39</v>
      </c>
      <c r="D935">
        <v>62.7</v>
      </c>
      <c r="E935" s="1">
        <f t="shared" si="140"/>
        <v>64.216666666666654</v>
      </c>
      <c r="F935">
        <f t="shared" si="141"/>
        <v>69.39</v>
      </c>
      <c r="G935">
        <f t="shared" si="142"/>
        <v>60.56</v>
      </c>
      <c r="H935">
        <f t="shared" si="143"/>
        <v>8.8299999999999983</v>
      </c>
      <c r="I935" s="2">
        <f t="shared" si="144"/>
        <v>0.13750324422527901</v>
      </c>
      <c r="J935" s="2"/>
      <c r="L935">
        <v>24.94</v>
      </c>
      <c r="M935">
        <v>25.18</v>
      </c>
      <c r="N935">
        <v>25.26</v>
      </c>
      <c r="O935" s="1">
        <f t="shared" si="145"/>
        <v>25.126666666666669</v>
      </c>
      <c r="P935">
        <f t="shared" si="146"/>
        <v>25.26</v>
      </c>
      <c r="Q935">
        <f t="shared" si="147"/>
        <v>24.94</v>
      </c>
      <c r="R935">
        <f t="shared" si="148"/>
        <v>0.32000000000000028</v>
      </c>
      <c r="S935" s="2">
        <f t="shared" si="149"/>
        <v>1.2735473600424527E-2</v>
      </c>
    </row>
    <row r="936" spans="2:19" x14ac:dyDescent="0.25">
      <c r="B936">
        <v>60.57</v>
      </c>
      <c r="C936">
        <v>69.349999999999994</v>
      </c>
      <c r="D936">
        <v>62.69</v>
      </c>
      <c r="E936" s="1">
        <f t="shared" si="140"/>
        <v>64.203333333333333</v>
      </c>
      <c r="F936">
        <f t="shared" si="141"/>
        <v>69.349999999999994</v>
      </c>
      <c r="G936">
        <f t="shared" si="142"/>
        <v>60.57</v>
      </c>
      <c r="H936">
        <f t="shared" si="143"/>
        <v>8.779999999999994</v>
      </c>
      <c r="I936" s="2">
        <f t="shared" si="144"/>
        <v>0.13675302424588537</v>
      </c>
      <c r="J936" s="2"/>
      <c r="L936">
        <v>24.95</v>
      </c>
      <c r="M936">
        <v>25.18</v>
      </c>
      <c r="N936">
        <v>25.25</v>
      </c>
      <c r="O936" s="1">
        <f t="shared" si="145"/>
        <v>25.126666666666665</v>
      </c>
      <c r="P936">
        <f t="shared" si="146"/>
        <v>25.25</v>
      </c>
      <c r="Q936">
        <f t="shared" si="147"/>
        <v>24.95</v>
      </c>
      <c r="R936">
        <f t="shared" si="148"/>
        <v>0.30000000000000071</v>
      </c>
      <c r="S936" s="2">
        <f t="shared" si="149"/>
        <v>1.1939506500398012E-2</v>
      </c>
    </row>
    <row r="937" spans="2:19" x14ac:dyDescent="0.25">
      <c r="B937">
        <v>60.58</v>
      </c>
      <c r="C937">
        <v>69.39</v>
      </c>
      <c r="D937">
        <v>62.68</v>
      </c>
      <c r="E937" s="1">
        <f t="shared" si="140"/>
        <v>64.216666666666669</v>
      </c>
      <c r="F937">
        <f t="shared" si="141"/>
        <v>69.39</v>
      </c>
      <c r="G937">
        <f t="shared" si="142"/>
        <v>60.58</v>
      </c>
      <c r="H937">
        <f t="shared" si="143"/>
        <v>8.8100000000000023</v>
      </c>
      <c r="I937" s="2">
        <f t="shared" si="144"/>
        <v>0.1371917985984947</v>
      </c>
      <c r="J937" s="2"/>
      <c r="L937">
        <v>24.95</v>
      </c>
      <c r="M937">
        <v>25.17</v>
      </c>
      <c r="N937">
        <v>25.26</v>
      </c>
      <c r="O937" s="1">
        <f t="shared" si="145"/>
        <v>25.126666666666669</v>
      </c>
      <c r="P937">
        <f t="shared" si="146"/>
        <v>25.26</v>
      </c>
      <c r="Q937">
        <f t="shared" si="147"/>
        <v>24.95</v>
      </c>
      <c r="R937">
        <f t="shared" si="148"/>
        <v>0.31000000000000227</v>
      </c>
      <c r="S937" s="2">
        <f t="shared" si="149"/>
        <v>1.233749005041134E-2</v>
      </c>
    </row>
    <row r="938" spans="2:19" x14ac:dyDescent="0.25">
      <c r="B938">
        <v>60.57</v>
      </c>
      <c r="C938">
        <v>69.38</v>
      </c>
      <c r="D938">
        <v>62.79</v>
      </c>
      <c r="E938" s="1">
        <f t="shared" si="140"/>
        <v>64.246666666666655</v>
      </c>
      <c r="F938">
        <f t="shared" si="141"/>
        <v>69.38</v>
      </c>
      <c r="G938">
        <f t="shared" si="142"/>
        <v>60.57</v>
      </c>
      <c r="H938">
        <f t="shared" si="143"/>
        <v>8.8099999999999952</v>
      </c>
      <c r="I938" s="2">
        <f t="shared" si="144"/>
        <v>0.13712773684756663</v>
      </c>
      <c r="J938" s="2"/>
      <c r="L938">
        <v>24.94</v>
      </c>
      <c r="M938">
        <v>25.16</v>
      </c>
      <c r="N938">
        <v>25.27</v>
      </c>
      <c r="O938" s="1">
        <f t="shared" si="145"/>
        <v>25.123333333333335</v>
      </c>
      <c r="P938">
        <f t="shared" si="146"/>
        <v>25.27</v>
      </c>
      <c r="Q938">
        <f t="shared" si="147"/>
        <v>24.94</v>
      </c>
      <c r="R938">
        <f t="shared" si="148"/>
        <v>0.32999999999999829</v>
      </c>
      <c r="S938" s="2">
        <f t="shared" si="149"/>
        <v>1.3135199681570849E-2</v>
      </c>
    </row>
    <row r="939" spans="2:19" x14ac:dyDescent="0.25">
      <c r="B939">
        <v>60.6</v>
      </c>
      <c r="C939">
        <v>69.349999999999994</v>
      </c>
      <c r="D939">
        <v>62.82</v>
      </c>
      <c r="E939" s="1">
        <f t="shared" si="140"/>
        <v>64.256666666666661</v>
      </c>
      <c r="F939">
        <f t="shared" si="141"/>
        <v>69.349999999999994</v>
      </c>
      <c r="G939">
        <f t="shared" si="142"/>
        <v>60.6</v>
      </c>
      <c r="H939">
        <f t="shared" si="143"/>
        <v>8.7499999999999929</v>
      </c>
      <c r="I939" s="2">
        <f t="shared" si="144"/>
        <v>0.13617264097110537</v>
      </c>
      <c r="J939" s="2"/>
      <c r="L939">
        <v>24.94</v>
      </c>
      <c r="M939">
        <v>25.16</v>
      </c>
      <c r="N939">
        <v>25.26</v>
      </c>
      <c r="O939" s="1">
        <f t="shared" si="145"/>
        <v>25.12</v>
      </c>
      <c r="P939">
        <f t="shared" si="146"/>
        <v>25.26</v>
      </c>
      <c r="Q939">
        <f t="shared" si="147"/>
        <v>24.94</v>
      </c>
      <c r="R939">
        <f t="shared" si="148"/>
        <v>0.32000000000000028</v>
      </c>
      <c r="S939" s="2">
        <f t="shared" si="149"/>
        <v>1.2738853503184724E-2</v>
      </c>
    </row>
    <row r="940" spans="2:19" x14ac:dyDescent="0.25">
      <c r="B940">
        <v>60.56</v>
      </c>
      <c r="C940">
        <v>69.38</v>
      </c>
      <c r="D940">
        <v>62.87</v>
      </c>
      <c r="E940" s="1">
        <f t="shared" si="140"/>
        <v>64.27</v>
      </c>
      <c r="F940">
        <f t="shared" si="141"/>
        <v>69.38</v>
      </c>
      <c r="G940">
        <f t="shared" si="142"/>
        <v>60.56</v>
      </c>
      <c r="H940">
        <f t="shared" si="143"/>
        <v>8.8199999999999932</v>
      </c>
      <c r="I940" s="2">
        <f t="shared" si="144"/>
        <v>0.1372335459779056</v>
      </c>
      <c r="J940" s="2"/>
      <c r="L940">
        <v>24.95</v>
      </c>
      <c r="M940">
        <v>25.17</v>
      </c>
      <c r="N940">
        <v>25.26</v>
      </c>
      <c r="O940" s="1">
        <f t="shared" si="145"/>
        <v>25.126666666666669</v>
      </c>
      <c r="P940">
        <f t="shared" si="146"/>
        <v>25.26</v>
      </c>
      <c r="Q940">
        <f t="shared" si="147"/>
        <v>24.95</v>
      </c>
      <c r="R940">
        <f t="shared" si="148"/>
        <v>0.31000000000000227</v>
      </c>
      <c r="S940" s="2">
        <f t="shared" si="149"/>
        <v>1.233749005041134E-2</v>
      </c>
    </row>
    <row r="941" spans="2:19" x14ac:dyDescent="0.25">
      <c r="B941">
        <v>60.57</v>
      </c>
      <c r="C941">
        <v>69.36</v>
      </c>
      <c r="D941">
        <v>62.97</v>
      </c>
      <c r="E941" s="1">
        <f t="shared" si="140"/>
        <v>64.3</v>
      </c>
      <c r="F941">
        <f t="shared" si="141"/>
        <v>69.36</v>
      </c>
      <c r="G941">
        <f t="shared" si="142"/>
        <v>60.57</v>
      </c>
      <c r="H941">
        <f t="shared" si="143"/>
        <v>8.7899999999999991</v>
      </c>
      <c r="I941" s="2">
        <f t="shared" si="144"/>
        <v>0.13670295489891135</v>
      </c>
      <c r="J941" s="2"/>
      <c r="L941">
        <v>24.95</v>
      </c>
      <c r="M941">
        <v>25.17</v>
      </c>
      <c r="N941">
        <v>25.25</v>
      </c>
      <c r="O941" s="1">
        <f t="shared" si="145"/>
        <v>25.123333333333335</v>
      </c>
      <c r="P941">
        <f t="shared" si="146"/>
        <v>25.25</v>
      </c>
      <c r="Q941">
        <f t="shared" si="147"/>
        <v>24.95</v>
      </c>
      <c r="R941">
        <f t="shared" si="148"/>
        <v>0.30000000000000071</v>
      </c>
      <c r="S941" s="2">
        <f t="shared" si="149"/>
        <v>1.1941090619609952E-2</v>
      </c>
    </row>
    <row r="942" spans="2:19" x14ac:dyDescent="0.25">
      <c r="B942">
        <v>60.71</v>
      </c>
      <c r="C942">
        <v>69.349999999999994</v>
      </c>
      <c r="D942">
        <v>62.93</v>
      </c>
      <c r="E942" s="1">
        <f t="shared" si="140"/>
        <v>64.33</v>
      </c>
      <c r="F942">
        <f t="shared" si="141"/>
        <v>69.349999999999994</v>
      </c>
      <c r="G942">
        <f t="shared" si="142"/>
        <v>60.71</v>
      </c>
      <c r="H942">
        <f t="shared" si="143"/>
        <v>8.6399999999999935</v>
      </c>
      <c r="I942" s="2">
        <f t="shared" si="144"/>
        <v>0.13430747707135074</v>
      </c>
      <c r="J942" s="2"/>
      <c r="L942">
        <v>24.95</v>
      </c>
      <c r="M942">
        <v>25.17</v>
      </c>
      <c r="N942">
        <v>25.26</v>
      </c>
      <c r="O942" s="1">
        <f t="shared" si="145"/>
        <v>25.126666666666669</v>
      </c>
      <c r="P942">
        <f t="shared" si="146"/>
        <v>25.26</v>
      </c>
      <c r="Q942">
        <f t="shared" si="147"/>
        <v>24.95</v>
      </c>
      <c r="R942">
        <f t="shared" si="148"/>
        <v>0.31000000000000227</v>
      </c>
      <c r="S942" s="2">
        <f t="shared" si="149"/>
        <v>1.233749005041134E-2</v>
      </c>
    </row>
    <row r="943" spans="2:19" x14ac:dyDescent="0.25">
      <c r="B943">
        <v>60.69</v>
      </c>
      <c r="C943">
        <v>69.319999999999993</v>
      </c>
      <c r="D943">
        <v>62.9</v>
      </c>
      <c r="E943" s="1">
        <f t="shared" si="140"/>
        <v>64.303333333333327</v>
      </c>
      <c r="F943">
        <f t="shared" si="141"/>
        <v>69.319999999999993</v>
      </c>
      <c r="G943">
        <f t="shared" si="142"/>
        <v>60.69</v>
      </c>
      <c r="H943">
        <f t="shared" si="143"/>
        <v>8.6299999999999955</v>
      </c>
      <c r="I943" s="2">
        <f t="shared" si="144"/>
        <v>0.13420766160385666</v>
      </c>
      <c r="J943" s="2"/>
      <c r="L943">
        <v>24.96</v>
      </c>
      <c r="M943">
        <v>25.18</v>
      </c>
      <c r="N943">
        <v>25.26</v>
      </c>
      <c r="O943" s="1">
        <f t="shared" si="145"/>
        <v>25.133333333333336</v>
      </c>
      <c r="P943">
        <f t="shared" si="146"/>
        <v>25.26</v>
      </c>
      <c r="Q943">
        <f t="shared" si="147"/>
        <v>24.96</v>
      </c>
      <c r="R943">
        <f t="shared" si="148"/>
        <v>0.30000000000000071</v>
      </c>
      <c r="S943" s="2">
        <f t="shared" si="149"/>
        <v>1.1936339522546446E-2</v>
      </c>
    </row>
    <row r="944" spans="2:19" x14ac:dyDescent="0.25">
      <c r="B944">
        <v>60.68</v>
      </c>
      <c r="C944">
        <v>69.33</v>
      </c>
      <c r="D944">
        <v>62.88</v>
      </c>
      <c r="E944" s="1">
        <f t="shared" si="140"/>
        <v>64.296666666666667</v>
      </c>
      <c r="F944">
        <f t="shared" si="141"/>
        <v>69.33</v>
      </c>
      <c r="G944">
        <f t="shared" si="142"/>
        <v>60.68</v>
      </c>
      <c r="H944">
        <f t="shared" si="143"/>
        <v>8.6499999999999986</v>
      </c>
      <c r="I944" s="2">
        <f t="shared" si="144"/>
        <v>0.1345326351806729</v>
      </c>
      <c r="J944" s="2"/>
      <c r="L944">
        <v>24.94</v>
      </c>
      <c r="M944">
        <v>25.18</v>
      </c>
      <c r="N944">
        <v>25.27</v>
      </c>
      <c r="O944" s="1">
        <f t="shared" si="145"/>
        <v>25.13</v>
      </c>
      <c r="P944">
        <f t="shared" si="146"/>
        <v>25.27</v>
      </c>
      <c r="Q944">
        <f t="shared" si="147"/>
        <v>24.94</v>
      </c>
      <c r="R944">
        <f t="shared" si="148"/>
        <v>0.32999999999999829</v>
      </c>
      <c r="S944" s="2">
        <f t="shared" si="149"/>
        <v>1.3131715081575738E-2</v>
      </c>
    </row>
    <row r="945" spans="2:19" x14ac:dyDescent="0.25">
      <c r="B945">
        <v>60.68</v>
      </c>
      <c r="C945">
        <v>69.31</v>
      </c>
      <c r="D945">
        <v>62.82</v>
      </c>
      <c r="E945" s="1">
        <f t="shared" si="140"/>
        <v>64.27</v>
      </c>
      <c r="F945">
        <f t="shared" si="141"/>
        <v>69.31</v>
      </c>
      <c r="G945">
        <f t="shared" si="142"/>
        <v>60.68</v>
      </c>
      <c r="H945">
        <f t="shared" si="143"/>
        <v>8.6300000000000026</v>
      </c>
      <c r="I945" s="2">
        <f t="shared" si="144"/>
        <v>0.13427726777656765</v>
      </c>
      <c r="J945" s="2"/>
      <c r="L945">
        <v>24.96</v>
      </c>
      <c r="M945">
        <v>25.18</v>
      </c>
      <c r="N945">
        <v>25.26</v>
      </c>
      <c r="O945" s="1">
        <f t="shared" si="145"/>
        <v>25.133333333333336</v>
      </c>
      <c r="P945">
        <f t="shared" si="146"/>
        <v>25.26</v>
      </c>
      <c r="Q945">
        <f t="shared" si="147"/>
        <v>24.96</v>
      </c>
      <c r="R945">
        <f t="shared" si="148"/>
        <v>0.30000000000000071</v>
      </c>
      <c r="S945" s="2">
        <f t="shared" si="149"/>
        <v>1.1936339522546446E-2</v>
      </c>
    </row>
    <row r="946" spans="2:19" x14ac:dyDescent="0.25">
      <c r="B946">
        <v>60.74</v>
      </c>
      <c r="C946">
        <v>69.290000000000006</v>
      </c>
      <c r="D946">
        <v>62.82</v>
      </c>
      <c r="E946" s="1">
        <f t="shared" si="140"/>
        <v>64.283333333333331</v>
      </c>
      <c r="F946">
        <f t="shared" si="141"/>
        <v>69.290000000000006</v>
      </c>
      <c r="G946">
        <f t="shared" si="142"/>
        <v>60.74</v>
      </c>
      <c r="H946">
        <f t="shared" si="143"/>
        <v>8.5500000000000043</v>
      </c>
      <c r="I946" s="2">
        <f t="shared" si="144"/>
        <v>0.13300492610837444</v>
      </c>
      <c r="J946" s="2"/>
      <c r="L946">
        <v>24.95</v>
      </c>
      <c r="M946">
        <v>25.17</v>
      </c>
      <c r="N946">
        <v>25.27</v>
      </c>
      <c r="O946" s="1">
        <f t="shared" si="145"/>
        <v>25.13</v>
      </c>
      <c r="P946">
        <f t="shared" si="146"/>
        <v>25.27</v>
      </c>
      <c r="Q946">
        <f t="shared" si="147"/>
        <v>24.95</v>
      </c>
      <c r="R946">
        <f t="shared" si="148"/>
        <v>0.32000000000000028</v>
      </c>
      <c r="S946" s="2">
        <f t="shared" si="149"/>
        <v>1.2733784321528066E-2</v>
      </c>
    </row>
    <row r="947" spans="2:19" x14ac:dyDescent="0.25">
      <c r="B947">
        <v>60.74</v>
      </c>
      <c r="C947">
        <v>69.3</v>
      </c>
      <c r="D947">
        <v>62.75</v>
      </c>
      <c r="E947" s="1">
        <f t="shared" si="140"/>
        <v>64.263333333333335</v>
      </c>
      <c r="F947">
        <f t="shared" si="141"/>
        <v>69.3</v>
      </c>
      <c r="G947">
        <f t="shared" si="142"/>
        <v>60.74</v>
      </c>
      <c r="H947">
        <f t="shared" si="143"/>
        <v>8.5599999999999952</v>
      </c>
      <c r="I947" s="2">
        <f t="shared" si="144"/>
        <v>0.13320192956066179</v>
      </c>
      <c r="J947" s="2"/>
      <c r="L947">
        <v>24.94</v>
      </c>
      <c r="M947">
        <v>25.18</v>
      </c>
      <c r="N947">
        <v>25.26</v>
      </c>
      <c r="O947" s="1">
        <f t="shared" si="145"/>
        <v>25.126666666666669</v>
      </c>
      <c r="P947">
        <f t="shared" si="146"/>
        <v>25.26</v>
      </c>
      <c r="Q947">
        <f t="shared" si="147"/>
        <v>24.94</v>
      </c>
      <c r="R947">
        <f t="shared" si="148"/>
        <v>0.32000000000000028</v>
      </c>
      <c r="S947" s="2">
        <f t="shared" si="149"/>
        <v>1.2735473600424527E-2</v>
      </c>
    </row>
    <row r="948" spans="2:19" x14ac:dyDescent="0.25">
      <c r="B948">
        <v>60.72</v>
      </c>
      <c r="C948">
        <v>69.31</v>
      </c>
      <c r="D948">
        <v>62.79</v>
      </c>
      <c r="E948" s="1">
        <f t="shared" si="140"/>
        <v>64.273333333333326</v>
      </c>
      <c r="F948">
        <f t="shared" si="141"/>
        <v>69.31</v>
      </c>
      <c r="G948">
        <f t="shared" si="142"/>
        <v>60.72</v>
      </c>
      <c r="H948">
        <f t="shared" si="143"/>
        <v>8.5900000000000034</v>
      </c>
      <c r="I948" s="2">
        <f t="shared" si="144"/>
        <v>0.13364796182968577</v>
      </c>
      <c r="J948" s="2"/>
      <c r="L948">
        <v>24.95</v>
      </c>
      <c r="M948">
        <v>25.17</v>
      </c>
      <c r="N948">
        <v>25.27</v>
      </c>
      <c r="O948" s="1">
        <f t="shared" si="145"/>
        <v>25.13</v>
      </c>
      <c r="P948">
        <f t="shared" si="146"/>
        <v>25.27</v>
      </c>
      <c r="Q948">
        <f t="shared" si="147"/>
        <v>24.95</v>
      </c>
      <c r="R948">
        <f t="shared" si="148"/>
        <v>0.32000000000000028</v>
      </c>
      <c r="S948" s="2">
        <f t="shared" si="149"/>
        <v>1.2733784321528066E-2</v>
      </c>
    </row>
    <row r="949" spans="2:19" x14ac:dyDescent="0.25">
      <c r="B949">
        <v>60.73</v>
      </c>
      <c r="C949">
        <v>69.34</v>
      </c>
      <c r="D949">
        <v>62.71</v>
      </c>
      <c r="E949" s="1">
        <f t="shared" si="140"/>
        <v>64.260000000000005</v>
      </c>
      <c r="F949">
        <f t="shared" si="141"/>
        <v>69.34</v>
      </c>
      <c r="G949">
        <f t="shared" si="142"/>
        <v>60.73</v>
      </c>
      <c r="H949">
        <f t="shared" si="143"/>
        <v>8.6100000000000065</v>
      </c>
      <c r="I949" s="2">
        <f t="shared" si="144"/>
        <v>0.13398692810457524</v>
      </c>
      <c r="J949" s="2"/>
      <c r="L949">
        <v>24.96</v>
      </c>
      <c r="M949">
        <v>25.18</v>
      </c>
      <c r="N949">
        <v>25.27</v>
      </c>
      <c r="O949" s="1">
        <f t="shared" si="145"/>
        <v>25.136666666666667</v>
      </c>
      <c r="P949">
        <f t="shared" si="146"/>
        <v>25.27</v>
      </c>
      <c r="Q949">
        <f t="shared" si="147"/>
        <v>24.96</v>
      </c>
      <c r="R949">
        <f t="shared" si="148"/>
        <v>0.30999999999999872</v>
      </c>
      <c r="S949" s="2">
        <f t="shared" si="149"/>
        <v>1.2332581885691501E-2</v>
      </c>
    </row>
    <row r="950" spans="2:19" x14ac:dyDescent="0.25">
      <c r="B950">
        <v>60.72</v>
      </c>
      <c r="C950">
        <v>69.31</v>
      </c>
      <c r="D950">
        <v>62.76</v>
      </c>
      <c r="E950" s="1">
        <f t="shared" si="140"/>
        <v>64.263333333333335</v>
      </c>
      <c r="F950">
        <f t="shared" si="141"/>
        <v>69.31</v>
      </c>
      <c r="G950">
        <f t="shared" si="142"/>
        <v>60.72</v>
      </c>
      <c r="H950">
        <f t="shared" si="143"/>
        <v>8.5900000000000034</v>
      </c>
      <c r="I950" s="2">
        <f t="shared" si="144"/>
        <v>0.1336687587530474</v>
      </c>
      <c r="J950" s="2"/>
      <c r="L950">
        <v>24.95</v>
      </c>
      <c r="M950">
        <v>25.16</v>
      </c>
      <c r="N950">
        <v>25.27</v>
      </c>
      <c r="O950" s="1">
        <f t="shared" si="145"/>
        <v>25.126666666666665</v>
      </c>
      <c r="P950">
        <f t="shared" si="146"/>
        <v>25.27</v>
      </c>
      <c r="Q950">
        <f t="shared" si="147"/>
        <v>24.95</v>
      </c>
      <c r="R950">
        <f t="shared" si="148"/>
        <v>0.32000000000000028</v>
      </c>
      <c r="S950" s="2">
        <f t="shared" si="149"/>
        <v>1.2735473600424528E-2</v>
      </c>
    </row>
    <row r="951" spans="2:19" x14ac:dyDescent="0.25">
      <c r="B951">
        <v>60.71</v>
      </c>
      <c r="C951">
        <v>69.31</v>
      </c>
      <c r="D951">
        <v>62.72</v>
      </c>
      <c r="E951" s="1">
        <f t="shared" si="140"/>
        <v>64.24666666666667</v>
      </c>
      <c r="F951">
        <f t="shared" si="141"/>
        <v>69.31</v>
      </c>
      <c r="G951">
        <f t="shared" si="142"/>
        <v>60.71</v>
      </c>
      <c r="H951">
        <f t="shared" si="143"/>
        <v>8.6000000000000014</v>
      </c>
      <c r="I951" s="2">
        <f t="shared" si="144"/>
        <v>0.13385908477742037</v>
      </c>
      <c r="J951" s="2"/>
      <c r="L951">
        <v>24.95</v>
      </c>
      <c r="M951">
        <v>25.17</v>
      </c>
      <c r="N951">
        <v>25.26</v>
      </c>
      <c r="O951" s="1">
        <f t="shared" si="145"/>
        <v>25.126666666666669</v>
      </c>
      <c r="P951">
        <f t="shared" si="146"/>
        <v>25.26</v>
      </c>
      <c r="Q951">
        <f t="shared" si="147"/>
        <v>24.95</v>
      </c>
      <c r="R951">
        <f t="shared" si="148"/>
        <v>0.31000000000000227</v>
      </c>
      <c r="S951" s="2">
        <f t="shared" si="149"/>
        <v>1.233749005041134E-2</v>
      </c>
    </row>
    <row r="952" spans="2:19" x14ac:dyDescent="0.25">
      <c r="B952">
        <v>60.73</v>
      </c>
      <c r="C952">
        <v>69.31</v>
      </c>
      <c r="D952">
        <v>62.72</v>
      </c>
      <c r="E952" s="1">
        <f t="shared" si="140"/>
        <v>64.25333333333333</v>
      </c>
      <c r="F952">
        <f t="shared" si="141"/>
        <v>69.31</v>
      </c>
      <c r="G952">
        <f t="shared" si="142"/>
        <v>60.73</v>
      </c>
      <c r="H952">
        <f t="shared" si="143"/>
        <v>8.5800000000000054</v>
      </c>
      <c r="I952" s="2">
        <f t="shared" si="144"/>
        <v>0.13353392820087165</v>
      </c>
      <c r="J952" s="2"/>
      <c r="L952">
        <v>24.95</v>
      </c>
      <c r="M952">
        <v>25.16</v>
      </c>
      <c r="N952">
        <v>25.27</v>
      </c>
      <c r="O952" s="1">
        <f t="shared" si="145"/>
        <v>25.126666666666665</v>
      </c>
      <c r="P952">
        <f t="shared" si="146"/>
        <v>25.27</v>
      </c>
      <c r="Q952">
        <f t="shared" si="147"/>
        <v>24.95</v>
      </c>
      <c r="R952">
        <f t="shared" si="148"/>
        <v>0.32000000000000028</v>
      </c>
      <c r="S952" s="2">
        <f t="shared" si="149"/>
        <v>1.2735473600424528E-2</v>
      </c>
    </row>
    <row r="953" spans="2:19" x14ac:dyDescent="0.25">
      <c r="B953">
        <v>60.69</v>
      </c>
      <c r="C953">
        <v>69.290000000000006</v>
      </c>
      <c r="D953">
        <v>62.67</v>
      </c>
      <c r="E953" s="1">
        <f t="shared" si="140"/>
        <v>64.216666666666683</v>
      </c>
      <c r="F953">
        <f t="shared" si="141"/>
        <v>69.290000000000006</v>
      </c>
      <c r="G953">
        <f t="shared" si="142"/>
        <v>60.69</v>
      </c>
      <c r="H953">
        <f t="shared" si="143"/>
        <v>8.6000000000000085</v>
      </c>
      <c r="I953" s="2">
        <f t="shared" si="144"/>
        <v>0.13392161951725937</v>
      </c>
      <c r="J953" s="2"/>
      <c r="L953">
        <v>24.96</v>
      </c>
      <c r="M953">
        <v>25.18</v>
      </c>
      <c r="N953">
        <v>25.27</v>
      </c>
      <c r="O953" s="1">
        <f t="shared" si="145"/>
        <v>25.136666666666667</v>
      </c>
      <c r="P953">
        <f t="shared" si="146"/>
        <v>25.27</v>
      </c>
      <c r="Q953">
        <f t="shared" si="147"/>
        <v>24.96</v>
      </c>
      <c r="R953">
        <f t="shared" si="148"/>
        <v>0.30999999999999872</v>
      </c>
      <c r="S953" s="2">
        <f t="shared" si="149"/>
        <v>1.2332581885691501E-2</v>
      </c>
    </row>
    <row r="954" spans="2:19" x14ac:dyDescent="0.25">
      <c r="B954">
        <v>60.69</v>
      </c>
      <c r="C954">
        <v>69.3</v>
      </c>
      <c r="D954">
        <v>62.68</v>
      </c>
      <c r="E954" s="1">
        <f t="shared" si="140"/>
        <v>64.223333333333343</v>
      </c>
      <c r="F954">
        <f t="shared" si="141"/>
        <v>69.3</v>
      </c>
      <c r="G954">
        <f t="shared" si="142"/>
        <v>60.69</v>
      </c>
      <c r="H954">
        <f t="shared" si="143"/>
        <v>8.61</v>
      </c>
      <c r="I954" s="2">
        <f t="shared" si="144"/>
        <v>0.13406342450822648</v>
      </c>
      <c r="J954" s="2"/>
      <c r="L954">
        <v>24.95</v>
      </c>
      <c r="M954">
        <v>25.16</v>
      </c>
      <c r="N954">
        <v>25.27</v>
      </c>
      <c r="O954" s="1">
        <f t="shared" si="145"/>
        <v>25.126666666666665</v>
      </c>
      <c r="P954">
        <f t="shared" si="146"/>
        <v>25.27</v>
      </c>
      <c r="Q954">
        <f t="shared" si="147"/>
        <v>24.95</v>
      </c>
      <c r="R954">
        <f t="shared" si="148"/>
        <v>0.32000000000000028</v>
      </c>
      <c r="S954" s="2">
        <f t="shared" si="149"/>
        <v>1.2735473600424528E-2</v>
      </c>
    </row>
    <row r="955" spans="2:19" x14ac:dyDescent="0.25">
      <c r="B955">
        <v>60.7</v>
      </c>
      <c r="C955">
        <v>69.28</v>
      </c>
      <c r="D955">
        <v>62.64</v>
      </c>
      <c r="E955" s="1">
        <f t="shared" si="140"/>
        <v>64.206666666666663</v>
      </c>
      <c r="F955">
        <f t="shared" si="141"/>
        <v>69.28</v>
      </c>
      <c r="G955">
        <f t="shared" si="142"/>
        <v>60.7</v>
      </c>
      <c r="H955">
        <f t="shared" si="143"/>
        <v>8.5799999999999983</v>
      </c>
      <c r="I955" s="2">
        <f t="shared" si="144"/>
        <v>0.13363098328314815</v>
      </c>
      <c r="J955" s="2"/>
      <c r="L955">
        <v>24.96</v>
      </c>
      <c r="M955">
        <v>25.16</v>
      </c>
      <c r="N955">
        <v>25.26</v>
      </c>
      <c r="O955" s="1">
        <f t="shared" si="145"/>
        <v>25.126666666666669</v>
      </c>
      <c r="P955">
        <f t="shared" si="146"/>
        <v>25.26</v>
      </c>
      <c r="Q955">
        <f t="shared" si="147"/>
        <v>24.96</v>
      </c>
      <c r="R955">
        <f t="shared" si="148"/>
        <v>0.30000000000000071</v>
      </c>
      <c r="S955" s="2">
        <f t="shared" si="149"/>
        <v>1.193950650039801E-2</v>
      </c>
    </row>
    <row r="956" spans="2:19" x14ac:dyDescent="0.25">
      <c r="B956">
        <v>60.71</v>
      </c>
      <c r="C956">
        <v>69.290000000000006</v>
      </c>
      <c r="D956">
        <v>62.67</v>
      </c>
      <c r="E956" s="1">
        <f t="shared" si="140"/>
        <v>64.223333333333343</v>
      </c>
      <c r="F956">
        <f t="shared" si="141"/>
        <v>69.290000000000006</v>
      </c>
      <c r="G956">
        <f t="shared" si="142"/>
        <v>60.71</v>
      </c>
      <c r="H956">
        <f t="shared" si="143"/>
        <v>8.5800000000000054</v>
      </c>
      <c r="I956" s="2">
        <f t="shared" si="144"/>
        <v>0.13359630456220487</v>
      </c>
      <c r="J956" s="2"/>
      <c r="L956">
        <v>24.95</v>
      </c>
      <c r="M956">
        <v>25.16</v>
      </c>
      <c r="N956">
        <v>25.26</v>
      </c>
      <c r="O956" s="1">
        <f t="shared" si="145"/>
        <v>25.123333333333335</v>
      </c>
      <c r="P956">
        <f t="shared" si="146"/>
        <v>25.26</v>
      </c>
      <c r="Q956">
        <f t="shared" si="147"/>
        <v>24.95</v>
      </c>
      <c r="R956">
        <f t="shared" si="148"/>
        <v>0.31000000000000227</v>
      </c>
      <c r="S956" s="2">
        <f t="shared" si="149"/>
        <v>1.2339126973597011E-2</v>
      </c>
    </row>
    <row r="957" spans="2:19" x14ac:dyDescent="0.25">
      <c r="B957">
        <v>60.71</v>
      </c>
      <c r="C957">
        <v>69.33</v>
      </c>
      <c r="D957">
        <v>62.64</v>
      </c>
      <c r="E957" s="1">
        <f t="shared" si="140"/>
        <v>64.226666666666674</v>
      </c>
      <c r="F957">
        <f t="shared" si="141"/>
        <v>69.33</v>
      </c>
      <c r="G957">
        <f t="shared" si="142"/>
        <v>60.71</v>
      </c>
      <c r="H957">
        <f t="shared" si="143"/>
        <v>8.6199999999999974</v>
      </c>
      <c r="I957" s="2">
        <f t="shared" si="144"/>
        <v>0.13421216524807966</v>
      </c>
      <c r="J957" s="2"/>
      <c r="L957">
        <v>24.95</v>
      </c>
      <c r="M957">
        <v>25.18</v>
      </c>
      <c r="N957">
        <v>25.25</v>
      </c>
      <c r="O957" s="1">
        <f t="shared" si="145"/>
        <v>25.126666666666665</v>
      </c>
      <c r="P957">
        <f t="shared" si="146"/>
        <v>25.25</v>
      </c>
      <c r="Q957">
        <f t="shared" si="147"/>
        <v>24.95</v>
      </c>
      <c r="R957">
        <f t="shared" si="148"/>
        <v>0.30000000000000071</v>
      </c>
      <c r="S957" s="2">
        <f t="shared" si="149"/>
        <v>1.1939506500398012E-2</v>
      </c>
    </row>
    <row r="958" spans="2:19" x14ac:dyDescent="0.25">
      <c r="B958">
        <v>60.74</v>
      </c>
      <c r="C958">
        <v>69.36</v>
      </c>
      <c r="D958">
        <v>62.59</v>
      </c>
      <c r="E958" s="1">
        <f t="shared" si="140"/>
        <v>64.23</v>
      </c>
      <c r="F958">
        <f t="shared" si="141"/>
        <v>69.36</v>
      </c>
      <c r="G958">
        <f t="shared" si="142"/>
        <v>60.74</v>
      </c>
      <c r="H958">
        <f t="shared" si="143"/>
        <v>8.6199999999999974</v>
      </c>
      <c r="I958" s="2">
        <f t="shared" si="144"/>
        <v>0.13420520006227615</v>
      </c>
      <c r="J958" s="2"/>
      <c r="L958">
        <v>24.95</v>
      </c>
      <c r="M958">
        <v>25.18</v>
      </c>
      <c r="N958">
        <v>25.25</v>
      </c>
      <c r="O958" s="1">
        <f t="shared" si="145"/>
        <v>25.126666666666665</v>
      </c>
      <c r="P958">
        <f t="shared" si="146"/>
        <v>25.25</v>
      </c>
      <c r="Q958">
        <f t="shared" si="147"/>
        <v>24.95</v>
      </c>
      <c r="R958">
        <f t="shared" si="148"/>
        <v>0.30000000000000071</v>
      </c>
      <c r="S958" s="2">
        <f t="shared" si="149"/>
        <v>1.1939506500398012E-2</v>
      </c>
    </row>
    <row r="959" spans="2:19" x14ac:dyDescent="0.25">
      <c r="B959">
        <v>60.7</v>
      </c>
      <c r="C959">
        <v>69.36</v>
      </c>
      <c r="D959">
        <v>62.56</v>
      </c>
      <c r="E959" s="1">
        <f t="shared" si="140"/>
        <v>64.206666666666663</v>
      </c>
      <c r="F959">
        <f t="shared" si="141"/>
        <v>69.36</v>
      </c>
      <c r="G959">
        <f t="shared" si="142"/>
        <v>60.7</v>
      </c>
      <c r="H959">
        <f t="shared" si="143"/>
        <v>8.6599999999999966</v>
      </c>
      <c r="I959" s="2">
        <f t="shared" si="144"/>
        <v>0.13487695981725673</v>
      </c>
      <c r="J959" s="2"/>
      <c r="L959">
        <v>24.94</v>
      </c>
      <c r="M959">
        <v>25.17</v>
      </c>
      <c r="N959">
        <v>25.25</v>
      </c>
      <c r="O959" s="1">
        <f t="shared" si="145"/>
        <v>25.12</v>
      </c>
      <c r="P959">
        <f t="shared" si="146"/>
        <v>25.25</v>
      </c>
      <c r="Q959">
        <f t="shared" si="147"/>
        <v>24.94</v>
      </c>
      <c r="R959">
        <f t="shared" si="148"/>
        <v>0.30999999999999872</v>
      </c>
      <c r="S959" s="2">
        <f t="shared" si="149"/>
        <v>1.234076433121014E-2</v>
      </c>
    </row>
    <row r="960" spans="2:19" x14ac:dyDescent="0.25">
      <c r="B960">
        <v>60.78</v>
      </c>
      <c r="C960">
        <v>69.38</v>
      </c>
      <c r="D960">
        <v>62.58</v>
      </c>
      <c r="E960" s="1">
        <f t="shared" si="140"/>
        <v>64.24666666666667</v>
      </c>
      <c r="F960">
        <f t="shared" si="141"/>
        <v>69.38</v>
      </c>
      <c r="G960">
        <f t="shared" si="142"/>
        <v>60.78</v>
      </c>
      <c r="H960">
        <f t="shared" si="143"/>
        <v>8.5999999999999943</v>
      </c>
      <c r="I960" s="2">
        <f t="shared" si="144"/>
        <v>0.13385908477742026</v>
      </c>
      <c r="J960" s="2"/>
      <c r="L960">
        <v>24.95</v>
      </c>
      <c r="M960">
        <v>25.16</v>
      </c>
      <c r="N960">
        <v>25.27</v>
      </c>
      <c r="O960" s="1">
        <f t="shared" si="145"/>
        <v>25.126666666666665</v>
      </c>
      <c r="P960">
        <f t="shared" si="146"/>
        <v>25.27</v>
      </c>
      <c r="Q960">
        <f t="shared" si="147"/>
        <v>24.95</v>
      </c>
      <c r="R960">
        <f t="shared" si="148"/>
        <v>0.32000000000000028</v>
      </c>
      <c r="S960" s="2">
        <f t="shared" si="149"/>
        <v>1.2735473600424528E-2</v>
      </c>
    </row>
    <row r="961" spans="2:19" x14ac:dyDescent="0.25">
      <c r="B961">
        <v>60.79</v>
      </c>
      <c r="C961">
        <v>69.39</v>
      </c>
      <c r="D961">
        <v>62.56</v>
      </c>
      <c r="E961" s="1">
        <f t="shared" si="140"/>
        <v>64.24666666666667</v>
      </c>
      <c r="F961">
        <f t="shared" si="141"/>
        <v>69.39</v>
      </c>
      <c r="G961">
        <f t="shared" si="142"/>
        <v>60.79</v>
      </c>
      <c r="H961">
        <f t="shared" si="143"/>
        <v>8.6000000000000014</v>
      </c>
      <c r="I961" s="2">
        <f t="shared" si="144"/>
        <v>0.13385908477742037</v>
      </c>
      <c r="J961" s="2"/>
      <c r="L961">
        <v>24.96</v>
      </c>
      <c r="M961">
        <v>25.16</v>
      </c>
      <c r="N961">
        <v>25.25</v>
      </c>
      <c r="O961" s="1">
        <f t="shared" si="145"/>
        <v>25.123333333333335</v>
      </c>
      <c r="P961">
        <f t="shared" si="146"/>
        <v>25.25</v>
      </c>
      <c r="Q961">
        <f t="shared" si="147"/>
        <v>24.96</v>
      </c>
      <c r="R961">
        <f t="shared" si="148"/>
        <v>0.28999999999999915</v>
      </c>
      <c r="S961" s="2">
        <f t="shared" si="149"/>
        <v>1.1543054265622892E-2</v>
      </c>
    </row>
    <row r="962" spans="2:19" x14ac:dyDescent="0.25">
      <c r="B962">
        <v>60.76</v>
      </c>
      <c r="C962">
        <v>69.42</v>
      </c>
      <c r="D962">
        <v>62.55</v>
      </c>
      <c r="E962" s="1">
        <f t="shared" si="140"/>
        <v>64.243333333333339</v>
      </c>
      <c r="F962">
        <f t="shared" si="141"/>
        <v>69.42</v>
      </c>
      <c r="G962">
        <f t="shared" si="142"/>
        <v>60.76</v>
      </c>
      <c r="H962">
        <f t="shared" si="143"/>
        <v>8.6600000000000037</v>
      </c>
      <c r="I962" s="2">
        <f t="shared" si="144"/>
        <v>0.13479997924557677</v>
      </c>
      <c r="J962" s="2"/>
      <c r="L962">
        <v>24.95</v>
      </c>
      <c r="M962">
        <v>25.17</v>
      </c>
      <c r="N962">
        <v>25.26</v>
      </c>
      <c r="O962" s="1">
        <f t="shared" si="145"/>
        <v>25.126666666666669</v>
      </c>
      <c r="P962">
        <f t="shared" si="146"/>
        <v>25.26</v>
      </c>
      <c r="Q962">
        <f t="shared" si="147"/>
        <v>24.95</v>
      </c>
      <c r="R962">
        <f t="shared" si="148"/>
        <v>0.31000000000000227</v>
      </c>
      <c r="S962" s="2">
        <f t="shared" si="149"/>
        <v>1.233749005041134E-2</v>
      </c>
    </row>
    <row r="963" spans="2:19" x14ac:dyDescent="0.25">
      <c r="B963">
        <v>60.81</v>
      </c>
      <c r="C963">
        <v>69.42</v>
      </c>
      <c r="D963">
        <v>62.54</v>
      </c>
      <c r="E963" s="1">
        <f t="shared" ref="E963:E1026" si="150">AVERAGE(B963:D963)</f>
        <v>64.256666666666675</v>
      </c>
      <c r="F963">
        <f t="shared" ref="F963:F1026" si="151">MAX(B963:D963)</f>
        <v>69.42</v>
      </c>
      <c r="G963">
        <f t="shared" ref="G963:G1026" si="152">MIN(B963:D963)</f>
        <v>60.81</v>
      </c>
      <c r="H963">
        <f t="shared" ref="H963:H1026" si="153">F963-G963</f>
        <v>8.61</v>
      </c>
      <c r="I963" s="2">
        <f t="shared" ref="I963:I1026" si="154">H963/E963</f>
        <v>0.13399387871556775</v>
      </c>
      <c r="J963" s="2"/>
      <c r="L963">
        <v>24.96</v>
      </c>
      <c r="M963">
        <v>25.17</v>
      </c>
      <c r="N963">
        <v>25.26</v>
      </c>
      <c r="O963" s="1">
        <f t="shared" ref="O963:O1026" si="155">AVERAGE(L963:N963)</f>
        <v>25.13</v>
      </c>
      <c r="P963">
        <f t="shared" ref="P963:P1026" si="156">MAX(L963:N963)</f>
        <v>25.26</v>
      </c>
      <c r="Q963">
        <f t="shared" ref="Q963:Q1026" si="157">MIN(L963:N963)</f>
        <v>24.96</v>
      </c>
      <c r="R963">
        <f t="shared" ref="R963:R1026" si="158">P963-Q963</f>
        <v>0.30000000000000071</v>
      </c>
      <c r="S963" s="2">
        <f t="shared" ref="S963:S1026" si="159">R963/O963</f>
        <v>1.193792280143258E-2</v>
      </c>
    </row>
    <row r="964" spans="2:19" x14ac:dyDescent="0.25">
      <c r="B964">
        <v>60.84</v>
      </c>
      <c r="C964">
        <v>69.459999999999994</v>
      </c>
      <c r="D964">
        <v>62.5</v>
      </c>
      <c r="E964" s="1">
        <f t="shared" si="150"/>
        <v>64.266666666666666</v>
      </c>
      <c r="F964">
        <f t="shared" si="151"/>
        <v>69.459999999999994</v>
      </c>
      <c r="G964">
        <f t="shared" si="152"/>
        <v>60.84</v>
      </c>
      <c r="H964">
        <f t="shared" si="153"/>
        <v>8.6199999999999903</v>
      </c>
      <c r="I964" s="2">
        <f t="shared" si="154"/>
        <v>0.13412863070539405</v>
      </c>
      <c r="J964" s="2"/>
      <c r="L964">
        <v>24.96</v>
      </c>
      <c r="M964">
        <v>25.16</v>
      </c>
      <c r="N964">
        <v>25.26</v>
      </c>
      <c r="O964" s="1">
        <f t="shared" si="155"/>
        <v>25.126666666666669</v>
      </c>
      <c r="P964">
        <f t="shared" si="156"/>
        <v>25.26</v>
      </c>
      <c r="Q964">
        <f t="shared" si="157"/>
        <v>24.96</v>
      </c>
      <c r="R964">
        <f t="shared" si="158"/>
        <v>0.30000000000000071</v>
      </c>
      <c r="S964" s="2">
        <f t="shared" si="159"/>
        <v>1.193950650039801E-2</v>
      </c>
    </row>
    <row r="965" spans="2:19" x14ac:dyDescent="0.25">
      <c r="B965">
        <v>60.82</v>
      </c>
      <c r="C965">
        <v>69.45</v>
      </c>
      <c r="D965">
        <v>62.54</v>
      </c>
      <c r="E965" s="1">
        <f t="shared" si="150"/>
        <v>64.27</v>
      </c>
      <c r="F965">
        <f t="shared" si="151"/>
        <v>69.45</v>
      </c>
      <c r="G965">
        <f t="shared" si="152"/>
        <v>60.82</v>
      </c>
      <c r="H965">
        <f t="shared" si="153"/>
        <v>8.6300000000000026</v>
      </c>
      <c r="I965" s="2">
        <f t="shared" si="154"/>
        <v>0.13427726777656765</v>
      </c>
      <c r="J965" s="2"/>
      <c r="L965">
        <v>24.96</v>
      </c>
      <c r="M965">
        <v>25.17</v>
      </c>
      <c r="N965">
        <v>25.26</v>
      </c>
      <c r="O965" s="1">
        <f t="shared" si="155"/>
        <v>25.13</v>
      </c>
      <c r="P965">
        <f t="shared" si="156"/>
        <v>25.26</v>
      </c>
      <c r="Q965">
        <f t="shared" si="157"/>
        <v>24.96</v>
      </c>
      <c r="R965">
        <f t="shared" si="158"/>
        <v>0.30000000000000071</v>
      </c>
      <c r="S965" s="2">
        <f t="shared" si="159"/>
        <v>1.193792280143258E-2</v>
      </c>
    </row>
    <row r="966" spans="2:19" x14ac:dyDescent="0.25">
      <c r="B966">
        <v>60.85</v>
      </c>
      <c r="C966">
        <v>69.430000000000007</v>
      </c>
      <c r="D966">
        <v>62.52</v>
      </c>
      <c r="E966" s="1">
        <f t="shared" si="150"/>
        <v>64.266666666666666</v>
      </c>
      <c r="F966">
        <f t="shared" si="151"/>
        <v>69.430000000000007</v>
      </c>
      <c r="G966">
        <f t="shared" si="152"/>
        <v>60.85</v>
      </c>
      <c r="H966">
        <f t="shared" si="153"/>
        <v>8.5800000000000054</v>
      </c>
      <c r="I966" s="2">
        <f t="shared" si="154"/>
        <v>0.13350622406639012</v>
      </c>
      <c r="J966" s="2"/>
      <c r="L966">
        <v>24.96</v>
      </c>
      <c r="M966">
        <v>25.17</v>
      </c>
      <c r="N966">
        <v>25.26</v>
      </c>
      <c r="O966" s="1">
        <f t="shared" si="155"/>
        <v>25.13</v>
      </c>
      <c r="P966">
        <f t="shared" si="156"/>
        <v>25.26</v>
      </c>
      <c r="Q966">
        <f t="shared" si="157"/>
        <v>24.96</v>
      </c>
      <c r="R966">
        <f t="shared" si="158"/>
        <v>0.30000000000000071</v>
      </c>
      <c r="S966" s="2">
        <f t="shared" si="159"/>
        <v>1.193792280143258E-2</v>
      </c>
    </row>
    <row r="967" spans="2:19" x14ac:dyDescent="0.25">
      <c r="B967">
        <v>60.89</v>
      </c>
      <c r="C967">
        <v>69.47</v>
      </c>
      <c r="D967">
        <v>62.48</v>
      </c>
      <c r="E967" s="1">
        <f t="shared" si="150"/>
        <v>64.28</v>
      </c>
      <c r="F967">
        <f t="shared" si="151"/>
        <v>69.47</v>
      </c>
      <c r="G967">
        <f t="shared" si="152"/>
        <v>60.89</v>
      </c>
      <c r="H967">
        <f t="shared" si="153"/>
        <v>8.5799999999999983</v>
      </c>
      <c r="I967" s="2">
        <f t="shared" si="154"/>
        <v>0.13347853142501553</v>
      </c>
      <c r="J967" s="2"/>
      <c r="L967">
        <v>24.97</v>
      </c>
      <c r="M967">
        <v>25.17</v>
      </c>
      <c r="N967">
        <v>25.26</v>
      </c>
      <c r="O967" s="1">
        <f t="shared" si="155"/>
        <v>25.133333333333336</v>
      </c>
      <c r="P967">
        <f t="shared" si="156"/>
        <v>25.26</v>
      </c>
      <c r="Q967">
        <f t="shared" si="157"/>
        <v>24.97</v>
      </c>
      <c r="R967">
        <f t="shared" si="158"/>
        <v>0.2900000000000027</v>
      </c>
      <c r="S967" s="2">
        <f t="shared" si="159"/>
        <v>1.1538461538461645E-2</v>
      </c>
    </row>
    <row r="968" spans="2:19" x14ac:dyDescent="0.25">
      <c r="B968">
        <v>60.9</v>
      </c>
      <c r="C968">
        <v>69.45</v>
      </c>
      <c r="D968">
        <v>62.55</v>
      </c>
      <c r="E968" s="1">
        <f t="shared" si="150"/>
        <v>64.3</v>
      </c>
      <c r="F968">
        <f t="shared" si="151"/>
        <v>69.45</v>
      </c>
      <c r="G968">
        <f t="shared" si="152"/>
        <v>60.9</v>
      </c>
      <c r="H968">
        <f t="shared" si="153"/>
        <v>8.5500000000000043</v>
      </c>
      <c r="I968" s="2">
        <f t="shared" si="154"/>
        <v>0.13297045101088653</v>
      </c>
      <c r="J968" s="2"/>
      <c r="L968">
        <v>24.95</v>
      </c>
      <c r="M968">
        <v>25.15</v>
      </c>
      <c r="N968">
        <v>25.26</v>
      </c>
      <c r="O968" s="1">
        <f t="shared" si="155"/>
        <v>25.12</v>
      </c>
      <c r="P968">
        <f t="shared" si="156"/>
        <v>25.26</v>
      </c>
      <c r="Q968">
        <f t="shared" si="157"/>
        <v>24.95</v>
      </c>
      <c r="R968">
        <f t="shared" si="158"/>
        <v>0.31000000000000227</v>
      </c>
      <c r="S968" s="2">
        <f t="shared" si="159"/>
        <v>1.234076433121028E-2</v>
      </c>
    </row>
    <row r="969" spans="2:19" x14ac:dyDescent="0.25">
      <c r="B969">
        <v>60.91</v>
      </c>
      <c r="C969">
        <v>69.45</v>
      </c>
      <c r="D969">
        <v>62.47</v>
      </c>
      <c r="E969" s="1">
        <f t="shared" si="150"/>
        <v>64.276666666666671</v>
      </c>
      <c r="F969">
        <f t="shared" si="151"/>
        <v>69.45</v>
      </c>
      <c r="G969">
        <f t="shared" si="152"/>
        <v>60.91</v>
      </c>
      <c r="H969">
        <f t="shared" si="153"/>
        <v>8.5400000000000063</v>
      </c>
      <c r="I969" s="2">
        <f t="shared" si="154"/>
        <v>0.13286314370170627</v>
      </c>
      <c r="J969" s="2"/>
      <c r="L969">
        <v>24.96</v>
      </c>
      <c r="M969">
        <v>25.16</v>
      </c>
      <c r="N969">
        <v>25.26</v>
      </c>
      <c r="O969" s="1">
        <f t="shared" si="155"/>
        <v>25.126666666666669</v>
      </c>
      <c r="P969">
        <f t="shared" si="156"/>
        <v>25.26</v>
      </c>
      <c r="Q969">
        <f t="shared" si="157"/>
        <v>24.96</v>
      </c>
      <c r="R969">
        <f t="shared" si="158"/>
        <v>0.30000000000000071</v>
      </c>
      <c r="S969" s="2">
        <f t="shared" si="159"/>
        <v>1.193950650039801E-2</v>
      </c>
    </row>
    <row r="970" spans="2:19" x14ac:dyDescent="0.25">
      <c r="B970">
        <v>60.96</v>
      </c>
      <c r="C970">
        <v>69.42</v>
      </c>
      <c r="D970">
        <v>62.52</v>
      </c>
      <c r="E970" s="1">
        <f t="shared" si="150"/>
        <v>64.3</v>
      </c>
      <c r="F970">
        <f t="shared" si="151"/>
        <v>69.42</v>
      </c>
      <c r="G970">
        <f t="shared" si="152"/>
        <v>60.96</v>
      </c>
      <c r="H970">
        <f t="shared" si="153"/>
        <v>8.4600000000000009</v>
      </c>
      <c r="I970" s="2">
        <f t="shared" si="154"/>
        <v>0.13157076205287715</v>
      </c>
      <c r="J970" s="2"/>
      <c r="L970">
        <v>24.97</v>
      </c>
      <c r="M970">
        <v>25.16</v>
      </c>
      <c r="N970">
        <v>25.27</v>
      </c>
      <c r="O970" s="1">
        <f t="shared" si="155"/>
        <v>25.133333333333329</v>
      </c>
      <c r="P970">
        <f t="shared" si="156"/>
        <v>25.27</v>
      </c>
      <c r="Q970">
        <f t="shared" si="157"/>
        <v>24.97</v>
      </c>
      <c r="R970">
        <f t="shared" si="158"/>
        <v>0.30000000000000071</v>
      </c>
      <c r="S970" s="2">
        <f t="shared" si="159"/>
        <v>1.1936339522546449E-2</v>
      </c>
    </row>
    <row r="971" spans="2:19" x14ac:dyDescent="0.25">
      <c r="B971">
        <v>60.99</v>
      </c>
      <c r="C971">
        <v>69.38</v>
      </c>
      <c r="D971">
        <v>62.51</v>
      </c>
      <c r="E971" s="1">
        <f t="shared" si="150"/>
        <v>64.293333333333337</v>
      </c>
      <c r="F971">
        <f t="shared" si="151"/>
        <v>69.38</v>
      </c>
      <c r="G971">
        <f t="shared" si="152"/>
        <v>60.99</v>
      </c>
      <c r="H971">
        <f t="shared" si="153"/>
        <v>8.3899999999999935</v>
      </c>
      <c r="I971" s="2">
        <f t="shared" si="154"/>
        <v>0.13049564496059715</v>
      </c>
      <c r="J971" s="2"/>
      <c r="L971">
        <v>24.96</v>
      </c>
      <c r="M971">
        <v>25.16</v>
      </c>
      <c r="N971">
        <v>25.26</v>
      </c>
      <c r="O971" s="1">
        <f t="shared" si="155"/>
        <v>25.126666666666669</v>
      </c>
      <c r="P971">
        <f t="shared" si="156"/>
        <v>25.26</v>
      </c>
      <c r="Q971">
        <f t="shared" si="157"/>
        <v>24.96</v>
      </c>
      <c r="R971">
        <f t="shared" si="158"/>
        <v>0.30000000000000071</v>
      </c>
      <c r="S971" s="2">
        <f t="shared" si="159"/>
        <v>1.193950650039801E-2</v>
      </c>
    </row>
    <row r="972" spans="2:19" x14ac:dyDescent="0.25">
      <c r="B972">
        <v>60.96</v>
      </c>
      <c r="C972">
        <v>69.38</v>
      </c>
      <c r="D972">
        <v>62.52</v>
      </c>
      <c r="E972" s="1">
        <f t="shared" si="150"/>
        <v>64.286666666666676</v>
      </c>
      <c r="F972">
        <f t="shared" si="151"/>
        <v>69.38</v>
      </c>
      <c r="G972">
        <f t="shared" si="152"/>
        <v>60.96</v>
      </c>
      <c r="H972">
        <f t="shared" si="153"/>
        <v>8.4199999999999946</v>
      </c>
      <c r="I972" s="2">
        <f t="shared" si="154"/>
        <v>0.13097583739500146</v>
      </c>
      <c r="J972" s="2"/>
      <c r="L972">
        <v>24.97</v>
      </c>
      <c r="M972">
        <v>25.16</v>
      </c>
      <c r="N972">
        <v>25.26</v>
      </c>
      <c r="O972" s="1">
        <f t="shared" si="155"/>
        <v>25.13</v>
      </c>
      <c r="P972">
        <f t="shared" si="156"/>
        <v>25.26</v>
      </c>
      <c r="Q972">
        <f t="shared" si="157"/>
        <v>24.97</v>
      </c>
      <c r="R972">
        <f t="shared" si="158"/>
        <v>0.2900000000000027</v>
      </c>
      <c r="S972" s="2">
        <f t="shared" si="159"/>
        <v>1.1539992041384907E-2</v>
      </c>
    </row>
    <row r="973" spans="2:19" x14ac:dyDescent="0.25">
      <c r="B973">
        <v>60.96</v>
      </c>
      <c r="C973">
        <v>69.37</v>
      </c>
      <c r="D973">
        <v>62.51</v>
      </c>
      <c r="E973" s="1">
        <f t="shared" si="150"/>
        <v>64.28</v>
      </c>
      <c r="F973">
        <f t="shared" si="151"/>
        <v>69.37</v>
      </c>
      <c r="G973">
        <f t="shared" si="152"/>
        <v>60.96</v>
      </c>
      <c r="H973">
        <f t="shared" si="153"/>
        <v>8.4100000000000037</v>
      </c>
      <c r="I973" s="2">
        <f t="shared" si="154"/>
        <v>0.13083385189794655</v>
      </c>
      <c r="J973" s="2"/>
      <c r="L973">
        <v>24.96</v>
      </c>
      <c r="M973">
        <v>25.14</v>
      </c>
      <c r="N973">
        <v>25.26</v>
      </c>
      <c r="O973" s="1">
        <f t="shared" si="155"/>
        <v>25.12</v>
      </c>
      <c r="P973">
        <f t="shared" si="156"/>
        <v>25.26</v>
      </c>
      <c r="Q973">
        <f t="shared" si="157"/>
        <v>24.96</v>
      </c>
      <c r="R973">
        <f t="shared" si="158"/>
        <v>0.30000000000000071</v>
      </c>
      <c r="S973" s="2">
        <f t="shared" si="159"/>
        <v>1.1942675159235697E-2</v>
      </c>
    </row>
    <row r="974" spans="2:19" x14ac:dyDescent="0.25">
      <c r="B974">
        <v>61</v>
      </c>
      <c r="C974">
        <v>69.38</v>
      </c>
      <c r="D974">
        <v>62.52</v>
      </c>
      <c r="E974" s="1">
        <f t="shared" si="150"/>
        <v>64.3</v>
      </c>
      <c r="F974">
        <f t="shared" si="151"/>
        <v>69.38</v>
      </c>
      <c r="G974">
        <f t="shared" si="152"/>
        <v>61</v>
      </c>
      <c r="H974">
        <f t="shared" si="153"/>
        <v>8.3799999999999955</v>
      </c>
      <c r="I974" s="2">
        <f t="shared" si="154"/>
        <v>0.13032659409020211</v>
      </c>
      <c r="J974" s="2"/>
      <c r="L974">
        <v>24.96</v>
      </c>
      <c r="M974">
        <v>25.15</v>
      </c>
      <c r="N974">
        <v>25.26</v>
      </c>
      <c r="O974" s="1">
        <f t="shared" si="155"/>
        <v>25.123333333333335</v>
      </c>
      <c r="P974">
        <f t="shared" si="156"/>
        <v>25.26</v>
      </c>
      <c r="Q974">
        <f t="shared" si="157"/>
        <v>24.96</v>
      </c>
      <c r="R974">
        <f t="shared" si="158"/>
        <v>0.30000000000000071</v>
      </c>
      <c r="S974" s="2">
        <f t="shared" si="159"/>
        <v>1.1941090619609952E-2</v>
      </c>
    </row>
    <row r="975" spans="2:19" x14ac:dyDescent="0.25">
      <c r="B975">
        <v>61.01</v>
      </c>
      <c r="C975">
        <v>69.400000000000006</v>
      </c>
      <c r="D975">
        <v>62.5</v>
      </c>
      <c r="E975" s="1">
        <f t="shared" si="150"/>
        <v>64.303333333333327</v>
      </c>
      <c r="F975">
        <f t="shared" si="151"/>
        <v>69.400000000000006</v>
      </c>
      <c r="G975">
        <f t="shared" si="152"/>
        <v>61.01</v>
      </c>
      <c r="H975">
        <f t="shared" si="153"/>
        <v>8.3900000000000077</v>
      </c>
      <c r="I975" s="2">
        <f t="shared" si="154"/>
        <v>0.13047535120004161</v>
      </c>
      <c r="J975" s="2"/>
      <c r="L975">
        <v>24.97</v>
      </c>
      <c r="M975">
        <v>25.16</v>
      </c>
      <c r="N975">
        <v>25.26</v>
      </c>
      <c r="O975" s="1">
        <f t="shared" si="155"/>
        <v>25.13</v>
      </c>
      <c r="P975">
        <f t="shared" si="156"/>
        <v>25.26</v>
      </c>
      <c r="Q975">
        <f t="shared" si="157"/>
        <v>24.97</v>
      </c>
      <c r="R975">
        <f t="shared" si="158"/>
        <v>0.2900000000000027</v>
      </c>
      <c r="S975" s="2">
        <f t="shared" si="159"/>
        <v>1.1539992041384907E-2</v>
      </c>
    </row>
    <row r="976" spans="2:19" x14ac:dyDescent="0.25">
      <c r="B976">
        <v>61.06</v>
      </c>
      <c r="C976">
        <v>69.41</v>
      </c>
      <c r="D976">
        <v>62.54</v>
      </c>
      <c r="E976" s="1">
        <f t="shared" si="150"/>
        <v>64.336666666666659</v>
      </c>
      <c r="F976">
        <f t="shared" si="151"/>
        <v>69.41</v>
      </c>
      <c r="G976">
        <f t="shared" si="152"/>
        <v>61.06</v>
      </c>
      <c r="H976">
        <f t="shared" si="153"/>
        <v>8.3499999999999943</v>
      </c>
      <c r="I976" s="2">
        <f t="shared" si="154"/>
        <v>0.12978602144966575</v>
      </c>
      <c r="J976" s="2"/>
      <c r="L976">
        <v>24.96</v>
      </c>
      <c r="M976">
        <v>25.15</v>
      </c>
      <c r="N976">
        <v>25.26</v>
      </c>
      <c r="O976" s="1">
        <f t="shared" si="155"/>
        <v>25.123333333333335</v>
      </c>
      <c r="P976">
        <f t="shared" si="156"/>
        <v>25.26</v>
      </c>
      <c r="Q976">
        <f t="shared" si="157"/>
        <v>24.96</v>
      </c>
      <c r="R976">
        <f t="shared" si="158"/>
        <v>0.30000000000000071</v>
      </c>
      <c r="S976" s="2">
        <f t="shared" si="159"/>
        <v>1.1941090619609952E-2</v>
      </c>
    </row>
    <row r="977" spans="2:19" x14ac:dyDescent="0.25">
      <c r="B977">
        <v>60.99</v>
      </c>
      <c r="C977">
        <v>69.41</v>
      </c>
      <c r="D977">
        <v>62.59</v>
      </c>
      <c r="E977" s="1">
        <f t="shared" si="150"/>
        <v>64.33</v>
      </c>
      <c r="F977">
        <f t="shared" si="151"/>
        <v>69.41</v>
      </c>
      <c r="G977">
        <f t="shared" si="152"/>
        <v>60.99</v>
      </c>
      <c r="H977">
        <f t="shared" si="153"/>
        <v>8.4199999999999946</v>
      </c>
      <c r="I977" s="2">
        <f t="shared" si="154"/>
        <v>0.13088761075703395</v>
      </c>
      <c r="J977" s="2"/>
      <c r="L977">
        <v>24.96</v>
      </c>
      <c r="M977">
        <v>25.14</v>
      </c>
      <c r="N977">
        <v>25.26</v>
      </c>
      <c r="O977" s="1">
        <f t="shared" si="155"/>
        <v>25.12</v>
      </c>
      <c r="P977">
        <f t="shared" si="156"/>
        <v>25.26</v>
      </c>
      <c r="Q977">
        <f t="shared" si="157"/>
        <v>24.96</v>
      </c>
      <c r="R977">
        <f t="shared" si="158"/>
        <v>0.30000000000000071</v>
      </c>
      <c r="S977" s="2">
        <f t="shared" si="159"/>
        <v>1.1942675159235697E-2</v>
      </c>
    </row>
    <row r="978" spans="2:19" x14ac:dyDescent="0.25">
      <c r="B978">
        <v>60.93</v>
      </c>
      <c r="C978">
        <v>69.400000000000006</v>
      </c>
      <c r="D978">
        <v>62.66</v>
      </c>
      <c r="E978" s="1">
        <f t="shared" si="150"/>
        <v>64.33</v>
      </c>
      <c r="F978">
        <f t="shared" si="151"/>
        <v>69.400000000000006</v>
      </c>
      <c r="G978">
        <f t="shared" si="152"/>
        <v>60.93</v>
      </c>
      <c r="H978">
        <f t="shared" si="153"/>
        <v>8.470000000000006</v>
      </c>
      <c r="I978" s="2">
        <f t="shared" si="154"/>
        <v>0.13166485310119705</v>
      </c>
      <c r="J978" s="2"/>
      <c r="L978">
        <v>24.97</v>
      </c>
      <c r="M978">
        <v>25.15</v>
      </c>
      <c r="N978">
        <v>25.26</v>
      </c>
      <c r="O978" s="1">
        <f t="shared" si="155"/>
        <v>25.126666666666665</v>
      </c>
      <c r="P978">
        <f t="shared" si="156"/>
        <v>25.26</v>
      </c>
      <c r="Q978">
        <f t="shared" si="157"/>
        <v>24.97</v>
      </c>
      <c r="R978">
        <f t="shared" si="158"/>
        <v>0.2900000000000027</v>
      </c>
      <c r="S978" s="2">
        <f t="shared" si="159"/>
        <v>1.1541522950384825E-2</v>
      </c>
    </row>
    <row r="979" spans="2:19" x14ac:dyDescent="0.25">
      <c r="B979">
        <v>60.92</v>
      </c>
      <c r="C979">
        <v>69.39</v>
      </c>
      <c r="D979">
        <v>62.6</v>
      </c>
      <c r="E979" s="1">
        <f t="shared" si="150"/>
        <v>64.303333333333327</v>
      </c>
      <c r="F979">
        <f t="shared" si="151"/>
        <v>69.39</v>
      </c>
      <c r="G979">
        <f t="shared" si="152"/>
        <v>60.92</v>
      </c>
      <c r="H979">
        <f t="shared" si="153"/>
        <v>8.4699999999999989</v>
      </c>
      <c r="I979" s="2">
        <f t="shared" si="154"/>
        <v>0.13171945466797988</v>
      </c>
      <c r="J979" s="2"/>
      <c r="L979">
        <v>24.97</v>
      </c>
      <c r="M979">
        <v>25.14</v>
      </c>
      <c r="N979">
        <v>25.26</v>
      </c>
      <c r="O979" s="1">
        <f t="shared" si="155"/>
        <v>25.123333333333335</v>
      </c>
      <c r="P979">
        <f t="shared" si="156"/>
        <v>25.26</v>
      </c>
      <c r="Q979">
        <f t="shared" si="157"/>
        <v>24.97</v>
      </c>
      <c r="R979">
        <f t="shared" si="158"/>
        <v>0.2900000000000027</v>
      </c>
      <c r="S979" s="2">
        <f t="shared" si="159"/>
        <v>1.1543054265623034E-2</v>
      </c>
    </row>
    <row r="980" spans="2:19" x14ac:dyDescent="0.25">
      <c r="B980">
        <v>60.91</v>
      </c>
      <c r="C980">
        <v>69.38</v>
      </c>
      <c r="D980">
        <v>62.6</v>
      </c>
      <c r="E980" s="1">
        <f t="shared" si="150"/>
        <v>64.296666666666667</v>
      </c>
      <c r="F980">
        <f t="shared" si="151"/>
        <v>69.38</v>
      </c>
      <c r="G980">
        <f t="shared" si="152"/>
        <v>60.91</v>
      </c>
      <c r="H980">
        <f t="shared" si="153"/>
        <v>8.4699999999999989</v>
      </c>
      <c r="I980" s="2">
        <f t="shared" si="154"/>
        <v>0.13173311213645081</v>
      </c>
      <c r="J980" s="2"/>
      <c r="L980">
        <v>24.96</v>
      </c>
      <c r="M980">
        <v>25.14</v>
      </c>
      <c r="N980">
        <v>25.26</v>
      </c>
      <c r="O980" s="1">
        <f t="shared" si="155"/>
        <v>25.12</v>
      </c>
      <c r="P980">
        <f t="shared" si="156"/>
        <v>25.26</v>
      </c>
      <c r="Q980">
        <f t="shared" si="157"/>
        <v>24.96</v>
      </c>
      <c r="R980">
        <f t="shared" si="158"/>
        <v>0.30000000000000071</v>
      </c>
      <c r="S980" s="2">
        <f t="shared" si="159"/>
        <v>1.1942675159235697E-2</v>
      </c>
    </row>
    <row r="981" spans="2:19" x14ac:dyDescent="0.25">
      <c r="B981">
        <v>60.91</v>
      </c>
      <c r="C981">
        <v>69.44</v>
      </c>
      <c r="D981">
        <v>62.59</v>
      </c>
      <c r="E981" s="1">
        <f t="shared" si="150"/>
        <v>64.313333333333333</v>
      </c>
      <c r="F981">
        <f t="shared" si="151"/>
        <v>69.44</v>
      </c>
      <c r="G981">
        <f t="shared" si="152"/>
        <v>60.91</v>
      </c>
      <c r="H981">
        <f t="shared" si="153"/>
        <v>8.5300000000000011</v>
      </c>
      <c r="I981" s="2">
        <f t="shared" si="154"/>
        <v>0.13263190629211155</v>
      </c>
      <c r="J981" s="2"/>
      <c r="L981">
        <v>24.95</v>
      </c>
      <c r="M981">
        <v>25.15</v>
      </c>
      <c r="N981">
        <v>25.25</v>
      </c>
      <c r="O981" s="1">
        <f t="shared" si="155"/>
        <v>25.116666666666664</v>
      </c>
      <c r="P981">
        <f t="shared" si="156"/>
        <v>25.25</v>
      </c>
      <c r="Q981">
        <f t="shared" si="157"/>
        <v>24.95</v>
      </c>
      <c r="R981">
        <f t="shared" si="158"/>
        <v>0.30000000000000071</v>
      </c>
      <c r="S981" s="2">
        <f t="shared" si="159"/>
        <v>1.1944260119442631E-2</v>
      </c>
    </row>
    <row r="982" spans="2:19" x14ac:dyDescent="0.25">
      <c r="B982">
        <v>60.89</v>
      </c>
      <c r="C982">
        <v>69.400000000000006</v>
      </c>
      <c r="D982">
        <v>62.54</v>
      </c>
      <c r="E982" s="1">
        <f t="shared" si="150"/>
        <v>64.276666666666671</v>
      </c>
      <c r="F982">
        <f t="shared" si="151"/>
        <v>69.400000000000006</v>
      </c>
      <c r="G982">
        <f t="shared" si="152"/>
        <v>60.89</v>
      </c>
      <c r="H982">
        <f t="shared" si="153"/>
        <v>8.5100000000000051</v>
      </c>
      <c r="I982" s="2">
        <f t="shared" si="154"/>
        <v>0.13239641134678221</v>
      </c>
      <c r="J982" s="2"/>
      <c r="L982">
        <v>24.97</v>
      </c>
      <c r="M982">
        <v>25.14</v>
      </c>
      <c r="N982">
        <v>25.27</v>
      </c>
      <c r="O982" s="1">
        <f t="shared" si="155"/>
        <v>25.126666666666665</v>
      </c>
      <c r="P982">
        <f t="shared" si="156"/>
        <v>25.27</v>
      </c>
      <c r="Q982">
        <f t="shared" si="157"/>
        <v>24.97</v>
      </c>
      <c r="R982">
        <f t="shared" si="158"/>
        <v>0.30000000000000071</v>
      </c>
      <c r="S982" s="2">
        <f t="shared" si="159"/>
        <v>1.1939506500398012E-2</v>
      </c>
    </row>
    <row r="983" spans="2:19" x14ac:dyDescent="0.25">
      <c r="B983">
        <v>60.88</v>
      </c>
      <c r="C983">
        <v>69.42</v>
      </c>
      <c r="D983">
        <v>62.53</v>
      </c>
      <c r="E983" s="1">
        <f t="shared" si="150"/>
        <v>64.276666666666671</v>
      </c>
      <c r="F983">
        <f t="shared" si="151"/>
        <v>69.42</v>
      </c>
      <c r="G983">
        <f t="shared" si="152"/>
        <v>60.88</v>
      </c>
      <c r="H983">
        <f t="shared" si="153"/>
        <v>8.5399999999999991</v>
      </c>
      <c r="I983" s="2">
        <f t="shared" si="154"/>
        <v>0.13286314370170615</v>
      </c>
      <c r="J983" s="2"/>
      <c r="L983">
        <v>24.97</v>
      </c>
      <c r="M983">
        <v>25.14</v>
      </c>
      <c r="N983">
        <v>25.26</v>
      </c>
      <c r="O983" s="1">
        <f t="shared" si="155"/>
        <v>25.123333333333335</v>
      </c>
      <c r="P983">
        <f t="shared" si="156"/>
        <v>25.26</v>
      </c>
      <c r="Q983">
        <f t="shared" si="157"/>
        <v>24.97</v>
      </c>
      <c r="R983">
        <f t="shared" si="158"/>
        <v>0.2900000000000027</v>
      </c>
      <c r="S983" s="2">
        <f t="shared" si="159"/>
        <v>1.1543054265623034E-2</v>
      </c>
    </row>
    <row r="984" spans="2:19" x14ac:dyDescent="0.25">
      <c r="B984">
        <v>60.86</v>
      </c>
      <c r="C984">
        <v>69.400000000000006</v>
      </c>
      <c r="D984">
        <v>62.57</v>
      </c>
      <c r="E984" s="1">
        <f t="shared" si="150"/>
        <v>64.276666666666657</v>
      </c>
      <c r="F984">
        <f t="shared" si="151"/>
        <v>69.400000000000006</v>
      </c>
      <c r="G984">
        <f t="shared" si="152"/>
        <v>60.86</v>
      </c>
      <c r="H984">
        <f t="shared" si="153"/>
        <v>8.5400000000000063</v>
      </c>
      <c r="I984" s="2">
        <f t="shared" si="154"/>
        <v>0.13286314370170629</v>
      </c>
      <c r="J984" s="2"/>
      <c r="L984">
        <v>24.97</v>
      </c>
      <c r="M984">
        <v>25.13</v>
      </c>
      <c r="N984">
        <v>25.27</v>
      </c>
      <c r="O984" s="1">
        <f t="shared" si="155"/>
        <v>25.123333333333331</v>
      </c>
      <c r="P984">
        <f t="shared" si="156"/>
        <v>25.27</v>
      </c>
      <c r="Q984">
        <f t="shared" si="157"/>
        <v>24.97</v>
      </c>
      <c r="R984">
        <f t="shared" si="158"/>
        <v>0.30000000000000071</v>
      </c>
      <c r="S984" s="2">
        <f t="shared" si="159"/>
        <v>1.1941090619609953E-2</v>
      </c>
    </row>
    <row r="985" spans="2:19" x14ac:dyDescent="0.25">
      <c r="B985">
        <v>60.85</v>
      </c>
      <c r="C985">
        <v>69.45</v>
      </c>
      <c r="D985">
        <v>62.59</v>
      </c>
      <c r="E985" s="1">
        <f t="shared" si="150"/>
        <v>64.296666666666667</v>
      </c>
      <c r="F985">
        <f t="shared" si="151"/>
        <v>69.45</v>
      </c>
      <c r="G985">
        <f t="shared" si="152"/>
        <v>60.85</v>
      </c>
      <c r="H985">
        <f t="shared" si="153"/>
        <v>8.6000000000000014</v>
      </c>
      <c r="I985" s="2">
        <f t="shared" si="154"/>
        <v>0.13375498989061124</v>
      </c>
      <c r="J985" s="2"/>
      <c r="L985">
        <v>24.98</v>
      </c>
      <c r="M985">
        <v>25.15</v>
      </c>
      <c r="N985">
        <v>25.26</v>
      </c>
      <c r="O985" s="1">
        <f t="shared" si="155"/>
        <v>25.13</v>
      </c>
      <c r="P985">
        <f t="shared" si="156"/>
        <v>25.26</v>
      </c>
      <c r="Q985">
        <f t="shared" si="157"/>
        <v>24.98</v>
      </c>
      <c r="R985">
        <f t="shared" si="158"/>
        <v>0.28000000000000114</v>
      </c>
      <c r="S985" s="2">
        <f t="shared" si="159"/>
        <v>1.1142061281337092E-2</v>
      </c>
    </row>
    <row r="986" spans="2:19" x14ac:dyDescent="0.25">
      <c r="B986">
        <v>60.8</v>
      </c>
      <c r="C986">
        <v>69.42</v>
      </c>
      <c r="D986">
        <v>62.64</v>
      </c>
      <c r="E986" s="1">
        <f t="shared" si="150"/>
        <v>64.286666666666676</v>
      </c>
      <c r="F986">
        <f t="shared" si="151"/>
        <v>69.42</v>
      </c>
      <c r="G986">
        <f t="shared" si="152"/>
        <v>60.8</v>
      </c>
      <c r="H986">
        <f t="shared" si="153"/>
        <v>8.6200000000000045</v>
      </c>
      <c r="I986" s="2">
        <f t="shared" si="154"/>
        <v>0.13408690241626056</v>
      </c>
      <c r="J986" s="2"/>
      <c r="L986">
        <v>24.97</v>
      </c>
      <c r="M986">
        <v>25.14</v>
      </c>
      <c r="N986">
        <v>25.27</v>
      </c>
      <c r="O986" s="1">
        <f t="shared" si="155"/>
        <v>25.126666666666665</v>
      </c>
      <c r="P986">
        <f t="shared" si="156"/>
        <v>25.27</v>
      </c>
      <c r="Q986">
        <f t="shared" si="157"/>
        <v>24.97</v>
      </c>
      <c r="R986">
        <f t="shared" si="158"/>
        <v>0.30000000000000071</v>
      </c>
      <c r="S986" s="2">
        <f t="shared" si="159"/>
        <v>1.1939506500398012E-2</v>
      </c>
    </row>
    <row r="987" spans="2:19" x14ac:dyDescent="0.25">
      <c r="B987">
        <v>60.8</v>
      </c>
      <c r="C987">
        <v>69.45</v>
      </c>
      <c r="D987">
        <v>62.64</v>
      </c>
      <c r="E987" s="1">
        <f t="shared" si="150"/>
        <v>64.296666666666667</v>
      </c>
      <c r="F987">
        <f t="shared" si="151"/>
        <v>69.45</v>
      </c>
      <c r="G987">
        <f t="shared" si="152"/>
        <v>60.8</v>
      </c>
      <c r="H987">
        <f t="shared" si="153"/>
        <v>8.6500000000000057</v>
      </c>
      <c r="I987" s="2">
        <f t="shared" si="154"/>
        <v>0.13453263518067302</v>
      </c>
      <c r="J987" s="2"/>
      <c r="L987">
        <v>24.97</v>
      </c>
      <c r="M987">
        <v>25.15</v>
      </c>
      <c r="N987">
        <v>25.27</v>
      </c>
      <c r="O987" s="1">
        <f t="shared" si="155"/>
        <v>25.13</v>
      </c>
      <c r="P987">
        <f t="shared" si="156"/>
        <v>25.27</v>
      </c>
      <c r="Q987">
        <f t="shared" si="157"/>
        <v>24.97</v>
      </c>
      <c r="R987">
        <f t="shared" si="158"/>
        <v>0.30000000000000071</v>
      </c>
      <c r="S987" s="2">
        <f t="shared" si="159"/>
        <v>1.193792280143258E-2</v>
      </c>
    </row>
    <row r="988" spans="2:19" x14ac:dyDescent="0.25">
      <c r="B988">
        <v>60.8</v>
      </c>
      <c r="C988">
        <v>69.459999999999994</v>
      </c>
      <c r="D988">
        <v>62.69</v>
      </c>
      <c r="E988" s="1">
        <f t="shared" si="150"/>
        <v>64.316666666666663</v>
      </c>
      <c r="F988">
        <f t="shared" si="151"/>
        <v>69.459999999999994</v>
      </c>
      <c r="G988">
        <f t="shared" si="152"/>
        <v>60.8</v>
      </c>
      <c r="H988">
        <f t="shared" si="153"/>
        <v>8.6599999999999966</v>
      </c>
      <c r="I988" s="2">
        <f t="shared" si="154"/>
        <v>0.13464628142005697</v>
      </c>
      <c r="J988" s="2"/>
      <c r="L988">
        <v>24.97</v>
      </c>
      <c r="M988">
        <v>25.15</v>
      </c>
      <c r="N988">
        <v>25.27</v>
      </c>
      <c r="O988" s="1">
        <f t="shared" si="155"/>
        <v>25.13</v>
      </c>
      <c r="P988">
        <f t="shared" si="156"/>
        <v>25.27</v>
      </c>
      <c r="Q988">
        <f t="shared" si="157"/>
        <v>24.97</v>
      </c>
      <c r="R988">
        <f t="shared" si="158"/>
        <v>0.30000000000000071</v>
      </c>
      <c r="S988" s="2">
        <f t="shared" si="159"/>
        <v>1.193792280143258E-2</v>
      </c>
    </row>
    <row r="989" spans="2:19" x14ac:dyDescent="0.25">
      <c r="B989">
        <v>60.8</v>
      </c>
      <c r="C989">
        <v>69.510000000000005</v>
      </c>
      <c r="D989">
        <v>62.73</v>
      </c>
      <c r="E989" s="1">
        <f t="shared" si="150"/>
        <v>64.346666666666664</v>
      </c>
      <c r="F989">
        <f t="shared" si="151"/>
        <v>69.510000000000005</v>
      </c>
      <c r="G989">
        <f t="shared" si="152"/>
        <v>60.8</v>
      </c>
      <c r="H989">
        <f t="shared" si="153"/>
        <v>8.710000000000008</v>
      </c>
      <c r="I989" s="2">
        <f t="shared" si="154"/>
        <v>0.13536054703688369</v>
      </c>
      <c r="J989" s="2"/>
      <c r="L989">
        <v>24.97</v>
      </c>
      <c r="M989">
        <v>25.15</v>
      </c>
      <c r="N989">
        <v>25.26</v>
      </c>
      <c r="O989" s="1">
        <f t="shared" si="155"/>
        <v>25.126666666666665</v>
      </c>
      <c r="P989">
        <f t="shared" si="156"/>
        <v>25.26</v>
      </c>
      <c r="Q989">
        <f t="shared" si="157"/>
        <v>24.97</v>
      </c>
      <c r="R989">
        <f t="shared" si="158"/>
        <v>0.2900000000000027</v>
      </c>
      <c r="S989" s="2">
        <f t="shared" si="159"/>
        <v>1.1541522950384825E-2</v>
      </c>
    </row>
    <row r="990" spans="2:19" x14ac:dyDescent="0.25">
      <c r="B990">
        <v>60.8</v>
      </c>
      <c r="C990">
        <v>69.47</v>
      </c>
      <c r="D990">
        <v>62.77</v>
      </c>
      <c r="E990" s="1">
        <f t="shared" si="150"/>
        <v>64.346666666666664</v>
      </c>
      <c r="F990">
        <f t="shared" si="151"/>
        <v>69.47</v>
      </c>
      <c r="G990">
        <f t="shared" si="152"/>
        <v>60.8</v>
      </c>
      <c r="H990">
        <f t="shared" si="153"/>
        <v>8.6700000000000017</v>
      </c>
      <c r="I990" s="2">
        <f t="shared" si="154"/>
        <v>0.13473891421467057</v>
      </c>
      <c r="J990" s="2"/>
      <c r="L990">
        <v>24.97</v>
      </c>
      <c r="M990">
        <v>25.14</v>
      </c>
      <c r="N990">
        <v>25.27</v>
      </c>
      <c r="O990" s="1">
        <f t="shared" si="155"/>
        <v>25.126666666666665</v>
      </c>
      <c r="P990">
        <f t="shared" si="156"/>
        <v>25.27</v>
      </c>
      <c r="Q990">
        <f t="shared" si="157"/>
        <v>24.97</v>
      </c>
      <c r="R990">
        <f t="shared" si="158"/>
        <v>0.30000000000000071</v>
      </c>
      <c r="S990" s="2">
        <f t="shared" si="159"/>
        <v>1.1939506500398012E-2</v>
      </c>
    </row>
    <row r="991" spans="2:19" x14ac:dyDescent="0.25">
      <c r="B991">
        <v>60.81</v>
      </c>
      <c r="C991">
        <v>69.540000000000006</v>
      </c>
      <c r="D991">
        <v>62.78</v>
      </c>
      <c r="E991" s="1">
        <f t="shared" si="150"/>
        <v>64.376666666666679</v>
      </c>
      <c r="F991">
        <f t="shared" si="151"/>
        <v>69.540000000000006</v>
      </c>
      <c r="G991">
        <f t="shared" si="152"/>
        <v>60.81</v>
      </c>
      <c r="H991">
        <f t="shared" si="153"/>
        <v>8.730000000000004</v>
      </c>
      <c r="I991" s="2">
        <f t="shared" si="154"/>
        <v>0.13560813959509144</v>
      </c>
      <c r="J991" s="2"/>
      <c r="L991">
        <v>24.97</v>
      </c>
      <c r="M991">
        <v>25.15</v>
      </c>
      <c r="N991">
        <v>25.26</v>
      </c>
      <c r="O991" s="1">
        <f t="shared" si="155"/>
        <v>25.126666666666665</v>
      </c>
      <c r="P991">
        <f t="shared" si="156"/>
        <v>25.26</v>
      </c>
      <c r="Q991">
        <f t="shared" si="157"/>
        <v>24.97</v>
      </c>
      <c r="R991">
        <f t="shared" si="158"/>
        <v>0.2900000000000027</v>
      </c>
      <c r="S991" s="2">
        <f t="shared" si="159"/>
        <v>1.1541522950384825E-2</v>
      </c>
    </row>
    <row r="992" spans="2:19" x14ac:dyDescent="0.25">
      <c r="B992">
        <v>60.82</v>
      </c>
      <c r="C992">
        <v>69.489999999999995</v>
      </c>
      <c r="D992">
        <v>62.79</v>
      </c>
      <c r="E992" s="1">
        <f t="shared" si="150"/>
        <v>64.36666666666666</v>
      </c>
      <c r="F992">
        <f t="shared" si="151"/>
        <v>69.489999999999995</v>
      </c>
      <c r="G992">
        <f t="shared" si="152"/>
        <v>60.82</v>
      </c>
      <c r="H992">
        <f t="shared" si="153"/>
        <v>8.6699999999999946</v>
      </c>
      <c r="I992" s="2">
        <f t="shared" si="154"/>
        <v>0.13469704816157424</v>
      </c>
      <c r="J992" s="2"/>
      <c r="L992">
        <v>24.97</v>
      </c>
      <c r="M992">
        <v>25.14</v>
      </c>
      <c r="N992">
        <v>25.28</v>
      </c>
      <c r="O992" s="1">
        <f t="shared" si="155"/>
        <v>25.13</v>
      </c>
      <c r="P992">
        <f t="shared" si="156"/>
        <v>25.28</v>
      </c>
      <c r="Q992">
        <f t="shared" si="157"/>
        <v>24.97</v>
      </c>
      <c r="R992">
        <f t="shared" si="158"/>
        <v>0.31000000000000227</v>
      </c>
      <c r="S992" s="2">
        <f t="shared" si="159"/>
        <v>1.2335853561480394E-2</v>
      </c>
    </row>
    <row r="993" spans="2:19" x14ac:dyDescent="0.25">
      <c r="B993">
        <v>60.87</v>
      </c>
      <c r="C993">
        <v>69.52</v>
      </c>
      <c r="D993">
        <v>62.77</v>
      </c>
      <c r="E993" s="1">
        <f t="shared" si="150"/>
        <v>64.38666666666667</v>
      </c>
      <c r="F993">
        <f t="shared" si="151"/>
        <v>69.52</v>
      </c>
      <c r="G993">
        <f t="shared" si="152"/>
        <v>60.87</v>
      </c>
      <c r="H993">
        <f t="shared" si="153"/>
        <v>8.6499999999999986</v>
      </c>
      <c r="I993" s="2">
        <f t="shared" si="154"/>
        <v>0.13434458480016565</v>
      </c>
      <c r="J993" s="2"/>
      <c r="L993">
        <v>24.98</v>
      </c>
      <c r="M993">
        <v>25.13</v>
      </c>
      <c r="N993">
        <v>25.27</v>
      </c>
      <c r="O993" s="1">
        <f t="shared" si="155"/>
        <v>25.126666666666665</v>
      </c>
      <c r="P993">
        <f t="shared" si="156"/>
        <v>25.27</v>
      </c>
      <c r="Q993">
        <f t="shared" si="157"/>
        <v>24.98</v>
      </c>
      <c r="R993">
        <f t="shared" si="158"/>
        <v>0.28999999999999915</v>
      </c>
      <c r="S993" s="2">
        <f t="shared" si="159"/>
        <v>1.1541522950384684E-2</v>
      </c>
    </row>
    <row r="994" spans="2:19" x14ac:dyDescent="0.25">
      <c r="B994">
        <v>60.87</v>
      </c>
      <c r="C994">
        <v>69.56</v>
      </c>
      <c r="D994">
        <v>62.79</v>
      </c>
      <c r="E994" s="1">
        <f t="shared" si="150"/>
        <v>64.406666666666666</v>
      </c>
      <c r="F994">
        <f t="shared" si="151"/>
        <v>69.56</v>
      </c>
      <c r="G994">
        <f t="shared" si="152"/>
        <v>60.87</v>
      </c>
      <c r="H994">
        <f t="shared" si="153"/>
        <v>8.6900000000000048</v>
      </c>
      <c r="I994" s="2">
        <f t="shared" si="154"/>
        <v>0.13492392091915958</v>
      </c>
      <c r="J994" s="2"/>
      <c r="L994">
        <v>24.96</v>
      </c>
      <c r="M994">
        <v>25.13</v>
      </c>
      <c r="N994">
        <v>25.27</v>
      </c>
      <c r="O994" s="1">
        <f t="shared" si="155"/>
        <v>25.12</v>
      </c>
      <c r="P994">
        <f t="shared" si="156"/>
        <v>25.27</v>
      </c>
      <c r="Q994">
        <f t="shared" si="157"/>
        <v>24.96</v>
      </c>
      <c r="R994">
        <f t="shared" si="158"/>
        <v>0.30999999999999872</v>
      </c>
      <c r="S994" s="2">
        <f t="shared" si="159"/>
        <v>1.234076433121014E-2</v>
      </c>
    </row>
    <row r="995" spans="2:19" x14ac:dyDescent="0.25">
      <c r="B995">
        <v>60.91</v>
      </c>
      <c r="C995">
        <v>69.55</v>
      </c>
      <c r="D995">
        <v>62.71</v>
      </c>
      <c r="E995" s="1">
        <f t="shared" si="150"/>
        <v>64.39</v>
      </c>
      <c r="F995">
        <f t="shared" si="151"/>
        <v>69.55</v>
      </c>
      <c r="G995">
        <f t="shared" si="152"/>
        <v>60.91</v>
      </c>
      <c r="H995">
        <f t="shared" si="153"/>
        <v>8.64</v>
      </c>
      <c r="I995" s="2">
        <f t="shared" si="154"/>
        <v>0.13418232644820624</v>
      </c>
      <c r="J995" s="2"/>
      <c r="L995">
        <v>24.97</v>
      </c>
      <c r="M995">
        <v>25.14</v>
      </c>
      <c r="N995">
        <v>25.27</v>
      </c>
      <c r="O995" s="1">
        <f t="shared" si="155"/>
        <v>25.126666666666665</v>
      </c>
      <c r="P995">
        <f t="shared" si="156"/>
        <v>25.27</v>
      </c>
      <c r="Q995">
        <f t="shared" si="157"/>
        <v>24.97</v>
      </c>
      <c r="R995">
        <f t="shared" si="158"/>
        <v>0.30000000000000071</v>
      </c>
      <c r="S995" s="2">
        <f t="shared" si="159"/>
        <v>1.1939506500398012E-2</v>
      </c>
    </row>
    <row r="996" spans="2:19" x14ac:dyDescent="0.25">
      <c r="B996">
        <v>61</v>
      </c>
      <c r="C996">
        <v>69.540000000000006</v>
      </c>
      <c r="D996">
        <v>62.68</v>
      </c>
      <c r="E996" s="1">
        <f t="shared" si="150"/>
        <v>64.40666666666668</v>
      </c>
      <c r="F996">
        <f t="shared" si="151"/>
        <v>69.540000000000006</v>
      </c>
      <c r="G996">
        <f t="shared" si="152"/>
        <v>61</v>
      </c>
      <c r="H996">
        <f t="shared" si="153"/>
        <v>8.5400000000000063</v>
      </c>
      <c r="I996" s="2">
        <f t="shared" si="154"/>
        <v>0.13259496946485877</v>
      </c>
      <c r="J996" s="2"/>
      <c r="L996">
        <v>24.97</v>
      </c>
      <c r="M996">
        <v>25.14</v>
      </c>
      <c r="N996">
        <v>25.27</v>
      </c>
      <c r="O996" s="1">
        <f t="shared" si="155"/>
        <v>25.126666666666665</v>
      </c>
      <c r="P996">
        <f t="shared" si="156"/>
        <v>25.27</v>
      </c>
      <c r="Q996">
        <f t="shared" si="157"/>
        <v>24.97</v>
      </c>
      <c r="R996">
        <f t="shared" si="158"/>
        <v>0.30000000000000071</v>
      </c>
      <c r="S996" s="2">
        <f t="shared" si="159"/>
        <v>1.1939506500398012E-2</v>
      </c>
    </row>
    <row r="997" spans="2:19" x14ac:dyDescent="0.25">
      <c r="B997">
        <v>61.05</v>
      </c>
      <c r="C997">
        <v>69.53</v>
      </c>
      <c r="D997">
        <v>62.67</v>
      </c>
      <c r="E997" s="1">
        <f t="shared" si="150"/>
        <v>64.416666666666671</v>
      </c>
      <c r="F997">
        <f t="shared" si="151"/>
        <v>69.53</v>
      </c>
      <c r="G997">
        <f t="shared" si="152"/>
        <v>61.05</v>
      </c>
      <c r="H997">
        <f t="shared" si="153"/>
        <v>8.480000000000004</v>
      </c>
      <c r="I997" s="2">
        <f t="shared" si="154"/>
        <v>0.13164294954721867</v>
      </c>
      <c r="J997" s="2"/>
      <c r="L997">
        <v>24.97</v>
      </c>
      <c r="M997">
        <v>25.13</v>
      </c>
      <c r="N997">
        <v>25.26</v>
      </c>
      <c r="O997" s="1">
        <f t="shared" si="155"/>
        <v>25.12</v>
      </c>
      <c r="P997">
        <f t="shared" si="156"/>
        <v>25.26</v>
      </c>
      <c r="Q997">
        <f t="shared" si="157"/>
        <v>24.97</v>
      </c>
      <c r="R997">
        <f t="shared" si="158"/>
        <v>0.2900000000000027</v>
      </c>
      <c r="S997" s="2">
        <f t="shared" si="159"/>
        <v>1.1544585987261253E-2</v>
      </c>
    </row>
    <row r="998" spans="2:19" x14ac:dyDescent="0.25">
      <c r="B998">
        <v>61.12</v>
      </c>
      <c r="C998">
        <v>69.53</v>
      </c>
      <c r="D998">
        <v>62.63</v>
      </c>
      <c r="E998" s="1">
        <f t="shared" si="150"/>
        <v>64.426666666666662</v>
      </c>
      <c r="F998">
        <f t="shared" si="151"/>
        <v>69.53</v>
      </c>
      <c r="G998">
        <f t="shared" si="152"/>
        <v>61.12</v>
      </c>
      <c r="H998">
        <f t="shared" si="153"/>
        <v>8.4100000000000037</v>
      </c>
      <c r="I998" s="2">
        <f t="shared" si="154"/>
        <v>0.1305360099337749</v>
      </c>
      <c r="J998" s="2"/>
      <c r="L998">
        <v>24.99</v>
      </c>
      <c r="M998">
        <v>25.13</v>
      </c>
      <c r="N998">
        <v>25.28</v>
      </c>
      <c r="O998" s="1">
        <f t="shared" si="155"/>
        <v>25.133333333333336</v>
      </c>
      <c r="P998">
        <f t="shared" si="156"/>
        <v>25.28</v>
      </c>
      <c r="Q998">
        <f t="shared" si="157"/>
        <v>24.99</v>
      </c>
      <c r="R998">
        <f t="shared" si="158"/>
        <v>0.2900000000000027</v>
      </c>
      <c r="S998" s="2">
        <f t="shared" si="159"/>
        <v>1.1538461538461645E-2</v>
      </c>
    </row>
    <row r="999" spans="2:19" x14ac:dyDescent="0.25">
      <c r="B999">
        <v>61.2</v>
      </c>
      <c r="C999">
        <v>69.44</v>
      </c>
      <c r="D999">
        <v>62.57</v>
      </c>
      <c r="E999" s="1">
        <f t="shared" si="150"/>
        <v>64.403333333333322</v>
      </c>
      <c r="F999">
        <f t="shared" si="151"/>
        <v>69.44</v>
      </c>
      <c r="G999">
        <f t="shared" si="152"/>
        <v>61.2</v>
      </c>
      <c r="H999">
        <f t="shared" si="153"/>
        <v>8.2399999999999949</v>
      </c>
      <c r="I999" s="2">
        <f t="shared" si="154"/>
        <v>0.12794368821489566</v>
      </c>
      <c r="J999" s="2"/>
      <c r="L999">
        <v>24.98</v>
      </c>
      <c r="M999">
        <v>25.13</v>
      </c>
      <c r="N999">
        <v>25.28</v>
      </c>
      <c r="O999" s="1">
        <f t="shared" si="155"/>
        <v>25.13</v>
      </c>
      <c r="P999">
        <f t="shared" si="156"/>
        <v>25.28</v>
      </c>
      <c r="Q999">
        <f t="shared" si="157"/>
        <v>24.98</v>
      </c>
      <c r="R999">
        <f t="shared" si="158"/>
        <v>0.30000000000000071</v>
      </c>
      <c r="S999" s="2">
        <f t="shared" si="159"/>
        <v>1.193792280143258E-2</v>
      </c>
    </row>
    <row r="1000" spans="2:19" x14ac:dyDescent="0.25">
      <c r="B1000">
        <v>61.22</v>
      </c>
      <c r="C1000">
        <v>69.45</v>
      </c>
      <c r="D1000">
        <v>62.51</v>
      </c>
      <c r="E1000" s="1">
        <f t="shared" si="150"/>
        <v>64.393333333333331</v>
      </c>
      <c r="F1000">
        <f t="shared" si="151"/>
        <v>69.45</v>
      </c>
      <c r="G1000">
        <f t="shared" si="152"/>
        <v>61.22</v>
      </c>
      <c r="H1000">
        <f t="shared" si="153"/>
        <v>8.230000000000004</v>
      </c>
      <c r="I1000" s="2">
        <f t="shared" si="154"/>
        <v>0.1278082617248163</v>
      </c>
      <c r="J1000" s="2"/>
      <c r="L1000">
        <v>24.97</v>
      </c>
      <c r="M1000">
        <v>25.12</v>
      </c>
      <c r="N1000">
        <v>25.27</v>
      </c>
      <c r="O1000" s="1">
        <f t="shared" si="155"/>
        <v>25.12</v>
      </c>
      <c r="P1000">
        <f t="shared" si="156"/>
        <v>25.27</v>
      </c>
      <c r="Q1000">
        <f t="shared" si="157"/>
        <v>24.97</v>
      </c>
      <c r="R1000">
        <f t="shared" si="158"/>
        <v>0.30000000000000071</v>
      </c>
      <c r="S1000" s="2">
        <f t="shared" si="159"/>
        <v>1.1942675159235697E-2</v>
      </c>
    </row>
    <row r="1001" spans="2:19" x14ac:dyDescent="0.25">
      <c r="B1001">
        <v>61.31</v>
      </c>
      <c r="C1001">
        <v>69.45</v>
      </c>
      <c r="D1001">
        <v>62.49</v>
      </c>
      <c r="E1001" s="1">
        <f t="shared" si="150"/>
        <v>64.416666666666671</v>
      </c>
      <c r="F1001">
        <f t="shared" si="151"/>
        <v>69.45</v>
      </c>
      <c r="G1001">
        <f t="shared" si="152"/>
        <v>61.31</v>
      </c>
      <c r="H1001">
        <f t="shared" si="153"/>
        <v>8.14</v>
      </c>
      <c r="I1001" s="2">
        <f t="shared" si="154"/>
        <v>0.12636481241914618</v>
      </c>
      <c r="J1001" s="2"/>
      <c r="L1001">
        <v>24.99</v>
      </c>
      <c r="M1001">
        <v>25.14</v>
      </c>
      <c r="N1001">
        <v>25.27</v>
      </c>
      <c r="O1001" s="1">
        <f t="shared" si="155"/>
        <v>25.133333333333329</v>
      </c>
      <c r="P1001">
        <f t="shared" si="156"/>
        <v>25.27</v>
      </c>
      <c r="Q1001">
        <f t="shared" si="157"/>
        <v>24.99</v>
      </c>
      <c r="R1001">
        <f t="shared" si="158"/>
        <v>0.28000000000000114</v>
      </c>
      <c r="S1001" s="2">
        <f t="shared" si="159"/>
        <v>1.1140583554376705E-2</v>
      </c>
    </row>
    <row r="1002" spans="2:19" x14ac:dyDescent="0.25">
      <c r="B1002">
        <v>61.4</v>
      </c>
      <c r="C1002">
        <v>69.42</v>
      </c>
      <c r="D1002">
        <v>62.46</v>
      </c>
      <c r="E1002" s="1">
        <f t="shared" si="150"/>
        <v>64.426666666666662</v>
      </c>
      <c r="F1002">
        <f t="shared" si="151"/>
        <v>69.42</v>
      </c>
      <c r="G1002">
        <f t="shared" si="152"/>
        <v>61.4</v>
      </c>
      <c r="H1002">
        <f t="shared" si="153"/>
        <v>8.0200000000000031</v>
      </c>
      <c r="I1002" s="2">
        <f t="shared" si="154"/>
        <v>0.12448261589403979</v>
      </c>
      <c r="J1002" s="2"/>
      <c r="L1002">
        <v>24.98</v>
      </c>
      <c r="M1002">
        <v>25.13</v>
      </c>
      <c r="N1002">
        <v>25.27</v>
      </c>
      <c r="O1002" s="1">
        <f t="shared" si="155"/>
        <v>25.126666666666665</v>
      </c>
      <c r="P1002">
        <f t="shared" si="156"/>
        <v>25.27</v>
      </c>
      <c r="Q1002">
        <f t="shared" si="157"/>
        <v>24.98</v>
      </c>
      <c r="R1002">
        <f t="shared" si="158"/>
        <v>0.28999999999999915</v>
      </c>
      <c r="S1002" s="2">
        <f t="shared" si="159"/>
        <v>1.1541522950384684E-2</v>
      </c>
    </row>
    <row r="1003" spans="2:19" x14ac:dyDescent="0.25">
      <c r="B1003">
        <v>61.44</v>
      </c>
      <c r="C1003">
        <v>69.44</v>
      </c>
      <c r="D1003">
        <v>62.42</v>
      </c>
      <c r="E1003" s="1">
        <f t="shared" si="150"/>
        <v>64.433333333333337</v>
      </c>
      <c r="F1003">
        <f t="shared" si="151"/>
        <v>69.44</v>
      </c>
      <c r="G1003">
        <f t="shared" si="152"/>
        <v>61.44</v>
      </c>
      <c r="H1003">
        <f t="shared" si="153"/>
        <v>8</v>
      </c>
      <c r="I1003" s="2">
        <f t="shared" si="154"/>
        <v>0.12415933781686497</v>
      </c>
      <c r="J1003" s="2"/>
      <c r="L1003">
        <v>24.97</v>
      </c>
      <c r="M1003">
        <v>25.13</v>
      </c>
      <c r="N1003">
        <v>25.26</v>
      </c>
      <c r="O1003" s="1">
        <f t="shared" si="155"/>
        <v>25.12</v>
      </c>
      <c r="P1003">
        <f t="shared" si="156"/>
        <v>25.26</v>
      </c>
      <c r="Q1003">
        <f t="shared" si="157"/>
        <v>24.97</v>
      </c>
      <c r="R1003">
        <f t="shared" si="158"/>
        <v>0.2900000000000027</v>
      </c>
      <c r="S1003" s="2">
        <f t="shared" si="159"/>
        <v>1.1544585987261253E-2</v>
      </c>
    </row>
    <row r="1004" spans="2:19" x14ac:dyDescent="0.25">
      <c r="B1004">
        <v>61.49</v>
      </c>
      <c r="C1004">
        <v>69.42</v>
      </c>
      <c r="D1004">
        <v>62.4</v>
      </c>
      <c r="E1004" s="1">
        <f t="shared" si="150"/>
        <v>64.436666666666667</v>
      </c>
      <c r="F1004">
        <f t="shared" si="151"/>
        <v>69.42</v>
      </c>
      <c r="G1004">
        <f t="shared" si="152"/>
        <v>61.49</v>
      </c>
      <c r="H1004">
        <f t="shared" si="153"/>
        <v>7.93</v>
      </c>
      <c r="I1004" s="2">
        <f t="shared" si="154"/>
        <v>0.12306657700067249</v>
      </c>
      <c r="J1004" s="2"/>
      <c r="L1004">
        <v>24.98</v>
      </c>
      <c r="M1004">
        <v>25.13</v>
      </c>
      <c r="N1004">
        <v>25.25</v>
      </c>
      <c r="O1004" s="1">
        <f t="shared" si="155"/>
        <v>25.12</v>
      </c>
      <c r="P1004">
        <f t="shared" si="156"/>
        <v>25.25</v>
      </c>
      <c r="Q1004">
        <f t="shared" si="157"/>
        <v>24.98</v>
      </c>
      <c r="R1004">
        <f t="shared" si="158"/>
        <v>0.26999999999999957</v>
      </c>
      <c r="S1004" s="2">
        <f t="shared" si="159"/>
        <v>1.0748407643312084E-2</v>
      </c>
    </row>
    <row r="1005" spans="2:19" x14ac:dyDescent="0.25">
      <c r="B1005">
        <v>61.5</v>
      </c>
      <c r="C1005">
        <v>69.39</v>
      </c>
      <c r="D1005">
        <v>62.44</v>
      </c>
      <c r="E1005" s="1">
        <f t="shared" si="150"/>
        <v>64.443333333333328</v>
      </c>
      <c r="F1005">
        <f t="shared" si="151"/>
        <v>69.39</v>
      </c>
      <c r="G1005">
        <f t="shared" si="152"/>
        <v>61.5</v>
      </c>
      <c r="H1005">
        <f t="shared" si="153"/>
        <v>7.8900000000000006</v>
      </c>
      <c r="I1005" s="2">
        <f t="shared" si="154"/>
        <v>0.12243314539905863</v>
      </c>
      <c r="J1005" s="2"/>
      <c r="L1005">
        <v>24.98</v>
      </c>
      <c r="M1005">
        <v>25.12</v>
      </c>
      <c r="N1005">
        <v>25.25</v>
      </c>
      <c r="O1005" s="1">
        <f t="shared" si="155"/>
        <v>25.116666666666664</v>
      </c>
      <c r="P1005">
        <f t="shared" si="156"/>
        <v>25.25</v>
      </c>
      <c r="Q1005">
        <f t="shared" si="157"/>
        <v>24.98</v>
      </c>
      <c r="R1005">
        <f t="shared" si="158"/>
        <v>0.26999999999999957</v>
      </c>
      <c r="S1005" s="2">
        <f t="shared" si="159"/>
        <v>1.0749834107498326E-2</v>
      </c>
    </row>
    <row r="1006" spans="2:19" x14ac:dyDescent="0.25">
      <c r="B1006">
        <v>61.49</v>
      </c>
      <c r="C1006">
        <v>69.37</v>
      </c>
      <c r="D1006">
        <v>62.38</v>
      </c>
      <c r="E1006" s="1">
        <f t="shared" si="150"/>
        <v>64.413333333333341</v>
      </c>
      <c r="F1006">
        <f t="shared" si="151"/>
        <v>69.37</v>
      </c>
      <c r="G1006">
        <f t="shared" si="152"/>
        <v>61.49</v>
      </c>
      <c r="H1006">
        <f t="shared" si="153"/>
        <v>7.8800000000000026</v>
      </c>
      <c r="I1006" s="2">
        <f t="shared" si="154"/>
        <v>0.12233492030635482</v>
      </c>
      <c r="J1006" s="2"/>
      <c r="L1006">
        <v>24.97</v>
      </c>
      <c r="M1006">
        <v>25.13</v>
      </c>
      <c r="N1006">
        <v>25.27</v>
      </c>
      <c r="O1006" s="1">
        <f t="shared" si="155"/>
        <v>25.123333333333331</v>
      </c>
      <c r="P1006">
        <f t="shared" si="156"/>
        <v>25.27</v>
      </c>
      <c r="Q1006">
        <f t="shared" si="157"/>
        <v>24.97</v>
      </c>
      <c r="R1006">
        <f t="shared" si="158"/>
        <v>0.30000000000000071</v>
      </c>
      <c r="S1006" s="2">
        <f t="shared" si="159"/>
        <v>1.1941090619609953E-2</v>
      </c>
    </row>
    <row r="1007" spans="2:19" x14ac:dyDescent="0.25">
      <c r="B1007">
        <v>61.47</v>
      </c>
      <c r="C1007">
        <v>69.39</v>
      </c>
      <c r="D1007">
        <v>62.36</v>
      </c>
      <c r="E1007" s="1">
        <f t="shared" si="150"/>
        <v>64.40666666666668</v>
      </c>
      <c r="F1007">
        <f t="shared" si="151"/>
        <v>69.39</v>
      </c>
      <c r="G1007">
        <f t="shared" si="152"/>
        <v>61.47</v>
      </c>
      <c r="H1007">
        <f t="shared" si="153"/>
        <v>7.9200000000000017</v>
      </c>
      <c r="I1007" s="2">
        <f t="shared" si="154"/>
        <v>0.12296863678708209</v>
      </c>
      <c r="J1007" s="2"/>
      <c r="L1007">
        <v>24.98</v>
      </c>
      <c r="M1007">
        <v>25.13</v>
      </c>
      <c r="N1007">
        <v>25.27</v>
      </c>
      <c r="O1007" s="1">
        <f t="shared" si="155"/>
        <v>25.126666666666665</v>
      </c>
      <c r="P1007">
        <f t="shared" si="156"/>
        <v>25.27</v>
      </c>
      <c r="Q1007">
        <f t="shared" si="157"/>
        <v>24.98</v>
      </c>
      <c r="R1007">
        <f t="shared" si="158"/>
        <v>0.28999999999999915</v>
      </c>
      <c r="S1007" s="2">
        <f t="shared" si="159"/>
        <v>1.1541522950384684E-2</v>
      </c>
    </row>
    <row r="1008" spans="2:19" x14ac:dyDescent="0.25">
      <c r="B1008">
        <v>61.46</v>
      </c>
      <c r="C1008">
        <v>69.39</v>
      </c>
      <c r="D1008">
        <v>62.31</v>
      </c>
      <c r="E1008" s="1">
        <f t="shared" si="150"/>
        <v>64.38666666666667</v>
      </c>
      <c r="F1008">
        <f t="shared" si="151"/>
        <v>69.39</v>
      </c>
      <c r="G1008">
        <f t="shared" si="152"/>
        <v>61.46</v>
      </c>
      <c r="H1008">
        <f t="shared" si="153"/>
        <v>7.93</v>
      </c>
      <c r="I1008" s="2">
        <f t="shared" si="154"/>
        <v>0.12316214537171256</v>
      </c>
      <c r="J1008" s="2"/>
      <c r="L1008">
        <v>24.98</v>
      </c>
      <c r="M1008">
        <v>25.13</v>
      </c>
      <c r="N1008">
        <v>25.27</v>
      </c>
      <c r="O1008" s="1">
        <f t="shared" si="155"/>
        <v>25.126666666666665</v>
      </c>
      <c r="P1008">
        <f t="shared" si="156"/>
        <v>25.27</v>
      </c>
      <c r="Q1008">
        <f t="shared" si="157"/>
        <v>24.98</v>
      </c>
      <c r="R1008">
        <f t="shared" si="158"/>
        <v>0.28999999999999915</v>
      </c>
      <c r="S1008" s="2">
        <f t="shared" si="159"/>
        <v>1.1541522950384684E-2</v>
      </c>
    </row>
    <row r="1009" spans="2:19" x14ac:dyDescent="0.25">
      <c r="B1009">
        <v>61.37</v>
      </c>
      <c r="C1009">
        <v>69.400000000000006</v>
      </c>
      <c r="D1009">
        <v>62.3</v>
      </c>
      <c r="E1009" s="1">
        <f t="shared" si="150"/>
        <v>64.356666666666669</v>
      </c>
      <c r="F1009">
        <f t="shared" si="151"/>
        <v>69.400000000000006</v>
      </c>
      <c r="G1009">
        <f t="shared" si="152"/>
        <v>61.37</v>
      </c>
      <c r="H1009">
        <f t="shared" si="153"/>
        <v>8.0300000000000082</v>
      </c>
      <c r="I1009" s="2">
        <f t="shared" si="154"/>
        <v>0.12477339824933974</v>
      </c>
      <c r="J1009" s="2"/>
      <c r="L1009">
        <v>24.98</v>
      </c>
      <c r="M1009">
        <v>25.13</v>
      </c>
      <c r="N1009">
        <v>25.26</v>
      </c>
      <c r="O1009" s="1">
        <f t="shared" si="155"/>
        <v>25.123333333333335</v>
      </c>
      <c r="P1009">
        <f t="shared" si="156"/>
        <v>25.26</v>
      </c>
      <c r="Q1009">
        <f t="shared" si="157"/>
        <v>24.98</v>
      </c>
      <c r="R1009">
        <f t="shared" si="158"/>
        <v>0.28000000000000114</v>
      </c>
      <c r="S1009" s="2">
        <f t="shared" si="159"/>
        <v>1.1145017911635973E-2</v>
      </c>
    </row>
    <row r="1010" spans="2:19" x14ac:dyDescent="0.25">
      <c r="B1010">
        <v>61.31</v>
      </c>
      <c r="C1010">
        <v>69.45</v>
      </c>
      <c r="D1010">
        <v>62.23</v>
      </c>
      <c r="E1010" s="1">
        <f t="shared" si="150"/>
        <v>64.33</v>
      </c>
      <c r="F1010">
        <f t="shared" si="151"/>
        <v>69.45</v>
      </c>
      <c r="G1010">
        <f t="shared" si="152"/>
        <v>61.31</v>
      </c>
      <c r="H1010">
        <f t="shared" si="153"/>
        <v>8.14</v>
      </c>
      <c r="I1010" s="2">
        <f t="shared" si="154"/>
        <v>0.12653505362972176</v>
      </c>
      <c r="J1010" s="2"/>
      <c r="L1010">
        <v>24.98</v>
      </c>
      <c r="M1010">
        <v>25.13</v>
      </c>
      <c r="N1010">
        <v>25.27</v>
      </c>
      <c r="O1010" s="1">
        <f t="shared" si="155"/>
        <v>25.126666666666665</v>
      </c>
      <c r="P1010">
        <f t="shared" si="156"/>
        <v>25.27</v>
      </c>
      <c r="Q1010">
        <f t="shared" si="157"/>
        <v>24.98</v>
      </c>
      <c r="R1010">
        <f t="shared" si="158"/>
        <v>0.28999999999999915</v>
      </c>
      <c r="S1010" s="2">
        <f t="shared" si="159"/>
        <v>1.1541522950384684E-2</v>
      </c>
    </row>
    <row r="1011" spans="2:19" x14ac:dyDescent="0.25">
      <c r="B1011">
        <v>61.24</v>
      </c>
      <c r="C1011">
        <v>69.47</v>
      </c>
      <c r="D1011">
        <v>62.23</v>
      </c>
      <c r="E1011" s="1">
        <f t="shared" si="150"/>
        <v>64.313333333333333</v>
      </c>
      <c r="F1011">
        <f t="shared" si="151"/>
        <v>69.47</v>
      </c>
      <c r="G1011">
        <f t="shared" si="152"/>
        <v>61.24</v>
      </c>
      <c r="H1011">
        <f t="shared" si="153"/>
        <v>8.2299999999999969</v>
      </c>
      <c r="I1011" s="2">
        <f t="shared" si="154"/>
        <v>0.12796724370270546</v>
      </c>
      <c r="J1011" s="2"/>
      <c r="L1011">
        <v>24.97</v>
      </c>
      <c r="M1011">
        <v>25.14</v>
      </c>
      <c r="N1011">
        <v>25.27</v>
      </c>
      <c r="O1011" s="1">
        <f t="shared" si="155"/>
        <v>25.126666666666665</v>
      </c>
      <c r="P1011">
        <f t="shared" si="156"/>
        <v>25.27</v>
      </c>
      <c r="Q1011">
        <f t="shared" si="157"/>
        <v>24.97</v>
      </c>
      <c r="R1011">
        <f t="shared" si="158"/>
        <v>0.30000000000000071</v>
      </c>
      <c r="S1011" s="2">
        <f t="shared" si="159"/>
        <v>1.1939506500398012E-2</v>
      </c>
    </row>
    <row r="1012" spans="2:19" x14ac:dyDescent="0.25">
      <c r="B1012">
        <v>61.22</v>
      </c>
      <c r="C1012">
        <v>69.47</v>
      </c>
      <c r="D1012">
        <v>62.19</v>
      </c>
      <c r="E1012" s="1">
        <f t="shared" si="150"/>
        <v>64.293333333333337</v>
      </c>
      <c r="F1012">
        <f t="shared" si="151"/>
        <v>69.47</v>
      </c>
      <c r="G1012">
        <f t="shared" si="152"/>
        <v>61.22</v>
      </c>
      <c r="H1012">
        <f t="shared" si="153"/>
        <v>8.25</v>
      </c>
      <c r="I1012" s="2">
        <f t="shared" si="154"/>
        <v>0.12831812525922853</v>
      </c>
      <c r="J1012" s="2"/>
      <c r="L1012">
        <v>24.97</v>
      </c>
      <c r="M1012">
        <v>25.12</v>
      </c>
      <c r="N1012">
        <v>25.26</v>
      </c>
      <c r="O1012" s="1">
        <f t="shared" si="155"/>
        <v>25.116666666666671</v>
      </c>
      <c r="P1012">
        <f t="shared" si="156"/>
        <v>25.26</v>
      </c>
      <c r="Q1012">
        <f t="shared" si="157"/>
        <v>24.97</v>
      </c>
      <c r="R1012">
        <f t="shared" si="158"/>
        <v>0.2900000000000027</v>
      </c>
      <c r="S1012" s="2">
        <f t="shared" si="159"/>
        <v>1.1546118115461287E-2</v>
      </c>
    </row>
    <row r="1013" spans="2:19" x14ac:dyDescent="0.25">
      <c r="B1013">
        <v>61.2</v>
      </c>
      <c r="C1013">
        <v>69.510000000000005</v>
      </c>
      <c r="D1013">
        <v>62.19</v>
      </c>
      <c r="E1013" s="1">
        <f t="shared" si="150"/>
        <v>64.3</v>
      </c>
      <c r="F1013">
        <f t="shared" si="151"/>
        <v>69.510000000000005</v>
      </c>
      <c r="G1013">
        <f t="shared" si="152"/>
        <v>61.2</v>
      </c>
      <c r="H1013">
        <f t="shared" si="153"/>
        <v>8.3100000000000023</v>
      </c>
      <c r="I1013" s="2">
        <f t="shared" si="154"/>
        <v>0.12923794712286163</v>
      </c>
      <c r="J1013" s="2"/>
      <c r="L1013">
        <v>24.98</v>
      </c>
      <c r="M1013">
        <v>25.13</v>
      </c>
      <c r="N1013">
        <v>25.26</v>
      </c>
      <c r="O1013" s="1">
        <f t="shared" si="155"/>
        <v>25.123333333333335</v>
      </c>
      <c r="P1013">
        <f t="shared" si="156"/>
        <v>25.26</v>
      </c>
      <c r="Q1013">
        <f t="shared" si="157"/>
        <v>24.98</v>
      </c>
      <c r="R1013">
        <f t="shared" si="158"/>
        <v>0.28000000000000114</v>
      </c>
      <c r="S1013" s="2">
        <f t="shared" si="159"/>
        <v>1.1145017911635973E-2</v>
      </c>
    </row>
    <row r="1014" spans="2:19" x14ac:dyDescent="0.25">
      <c r="B1014">
        <v>61.15</v>
      </c>
      <c r="C1014">
        <v>69.510000000000005</v>
      </c>
      <c r="D1014">
        <v>62.15</v>
      </c>
      <c r="E1014" s="1">
        <f t="shared" si="150"/>
        <v>64.27</v>
      </c>
      <c r="F1014">
        <f t="shared" si="151"/>
        <v>69.510000000000005</v>
      </c>
      <c r="G1014">
        <f t="shared" si="152"/>
        <v>61.15</v>
      </c>
      <c r="H1014">
        <f t="shared" si="153"/>
        <v>8.3600000000000065</v>
      </c>
      <c r="I1014" s="2">
        <f t="shared" si="154"/>
        <v>0.13007624085887673</v>
      </c>
      <c r="J1014" s="2"/>
      <c r="L1014">
        <v>24.98</v>
      </c>
      <c r="M1014">
        <v>25.12</v>
      </c>
      <c r="N1014">
        <v>25.26</v>
      </c>
      <c r="O1014" s="1">
        <f t="shared" si="155"/>
        <v>25.12</v>
      </c>
      <c r="P1014">
        <f t="shared" si="156"/>
        <v>25.26</v>
      </c>
      <c r="Q1014">
        <f t="shared" si="157"/>
        <v>24.98</v>
      </c>
      <c r="R1014">
        <f t="shared" si="158"/>
        <v>0.28000000000000114</v>
      </c>
      <c r="S1014" s="2">
        <f t="shared" si="159"/>
        <v>1.1146496815286669E-2</v>
      </c>
    </row>
    <row r="1015" spans="2:19" x14ac:dyDescent="0.25">
      <c r="B1015">
        <v>61.15</v>
      </c>
      <c r="C1015">
        <v>69.56</v>
      </c>
      <c r="D1015">
        <v>62.12</v>
      </c>
      <c r="E1015" s="1">
        <f t="shared" si="150"/>
        <v>64.276666666666671</v>
      </c>
      <c r="F1015">
        <f t="shared" si="151"/>
        <v>69.56</v>
      </c>
      <c r="G1015">
        <f t="shared" si="152"/>
        <v>61.15</v>
      </c>
      <c r="H1015">
        <f t="shared" si="153"/>
        <v>8.4100000000000037</v>
      </c>
      <c r="I1015" s="2">
        <f t="shared" si="154"/>
        <v>0.13084063683036876</v>
      </c>
      <c r="J1015" s="2"/>
      <c r="L1015">
        <v>24.98</v>
      </c>
      <c r="M1015">
        <v>25.14</v>
      </c>
      <c r="N1015">
        <v>25.26</v>
      </c>
      <c r="O1015" s="1">
        <f t="shared" si="155"/>
        <v>25.126666666666669</v>
      </c>
      <c r="P1015">
        <f t="shared" si="156"/>
        <v>25.26</v>
      </c>
      <c r="Q1015">
        <f t="shared" si="157"/>
        <v>24.98</v>
      </c>
      <c r="R1015">
        <f t="shared" si="158"/>
        <v>0.28000000000000114</v>
      </c>
      <c r="S1015" s="2">
        <f t="shared" si="159"/>
        <v>1.1143539400371496E-2</v>
      </c>
    </row>
    <row r="1016" spans="2:19" x14ac:dyDescent="0.25">
      <c r="B1016">
        <v>61.11</v>
      </c>
      <c r="C1016">
        <v>69.540000000000006</v>
      </c>
      <c r="D1016">
        <v>62.14</v>
      </c>
      <c r="E1016" s="1">
        <f t="shared" si="150"/>
        <v>64.263333333333335</v>
      </c>
      <c r="F1016">
        <f t="shared" si="151"/>
        <v>69.540000000000006</v>
      </c>
      <c r="G1016">
        <f t="shared" si="152"/>
        <v>61.11</v>
      </c>
      <c r="H1016">
        <f t="shared" si="153"/>
        <v>8.4300000000000068</v>
      </c>
      <c r="I1016" s="2">
        <f t="shared" si="154"/>
        <v>0.13117900306032482</v>
      </c>
      <c r="J1016" s="2"/>
      <c r="L1016">
        <v>24.97</v>
      </c>
      <c r="M1016">
        <v>25.14</v>
      </c>
      <c r="N1016">
        <v>25.25</v>
      </c>
      <c r="O1016" s="1">
        <f t="shared" si="155"/>
        <v>25.12</v>
      </c>
      <c r="P1016">
        <f t="shared" si="156"/>
        <v>25.25</v>
      </c>
      <c r="Q1016">
        <f t="shared" si="157"/>
        <v>24.97</v>
      </c>
      <c r="R1016">
        <f t="shared" si="158"/>
        <v>0.28000000000000114</v>
      </c>
      <c r="S1016" s="2">
        <f t="shared" si="159"/>
        <v>1.1146496815286669E-2</v>
      </c>
    </row>
    <row r="1017" spans="2:19" x14ac:dyDescent="0.25">
      <c r="B1017">
        <v>61.11</v>
      </c>
      <c r="C1017">
        <v>69.58</v>
      </c>
      <c r="D1017">
        <v>62.13</v>
      </c>
      <c r="E1017" s="1">
        <f t="shared" si="150"/>
        <v>64.273333333333326</v>
      </c>
      <c r="F1017">
        <f t="shared" si="151"/>
        <v>69.58</v>
      </c>
      <c r="G1017">
        <f t="shared" si="152"/>
        <v>61.11</v>
      </c>
      <c r="H1017">
        <f t="shared" si="153"/>
        <v>8.4699999999999989</v>
      </c>
      <c r="I1017" s="2">
        <f t="shared" si="154"/>
        <v>0.13178093558759466</v>
      </c>
      <c r="J1017" s="2"/>
      <c r="L1017">
        <v>24.97</v>
      </c>
      <c r="M1017">
        <v>25.12</v>
      </c>
      <c r="N1017">
        <v>25.26</v>
      </c>
      <c r="O1017" s="1">
        <f t="shared" si="155"/>
        <v>25.116666666666671</v>
      </c>
      <c r="P1017">
        <f t="shared" si="156"/>
        <v>25.26</v>
      </c>
      <c r="Q1017">
        <f t="shared" si="157"/>
        <v>24.97</v>
      </c>
      <c r="R1017">
        <f t="shared" si="158"/>
        <v>0.2900000000000027</v>
      </c>
      <c r="S1017" s="2">
        <f t="shared" si="159"/>
        <v>1.1546118115461287E-2</v>
      </c>
    </row>
    <row r="1018" spans="2:19" x14ac:dyDescent="0.25">
      <c r="B1018">
        <v>61.14</v>
      </c>
      <c r="C1018">
        <v>69.58</v>
      </c>
      <c r="D1018">
        <v>62.12</v>
      </c>
      <c r="E1018" s="1">
        <f t="shared" si="150"/>
        <v>64.28</v>
      </c>
      <c r="F1018">
        <f t="shared" si="151"/>
        <v>69.58</v>
      </c>
      <c r="G1018">
        <f t="shared" si="152"/>
        <v>61.14</v>
      </c>
      <c r="H1018">
        <f t="shared" si="153"/>
        <v>8.4399999999999977</v>
      </c>
      <c r="I1018" s="2">
        <f t="shared" si="154"/>
        <v>0.13130056004978216</v>
      </c>
      <c r="J1018" s="2"/>
      <c r="L1018">
        <v>24.97</v>
      </c>
      <c r="M1018">
        <v>25.12</v>
      </c>
      <c r="N1018">
        <v>25.25</v>
      </c>
      <c r="O1018" s="1">
        <f t="shared" si="155"/>
        <v>25.113333333333333</v>
      </c>
      <c r="P1018">
        <f t="shared" si="156"/>
        <v>25.25</v>
      </c>
      <c r="Q1018">
        <f t="shared" si="157"/>
        <v>24.97</v>
      </c>
      <c r="R1018">
        <f t="shared" si="158"/>
        <v>0.28000000000000114</v>
      </c>
      <c r="S1018" s="2">
        <f t="shared" si="159"/>
        <v>1.1149455800371693E-2</v>
      </c>
    </row>
    <row r="1019" spans="2:19" x14ac:dyDescent="0.25">
      <c r="B1019">
        <v>61.09</v>
      </c>
      <c r="C1019">
        <v>69.58</v>
      </c>
      <c r="D1019">
        <v>62.13</v>
      </c>
      <c r="E1019" s="1">
        <f t="shared" si="150"/>
        <v>64.266666666666666</v>
      </c>
      <c r="F1019">
        <f t="shared" si="151"/>
        <v>69.58</v>
      </c>
      <c r="G1019">
        <f t="shared" si="152"/>
        <v>61.09</v>
      </c>
      <c r="H1019">
        <f t="shared" si="153"/>
        <v>8.4899999999999949</v>
      </c>
      <c r="I1019" s="2">
        <f t="shared" si="154"/>
        <v>0.13210580912863062</v>
      </c>
      <c r="J1019" s="2"/>
      <c r="L1019">
        <v>24.97</v>
      </c>
      <c r="M1019">
        <v>25.13</v>
      </c>
      <c r="N1019">
        <v>25.25</v>
      </c>
      <c r="O1019" s="1">
        <f t="shared" si="155"/>
        <v>25.116666666666664</v>
      </c>
      <c r="P1019">
        <f t="shared" si="156"/>
        <v>25.25</v>
      </c>
      <c r="Q1019">
        <f t="shared" si="157"/>
        <v>24.97</v>
      </c>
      <c r="R1019">
        <f t="shared" si="158"/>
        <v>0.28000000000000114</v>
      </c>
      <c r="S1019" s="2">
        <f t="shared" si="159"/>
        <v>1.1147976111479808E-2</v>
      </c>
    </row>
    <row r="1020" spans="2:19" x14ac:dyDescent="0.25">
      <c r="B1020">
        <v>61.04</v>
      </c>
      <c r="C1020">
        <v>69.599999999999994</v>
      </c>
      <c r="D1020">
        <v>62.07</v>
      </c>
      <c r="E1020" s="1">
        <f t="shared" si="150"/>
        <v>64.236666666666665</v>
      </c>
      <c r="F1020">
        <f t="shared" si="151"/>
        <v>69.599999999999994</v>
      </c>
      <c r="G1020">
        <f t="shared" si="152"/>
        <v>61.04</v>
      </c>
      <c r="H1020">
        <f t="shared" si="153"/>
        <v>8.5599999999999952</v>
      </c>
      <c r="I1020" s="2">
        <f t="shared" si="154"/>
        <v>0.13325722588345174</v>
      </c>
      <c r="J1020" s="2"/>
      <c r="L1020">
        <v>24.96</v>
      </c>
      <c r="M1020">
        <v>25.12</v>
      </c>
      <c r="N1020">
        <v>25.27</v>
      </c>
      <c r="O1020" s="1">
        <f t="shared" si="155"/>
        <v>25.116666666666664</v>
      </c>
      <c r="P1020">
        <f t="shared" si="156"/>
        <v>25.27</v>
      </c>
      <c r="Q1020">
        <f t="shared" si="157"/>
        <v>24.96</v>
      </c>
      <c r="R1020">
        <f t="shared" si="158"/>
        <v>0.30999999999999872</v>
      </c>
      <c r="S1020" s="2">
        <f t="shared" si="159"/>
        <v>1.2342402123423971E-2</v>
      </c>
    </row>
    <row r="1021" spans="2:19" x14ac:dyDescent="0.25">
      <c r="B1021">
        <v>61.01</v>
      </c>
      <c r="C1021">
        <v>69.599999999999994</v>
      </c>
      <c r="D1021">
        <v>62.07</v>
      </c>
      <c r="E1021" s="1">
        <f t="shared" si="150"/>
        <v>64.226666666666659</v>
      </c>
      <c r="F1021">
        <f t="shared" si="151"/>
        <v>69.599999999999994</v>
      </c>
      <c r="G1021">
        <f t="shared" si="152"/>
        <v>61.01</v>
      </c>
      <c r="H1021">
        <f t="shared" si="153"/>
        <v>8.5899999999999963</v>
      </c>
      <c r="I1021" s="2">
        <f t="shared" si="154"/>
        <v>0.13374506954536014</v>
      </c>
      <c r="J1021" s="2"/>
      <c r="L1021">
        <v>24.98</v>
      </c>
      <c r="M1021">
        <v>25.12</v>
      </c>
      <c r="N1021">
        <v>25.25</v>
      </c>
      <c r="O1021" s="1">
        <f t="shared" si="155"/>
        <v>25.116666666666664</v>
      </c>
      <c r="P1021">
        <f t="shared" si="156"/>
        <v>25.25</v>
      </c>
      <c r="Q1021">
        <f t="shared" si="157"/>
        <v>24.98</v>
      </c>
      <c r="R1021">
        <f t="shared" si="158"/>
        <v>0.26999999999999957</v>
      </c>
      <c r="S1021" s="2">
        <f t="shared" si="159"/>
        <v>1.0749834107498326E-2</v>
      </c>
    </row>
    <row r="1022" spans="2:19" x14ac:dyDescent="0.25">
      <c r="B1022">
        <v>61.01</v>
      </c>
      <c r="C1022">
        <v>69.55</v>
      </c>
      <c r="D1022">
        <v>62.07</v>
      </c>
      <c r="E1022" s="1">
        <f t="shared" si="150"/>
        <v>64.209999999999994</v>
      </c>
      <c r="F1022">
        <f t="shared" si="151"/>
        <v>69.55</v>
      </c>
      <c r="G1022">
        <f t="shared" si="152"/>
        <v>61.01</v>
      </c>
      <c r="H1022">
        <f t="shared" si="153"/>
        <v>8.5399999999999991</v>
      </c>
      <c r="I1022" s="2">
        <f t="shared" si="154"/>
        <v>0.13300109017287026</v>
      </c>
      <c r="J1022" s="2"/>
      <c r="L1022">
        <v>24.97</v>
      </c>
      <c r="M1022">
        <v>25.13</v>
      </c>
      <c r="N1022">
        <v>25.26</v>
      </c>
      <c r="O1022" s="1">
        <f t="shared" si="155"/>
        <v>25.12</v>
      </c>
      <c r="P1022">
        <f t="shared" si="156"/>
        <v>25.26</v>
      </c>
      <c r="Q1022">
        <f t="shared" si="157"/>
        <v>24.97</v>
      </c>
      <c r="R1022">
        <f t="shared" si="158"/>
        <v>0.2900000000000027</v>
      </c>
      <c r="S1022" s="2">
        <f t="shared" si="159"/>
        <v>1.1544585987261253E-2</v>
      </c>
    </row>
    <row r="1023" spans="2:19" x14ac:dyDescent="0.25">
      <c r="B1023">
        <v>61</v>
      </c>
      <c r="C1023">
        <v>69.599999999999994</v>
      </c>
      <c r="D1023">
        <v>62.14</v>
      </c>
      <c r="E1023" s="1">
        <f t="shared" si="150"/>
        <v>64.24666666666667</v>
      </c>
      <c r="F1023">
        <f t="shared" si="151"/>
        <v>69.599999999999994</v>
      </c>
      <c r="G1023">
        <f t="shared" si="152"/>
        <v>61</v>
      </c>
      <c r="H1023">
        <f t="shared" si="153"/>
        <v>8.5999999999999943</v>
      </c>
      <c r="I1023" s="2">
        <f t="shared" si="154"/>
        <v>0.13385908477742026</v>
      </c>
      <c r="J1023" s="2"/>
      <c r="L1023">
        <v>24.98</v>
      </c>
      <c r="M1023">
        <v>25.15</v>
      </c>
      <c r="N1023">
        <v>25.27</v>
      </c>
      <c r="O1023" s="1">
        <f t="shared" si="155"/>
        <v>25.133333333333329</v>
      </c>
      <c r="P1023">
        <f t="shared" si="156"/>
        <v>25.27</v>
      </c>
      <c r="Q1023">
        <f t="shared" si="157"/>
        <v>24.98</v>
      </c>
      <c r="R1023">
        <f t="shared" si="158"/>
        <v>0.28999999999999915</v>
      </c>
      <c r="S1023" s="2">
        <f t="shared" si="159"/>
        <v>1.1538461538461506E-2</v>
      </c>
    </row>
    <row r="1024" spans="2:19" x14ac:dyDescent="0.25">
      <c r="B1024">
        <v>61.05</v>
      </c>
      <c r="C1024">
        <v>69.599999999999994</v>
      </c>
      <c r="D1024">
        <v>62.18</v>
      </c>
      <c r="E1024" s="1">
        <f t="shared" si="150"/>
        <v>64.276666666666657</v>
      </c>
      <c r="F1024">
        <f t="shared" si="151"/>
        <v>69.599999999999994</v>
      </c>
      <c r="G1024">
        <f t="shared" si="152"/>
        <v>61.05</v>
      </c>
      <c r="H1024">
        <f t="shared" si="153"/>
        <v>8.5499999999999972</v>
      </c>
      <c r="I1024" s="2">
        <f t="shared" si="154"/>
        <v>0.13301872115334748</v>
      </c>
      <c r="J1024" s="2"/>
      <c r="L1024">
        <v>24.97</v>
      </c>
      <c r="M1024">
        <v>25.12</v>
      </c>
      <c r="N1024">
        <v>25.26</v>
      </c>
      <c r="O1024" s="1">
        <f t="shared" si="155"/>
        <v>25.116666666666671</v>
      </c>
      <c r="P1024">
        <f t="shared" si="156"/>
        <v>25.26</v>
      </c>
      <c r="Q1024">
        <f t="shared" si="157"/>
        <v>24.97</v>
      </c>
      <c r="R1024">
        <f t="shared" si="158"/>
        <v>0.2900000000000027</v>
      </c>
      <c r="S1024" s="2">
        <f t="shared" si="159"/>
        <v>1.1546118115461287E-2</v>
      </c>
    </row>
    <row r="1025" spans="2:19" x14ac:dyDescent="0.25">
      <c r="B1025">
        <v>61.1</v>
      </c>
      <c r="C1025">
        <v>69.63</v>
      </c>
      <c r="D1025">
        <v>62.24</v>
      </c>
      <c r="E1025" s="1">
        <f t="shared" si="150"/>
        <v>64.323333333333338</v>
      </c>
      <c r="F1025">
        <f t="shared" si="151"/>
        <v>69.63</v>
      </c>
      <c r="G1025">
        <f t="shared" si="152"/>
        <v>61.1</v>
      </c>
      <c r="H1025">
        <f t="shared" si="153"/>
        <v>8.529999999999994</v>
      </c>
      <c r="I1025" s="2">
        <f t="shared" si="154"/>
        <v>0.13261128672850692</v>
      </c>
      <c r="J1025" s="2"/>
      <c r="L1025">
        <v>24.99</v>
      </c>
      <c r="M1025">
        <v>25.13</v>
      </c>
      <c r="N1025">
        <v>25.26</v>
      </c>
      <c r="O1025" s="1">
        <f t="shared" si="155"/>
        <v>25.126666666666665</v>
      </c>
      <c r="P1025">
        <f t="shared" si="156"/>
        <v>25.26</v>
      </c>
      <c r="Q1025">
        <f t="shared" si="157"/>
        <v>24.99</v>
      </c>
      <c r="R1025">
        <f t="shared" si="158"/>
        <v>0.27000000000000313</v>
      </c>
      <c r="S1025" s="2">
        <f t="shared" si="159"/>
        <v>1.074555585035831E-2</v>
      </c>
    </row>
    <row r="1026" spans="2:19" x14ac:dyDescent="0.25">
      <c r="B1026">
        <v>61.18</v>
      </c>
      <c r="C1026">
        <v>69.61</v>
      </c>
      <c r="D1026">
        <v>62.27</v>
      </c>
      <c r="E1026" s="1">
        <f t="shared" si="150"/>
        <v>64.353333333333339</v>
      </c>
      <c r="F1026">
        <f t="shared" si="151"/>
        <v>69.61</v>
      </c>
      <c r="G1026">
        <f t="shared" si="152"/>
        <v>61.18</v>
      </c>
      <c r="H1026">
        <f t="shared" si="153"/>
        <v>8.43</v>
      </c>
      <c r="I1026" s="2">
        <f t="shared" si="154"/>
        <v>0.13099554542629233</v>
      </c>
      <c r="J1026" s="2"/>
      <c r="L1026">
        <v>24.97</v>
      </c>
      <c r="M1026">
        <v>25.13</v>
      </c>
      <c r="N1026">
        <v>25.28</v>
      </c>
      <c r="O1026" s="1">
        <f t="shared" si="155"/>
        <v>25.126666666666665</v>
      </c>
      <c r="P1026">
        <f t="shared" si="156"/>
        <v>25.28</v>
      </c>
      <c r="Q1026">
        <f t="shared" si="157"/>
        <v>24.97</v>
      </c>
      <c r="R1026">
        <f t="shared" si="158"/>
        <v>0.31000000000000227</v>
      </c>
      <c r="S1026" s="2">
        <f t="shared" si="159"/>
        <v>1.2337490050411341E-2</v>
      </c>
    </row>
    <row r="1027" spans="2:19" x14ac:dyDescent="0.25">
      <c r="B1027">
        <v>61.22</v>
      </c>
      <c r="C1027">
        <v>69.64</v>
      </c>
      <c r="D1027">
        <v>62.27</v>
      </c>
      <c r="E1027" s="1">
        <f t="shared" ref="E1027:E1081" si="160">AVERAGE(B1027:D1027)</f>
        <v>64.376666666666679</v>
      </c>
      <c r="F1027">
        <f t="shared" ref="F1027:F1081" si="161">MAX(B1027:D1027)</f>
        <v>69.64</v>
      </c>
      <c r="G1027">
        <f t="shared" ref="G1027:G1081" si="162">MIN(B1027:D1027)</f>
        <v>61.22</v>
      </c>
      <c r="H1027">
        <f t="shared" ref="H1027:H1081" si="163">F1027-G1027</f>
        <v>8.4200000000000017</v>
      </c>
      <c r="I1027" s="2">
        <f t="shared" ref="I1027:I1081" si="164">H1027/E1027</f>
        <v>0.13079273028530006</v>
      </c>
      <c r="J1027" s="2"/>
      <c r="L1027">
        <v>24.98</v>
      </c>
      <c r="M1027">
        <v>25.12</v>
      </c>
      <c r="N1027">
        <v>25.25</v>
      </c>
      <c r="O1027" s="1">
        <f t="shared" ref="O1027:O1081" si="165">AVERAGE(L1027:N1027)</f>
        <v>25.116666666666664</v>
      </c>
      <c r="P1027">
        <f t="shared" ref="P1027:P1081" si="166">MAX(L1027:N1027)</f>
        <v>25.25</v>
      </c>
      <c r="Q1027">
        <f t="shared" ref="Q1027:Q1081" si="167">MIN(L1027:N1027)</f>
        <v>24.98</v>
      </c>
      <c r="R1027">
        <f t="shared" ref="R1027:R1081" si="168">P1027-Q1027</f>
        <v>0.26999999999999957</v>
      </c>
      <c r="S1027" s="2">
        <f t="shared" ref="S1027:S1081" si="169">R1027/O1027</f>
        <v>1.0749834107498326E-2</v>
      </c>
    </row>
    <row r="1028" spans="2:19" x14ac:dyDescent="0.25">
      <c r="B1028">
        <v>61.28</v>
      </c>
      <c r="C1028">
        <v>69.63</v>
      </c>
      <c r="D1028">
        <v>62.32</v>
      </c>
      <c r="E1028" s="1">
        <f t="shared" si="160"/>
        <v>64.41</v>
      </c>
      <c r="F1028">
        <f t="shared" si="161"/>
        <v>69.63</v>
      </c>
      <c r="G1028">
        <f t="shared" si="162"/>
        <v>61.28</v>
      </c>
      <c r="H1028">
        <f t="shared" si="163"/>
        <v>8.3499999999999943</v>
      </c>
      <c r="I1028" s="2">
        <f t="shared" si="164"/>
        <v>0.12963825492935871</v>
      </c>
      <c r="J1028" s="2"/>
      <c r="L1028">
        <v>24.98</v>
      </c>
      <c r="M1028">
        <v>25.12</v>
      </c>
      <c r="N1028">
        <v>25.26</v>
      </c>
      <c r="O1028" s="1">
        <f t="shared" si="165"/>
        <v>25.12</v>
      </c>
      <c r="P1028">
        <f t="shared" si="166"/>
        <v>25.26</v>
      </c>
      <c r="Q1028">
        <f t="shared" si="167"/>
        <v>24.98</v>
      </c>
      <c r="R1028">
        <f t="shared" si="168"/>
        <v>0.28000000000000114</v>
      </c>
      <c r="S1028" s="2">
        <f t="shared" si="169"/>
        <v>1.1146496815286669E-2</v>
      </c>
    </row>
    <row r="1029" spans="2:19" x14ac:dyDescent="0.25">
      <c r="B1029">
        <v>61.26</v>
      </c>
      <c r="C1029">
        <v>69.67</v>
      </c>
      <c r="D1029">
        <v>62.34</v>
      </c>
      <c r="E1029" s="1">
        <f t="shared" si="160"/>
        <v>64.423333333333332</v>
      </c>
      <c r="F1029">
        <f t="shared" si="161"/>
        <v>69.67</v>
      </c>
      <c r="G1029">
        <f t="shared" si="162"/>
        <v>61.26</v>
      </c>
      <c r="H1029">
        <f t="shared" si="163"/>
        <v>8.4100000000000037</v>
      </c>
      <c r="I1029" s="2">
        <f t="shared" si="164"/>
        <v>0.13054276400889953</v>
      </c>
      <c r="J1029" s="2"/>
      <c r="L1029">
        <v>24.98</v>
      </c>
      <c r="M1029">
        <v>25.12</v>
      </c>
      <c r="N1029">
        <v>25.26</v>
      </c>
      <c r="O1029" s="1">
        <f t="shared" si="165"/>
        <v>25.12</v>
      </c>
      <c r="P1029">
        <f t="shared" si="166"/>
        <v>25.26</v>
      </c>
      <c r="Q1029">
        <f t="shared" si="167"/>
        <v>24.98</v>
      </c>
      <c r="R1029">
        <f t="shared" si="168"/>
        <v>0.28000000000000114</v>
      </c>
      <c r="S1029" s="2">
        <f t="shared" si="169"/>
        <v>1.1146496815286669E-2</v>
      </c>
    </row>
    <row r="1030" spans="2:19" x14ac:dyDescent="0.25">
      <c r="B1030">
        <v>61.34</v>
      </c>
      <c r="C1030">
        <v>69.66</v>
      </c>
      <c r="D1030">
        <v>62.31</v>
      </c>
      <c r="E1030" s="1">
        <f t="shared" si="160"/>
        <v>64.436666666666667</v>
      </c>
      <c r="F1030">
        <f t="shared" si="161"/>
        <v>69.66</v>
      </c>
      <c r="G1030">
        <f t="shared" si="162"/>
        <v>61.34</v>
      </c>
      <c r="H1030">
        <f t="shared" si="163"/>
        <v>8.3199999999999932</v>
      </c>
      <c r="I1030" s="2">
        <f t="shared" si="164"/>
        <v>0.12911903160726285</v>
      </c>
      <c r="J1030" s="2"/>
      <c r="L1030">
        <v>24.98</v>
      </c>
      <c r="M1030">
        <v>25.12</v>
      </c>
      <c r="N1030">
        <v>25.28</v>
      </c>
      <c r="O1030" s="1">
        <f t="shared" si="165"/>
        <v>25.126666666666665</v>
      </c>
      <c r="P1030">
        <f t="shared" si="166"/>
        <v>25.28</v>
      </c>
      <c r="Q1030">
        <f t="shared" si="167"/>
        <v>24.98</v>
      </c>
      <c r="R1030">
        <f t="shared" si="168"/>
        <v>0.30000000000000071</v>
      </c>
      <c r="S1030" s="2">
        <f t="shared" si="169"/>
        <v>1.1939506500398012E-2</v>
      </c>
    </row>
    <row r="1031" spans="2:19" x14ac:dyDescent="0.25">
      <c r="B1031">
        <v>61.36</v>
      </c>
      <c r="C1031">
        <v>69.67</v>
      </c>
      <c r="D1031">
        <v>62.38</v>
      </c>
      <c r="E1031" s="1">
        <f t="shared" si="160"/>
        <v>64.47</v>
      </c>
      <c r="F1031">
        <f t="shared" si="161"/>
        <v>69.67</v>
      </c>
      <c r="G1031">
        <f t="shared" si="162"/>
        <v>61.36</v>
      </c>
      <c r="H1031">
        <f t="shared" si="163"/>
        <v>8.3100000000000023</v>
      </c>
      <c r="I1031" s="2">
        <f t="shared" si="164"/>
        <v>0.12889716147045141</v>
      </c>
      <c r="J1031" s="2"/>
      <c r="L1031">
        <v>24.97</v>
      </c>
      <c r="M1031">
        <v>25.14</v>
      </c>
      <c r="N1031">
        <v>25.27</v>
      </c>
      <c r="O1031" s="1">
        <f t="shared" si="165"/>
        <v>25.126666666666665</v>
      </c>
      <c r="P1031">
        <f t="shared" si="166"/>
        <v>25.27</v>
      </c>
      <c r="Q1031">
        <f t="shared" si="167"/>
        <v>24.97</v>
      </c>
      <c r="R1031">
        <f t="shared" si="168"/>
        <v>0.30000000000000071</v>
      </c>
      <c r="S1031" s="2">
        <f t="shared" si="169"/>
        <v>1.1939506500398012E-2</v>
      </c>
    </row>
    <row r="1032" spans="2:19" x14ac:dyDescent="0.25">
      <c r="B1032">
        <v>61.45</v>
      </c>
      <c r="C1032">
        <v>69.67</v>
      </c>
      <c r="D1032">
        <v>62.38</v>
      </c>
      <c r="E1032" s="1">
        <f t="shared" si="160"/>
        <v>64.5</v>
      </c>
      <c r="F1032">
        <f t="shared" si="161"/>
        <v>69.67</v>
      </c>
      <c r="G1032">
        <f t="shared" si="162"/>
        <v>61.45</v>
      </c>
      <c r="H1032">
        <f t="shared" si="163"/>
        <v>8.2199999999999989</v>
      </c>
      <c r="I1032" s="2">
        <f t="shared" si="164"/>
        <v>0.12744186046511627</v>
      </c>
      <c r="J1032" s="2"/>
      <c r="L1032">
        <v>24.98</v>
      </c>
      <c r="M1032">
        <v>25.13</v>
      </c>
      <c r="N1032">
        <v>25.27</v>
      </c>
      <c r="O1032" s="1">
        <f t="shared" si="165"/>
        <v>25.126666666666665</v>
      </c>
      <c r="P1032">
        <f t="shared" si="166"/>
        <v>25.27</v>
      </c>
      <c r="Q1032">
        <f t="shared" si="167"/>
        <v>24.98</v>
      </c>
      <c r="R1032">
        <f t="shared" si="168"/>
        <v>0.28999999999999915</v>
      </c>
      <c r="S1032" s="2">
        <f t="shared" si="169"/>
        <v>1.1541522950384684E-2</v>
      </c>
    </row>
    <row r="1033" spans="2:19" x14ac:dyDescent="0.25">
      <c r="B1033">
        <v>61.42</v>
      </c>
      <c r="C1033">
        <v>69.69</v>
      </c>
      <c r="D1033">
        <v>62.44</v>
      </c>
      <c r="E1033" s="1">
        <f t="shared" si="160"/>
        <v>64.516666666666666</v>
      </c>
      <c r="F1033">
        <f t="shared" si="161"/>
        <v>69.69</v>
      </c>
      <c r="G1033">
        <f t="shared" si="162"/>
        <v>61.42</v>
      </c>
      <c r="H1033">
        <f t="shared" si="163"/>
        <v>8.269999999999996</v>
      </c>
      <c r="I1033" s="2">
        <f t="shared" si="164"/>
        <v>0.12818393180056828</v>
      </c>
      <c r="J1033" s="2"/>
      <c r="L1033">
        <v>24.98</v>
      </c>
      <c r="M1033">
        <v>25.13</v>
      </c>
      <c r="N1033">
        <v>25.27</v>
      </c>
      <c r="O1033" s="1">
        <f t="shared" si="165"/>
        <v>25.126666666666665</v>
      </c>
      <c r="P1033">
        <f t="shared" si="166"/>
        <v>25.27</v>
      </c>
      <c r="Q1033">
        <f t="shared" si="167"/>
        <v>24.98</v>
      </c>
      <c r="R1033">
        <f t="shared" si="168"/>
        <v>0.28999999999999915</v>
      </c>
      <c r="S1033" s="2">
        <f t="shared" si="169"/>
        <v>1.1541522950384684E-2</v>
      </c>
    </row>
    <row r="1034" spans="2:19" x14ac:dyDescent="0.25">
      <c r="B1034">
        <v>61.47</v>
      </c>
      <c r="C1034">
        <v>69.69</v>
      </c>
      <c r="D1034">
        <v>62.47</v>
      </c>
      <c r="E1034" s="1">
        <f t="shared" si="160"/>
        <v>64.543333333333337</v>
      </c>
      <c r="F1034">
        <f t="shared" si="161"/>
        <v>69.69</v>
      </c>
      <c r="G1034">
        <f t="shared" si="162"/>
        <v>61.47</v>
      </c>
      <c r="H1034">
        <f t="shared" si="163"/>
        <v>8.2199999999999989</v>
      </c>
      <c r="I1034" s="2">
        <f t="shared" si="164"/>
        <v>0.12735629809430354</v>
      </c>
      <c r="J1034" s="2"/>
      <c r="L1034">
        <v>24.98</v>
      </c>
      <c r="M1034">
        <v>25.13</v>
      </c>
      <c r="N1034">
        <v>25.27</v>
      </c>
      <c r="O1034" s="1">
        <f t="shared" si="165"/>
        <v>25.126666666666665</v>
      </c>
      <c r="P1034">
        <f t="shared" si="166"/>
        <v>25.27</v>
      </c>
      <c r="Q1034">
        <f t="shared" si="167"/>
        <v>24.98</v>
      </c>
      <c r="R1034">
        <f t="shared" si="168"/>
        <v>0.28999999999999915</v>
      </c>
      <c r="S1034" s="2">
        <f t="shared" si="169"/>
        <v>1.1541522950384684E-2</v>
      </c>
    </row>
    <row r="1035" spans="2:19" x14ac:dyDescent="0.25">
      <c r="B1035">
        <v>61.47</v>
      </c>
      <c r="C1035">
        <v>69.760000000000005</v>
      </c>
      <c r="D1035">
        <v>62.47</v>
      </c>
      <c r="E1035" s="1">
        <f t="shared" si="160"/>
        <v>64.566666666666677</v>
      </c>
      <c r="F1035">
        <f t="shared" si="161"/>
        <v>69.760000000000005</v>
      </c>
      <c r="G1035">
        <f t="shared" si="162"/>
        <v>61.47</v>
      </c>
      <c r="H1035">
        <f t="shared" si="163"/>
        <v>8.2900000000000063</v>
      </c>
      <c r="I1035" s="2">
        <f t="shared" si="164"/>
        <v>0.12839442436757881</v>
      </c>
      <c r="J1035" s="2"/>
      <c r="L1035">
        <v>24.97</v>
      </c>
      <c r="M1035">
        <v>25.13</v>
      </c>
      <c r="N1035">
        <v>25.27</v>
      </c>
      <c r="O1035" s="1">
        <f t="shared" si="165"/>
        <v>25.123333333333331</v>
      </c>
      <c r="P1035">
        <f t="shared" si="166"/>
        <v>25.27</v>
      </c>
      <c r="Q1035">
        <f t="shared" si="167"/>
        <v>24.97</v>
      </c>
      <c r="R1035">
        <f t="shared" si="168"/>
        <v>0.30000000000000071</v>
      </c>
      <c r="S1035" s="2">
        <f t="shared" si="169"/>
        <v>1.1941090619609953E-2</v>
      </c>
    </row>
    <row r="1036" spans="2:19" x14ac:dyDescent="0.25">
      <c r="B1036">
        <v>61.43</v>
      </c>
      <c r="C1036">
        <v>69.75</v>
      </c>
      <c r="D1036">
        <v>62.48</v>
      </c>
      <c r="E1036" s="1">
        <f t="shared" si="160"/>
        <v>64.553333333333327</v>
      </c>
      <c r="F1036">
        <f t="shared" si="161"/>
        <v>69.75</v>
      </c>
      <c r="G1036">
        <f t="shared" si="162"/>
        <v>61.43</v>
      </c>
      <c r="H1036">
        <f t="shared" si="163"/>
        <v>8.32</v>
      </c>
      <c r="I1036" s="2">
        <f t="shared" si="164"/>
        <v>0.12888567592688219</v>
      </c>
      <c r="J1036" s="2"/>
      <c r="L1036">
        <v>24.99</v>
      </c>
      <c r="M1036">
        <v>25.13</v>
      </c>
      <c r="N1036">
        <v>25.27</v>
      </c>
      <c r="O1036" s="1">
        <f t="shared" si="165"/>
        <v>25.13</v>
      </c>
      <c r="P1036">
        <f t="shared" si="166"/>
        <v>25.27</v>
      </c>
      <c r="Q1036">
        <f t="shared" si="167"/>
        <v>24.99</v>
      </c>
      <c r="R1036">
        <f t="shared" si="168"/>
        <v>0.28000000000000114</v>
      </c>
      <c r="S1036" s="2">
        <f t="shared" si="169"/>
        <v>1.1142061281337092E-2</v>
      </c>
    </row>
    <row r="1037" spans="2:19" x14ac:dyDescent="0.25">
      <c r="B1037">
        <v>61.43</v>
      </c>
      <c r="C1037">
        <v>69.8</v>
      </c>
      <c r="D1037">
        <v>62.52</v>
      </c>
      <c r="E1037" s="1">
        <f t="shared" si="160"/>
        <v>64.583333333333329</v>
      </c>
      <c r="F1037">
        <f t="shared" si="161"/>
        <v>69.8</v>
      </c>
      <c r="G1037">
        <f t="shared" si="162"/>
        <v>61.43</v>
      </c>
      <c r="H1037">
        <f t="shared" si="163"/>
        <v>8.3699999999999974</v>
      </c>
      <c r="I1037" s="2">
        <f t="shared" si="164"/>
        <v>0.12959999999999997</v>
      </c>
      <c r="J1037" s="2"/>
      <c r="L1037">
        <v>24.98</v>
      </c>
      <c r="M1037">
        <v>25.14</v>
      </c>
      <c r="N1037">
        <v>25.26</v>
      </c>
      <c r="O1037" s="1">
        <f t="shared" si="165"/>
        <v>25.126666666666669</v>
      </c>
      <c r="P1037">
        <f t="shared" si="166"/>
        <v>25.26</v>
      </c>
      <c r="Q1037">
        <f t="shared" si="167"/>
        <v>24.98</v>
      </c>
      <c r="R1037">
        <f t="shared" si="168"/>
        <v>0.28000000000000114</v>
      </c>
      <c r="S1037" s="2">
        <f t="shared" si="169"/>
        <v>1.1143539400371496E-2</v>
      </c>
    </row>
    <row r="1038" spans="2:19" x14ac:dyDescent="0.25">
      <c r="B1038">
        <v>61.4</v>
      </c>
      <c r="C1038">
        <v>69.849999999999994</v>
      </c>
      <c r="D1038">
        <v>62.59</v>
      </c>
      <c r="E1038" s="1">
        <f t="shared" si="160"/>
        <v>64.61333333333333</v>
      </c>
      <c r="F1038">
        <f t="shared" si="161"/>
        <v>69.849999999999994</v>
      </c>
      <c r="G1038">
        <f t="shared" si="162"/>
        <v>61.4</v>
      </c>
      <c r="H1038">
        <f t="shared" si="163"/>
        <v>8.4499999999999957</v>
      </c>
      <c r="I1038" s="2">
        <f t="shared" si="164"/>
        <v>0.13077796120511756</v>
      </c>
      <c r="J1038" s="2"/>
      <c r="L1038">
        <v>24.97</v>
      </c>
      <c r="M1038">
        <v>25.14</v>
      </c>
      <c r="N1038">
        <v>25.27</v>
      </c>
      <c r="O1038" s="1">
        <f t="shared" si="165"/>
        <v>25.126666666666665</v>
      </c>
      <c r="P1038">
        <f t="shared" si="166"/>
        <v>25.27</v>
      </c>
      <c r="Q1038">
        <f t="shared" si="167"/>
        <v>24.97</v>
      </c>
      <c r="R1038">
        <f t="shared" si="168"/>
        <v>0.30000000000000071</v>
      </c>
      <c r="S1038" s="2">
        <f t="shared" si="169"/>
        <v>1.1939506500398012E-2</v>
      </c>
    </row>
    <row r="1039" spans="2:19" x14ac:dyDescent="0.25">
      <c r="B1039">
        <v>61.35</v>
      </c>
      <c r="C1039">
        <v>69.87</v>
      </c>
      <c r="D1039">
        <v>62.62</v>
      </c>
      <c r="E1039" s="1">
        <f t="shared" si="160"/>
        <v>64.61333333333333</v>
      </c>
      <c r="F1039">
        <f t="shared" si="161"/>
        <v>69.87</v>
      </c>
      <c r="G1039">
        <f t="shared" si="162"/>
        <v>61.35</v>
      </c>
      <c r="H1039">
        <f t="shared" si="163"/>
        <v>8.5200000000000031</v>
      </c>
      <c r="I1039" s="2">
        <f t="shared" si="164"/>
        <v>0.13186132893107724</v>
      </c>
      <c r="J1039" s="2"/>
      <c r="L1039">
        <v>24.97</v>
      </c>
      <c r="M1039">
        <v>25.13</v>
      </c>
      <c r="N1039">
        <v>25.26</v>
      </c>
      <c r="O1039" s="1">
        <f t="shared" si="165"/>
        <v>25.12</v>
      </c>
      <c r="P1039">
        <f t="shared" si="166"/>
        <v>25.26</v>
      </c>
      <c r="Q1039">
        <f t="shared" si="167"/>
        <v>24.97</v>
      </c>
      <c r="R1039">
        <f t="shared" si="168"/>
        <v>0.2900000000000027</v>
      </c>
      <c r="S1039" s="2">
        <f t="shared" si="169"/>
        <v>1.1544585987261253E-2</v>
      </c>
    </row>
    <row r="1040" spans="2:19" x14ac:dyDescent="0.25">
      <c r="B1040">
        <v>61.34</v>
      </c>
      <c r="C1040">
        <v>69.89</v>
      </c>
      <c r="D1040">
        <v>62.61</v>
      </c>
      <c r="E1040" s="1">
        <f t="shared" si="160"/>
        <v>64.613333333333344</v>
      </c>
      <c r="F1040">
        <f t="shared" si="161"/>
        <v>69.89</v>
      </c>
      <c r="G1040">
        <f t="shared" si="162"/>
        <v>61.34</v>
      </c>
      <c r="H1040">
        <f t="shared" si="163"/>
        <v>8.5499999999999972</v>
      </c>
      <c r="I1040" s="2">
        <f t="shared" si="164"/>
        <v>0.13232562938505979</v>
      </c>
      <c r="J1040" s="2"/>
      <c r="L1040">
        <v>24.97</v>
      </c>
      <c r="M1040">
        <v>25.13</v>
      </c>
      <c r="N1040">
        <v>25.28</v>
      </c>
      <c r="O1040" s="1">
        <f t="shared" si="165"/>
        <v>25.126666666666665</v>
      </c>
      <c r="P1040">
        <f t="shared" si="166"/>
        <v>25.28</v>
      </c>
      <c r="Q1040">
        <f t="shared" si="167"/>
        <v>24.97</v>
      </c>
      <c r="R1040">
        <f t="shared" si="168"/>
        <v>0.31000000000000227</v>
      </c>
      <c r="S1040" s="2">
        <f t="shared" si="169"/>
        <v>1.2337490050411341E-2</v>
      </c>
    </row>
    <row r="1041" spans="2:19" x14ac:dyDescent="0.25">
      <c r="B1041">
        <v>61.28</v>
      </c>
      <c r="C1041">
        <v>69.92</v>
      </c>
      <c r="D1041">
        <v>62.73</v>
      </c>
      <c r="E1041" s="1">
        <f t="shared" si="160"/>
        <v>64.643333333333331</v>
      </c>
      <c r="F1041">
        <f t="shared" si="161"/>
        <v>69.92</v>
      </c>
      <c r="G1041">
        <f t="shared" si="162"/>
        <v>61.28</v>
      </c>
      <c r="H1041">
        <f t="shared" si="163"/>
        <v>8.64</v>
      </c>
      <c r="I1041" s="2">
        <f t="shared" si="164"/>
        <v>0.13365647398545868</v>
      </c>
      <c r="J1041" s="2"/>
      <c r="L1041">
        <v>24.98</v>
      </c>
      <c r="M1041">
        <v>25.14</v>
      </c>
      <c r="N1041">
        <v>25.26</v>
      </c>
      <c r="O1041" s="1">
        <f t="shared" si="165"/>
        <v>25.126666666666669</v>
      </c>
      <c r="P1041">
        <f t="shared" si="166"/>
        <v>25.26</v>
      </c>
      <c r="Q1041">
        <f t="shared" si="167"/>
        <v>24.98</v>
      </c>
      <c r="R1041">
        <f t="shared" si="168"/>
        <v>0.28000000000000114</v>
      </c>
      <c r="S1041" s="2">
        <f t="shared" si="169"/>
        <v>1.1143539400371496E-2</v>
      </c>
    </row>
    <row r="1042" spans="2:19" x14ac:dyDescent="0.25">
      <c r="B1042">
        <v>61.27</v>
      </c>
      <c r="C1042">
        <v>69.959999999999994</v>
      </c>
      <c r="D1042">
        <v>62.69</v>
      </c>
      <c r="E1042" s="1">
        <f t="shared" si="160"/>
        <v>64.64</v>
      </c>
      <c r="F1042">
        <f t="shared" si="161"/>
        <v>69.959999999999994</v>
      </c>
      <c r="G1042">
        <f t="shared" si="162"/>
        <v>61.27</v>
      </c>
      <c r="H1042">
        <f t="shared" si="163"/>
        <v>8.6899999999999906</v>
      </c>
      <c r="I1042" s="2">
        <f t="shared" si="164"/>
        <v>0.13443688118811867</v>
      </c>
      <c r="J1042" s="2"/>
      <c r="L1042">
        <v>24.97</v>
      </c>
      <c r="M1042">
        <v>25.14</v>
      </c>
      <c r="N1042">
        <v>25.28</v>
      </c>
      <c r="O1042" s="1">
        <f t="shared" si="165"/>
        <v>25.13</v>
      </c>
      <c r="P1042">
        <f t="shared" si="166"/>
        <v>25.28</v>
      </c>
      <c r="Q1042">
        <f t="shared" si="167"/>
        <v>24.97</v>
      </c>
      <c r="R1042">
        <f t="shared" si="168"/>
        <v>0.31000000000000227</v>
      </c>
      <c r="S1042" s="2">
        <f t="shared" si="169"/>
        <v>1.2335853561480394E-2</v>
      </c>
    </row>
    <row r="1043" spans="2:19" x14ac:dyDescent="0.25">
      <c r="B1043">
        <v>61.18</v>
      </c>
      <c r="C1043">
        <v>69.94</v>
      </c>
      <c r="D1043">
        <v>62.79</v>
      </c>
      <c r="E1043" s="1">
        <f t="shared" si="160"/>
        <v>64.63666666666667</v>
      </c>
      <c r="F1043">
        <f t="shared" si="161"/>
        <v>69.94</v>
      </c>
      <c r="G1043">
        <f t="shared" si="162"/>
        <v>61.18</v>
      </c>
      <c r="H1043">
        <f t="shared" si="163"/>
        <v>8.759999999999998</v>
      </c>
      <c r="I1043" s="2">
        <f t="shared" si="164"/>
        <v>0.13552679077922744</v>
      </c>
      <c r="J1043" s="2"/>
      <c r="L1043">
        <v>24.98</v>
      </c>
      <c r="M1043">
        <v>25.14</v>
      </c>
      <c r="N1043">
        <v>25.27</v>
      </c>
      <c r="O1043" s="1">
        <f t="shared" si="165"/>
        <v>25.13</v>
      </c>
      <c r="P1043">
        <f t="shared" si="166"/>
        <v>25.27</v>
      </c>
      <c r="Q1043">
        <f t="shared" si="167"/>
        <v>24.98</v>
      </c>
      <c r="R1043">
        <f t="shared" si="168"/>
        <v>0.28999999999999915</v>
      </c>
      <c r="S1043" s="2">
        <f t="shared" si="169"/>
        <v>1.1539992041384766E-2</v>
      </c>
    </row>
    <row r="1044" spans="2:19" x14ac:dyDescent="0.25">
      <c r="B1044">
        <v>61.15</v>
      </c>
      <c r="C1044">
        <v>69.98</v>
      </c>
      <c r="D1044">
        <v>62.82</v>
      </c>
      <c r="E1044" s="1">
        <f t="shared" si="160"/>
        <v>64.649999999999991</v>
      </c>
      <c r="F1044">
        <f t="shared" si="161"/>
        <v>69.98</v>
      </c>
      <c r="G1044">
        <f t="shared" si="162"/>
        <v>61.15</v>
      </c>
      <c r="H1044">
        <f t="shared" si="163"/>
        <v>8.8300000000000054</v>
      </c>
      <c r="I1044" s="2">
        <f t="shared" si="164"/>
        <v>0.1365815931941223</v>
      </c>
      <c r="J1044" s="2"/>
      <c r="L1044">
        <v>24.98</v>
      </c>
      <c r="M1044">
        <v>25.14</v>
      </c>
      <c r="N1044">
        <v>25.28</v>
      </c>
      <c r="O1044" s="1">
        <f t="shared" si="165"/>
        <v>25.133333333333336</v>
      </c>
      <c r="P1044">
        <f t="shared" si="166"/>
        <v>25.28</v>
      </c>
      <c r="Q1044">
        <f t="shared" si="167"/>
        <v>24.98</v>
      </c>
      <c r="R1044">
        <f t="shared" si="168"/>
        <v>0.30000000000000071</v>
      </c>
      <c r="S1044" s="2">
        <f t="shared" si="169"/>
        <v>1.1936339522546446E-2</v>
      </c>
    </row>
    <row r="1045" spans="2:19" x14ac:dyDescent="0.25">
      <c r="B1045">
        <v>61.13</v>
      </c>
      <c r="C1045">
        <v>69.97</v>
      </c>
      <c r="D1045">
        <v>62.88</v>
      </c>
      <c r="E1045" s="1">
        <f t="shared" si="160"/>
        <v>64.66</v>
      </c>
      <c r="F1045">
        <f t="shared" si="161"/>
        <v>69.97</v>
      </c>
      <c r="G1045">
        <f t="shared" si="162"/>
        <v>61.13</v>
      </c>
      <c r="H1045">
        <f t="shared" si="163"/>
        <v>8.8399999999999963</v>
      </c>
      <c r="I1045" s="2">
        <f t="shared" si="164"/>
        <v>0.13671512527064641</v>
      </c>
      <c r="J1045" s="2"/>
      <c r="L1045">
        <v>24.97</v>
      </c>
      <c r="M1045">
        <v>25.14</v>
      </c>
      <c r="N1045">
        <v>25.28</v>
      </c>
      <c r="O1045" s="1">
        <f t="shared" si="165"/>
        <v>25.13</v>
      </c>
      <c r="P1045">
        <f t="shared" si="166"/>
        <v>25.28</v>
      </c>
      <c r="Q1045">
        <f t="shared" si="167"/>
        <v>24.97</v>
      </c>
      <c r="R1045">
        <f t="shared" si="168"/>
        <v>0.31000000000000227</v>
      </c>
      <c r="S1045" s="2">
        <f t="shared" si="169"/>
        <v>1.2335853561480394E-2</v>
      </c>
    </row>
    <row r="1046" spans="2:19" x14ac:dyDescent="0.25">
      <c r="B1046">
        <v>61.09</v>
      </c>
      <c r="C1046">
        <v>70</v>
      </c>
      <c r="D1046">
        <v>62.9</v>
      </c>
      <c r="E1046" s="1">
        <f t="shared" si="160"/>
        <v>64.663333333333341</v>
      </c>
      <c r="F1046">
        <f t="shared" si="161"/>
        <v>70</v>
      </c>
      <c r="G1046">
        <f t="shared" si="162"/>
        <v>61.09</v>
      </c>
      <c r="H1046">
        <f t="shared" si="163"/>
        <v>8.9099999999999966</v>
      </c>
      <c r="I1046" s="2">
        <f t="shared" si="164"/>
        <v>0.13779060776328669</v>
      </c>
      <c r="J1046" s="2"/>
      <c r="L1046">
        <v>24.98</v>
      </c>
      <c r="M1046">
        <v>25.13</v>
      </c>
      <c r="N1046">
        <v>25.28</v>
      </c>
      <c r="O1046" s="1">
        <f t="shared" si="165"/>
        <v>25.13</v>
      </c>
      <c r="P1046">
        <f t="shared" si="166"/>
        <v>25.28</v>
      </c>
      <c r="Q1046">
        <f t="shared" si="167"/>
        <v>24.98</v>
      </c>
      <c r="R1046">
        <f t="shared" si="168"/>
        <v>0.30000000000000071</v>
      </c>
      <c r="S1046" s="2">
        <f t="shared" si="169"/>
        <v>1.193792280143258E-2</v>
      </c>
    </row>
    <row r="1047" spans="2:19" x14ac:dyDescent="0.25">
      <c r="B1047">
        <v>61.08</v>
      </c>
      <c r="C1047">
        <v>70</v>
      </c>
      <c r="D1047">
        <v>62.92</v>
      </c>
      <c r="E1047" s="1">
        <f t="shared" si="160"/>
        <v>64.666666666666671</v>
      </c>
      <c r="F1047">
        <f t="shared" si="161"/>
        <v>70</v>
      </c>
      <c r="G1047">
        <f t="shared" si="162"/>
        <v>61.08</v>
      </c>
      <c r="H1047">
        <f t="shared" si="163"/>
        <v>8.9200000000000017</v>
      </c>
      <c r="I1047" s="2">
        <f t="shared" si="164"/>
        <v>0.13793814432989693</v>
      </c>
      <c r="J1047" s="2"/>
      <c r="L1047">
        <v>24.97</v>
      </c>
      <c r="M1047">
        <v>25.15</v>
      </c>
      <c r="N1047">
        <v>25.26</v>
      </c>
      <c r="O1047" s="1">
        <f t="shared" si="165"/>
        <v>25.126666666666665</v>
      </c>
      <c r="P1047">
        <f t="shared" si="166"/>
        <v>25.26</v>
      </c>
      <c r="Q1047">
        <f t="shared" si="167"/>
        <v>24.97</v>
      </c>
      <c r="R1047">
        <f t="shared" si="168"/>
        <v>0.2900000000000027</v>
      </c>
      <c r="S1047" s="2">
        <f t="shared" si="169"/>
        <v>1.1541522950384825E-2</v>
      </c>
    </row>
    <row r="1048" spans="2:19" x14ac:dyDescent="0.25">
      <c r="B1048">
        <v>61.06</v>
      </c>
      <c r="C1048">
        <v>70.02</v>
      </c>
      <c r="D1048">
        <v>62.97</v>
      </c>
      <c r="E1048" s="1">
        <f t="shared" si="160"/>
        <v>64.683333333333323</v>
      </c>
      <c r="F1048">
        <f t="shared" si="161"/>
        <v>70.02</v>
      </c>
      <c r="G1048">
        <f t="shared" si="162"/>
        <v>61.06</v>
      </c>
      <c r="H1048">
        <f t="shared" si="163"/>
        <v>8.9599999999999937</v>
      </c>
      <c r="I1048" s="2">
        <f t="shared" si="164"/>
        <v>0.13852099974233437</v>
      </c>
      <c r="J1048" s="2"/>
      <c r="L1048">
        <v>24.97</v>
      </c>
      <c r="M1048">
        <v>25.14</v>
      </c>
      <c r="N1048">
        <v>25.27</v>
      </c>
      <c r="O1048" s="1">
        <f t="shared" si="165"/>
        <v>25.126666666666665</v>
      </c>
      <c r="P1048">
        <f t="shared" si="166"/>
        <v>25.27</v>
      </c>
      <c r="Q1048">
        <f t="shared" si="167"/>
        <v>24.97</v>
      </c>
      <c r="R1048">
        <f t="shared" si="168"/>
        <v>0.30000000000000071</v>
      </c>
      <c r="S1048" s="2">
        <f t="shared" si="169"/>
        <v>1.1939506500398012E-2</v>
      </c>
    </row>
    <row r="1049" spans="2:19" x14ac:dyDescent="0.25">
      <c r="B1049">
        <v>60.98</v>
      </c>
      <c r="C1049">
        <v>69.959999999999994</v>
      </c>
      <c r="D1049">
        <v>62.96</v>
      </c>
      <c r="E1049" s="1">
        <f t="shared" si="160"/>
        <v>64.63333333333334</v>
      </c>
      <c r="F1049">
        <f t="shared" si="161"/>
        <v>69.959999999999994</v>
      </c>
      <c r="G1049">
        <f t="shared" si="162"/>
        <v>60.98</v>
      </c>
      <c r="H1049">
        <f t="shared" si="163"/>
        <v>8.9799999999999969</v>
      </c>
      <c r="I1049" s="2">
        <f t="shared" si="164"/>
        <v>0.13893759669932948</v>
      </c>
      <c r="J1049" s="2"/>
      <c r="L1049">
        <v>24.97</v>
      </c>
      <c r="M1049">
        <v>25.14</v>
      </c>
      <c r="N1049">
        <v>25.27</v>
      </c>
      <c r="O1049" s="1">
        <f t="shared" si="165"/>
        <v>25.126666666666665</v>
      </c>
      <c r="P1049">
        <f t="shared" si="166"/>
        <v>25.27</v>
      </c>
      <c r="Q1049">
        <f t="shared" si="167"/>
        <v>24.97</v>
      </c>
      <c r="R1049">
        <f t="shared" si="168"/>
        <v>0.30000000000000071</v>
      </c>
      <c r="S1049" s="2">
        <f t="shared" si="169"/>
        <v>1.1939506500398012E-2</v>
      </c>
    </row>
    <row r="1050" spans="2:19" x14ac:dyDescent="0.25">
      <c r="B1050">
        <v>60.99</v>
      </c>
      <c r="C1050">
        <v>69.959999999999994</v>
      </c>
      <c r="D1050">
        <v>62.97</v>
      </c>
      <c r="E1050" s="1">
        <f t="shared" si="160"/>
        <v>64.64</v>
      </c>
      <c r="F1050">
        <f t="shared" si="161"/>
        <v>69.959999999999994</v>
      </c>
      <c r="G1050">
        <f t="shared" si="162"/>
        <v>60.99</v>
      </c>
      <c r="H1050">
        <f t="shared" si="163"/>
        <v>8.9699999999999918</v>
      </c>
      <c r="I1050" s="2">
        <f t="shared" si="164"/>
        <v>0.1387685643564355</v>
      </c>
      <c r="J1050" s="2"/>
      <c r="L1050">
        <v>24.98</v>
      </c>
      <c r="M1050">
        <v>25.14</v>
      </c>
      <c r="N1050">
        <v>25.26</v>
      </c>
      <c r="O1050" s="1">
        <f t="shared" si="165"/>
        <v>25.126666666666669</v>
      </c>
      <c r="P1050">
        <f t="shared" si="166"/>
        <v>25.26</v>
      </c>
      <c r="Q1050">
        <f t="shared" si="167"/>
        <v>24.98</v>
      </c>
      <c r="R1050">
        <f t="shared" si="168"/>
        <v>0.28000000000000114</v>
      </c>
      <c r="S1050" s="2">
        <f t="shared" si="169"/>
        <v>1.1143539400371496E-2</v>
      </c>
    </row>
    <row r="1051" spans="2:19" x14ac:dyDescent="0.25">
      <c r="B1051">
        <v>60.98</v>
      </c>
      <c r="C1051">
        <v>69.989999999999995</v>
      </c>
      <c r="D1051">
        <v>63.04</v>
      </c>
      <c r="E1051" s="1">
        <f t="shared" si="160"/>
        <v>64.67</v>
      </c>
      <c r="F1051">
        <f t="shared" si="161"/>
        <v>69.989999999999995</v>
      </c>
      <c r="G1051">
        <f t="shared" si="162"/>
        <v>60.98</v>
      </c>
      <c r="H1051">
        <f t="shared" si="163"/>
        <v>9.009999999999998</v>
      </c>
      <c r="I1051" s="2">
        <f t="shared" si="164"/>
        <v>0.13932271532395235</v>
      </c>
      <c r="J1051" s="2"/>
      <c r="L1051">
        <v>24.97</v>
      </c>
      <c r="M1051">
        <v>25.15</v>
      </c>
      <c r="N1051">
        <v>25.28</v>
      </c>
      <c r="O1051" s="1">
        <f t="shared" si="165"/>
        <v>25.133333333333336</v>
      </c>
      <c r="P1051">
        <f t="shared" si="166"/>
        <v>25.28</v>
      </c>
      <c r="Q1051">
        <f t="shared" si="167"/>
        <v>24.97</v>
      </c>
      <c r="R1051">
        <f t="shared" si="168"/>
        <v>0.31000000000000227</v>
      </c>
      <c r="S1051" s="2">
        <f t="shared" si="169"/>
        <v>1.2334217506631389E-2</v>
      </c>
    </row>
    <row r="1052" spans="2:19" x14ac:dyDescent="0.25">
      <c r="B1052">
        <v>60.95</v>
      </c>
      <c r="C1052">
        <v>69.97</v>
      </c>
      <c r="D1052">
        <v>63</v>
      </c>
      <c r="E1052" s="1">
        <f t="shared" si="160"/>
        <v>64.64</v>
      </c>
      <c r="F1052">
        <f t="shared" si="161"/>
        <v>69.97</v>
      </c>
      <c r="G1052">
        <f t="shared" si="162"/>
        <v>60.95</v>
      </c>
      <c r="H1052">
        <f t="shared" si="163"/>
        <v>9.019999999999996</v>
      </c>
      <c r="I1052" s="2">
        <f t="shared" si="164"/>
        <v>0.13954207920792072</v>
      </c>
      <c r="J1052" s="2"/>
      <c r="L1052">
        <v>24.97</v>
      </c>
      <c r="M1052">
        <v>25.14</v>
      </c>
      <c r="N1052">
        <v>25.27</v>
      </c>
      <c r="O1052" s="1">
        <f t="shared" si="165"/>
        <v>25.126666666666665</v>
      </c>
      <c r="P1052">
        <f t="shared" si="166"/>
        <v>25.27</v>
      </c>
      <c r="Q1052">
        <f t="shared" si="167"/>
        <v>24.97</v>
      </c>
      <c r="R1052">
        <f t="shared" si="168"/>
        <v>0.30000000000000071</v>
      </c>
      <c r="S1052" s="2">
        <f t="shared" si="169"/>
        <v>1.1939506500398012E-2</v>
      </c>
    </row>
    <row r="1053" spans="2:19" x14ac:dyDescent="0.25">
      <c r="B1053">
        <v>60.93</v>
      </c>
      <c r="C1053">
        <v>69.92</v>
      </c>
      <c r="D1053">
        <v>63.02</v>
      </c>
      <c r="E1053" s="1">
        <f t="shared" si="160"/>
        <v>64.623333333333335</v>
      </c>
      <c r="F1053">
        <f t="shared" si="161"/>
        <v>69.92</v>
      </c>
      <c r="G1053">
        <f t="shared" si="162"/>
        <v>60.93</v>
      </c>
      <c r="H1053">
        <f t="shared" si="163"/>
        <v>8.990000000000002</v>
      </c>
      <c r="I1053" s="2">
        <f t="shared" si="164"/>
        <v>0.13911383917057826</v>
      </c>
      <c r="J1053" s="2"/>
      <c r="L1053">
        <v>24.97</v>
      </c>
      <c r="M1053">
        <v>25.15</v>
      </c>
      <c r="N1053">
        <v>25.27</v>
      </c>
      <c r="O1053" s="1">
        <f t="shared" si="165"/>
        <v>25.13</v>
      </c>
      <c r="P1053">
        <f t="shared" si="166"/>
        <v>25.27</v>
      </c>
      <c r="Q1053">
        <f t="shared" si="167"/>
        <v>24.97</v>
      </c>
      <c r="R1053">
        <f t="shared" si="168"/>
        <v>0.30000000000000071</v>
      </c>
      <c r="S1053" s="2">
        <f t="shared" si="169"/>
        <v>1.193792280143258E-2</v>
      </c>
    </row>
    <row r="1054" spans="2:19" x14ac:dyDescent="0.25">
      <c r="B1054">
        <v>60.88</v>
      </c>
      <c r="C1054">
        <v>69.900000000000006</v>
      </c>
      <c r="D1054">
        <v>62.96</v>
      </c>
      <c r="E1054" s="1">
        <f t="shared" si="160"/>
        <v>64.58</v>
      </c>
      <c r="F1054">
        <f t="shared" si="161"/>
        <v>69.900000000000006</v>
      </c>
      <c r="G1054">
        <f t="shared" si="162"/>
        <v>60.88</v>
      </c>
      <c r="H1054">
        <f t="shared" si="163"/>
        <v>9.0200000000000031</v>
      </c>
      <c r="I1054" s="2">
        <f t="shared" si="164"/>
        <v>0.13967172499225772</v>
      </c>
      <c r="J1054" s="2"/>
      <c r="L1054">
        <v>24.96</v>
      </c>
      <c r="M1054">
        <v>25.15</v>
      </c>
      <c r="N1054">
        <v>25.28</v>
      </c>
      <c r="O1054" s="1">
        <f t="shared" si="165"/>
        <v>25.13</v>
      </c>
      <c r="P1054">
        <f t="shared" si="166"/>
        <v>25.28</v>
      </c>
      <c r="Q1054">
        <f t="shared" si="167"/>
        <v>24.96</v>
      </c>
      <c r="R1054">
        <f t="shared" si="168"/>
        <v>0.32000000000000028</v>
      </c>
      <c r="S1054" s="2">
        <f t="shared" si="169"/>
        <v>1.2733784321528066E-2</v>
      </c>
    </row>
    <row r="1055" spans="2:19" x14ac:dyDescent="0.25">
      <c r="B1055">
        <v>60.8</v>
      </c>
      <c r="C1055">
        <v>69.92</v>
      </c>
      <c r="D1055">
        <v>63</v>
      </c>
      <c r="E1055" s="1">
        <f t="shared" si="160"/>
        <v>64.573333333333338</v>
      </c>
      <c r="F1055">
        <f t="shared" si="161"/>
        <v>69.92</v>
      </c>
      <c r="G1055">
        <f t="shared" si="162"/>
        <v>60.8</v>
      </c>
      <c r="H1055">
        <f t="shared" si="163"/>
        <v>9.1200000000000045</v>
      </c>
      <c r="I1055" s="2">
        <f t="shared" si="164"/>
        <v>0.14123477183563912</v>
      </c>
      <c r="J1055" s="2"/>
      <c r="L1055">
        <v>24.97</v>
      </c>
      <c r="M1055">
        <v>25.14</v>
      </c>
      <c r="N1055">
        <v>25.27</v>
      </c>
      <c r="O1055" s="1">
        <f t="shared" si="165"/>
        <v>25.126666666666665</v>
      </c>
      <c r="P1055">
        <f t="shared" si="166"/>
        <v>25.27</v>
      </c>
      <c r="Q1055">
        <f t="shared" si="167"/>
        <v>24.97</v>
      </c>
      <c r="R1055">
        <f t="shared" si="168"/>
        <v>0.30000000000000071</v>
      </c>
      <c r="S1055" s="2">
        <f t="shared" si="169"/>
        <v>1.1939506500398012E-2</v>
      </c>
    </row>
    <row r="1056" spans="2:19" x14ac:dyDescent="0.25">
      <c r="B1056">
        <v>60.77</v>
      </c>
      <c r="C1056">
        <v>69.83</v>
      </c>
      <c r="D1056">
        <v>62.89</v>
      </c>
      <c r="E1056" s="1">
        <f t="shared" si="160"/>
        <v>64.49666666666667</v>
      </c>
      <c r="F1056">
        <f t="shared" si="161"/>
        <v>69.83</v>
      </c>
      <c r="G1056">
        <f t="shared" si="162"/>
        <v>60.77</v>
      </c>
      <c r="H1056">
        <f t="shared" si="163"/>
        <v>9.0599999999999952</v>
      </c>
      <c r="I1056" s="2">
        <f t="shared" si="164"/>
        <v>0.14047237583337632</v>
      </c>
      <c r="J1056" s="2"/>
      <c r="L1056">
        <v>24.97</v>
      </c>
      <c r="M1056">
        <v>25.14</v>
      </c>
      <c r="N1056">
        <v>25.27</v>
      </c>
      <c r="O1056" s="1">
        <f t="shared" si="165"/>
        <v>25.126666666666665</v>
      </c>
      <c r="P1056">
        <f t="shared" si="166"/>
        <v>25.27</v>
      </c>
      <c r="Q1056">
        <f t="shared" si="167"/>
        <v>24.97</v>
      </c>
      <c r="R1056">
        <f t="shared" si="168"/>
        <v>0.30000000000000071</v>
      </c>
      <c r="S1056" s="2">
        <f t="shared" si="169"/>
        <v>1.1939506500398012E-2</v>
      </c>
    </row>
    <row r="1057" spans="2:19" x14ac:dyDescent="0.25">
      <c r="B1057">
        <v>60.77</v>
      </c>
      <c r="C1057">
        <v>69.87</v>
      </c>
      <c r="D1057">
        <v>62.93</v>
      </c>
      <c r="E1057" s="1">
        <f t="shared" si="160"/>
        <v>64.523333333333341</v>
      </c>
      <c r="F1057">
        <f t="shared" si="161"/>
        <v>69.87</v>
      </c>
      <c r="G1057">
        <f t="shared" si="162"/>
        <v>60.77</v>
      </c>
      <c r="H1057">
        <f t="shared" si="163"/>
        <v>9.1000000000000014</v>
      </c>
      <c r="I1057" s="2">
        <f t="shared" si="164"/>
        <v>0.14103425117528542</v>
      </c>
      <c r="J1057" s="2"/>
      <c r="L1057">
        <v>24.97</v>
      </c>
      <c r="M1057">
        <v>25.14</v>
      </c>
      <c r="N1057">
        <v>25.28</v>
      </c>
      <c r="O1057" s="1">
        <f t="shared" si="165"/>
        <v>25.13</v>
      </c>
      <c r="P1057">
        <f t="shared" si="166"/>
        <v>25.28</v>
      </c>
      <c r="Q1057">
        <f t="shared" si="167"/>
        <v>24.97</v>
      </c>
      <c r="R1057">
        <f t="shared" si="168"/>
        <v>0.31000000000000227</v>
      </c>
      <c r="S1057" s="2">
        <f t="shared" si="169"/>
        <v>1.2335853561480394E-2</v>
      </c>
    </row>
    <row r="1058" spans="2:19" x14ac:dyDescent="0.25">
      <c r="B1058">
        <v>60.77</v>
      </c>
      <c r="C1058">
        <v>69.86</v>
      </c>
      <c r="D1058">
        <v>62.88</v>
      </c>
      <c r="E1058" s="1">
        <f t="shared" si="160"/>
        <v>64.50333333333333</v>
      </c>
      <c r="F1058">
        <f t="shared" si="161"/>
        <v>69.86</v>
      </c>
      <c r="G1058">
        <f t="shared" si="162"/>
        <v>60.77</v>
      </c>
      <c r="H1058">
        <f t="shared" si="163"/>
        <v>9.0899999999999963</v>
      </c>
      <c r="I1058" s="2">
        <f t="shared" si="164"/>
        <v>0.14092294971836075</v>
      </c>
      <c r="J1058" s="2"/>
      <c r="L1058">
        <v>24.98</v>
      </c>
      <c r="M1058">
        <v>25.13</v>
      </c>
      <c r="N1058">
        <v>25.28</v>
      </c>
      <c r="O1058" s="1">
        <f t="shared" si="165"/>
        <v>25.13</v>
      </c>
      <c r="P1058">
        <f t="shared" si="166"/>
        <v>25.28</v>
      </c>
      <c r="Q1058">
        <f t="shared" si="167"/>
        <v>24.98</v>
      </c>
      <c r="R1058">
        <f t="shared" si="168"/>
        <v>0.30000000000000071</v>
      </c>
      <c r="S1058" s="2">
        <f t="shared" si="169"/>
        <v>1.193792280143258E-2</v>
      </c>
    </row>
    <row r="1059" spans="2:19" x14ac:dyDescent="0.25">
      <c r="B1059">
        <v>60.76</v>
      </c>
      <c r="C1059">
        <v>69.87</v>
      </c>
      <c r="D1059">
        <v>62.81</v>
      </c>
      <c r="E1059" s="1">
        <f t="shared" si="160"/>
        <v>64.48</v>
      </c>
      <c r="F1059">
        <f t="shared" si="161"/>
        <v>69.87</v>
      </c>
      <c r="G1059">
        <f t="shared" si="162"/>
        <v>60.76</v>
      </c>
      <c r="H1059">
        <f t="shared" si="163"/>
        <v>9.1100000000000065</v>
      </c>
      <c r="I1059" s="2">
        <f t="shared" si="164"/>
        <v>0.14128411910669986</v>
      </c>
      <c r="J1059" s="2"/>
      <c r="L1059">
        <v>24.97</v>
      </c>
      <c r="M1059">
        <v>25.15</v>
      </c>
      <c r="N1059">
        <v>25.27</v>
      </c>
      <c r="O1059" s="1">
        <f t="shared" si="165"/>
        <v>25.13</v>
      </c>
      <c r="P1059">
        <f t="shared" si="166"/>
        <v>25.27</v>
      </c>
      <c r="Q1059">
        <f t="shared" si="167"/>
        <v>24.97</v>
      </c>
      <c r="R1059">
        <f t="shared" si="168"/>
        <v>0.30000000000000071</v>
      </c>
      <c r="S1059" s="2">
        <f t="shared" si="169"/>
        <v>1.193792280143258E-2</v>
      </c>
    </row>
    <row r="1060" spans="2:19" x14ac:dyDescent="0.25">
      <c r="B1060">
        <v>60.74</v>
      </c>
      <c r="C1060">
        <v>69.849999999999994</v>
      </c>
      <c r="D1060">
        <v>62.76</v>
      </c>
      <c r="E1060" s="1">
        <f t="shared" si="160"/>
        <v>64.45</v>
      </c>
      <c r="F1060">
        <f t="shared" si="161"/>
        <v>69.849999999999994</v>
      </c>
      <c r="G1060">
        <f t="shared" si="162"/>
        <v>60.74</v>
      </c>
      <c r="H1060">
        <f t="shared" si="163"/>
        <v>9.1099999999999923</v>
      </c>
      <c r="I1060" s="2">
        <f t="shared" si="164"/>
        <v>0.14134988363072137</v>
      </c>
      <c r="J1060" s="2"/>
      <c r="L1060">
        <v>24.97</v>
      </c>
      <c r="M1060">
        <v>25.14</v>
      </c>
      <c r="N1060">
        <v>25.27</v>
      </c>
      <c r="O1060" s="1">
        <f t="shared" si="165"/>
        <v>25.126666666666665</v>
      </c>
      <c r="P1060">
        <f t="shared" si="166"/>
        <v>25.27</v>
      </c>
      <c r="Q1060">
        <f t="shared" si="167"/>
        <v>24.97</v>
      </c>
      <c r="R1060">
        <f t="shared" si="168"/>
        <v>0.30000000000000071</v>
      </c>
      <c r="S1060" s="2">
        <f t="shared" si="169"/>
        <v>1.1939506500398012E-2</v>
      </c>
    </row>
    <row r="1061" spans="2:19" x14ac:dyDescent="0.25">
      <c r="B1061">
        <v>60.71</v>
      </c>
      <c r="C1061">
        <v>69.849999999999994</v>
      </c>
      <c r="D1061">
        <v>62.69</v>
      </c>
      <c r="E1061" s="1">
        <f t="shared" si="160"/>
        <v>64.416666666666671</v>
      </c>
      <c r="F1061">
        <f t="shared" si="161"/>
        <v>69.849999999999994</v>
      </c>
      <c r="G1061">
        <f t="shared" si="162"/>
        <v>60.71</v>
      </c>
      <c r="H1061">
        <f t="shared" si="163"/>
        <v>9.1399999999999935</v>
      </c>
      <c r="I1061" s="2">
        <f t="shared" si="164"/>
        <v>0.14188874514877092</v>
      </c>
      <c r="J1061" s="2"/>
      <c r="L1061">
        <v>24.97</v>
      </c>
      <c r="M1061">
        <v>25.15</v>
      </c>
      <c r="N1061">
        <v>25.27</v>
      </c>
      <c r="O1061" s="1">
        <f t="shared" si="165"/>
        <v>25.13</v>
      </c>
      <c r="P1061">
        <f t="shared" si="166"/>
        <v>25.27</v>
      </c>
      <c r="Q1061">
        <f t="shared" si="167"/>
        <v>24.97</v>
      </c>
      <c r="R1061">
        <f t="shared" si="168"/>
        <v>0.30000000000000071</v>
      </c>
      <c r="S1061" s="2">
        <f t="shared" si="169"/>
        <v>1.193792280143258E-2</v>
      </c>
    </row>
    <row r="1062" spans="2:19" x14ac:dyDescent="0.25">
      <c r="B1062">
        <v>60.67</v>
      </c>
      <c r="C1062">
        <v>69.86</v>
      </c>
      <c r="D1062">
        <v>62.62</v>
      </c>
      <c r="E1062" s="1">
        <f t="shared" si="160"/>
        <v>64.38333333333334</v>
      </c>
      <c r="F1062">
        <f t="shared" si="161"/>
        <v>69.86</v>
      </c>
      <c r="G1062">
        <f t="shared" si="162"/>
        <v>60.67</v>
      </c>
      <c r="H1062">
        <f t="shared" si="163"/>
        <v>9.1899999999999977</v>
      </c>
      <c r="I1062" s="2">
        <f t="shared" si="164"/>
        <v>0.14273880403831216</v>
      </c>
      <c r="J1062" s="2"/>
      <c r="L1062">
        <v>24.97</v>
      </c>
      <c r="M1062">
        <v>25.15</v>
      </c>
      <c r="N1062">
        <v>25.27</v>
      </c>
      <c r="O1062" s="1">
        <f t="shared" si="165"/>
        <v>25.13</v>
      </c>
      <c r="P1062">
        <f t="shared" si="166"/>
        <v>25.27</v>
      </c>
      <c r="Q1062">
        <f t="shared" si="167"/>
        <v>24.97</v>
      </c>
      <c r="R1062">
        <f t="shared" si="168"/>
        <v>0.30000000000000071</v>
      </c>
      <c r="S1062" s="2">
        <f t="shared" si="169"/>
        <v>1.193792280143258E-2</v>
      </c>
    </row>
    <row r="1063" spans="2:19" x14ac:dyDescent="0.25">
      <c r="B1063">
        <v>60.67</v>
      </c>
      <c r="C1063">
        <v>69.91</v>
      </c>
      <c r="D1063">
        <v>62.58</v>
      </c>
      <c r="E1063" s="1">
        <f t="shared" si="160"/>
        <v>64.386666666666656</v>
      </c>
      <c r="F1063">
        <f t="shared" si="161"/>
        <v>69.91</v>
      </c>
      <c r="G1063">
        <f t="shared" si="162"/>
        <v>60.67</v>
      </c>
      <c r="H1063">
        <f t="shared" si="163"/>
        <v>9.2399999999999949</v>
      </c>
      <c r="I1063" s="2">
        <f t="shared" si="164"/>
        <v>0.143507972665148</v>
      </c>
      <c r="J1063" s="2"/>
      <c r="L1063">
        <v>24.97</v>
      </c>
      <c r="M1063">
        <v>25.15</v>
      </c>
      <c r="N1063">
        <v>25.27</v>
      </c>
      <c r="O1063" s="1">
        <f t="shared" si="165"/>
        <v>25.13</v>
      </c>
      <c r="P1063">
        <f t="shared" si="166"/>
        <v>25.27</v>
      </c>
      <c r="Q1063">
        <f t="shared" si="167"/>
        <v>24.97</v>
      </c>
      <c r="R1063">
        <f t="shared" si="168"/>
        <v>0.30000000000000071</v>
      </c>
      <c r="S1063" s="2">
        <f t="shared" si="169"/>
        <v>1.193792280143258E-2</v>
      </c>
    </row>
    <row r="1064" spans="2:19" x14ac:dyDescent="0.25">
      <c r="B1064">
        <v>60.69</v>
      </c>
      <c r="C1064">
        <v>69.91</v>
      </c>
      <c r="D1064">
        <v>62.51</v>
      </c>
      <c r="E1064" s="1">
        <f t="shared" si="160"/>
        <v>64.36999999999999</v>
      </c>
      <c r="F1064">
        <f t="shared" si="161"/>
        <v>69.91</v>
      </c>
      <c r="G1064">
        <f t="shared" si="162"/>
        <v>60.69</v>
      </c>
      <c r="H1064">
        <f t="shared" si="163"/>
        <v>9.2199999999999989</v>
      </c>
      <c r="I1064" s="2">
        <f t="shared" si="164"/>
        <v>0.14323442597483299</v>
      </c>
      <c r="J1064" s="2"/>
      <c r="L1064">
        <v>24.97</v>
      </c>
      <c r="M1064">
        <v>25.15</v>
      </c>
      <c r="N1064">
        <v>25.27</v>
      </c>
      <c r="O1064" s="1">
        <f t="shared" si="165"/>
        <v>25.13</v>
      </c>
      <c r="P1064">
        <f t="shared" si="166"/>
        <v>25.27</v>
      </c>
      <c r="Q1064">
        <f t="shared" si="167"/>
        <v>24.97</v>
      </c>
      <c r="R1064">
        <f t="shared" si="168"/>
        <v>0.30000000000000071</v>
      </c>
      <c r="S1064" s="2">
        <f t="shared" si="169"/>
        <v>1.193792280143258E-2</v>
      </c>
    </row>
    <row r="1065" spans="2:19" x14ac:dyDescent="0.25">
      <c r="B1065">
        <v>60.68</v>
      </c>
      <c r="C1065">
        <v>69.98</v>
      </c>
      <c r="D1065">
        <v>62.48</v>
      </c>
      <c r="E1065" s="1">
        <f t="shared" si="160"/>
        <v>64.38</v>
      </c>
      <c r="F1065">
        <f t="shared" si="161"/>
        <v>69.98</v>
      </c>
      <c r="G1065">
        <f t="shared" si="162"/>
        <v>60.68</v>
      </c>
      <c r="H1065">
        <f t="shared" si="163"/>
        <v>9.3000000000000043</v>
      </c>
      <c r="I1065" s="2">
        <f t="shared" si="164"/>
        <v>0.1444547996272135</v>
      </c>
      <c r="J1065" s="2"/>
      <c r="L1065">
        <v>24.96</v>
      </c>
      <c r="M1065">
        <v>25.16</v>
      </c>
      <c r="N1065">
        <v>25.26</v>
      </c>
      <c r="O1065" s="1">
        <f t="shared" si="165"/>
        <v>25.126666666666669</v>
      </c>
      <c r="P1065">
        <f t="shared" si="166"/>
        <v>25.26</v>
      </c>
      <c r="Q1065">
        <f t="shared" si="167"/>
        <v>24.96</v>
      </c>
      <c r="R1065">
        <f t="shared" si="168"/>
        <v>0.30000000000000071</v>
      </c>
      <c r="S1065" s="2">
        <f t="shared" si="169"/>
        <v>1.193950650039801E-2</v>
      </c>
    </row>
    <row r="1066" spans="2:19" x14ac:dyDescent="0.25">
      <c r="B1066">
        <v>60.71</v>
      </c>
      <c r="C1066">
        <v>69.989999999999995</v>
      </c>
      <c r="D1066">
        <v>62.42</v>
      </c>
      <c r="E1066" s="1">
        <f t="shared" si="160"/>
        <v>64.373333333333335</v>
      </c>
      <c r="F1066">
        <f t="shared" si="161"/>
        <v>69.989999999999995</v>
      </c>
      <c r="G1066">
        <f t="shared" si="162"/>
        <v>60.71</v>
      </c>
      <c r="H1066">
        <f t="shared" si="163"/>
        <v>9.279999999999994</v>
      </c>
      <c r="I1066" s="2">
        <f t="shared" si="164"/>
        <v>0.14415907207953593</v>
      </c>
      <c r="J1066" s="2"/>
      <c r="L1066">
        <v>24.96</v>
      </c>
      <c r="M1066">
        <v>25.15</v>
      </c>
      <c r="N1066">
        <v>25.27</v>
      </c>
      <c r="O1066" s="1">
        <f t="shared" si="165"/>
        <v>25.126666666666665</v>
      </c>
      <c r="P1066">
        <f t="shared" si="166"/>
        <v>25.27</v>
      </c>
      <c r="Q1066">
        <f t="shared" si="167"/>
        <v>24.96</v>
      </c>
      <c r="R1066">
        <f t="shared" si="168"/>
        <v>0.30999999999999872</v>
      </c>
      <c r="S1066" s="2">
        <f t="shared" si="169"/>
        <v>1.2337490050411199E-2</v>
      </c>
    </row>
    <row r="1067" spans="2:19" x14ac:dyDescent="0.25">
      <c r="B1067">
        <v>60.68</v>
      </c>
      <c r="C1067">
        <v>70.06</v>
      </c>
      <c r="D1067">
        <v>62.45</v>
      </c>
      <c r="E1067" s="1">
        <f t="shared" si="160"/>
        <v>64.396666666666661</v>
      </c>
      <c r="F1067">
        <f t="shared" si="161"/>
        <v>70.06</v>
      </c>
      <c r="G1067">
        <f t="shared" si="162"/>
        <v>60.68</v>
      </c>
      <c r="H1067">
        <f t="shared" si="163"/>
        <v>9.3800000000000026</v>
      </c>
      <c r="I1067" s="2">
        <f t="shared" si="164"/>
        <v>0.14565971323567478</v>
      </c>
      <c r="J1067" s="2"/>
      <c r="L1067">
        <v>24.97</v>
      </c>
      <c r="M1067">
        <v>25.16</v>
      </c>
      <c r="N1067">
        <v>25.27</v>
      </c>
      <c r="O1067" s="1">
        <f t="shared" si="165"/>
        <v>25.133333333333329</v>
      </c>
      <c r="P1067">
        <f t="shared" si="166"/>
        <v>25.27</v>
      </c>
      <c r="Q1067">
        <f t="shared" si="167"/>
        <v>24.97</v>
      </c>
      <c r="R1067">
        <f t="shared" si="168"/>
        <v>0.30000000000000071</v>
      </c>
      <c r="S1067" s="2">
        <f t="shared" si="169"/>
        <v>1.1936339522546449E-2</v>
      </c>
    </row>
    <row r="1068" spans="2:19" x14ac:dyDescent="0.25">
      <c r="B1068">
        <v>60.72</v>
      </c>
      <c r="C1068">
        <v>70.09</v>
      </c>
      <c r="D1068">
        <v>62.47</v>
      </c>
      <c r="E1068" s="1">
        <f t="shared" si="160"/>
        <v>64.426666666666662</v>
      </c>
      <c r="F1068">
        <f t="shared" si="161"/>
        <v>70.09</v>
      </c>
      <c r="G1068">
        <f t="shared" si="162"/>
        <v>60.72</v>
      </c>
      <c r="H1068">
        <f t="shared" si="163"/>
        <v>9.3700000000000045</v>
      </c>
      <c r="I1068" s="2">
        <f t="shared" si="164"/>
        <v>0.14543667218543055</v>
      </c>
      <c r="J1068" s="2"/>
      <c r="L1068">
        <v>24.97</v>
      </c>
      <c r="M1068">
        <v>25.15</v>
      </c>
      <c r="N1068">
        <v>25.27</v>
      </c>
      <c r="O1068" s="1">
        <f t="shared" si="165"/>
        <v>25.13</v>
      </c>
      <c r="P1068">
        <f t="shared" si="166"/>
        <v>25.27</v>
      </c>
      <c r="Q1068">
        <f t="shared" si="167"/>
        <v>24.97</v>
      </c>
      <c r="R1068">
        <f t="shared" si="168"/>
        <v>0.30000000000000071</v>
      </c>
      <c r="S1068" s="2">
        <f t="shared" si="169"/>
        <v>1.193792280143258E-2</v>
      </c>
    </row>
    <row r="1069" spans="2:19" x14ac:dyDescent="0.25">
      <c r="B1069">
        <v>60.73</v>
      </c>
      <c r="C1069">
        <v>70.17</v>
      </c>
      <c r="D1069">
        <v>62.53</v>
      </c>
      <c r="E1069" s="1">
        <f t="shared" si="160"/>
        <v>64.476666666666674</v>
      </c>
      <c r="F1069">
        <f t="shared" si="161"/>
        <v>70.17</v>
      </c>
      <c r="G1069">
        <f t="shared" si="162"/>
        <v>60.73</v>
      </c>
      <c r="H1069">
        <f t="shared" si="163"/>
        <v>9.4400000000000048</v>
      </c>
      <c r="I1069" s="2">
        <f t="shared" si="164"/>
        <v>0.14640955384376783</v>
      </c>
      <c r="J1069" s="2"/>
      <c r="L1069">
        <v>24.97</v>
      </c>
      <c r="M1069">
        <v>25.16</v>
      </c>
      <c r="N1069">
        <v>25.28</v>
      </c>
      <c r="O1069" s="1">
        <f t="shared" si="165"/>
        <v>25.136666666666667</v>
      </c>
      <c r="P1069">
        <f t="shared" si="166"/>
        <v>25.28</v>
      </c>
      <c r="Q1069">
        <f t="shared" si="167"/>
        <v>24.97</v>
      </c>
      <c r="R1069">
        <f t="shared" si="168"/>
        <v>0.31000000000000227</v>
      </c>
      <c r="S1069" s="2">
        <f t="shared" si="169"/>
        <v>1.2332581885691644E-2</v>
      </c>
    </row>
    <row r="1070" spans="2:19" x14ac:dyDescent="0.25">
      <c r="B1070">
        <v>60.72</v>
      </c>
      <c r="C1070">
        <v>70.28</v>
      </c>
      <c r="D1070">
        <v>62.6</v>
      </c>
      <c r="E1070" s="1">
        <f t="shared" si="160"/>
        <v>64.533333333333331</v>
      </c>
      <c r="F1070">
        <f t="shared" si="161"/>
        <v>70.28</v>
      </c>
      <c r="G1070">
        <f t="shared" si="162"/>
        <v>60.72</v>
      </c>
      <c r="H1070">
        <f t="shared" si="163"/>
        <v>9.5600000000000023</v>
      </c>
      <c r="I1070" s="2">
        <f t="shared" si="164"/>
        <v>0.14814049586776865</v>
      </c>
      <c r="J1070" s="2"/>
      <c r="L1070">
        <v>24.96</v>
      </c>
      <c r="M1070">
        <v>25.15</v>
      </c>
      <c r="N1070">
        <v>25.28</v>
      </c>
      <c r="O1070" s="1">
        <f t="shared" si="165"/>
        <v>25.13</v>
      </c>
      <c r="P1070">
        <f t="shared" si="166"/>
        <v>25.28</v>
      </c>
      <c r="Q1070">
        <f t="shared" si="167"/>
        <v>24.96</v>
      </c>
      <c r="R1070">
        <f t="shared" si="168"/>
        <v>0.32000000000000028</v>
      </c>
      <c r="S1070" s="2">
        <f t="shared" si="169"/>
        <v>1.2733784321528066E-2</v>
      </c>
    </row>
    <row r="1071" spans="2:19" x14ac:dyDescent="0.25">
      <c r="B1071">
        <v>60.74</v>
      </c>
      <c r="C1071">
        <v>70.28</v>
      </c>
      <c r="D1071">
        <v>62.59</v>
      </c>
      <c r="E1071" s="1">
        <f t="shared" si="160"/>
        <v>64.536666666666676</v>
      </c>
      <c r="F1071">
        <f t="shared" si="161"/>
        <v>70.28</v>
      </c>
      <c r="G1071">
        <f t="shared" si="162"/>
        <v>60.74</v>
      </c>
      <c r="H1071">
        <f t="shared" si="163"/>
        <v>9.5399999999999991</v>
      </c>
      <c r="I1071" s="2">
        <f t="shared" si="164"/>
        <v>0.14782294302980215</v>
      </c>
      <c r="J1071" s="2"/>
      <c r="L1071">
        <v>24.96</v>
      </c>
      <c r="M1071">
        <v>25.17</v>
      </c>
      <c r="N1071">
        <v>25.27</v>
      </c>
      <c r="O1071" s="1">
        <f t="shared" si="165"/>
        <v>25.133333333333336</v>
      </c>
      <c r="P1071">
        <f t="shared" si="166"/>
        <v>25.27</v>
      </c>
      <c r="Q1071">
        <f t="shared" si="167"/>
        <v>24.96</v>
      </c>
      <c r="R1071">
        <f t="shared" si="168"/>
        <v>0.30999999999999872</v>
      </c>
      <c r="S1071" s="2">
        <f t="shared" si="169"/>
        <v>1.2334217506631247E-2</v>
      </c>
    </row>
    <row r="1072" spans="2:19" x14ac:dyDescent="0.25">
      <c r="B1072">
        <v>60.68</v>
      </c>
      <c r="C1072">
        <v>70.319999999999993</v>
      </c>
      <c r="D1072">
        <v>62.63</v>
      </c>
      <c r="E1072" s="1">
        <f t="shared" si="160"/>
        <v>64.543333333333337</v>
      </c>
      <c r="F1072">
        <f t="shared" si="161"/>
        <v>70.319999999999993</v>
      </c>
      <c r="G1072">
        <f t="shared" si="162"/>
        <v>60.68</v>
      </c>
      <c r="H1072">
        <f t="shared" si="163"/>
        <v>9.6399999999999935</v>
      </c>
      <c r="I1072" s="2">
        <f t="shared" si="164"/>
        <v>0.14935702112275978</v>
      </c>
      <c r="J1072" s="2"/>
      <c r="L1072">
        <v>24.98</v>
      </c>
      <c r="M1072">
        <v>25.16</v>
      </c>
      <c r="N1072">
        <v>25.27</v>
      </c>
      <c r="O1072" s="1">
        <f t="shared" si="165"/>
        <v>25.136666666666667</v>
      </c>
      <c r="P1072">
        <f t="shared" si="166"/>
        <v>25.27</v>
      </c>
      <c r="Q1072">
        <f t="shared" si="167"/>
        <v>24.98</v>
      </c>
      <c r="R1072">
        <f t="shared" si="168"/>
        <v>0.28999999999999915</v>
      </c>
      <c r="S1072" s="2">
        <f t="shared" si="169"/>
        <v>1.1536931441453355E-2</v>
      </c>
    </row>
    <row r="1073" spans="1:19" x14ac:dyDescent="0.25">
      <c r="B1073">
        <v>60.69</v>
      </c>
      <c r="C1073">
        <v>70.319999999999993</v>
      </c>
      <c r="D1073">
        <v>62.68</v>
      </c>
      <c r="E1073" s="1">
        <f t="shared" si="160"/>
        <v>64.563333333333333</v>
      </c>
      <c r="F1073">
        <f t="shared" si="161"/>
        <v>70.319999999999993</v>
      </c>
      <c r="G1073">
        <f t="shared" si="162"/>
        <v>60.69</v>
      </c>
      <c r="H1073">
        <f t="shared" si="163"/>
        <v>9.6299999999999955</v>
      </c>
      <c r="I1073" s="2">
        <f t="shared" si="164"/>
        <v>0.14915586762352206</v>
      </c>
      <c r="J1073" s="2"/>
      <c r="L1073">
        <v>24.97</v>
      </c>
      <c r="M1073">
        <v>25.16</v>
      </c>
      <c r="N1073">
        <v>25.27</v>
      </c>
      <c r="O1073" s="1">
        <f t="shared" si="165"/>
        <v>25.133333333333329</v>
      </c>
      <c r="P1073">
        <f t="shared" si="166"/>
        <v>25.27</v>
      </c>
      <c r="Q1073">
        <f t="shared" si="167"/>
        <v>24.97</v>
      </c>
      <c r="R1073">
        <f t="shared" si="168"/>
        <v>0.30000000000000071</v>
      </c>
      <c r="S1073" s="2">
        <f t="shared" si="169"/>
        <v>1.1936339522546449E-2</v>
      </c>
    </row>
    <row r="1074" spans="1:19" x14ac:dyDescent="0.25">
      <c r="B1074">
        <v>60.72</v>
      </c>
      <c r="C1074">
        <v>70.349999999999994</v>
      </c>
      <c r="D1074">
        <v>62.73</v>
      </c>
      <c r="E1074" s="1">
        <f t="shared" si="160"/>
        <v>64.599999999999994</v>
      </c>
      <c r="F1074">
        <f t="shared" si="161"/>
        <v>70.349999999999994</v>
      </c>
      <c r="G1074">
        <f t="shared" si="162"/>
        <v>60.72</v>
      </c>
      <c r="H1074">
        <f t="shared" si="163"/>
        <v>9.6299999999999955</v>
      </c>
      <c r="I1074" s="2">
        <f t="shared" si="164"/>
        <v>0.1490712074303405</v>
      </c>
      <c r="J1074" s="2"/>
      <c r="L1074">
        <v>24.96</v>
      </c>
      <c r="M1074">
        <v>25.16</v>
      </c>
      <c r="N1074">
        <v>25.27</v>
      </c>
      <c r="O1074" s="1">
        <f t="shared" si="165"/>
        <v>25.13</v>
      </c>
      <c r="P1074">
        <f t="shared" si="166"/>
        <v>25.27</v>
      </c>
      <c r="Q1074">
        <f t="shared" si="167"/>
        <v>24.96</v>
      </c>
      <c r="R1074">
        <f t="shared" si="168"/>
        <v>0.30999999999999872</v>
      </c>
      <c r="S1074" s="2">
        <f t="shared" si="169"/>
        <v>1.2335853561480252E-2</v>
      </c>
    </row>
    <row r="1075" spans="1:19" x14ac:dyDescent="0.25">
      <c r="B1075">
        <v>60.7</v>
      </c>
      <c r="C1075">
        <v>70.34</v>
      </c>
      <c r="D1075">
        <v>62.76</v>
      </c>
      <c r="E1075" s="1">
        <f t="shared" si="160"/>
        <v>64.600000000000009</v>
      </c>
      <c r="F1075">
        <f t="shared" si="161"/>
        <v>70.34</v>
      </c>
      <c r="G1075">
        <f t="shared" si="162"/>
        <v>60.7</v>
      </c>
      <c r="H1075">
        <f t="shared" si="163"/>
        <v>9.64</v>
      </c>
      <c r="I1075" s="2">
        <f t="shared" si="164"/>
        <v>0.14922600619195045</v>
      </c>
      <c r="J1075" s="2"/>
      <c r="L1075">
        <v>24.97</v>
      </c>
      <c r="M1075">
        <v>25.17</v>
      </c>
      <c r="N1075">
        <v>25.27</v>
      </c>
      <c r="O1075" s="1">
        <f t="shared" si="165"/>
        <v>25.136666666666667</v>
      </c>
      <c r="P1075">
        <f t="shared" si="166"/>
        <v>25.27</v>
      </c>
      <c r="Q1075">
        <f t="shared" si="167"/>
        <v>24.97</v>
      </c>
      <c r="R1075">
        <f t="shared" si="168"/>
        <v>0.30000000000000071</v>
      </c>
      <c r="S1075" s="2">
        <f t="shared" si="169"/>
        <v>1.1934756663572499E-2</v>
      </c>
    </row>
    <row r="1076" spans="1:19" x14ac:dyDescent="0.25">
      <c r="B1076">
        <v>60.73</v>
      </c>
      <c r="C1076">
        <v>70.34</v>
      </c>
      <c r="D1076">
        <v>62.74</v>
      </c>
      <c r="E1076" s="1">
        <f t="shared" si="160"/>
        <v>64.603333333333339</v>
      </c>
      <c r="F1076">
        <f t="shared" si="161"/>
        <v>70.34</v>
      </c>
      <c r="G1076">
        <f t="shared" si="162"/>
        <v>60.73</v>
      </c>
      <c r="H1076">
        <f t="shared" si="163"/>
        <v>9.6100000000000065</v>
      </c>
      <c r="I1076" s="2">
        <f t="shared" si="164"/>
        <v>0.14875393426551786</v>
      </c>
      <c r="J1076" s="2"/>
      <c r="L1076">
        <v>24.96</v>
      </c>
      <c r="M1076">
        <v>25.15</v>
      </c>
      <c r="N1076">
        <v>25.26</v>
      </c>
      <c r="O1076" s="1">
        <f t="shared" si="165"/>
        <v>25.123333333333335</v>
      </c>
      <c r="P1076">
        <f t="shared" si="166"/>
        <v>25.26</v>
      </c>
      <c r="Q1076">
        <f t="shared" si="167"/>
        <v>24.96</v>
      </c>
      <c r="R1076">
        <f t="shared" si="168"/>
        <v>0.30000000000000071</v>
      </c>
      <c r="S1076" s="2">
        <f t="shared" si="169"/>
        <v>1.1941090619609952E-2</v>
      </c>
    </row>
    <row r="1077" spans="1:19" x14ac:dyDescent="0.25">
      <c r="B1077">
        <v>60.77</v>
      </c>
      <c r="C1077">
        <v>70.34</v>
      </c>
      <c r="D1077">
        <v>62.78</v>
      </c>
      <c r="E1077" s="1">
        <f t="shared" si="160"/>
        <v>64.63000000000001</v>
      </c>
      <c r="F1077">
        <f t="shared" si="161"/>
        <v>70.34</v>
      </c>
      <c r="G1077">
        <f t="shared" si="162"/>
        <v>60.77</v>
      </c>
      <c r="H1077">
        <f t="shared" si="163"/>
        <v>9.57</v>
      </c>
      <c r="I1077" s="2">
        <f t="shared" si="164"/>
        <v>0.14807365000773634</v>
      </c>
      <c r="J1077" s="2"/>
      <c r="L1077">
        <v>24.96</v>
      </c>
      <c r="M1077">
        <v>25.17</v>
      </c>
      <c r="N1077">
        <v>25.27</v>
      </c>
      <c r="O1077" s="1">
        <f t="shared" si="165"/>
        <v>25.133333333333336</v>
      </c>
      <c r="P1077">
        <f t="shared" si="166"/>
        <v>25.27</v>
      </c>
      <c r="Q1077">
        <f t="shared" si="167"/>
        <v>24.96</v>
      </c>
      <c r="R1077">
        <f t="shared" si="168"/>
        <v>0.30999999999999872</v>
      </c>
      <c r="S1077" s="2">
        <f t="shared" si="169"/>
        <v>1.2334217506631247E-2</v>
      </c>
    </row>
    <row r="1078" spans="1:19" x14ac:dyDescent="0.25">
      <c r="B1078">
        <v>60.84</v>
      </c>
      <c r="C1078">
        <v>70.27</v>
      </c>
      <c r="D1078">
        <v>62.78</v>
      </c>
      <c r="E1078" s="1">
        <f t="shared" si="160"/>
        <v>64.63000000000001</v>
      </c>
      <c r="F1078">
        <f t="shared" si="161"/>
        <v>70.27</v>
      </c>
      <c r="G1078">
        <f t="shared" si="162"/>
        <v>60.84</v>
      </c>
      <c r="H1078">
        <f t="shared" si="163"/>
        <v>9.4299999999999926</v>
      </c>
      <c r="I1078" s="2">
        <f t="shared" si="164"/>
        <v>0.1459074733096084</v>
      </c>
      <c r="J1078" s="2"/>
      <c r="L1078">
        <v>24.96</v>
      </c>
      <c r="M1078">
        <v>25.15</v>
      </c>
      <c r="N1078">
        <v>25.26</v>
      </c>
      <c r="O1078" s="1">
        <f t="shared" si="165"/>
        <v>25.123333333333335</v>
      </c>
      <c r="P1078">
        <f t="shared" si="166"/>
        <v>25.26</v>
      </c>
      <c r="Q1078">
        <f t="shared" si="167"/>
        <v>24.96</v>
      </c>
      <c r="R1078">
        <f t="shared" si="168"/>
        <v>0.30000000000000071</v>
      </c>
      <c r="S1078" s="2">
        <f t="shared" si="169"/>
        <v>1.1941090619609952E-2</v>
      </c>
    </row>
    <row r="1079" spans="1:19" x14ac:dyDescent="0.25">
      <c r="B1079">
        <v>60.8</v>
      </c>
      <c r="C1079">
        <v>70.28</v>
      </c>
      <c r="D1079">
        <v>62.73</v>
      </c>
      <c r="E1079" s="1">
        <f t="shared" si="160"/>
        <v>64.603333333333325</v>
      </c>
      <c r="F1079">
        <f t="shared" si="161"/>
        <v>70.28</v>
      </c>
      <c r="G1079">
        <f t="shared" si="162"/>
        <v>60.8</v>
      </c>
      <c r="H1079">
        <f t="shared" si="163"/>
        <v>9.480000000000004</v>
      </c>
      <c r="I1079" s="2">
        <f t="shared" si="164"/>
        <v>0.14674165419740992</v>
      </c>
      <c r="J1079" s="2"/>
      <c r="L1079">
        <v>24.96</v>
      </c>
      <c r="M1079">
        <v>25.16</v>
      </c>
      <c r="N1079">
        <v>25.26</v>
      </c>
      <c r="O1079" s="1">
        <f t="shared" si="165"/>
        <v>25.126666666666669</v>
      </c>
      <c r="P1079">
        <f t="shared" si="166"/>
        <v>25.26</v>
      </c>
      <c r="Q1079">
        <f t="shared" si="167"/>
        <v>24.96</v>
      </c>
      <c r="R1079">
        <f t="shared" si="168"/>
        <v>0.30000000000000071</v>
      </c>
      <c r="S1079" s="2">
        <f t="shared" si="169"/>
        <v>1.193950650039801E-2</v>
      </c>
    </row>
    <row r="1080" spans="1:19" x14ac:dyDescent="0.25">
      <c r="B1080">
        <v>60.81</v>
      </c>
      <c r="C1080">
        <v>70.28</v>
      </c>
      <c r="D1080">
        <v>62.72</v>
      </c>
      <c r="E1080" s="1">
        <f t="shared" si="160"/>
        <v>64.603333333333339</v>
      </c>
      <c r="F1080">
        <f t="shared" si="161"/>
        <v>70.28</v>
      </c>
      <c r="G1080">
        <f t="shared" si="162"/>
        <v>60.81</v>
      </c>
      <c r="H1080">
        <f t="shared" si="163"/>
        <v>9.4699999999999989</v>
      </c>
      <c r="I1080" s="2">
        <f t="shared" si="164"/>
        <v>0.14658686342293997</v>
      </c>
      <c r="J1080" s="2"/>
      <c r="L1080">
        <v>24.97</v>
      </c>
      <c r="M1080">
        <v>25.16</v>
      </c>
      <c r="N1080">
        <v>25.27</v>
      </c>
      <c r="O1080" s="1">
        <f t="shared" si="165"/>
        <v>25.133333333333329</v>
      </c>
      <c r="P1080">
        <f t="shared" si="166"/>
        <v>25.27</v>
      </c>
      <c r="Q1080">
        <f t="shared" si="167"/>
        <v>24.97</v>
      </c>
      <c r="R1080">
        <f t="shared" si="168"/>
        <v>0.30000000000000071</v>
      </c>
      <c r="S1080" s="2">
        <f t="shared" si="169"/>
        <v>1.1936339522546449E-2</v>
      </c>
    </row>
    <row r="1081" spans="1:19" x14ac:dyDescent="0.25">
      <c r="B1081">
        <v>60.85</v>
      </c>
      <c r="C1081">
        <v>70.2</v>
      </c>
      <c r="D1081">
        <v>62.69</v>
      </c>
      <c r="E1081" s="1">
        <f t="shared" si="160"/>
        <v>64.58</v>
      </c>
      <c r="F1081">
        <f t="shared" si="161"/>
        <v>70.2</v>
      </c>
      <c r="G1081">
        <f t="shared" si="162"/>
        <v>60.85</v>
      </c>
      <c r="H1081">
        <f t="shared" si="163"/>
        <v>9.3500000000000014</v>
      </c>
      <c r="I1081" s="2">
        <f t="shared" si="164"/>
        <v>0.14478166615051102</v>
      </c>
      <c r="J1081" s="2"/>
      <c r="L1081">
        <v>24.97</v>
      </c>
      <c r="M1081">
        <v>25.17</v>
      </c>
      <c r="N1081">
        <v>25.26</v>
      </c>
      <c r="O1081" s="1">
        <f t="shared" si="165"/>
        <v>25.133333333333336</v>
      </c>
      <c r="P1081">
        <f t="shared" si="166"/>
        <v>25.26</v>
      </c>
      <c r="Q1081">
        <f t="shared" si="167"/>
        <v>24.97</v>
      </c>
      <c r="R1081">
        <f t="shared" si="168"/>
        <v>0.2900000000000027</v>
      </c>
      <c r="S1081" s="2">
        <f t="shared" si="169"/>
        <v>1.1538461538461645E-2</v>
      </c>
    </row>
    <row r="1082" spans="1:19" x14ac:dyDescent="0.25">
      <c r="B1082" t="s">
        <v>0</v>
      </c>
      <c r="C1082" t="s">
        <v>1</v>
      </c>
      <c r="D1082" t="s">
        <v>2</v>
      </c>
      <c r="E1082" t="s">
        <v>6</v>
      </c>
      <c r="F1082" t="s">
        <v>3</v>
      </c>
      <c r="G1082" t="s">
        <v>4</v>
      </c>
      <c r="H1082" t="s">
        <v>5</v>
      </c>
      <c r="I1082" t="s">
        <v>7</v>
      </c>
      <c r="L1082" t="s">
        <v>0</v>
      </c>
      <c r="M1082" t="s">
        <v>1</v>
      </c>
      <c r="N1082" t="s">
        <v>2</v>
      </c>
      <c r="O1082" t="s">
        <v>6</v>
      </c>
      <c r="P1082" t="s">
        <v>3</v>
      </c>
      <c r="Q1082" t="s">
        <v>4</v>
      </c>
      <c r="R1082" t="s">
        <v>5</v>
      </c>
      <c r="S1082" t="s">
        <v>7</v>
      </c>
    </row>
    <row r="1083" spans="1:19" x14ac:dyDescent="0.25">
      <c r="A1083" t="s">
        <v>9</v>
      </c>
      <c r="B1083" s="1">
        <f t="shared" ref="B1083:I1083" si="170">AVERAGE(B2:B1081)</f>
        <v>59.71637037037037</v>
      </c>
      <c r="C1083" s="1">
        <f t="shared" si="170"/>
        <v>67.089888888888822</v>
      </c>
      <c r="D1083" s="1">
        <f t="shared" si="170"/>
        <v>59.645287037037043</v>
      </c>
      <c r="E1083" s="1">
        <f t="shared" si="170"/>
        <v>62.150515432098921</v>
      </c>
      <c r="F1083" s="1">
        <f t="shared" si="170"/>
        <v>67.089888888888822</v>
      </c>
      <c r="G1083" s="1">
        <f t="shared" si="170"/>
        <v>59.165009259259286</v>
      </c>
      <c r="H1083" s="1">
        <f t="shared" si="170"/>
        <v>7.9248796296296353</v>
      </c>
      <c r="I1083" s="2">
        <f t="shared" si="170"/>
        <v>0.12724076758296524</v>
      </c>
      <c r="J1083" s="2"/>
      <c r="K1083" t="s">
        <v>10</v>
      </c>
      <c r="L1083" s="1">
        <f t="shared" ref="L1083:S1083" si="171">AVERAGE(L2:L1081)</f>
        <v>25.327416666666753</v>
      </c>
      <c r="M1083" s="1">
        <f t="shared" si="171"/>
        <v>25.937240740740773</v>
      </c>
      <c r="N1083" s="1">
        <f t="shared" si="171"/>
        <v>25.970240740740675</v>
      </c>
      <c r="O1083" s="1">
        <f t="shared" si="171"/>
        <v>25.744966049382793</v>
      </c>
      <c r="P1083" s="1">
        <f t="shared" si="171"/>
        <v>25.998472222222123</v>
      </c>
      <c r="Q1083" s="1">
        <f t="shared" si="171"/>
        <v>25.327416666666753</v>
      </c>
      <c r="R1083" s="1">
        <f t="shared" si="171"/>
        <v>0.67105555555554952</v>
      </c>
      <c r="S1083" s="2">
        <f t="shared" si="171"/>
        <v>2.5491992518590363E-2</v>
      </c>
    </row>
  </sheetData>
  <phoneticPr fontId="1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38FD3-E383-4FBA-A0DF-372B7FC87668}">
  <dimension ref="A1:S1083"/>
  <sheetViews>
    <sheetView tabSelected="1" topLeftCell="A25" zoomScale="80" zoomScaleNormal="80" workbookViewId="0">
      <selection activeCell="K1115" sqref="K1115"/>
    </sheetView>
  </sheetViews>
  <sheetFormatPr defaultColWidth="8.85546875" defaultRowHeight="15" x14ac:dyDescent="0.25"/>
  <cols>
    <col min="5" max="5" width="8.85546875" style="1"/>
    <col min="9" max="9" width="9.7109375" bestFit="1" customWidth="1"/>
    <col min="15" max="15" width="8.85546875" style="1"/>
  </cols>
  <sheetData>
    <row r="1" spans="2:19" x14ac:dyDescent="0.25">
      <c r="B1" t="s">
        <v>0</v>
      </c>
      <c r="C1" t="s">
        <v>1</v>
      </c>
      <c r="D1" t="s">
        <v>2</v>
      </c>
      <c r="E1" s="1" t="s">
        <v>6</v>
      </c>
      <c r="F1" t="s">
        <v>3</v>
      </c>
      <c r="G1" t="s">
        <v>4</v>
      </c>
      <c r="H1" t="s">
        <v>5</v>
      </c>
      <c r="I1" t="s">
        <v>7</v>
      </c>
      <c r="L1" t="s">
        <v>0</v>
      </c>
      <c r="M1" t="s">
        <v>1</v>
      </c>
      <c r="N1" t="s">
        <v>2</v>
      </c>
      <c r="O1" s="1" t="s">
        <v>8</v>
      </c>
      <c r="P1" t="s">
        <v>3</v>
      </c>
      <c r="Q1" t="s">
        <v>4</v>
      </c>
      <c r="R1" t="s">
        <v>5</v>
      </c>
      <c r="S1" t="s">
        <v>7</v>
      </c>
    </row>
    <row r="2" spans="2:19" x14ac:dyDescent="0.25">
      <c r="B2">
        <v>51.09</v>
      </c>
      <c r="C2">
        <v>53.95</v>
      </c>
      <c r="D2">
        <v>59.42</v>
      </c>
      <c r="E2" s="1">
        <f>AVERAGE(B2:D2)</f>
        <v>54.82</v>
      </c>
      <c r="F2">
        <f>MAX(B2:D2)</f>
        <v>59.42</v>
      </c>
      <c r="G2">
        <f>MIN(B2:D2)</f>
        <v>51.09</v>
      </c>
      <c r="H2">
        <f>F2-G2</f>
        <v>8.3299999999999983</v>
      </c>
      <c r="I2" s="2">
        <f>H2/E2</f>
        <v>0.1519518423932871</v>
      </c>
      <c r="L2">
        <v>30.1</v>
      </c>
      <c r="M2">
        <v>29.09</v>
      </c>
      <c r="N2">
        <v>28.73</v>
      </c>
      <c r="O2" s="1">
        <f>AVERAGE(L2:N2)</f>
        <v>29.306666666666668</v>
      </c>
      <c r="P2">
        <f>MAX(L2:N2)</f>
        <v>30.1</v>
      </c>
      <c r="Q2">
        <f>MIN(L2:N2)</f>
        <v>28.73</v>
      </c>
      <c r="R2">
        <f>P2-Q2</f>
        <v>1.370000000000001</v>
      </c>
      <c r="S2" s="2">
        <f>R2/O2</f>
        <v>4.6747042766151076E-2</v>
      </c>
    </row>
    <row r="3" spans="2:19" x14ac:dyDescent="0.25">
      <c r="B3">
        <v>50.89</v>
      </c>
      <c r="C3">
        <v>53.52</v>
      </c>
      <c r="D3">
        <v>63.37</v>
      </c>
      <c r="E3" s="1">
        <f t="shared" ref="E3:E66" si="0">AVERAGE(B3:D3)</f>
        <v>55.926666666666669</v>
      </c>
      <c r="F3">
        <f t="shared" ref="F3:F66" si="1">MAX(B3:D3)</f>
        <v>63.37</v>
      </c>
      <c r="G3">
        <f t="shared" ref="G3:G66" si="2">MIN(B3:D3)</f>
        <v>50.89</v>
      </c>
      <c r="H3">
        <f t="shared" ref="H3:H66" si="3">F3-G3</f>
        <v>12.479999999999997</v>
      </c>
      <c r="I3" s="2">
        <f t="shared" ref="I3:I66" si="4">H3/E3</f>
        <v>0.22314936226010246</v>
      </c>
      <c r="L3">
        <v>30.14</v>
      </c>
      <c r="M3">
        <v>29.14</v>
      </c>
      <c r="N3">
        <v>28.96</v>
      </c>
      <c r="O3" s="1">
        <f t="shared" ref="O3:O66" si="5">AVERAGE(L3:N3)</f>
        <v>29.413333333333338</v>
      </c>
      <c r="P3">
        <f t="shared" ref="P3:P66" si="6">MAX(L3:N3)</f>
        <v>30.14</v>
      </c>
      <c r="Q3">
        <f t="shared" ref="Q3:Q66" si="7">MIN(L3:N3)</f>
        <v>28.96</v>
      </c>
      <c r="R3">
        <f t="shared" ref="R3:R66" si="8">P3-Q3</f>
        <v>1.1799999999999997</v>
      </c>
      <c r="S3" s="2">
        <f t="shared" ref="S3:S66" si="9">R3/O3</f>
        <v>4.0117860380779677E-2</v>
      </c>
    </row>
    <row r="4" spans="2:19" x14ac:dyDescent="0.25">
      <c r="B4">
        <v>51.18</v>
      </c>
      <c r="C4">
        <v>54.07</v>
      </c>
      <c r="D4">
        <v>65.37</v>
      </c>
      <c r="E4" s="1">
        <f t="shared" si="0"/>
        <v>56.873333333333335</v>
      </c>
      <c r="F4">
        <f t="shared" si="1"/>
        <v>65.37</v>
      </c>
      <c r="G4">
        <f t="shared" si="2"/>
        <v>51.18</v>
      </c>
      <c r="H4">
        <f t="shared" si="3"/>
        <v>14.190000000000005</v>
      </c>
      <c r="I4" s="2">
        <f t="shared" si="4"/>
        <v>0.2495018169030595</v>
      </c>
      <c r="L4">
        <v>30.18</v>
      </c>
      <c r="M4">
        <v>29.19</v>
      </c>
      <c r="N4">
        <v>29</v>
      </c>
      <c r="O4" s="1">
        <f t="shared" si="5"/>
        <v>29.456666666666667</v>
      </c>
      <c r="P4">
        <f t="shared" si="6"/>
        <v>30.18</v>
      </c>
      <c r="Q4">
        <f t="shared" si="7"/>
        <v>29</v>
      </c>
      <c r="R4">
        <f t="shared" si="8"/>
        <v>1.1799999999999997</v>
      </c>
      <c r="S4" s="2">
        <f t="shared" si="9"/>
        <v>4.0058843498924968E-2</v>
      </c>
    </row>
    <row r="5" spans="2:19" x14ac:dyDescent="0.25">
      <c r="B5">
        <v>51.98</v>
      </c>
      <c r="C5">
        <v>55.24</v>
      </c>
      <c r="D5">
        <v>66.05</v>
      </c>
      <c r="E5" s="1">
        <f t="shared" si="0"/>
        <v>57.756666666666661</v>
      </c>
      <c r="F5">
        <f t="shared" si="1"/>
        <v>66.05</v>
      </c>
      <c r="G5">
        <f t="shared" si="2"/>
        <v>51.98</v>
      </c>
      <c r="H5">
        <f t="shared" si="3"/>
        <v>14.07</v>
      </c>
      <c r="I5" s="2">
        <f t="shared" si="4"/>
        <v>0.24360824147284588</v>
      </c>
      <c r="L5">
        <v>30.2</v>
      </c>
      <c r="M5">
        <v>29.23</v>
      </c>
      <c r="N5">
        <v>29</v>
      </c>
      <c r="O5" s="1">
        <f t="shared" si="5"/>
        <v>29.47666666666667</v>
      </c>
      <c r="P5">
        <f t="shared" si="6"/>
        <v>30.2</v>
      </c>
      <c r="Q5">
        <f t="shared" si="7"/>
        <v>29</v>
      </c>
      <c r="R5">
        <f t="shared" si="8"/>
        <v>1.1999999999999993</v>
      </c>
      <c r="S5" s="2">
        <f t="shared" si="9"/>
        <v>4.071016623317876E-2</v>
      </c>
    </row>
    <row r="6" spans="2:19" x14ac:dyDescent="0.25">
      <c r="B6">
        <v>52.54</v>
      </c>
      <c r="C6">
        <v>55.86</v>
      </c>
      <c r="D6">
        <v>65.84</v>
      </c>
      <c r="E6" s="1">
        <f t="shared" si="0"/>
        <v>58.080000000000005</v>
      </c>
      <c r="F6">
        <f t="shared" si="1"/>
        <v>65.84</v>
      </c>
      <c r="G6">
        <f t="shared" si="2"/>
        <v>52.54</v>
      </c>
      <c r="H6">
        <f t="shared" si="3"/>
        <v>13.300000000000004</v>
      </c>
      <c r="I6" s="2">
        <f t="shared" si="4"/>
        <v>0.22899449035812677</v>
      </c>
      <c r="L6">
        <v>30.22</v>
      </c>
      <c r="M6">
        <v>29.26</v>
      </c>
      <c r="N6">
        <v>29.01</v>
      </c>
      <c r="O6" s="1">
        <f t="shared" si="5"/>
        <v>29.49666666666667</v>
      </c>
      <c r="P6">
        <f t="shared" si="6"/>
        <v>30.22</v>
      </c>
      <c r="Q6">
        <f t="shared" si="7"/>
        <v>29.01</v>
      </c>
      <c r="R6">
        <f t="shared" si="8"/>
        <v>1.2099999999999973</v>
      </c>
      <c r="S6" s="2">
        <f t="shared" si="9"/>
        <v>4.1021584359814574E-2</v>
      </c>
    </row>
    <row r="7" spans="2:19" x14ac:dyDescent="0.25">
      <c r="B7">
        <v>52.78</v>
      </c>
      <c r="C7">
        <v>54.77</v>
      </c>
      <c r="D7">
        <v>65.010000000000005</v>
      </c>
      <c r="E7" s="1">
        <f t="shared" si="0"/>
        <v>57.52</v>
      </c>
      <c r="F7">
        <f t="shared" si="1"/>
        <v>65.010000000000005</v>
      </c>
      <c r="G7">
        <f t="shared" si="2"/>
        <v>52.78</v>
      </c>
      <c r="H7">
        <f t="shared" si="3"/>
        <v>12.230000000000004</v>
      </c>
      <c r="I7" s="2">
        <f t="shared" si="4"/>
        <v>0.2126216968011127</v>
      </c>
      <c r="L7">
        <v>30.21</v>
      </c>
      <c r="M7">
        <v>29.25</v>
      </c>
      <c r="N7">
        <v>29.02</v>
      </c>
      <c r="O7" s="1">
        <f t="shared" si="5"/>
        <v>29.493333333333336</v>
      </c>
      <c r="P7">
        <f t="shared" si="6"/>
        <v>30.21</v>
      </c>
      <c r="Q7">
        <f t="shared" si="7"/>
        <v>29.02</v>
      </c>
      <c r="R7">
        <f t="shared" si="8"/>
        <v>1.1900000000000013</v>
      </c>
      <c r="S7" s="2">
        <f t="shared" si="9"/>
        <v>4.0348101265822826E-2</v>
      </c>
    </row>
    <row r="8" spans="2:19" x14ac:dyDescent="0.25">
      <c r="B8">
        <v>52.38</v>
      </c>
      <c r="C8">
        <v>53.51</v>
      </c>
      <c r="D8">
        <v>63.96</v>
      </c>
      <c r="E8" s="1">
        <f t="shared" si="0"/>
        <v>56.616666666666667</v>
      </c>
      <c r="F8">
        <f t="shared" si="1"/>
        <v>63.96</v>
      </c>
      <c r="G8">
        <f t="shared" si="2"/>
        <v>52.38</v>
      </c>
      <c r="H8">
        <f t="shared" si="3"/>
        <v>11.579999999999998</v>
      </c>
      <c r="I8" s="2">
        <f t="shared" si="4"/>
        <v>0.20453341183397111</v>
      </c>
      <c r="L8">
        <v>30.18</v>
      </c>
      <c r="M8">
        <v>29.22</v>
      </c>
      <c r="N8">
        <v>28.98</v>
      </c>
      <c r="O8" s="1">
        <f t="shared" si="5"/>
        <v>29.459999999999997</v>
      </c>
      <c r="P8">
        <f t="shared" si="6"/>
        <v>30.18</v>
      </c>
      <c r="Q8">
        <f t="shared" si="7"/>
        <v>28.98</v>
      </c>
      <c r="R8">
        <f t="shared" si="8"/>
        <v>1.1999999999999993</v>
      </c>
      <c r="S8" s="2">
        <f t="shared" si="9"/>
        <v>4.0733197556008127E-2</v>
      </c>
    </row>
    <row r="9" spans="2:19" x14ac:dyDescent="0.25">
      <c r="B9">
        <v>51.9</v>
      </c>
      <c r="C9">
        <v>52.56</v>
      </c>
      <c r="D9">
        <v>62.16</v>
      </c>
      <c r="E9" s="1">
        <f t="shared" si="0"/>
        <v>55.54</v>
      </c>
      <c r="F9">
        <f t="shared" si="1"/>
        <v>62.16</v>
      </c>
      <c r="G9">
        <f t="shared" si="2"/>
        <v>51.9</v>
      </c>
      <c r="H9">
        <f t="shared" si="3"/>
        <v>10.259999999999998</v>
      </c>
      <c r="I9" s="2">
        <f t="shared" si="4"/>
        <v>0.18473172488296719</v>
      </c>
      <c r="L9">
        <v>30.15</v>
      </c>
      <c r="M9">
        <v>29.2</v>
      </c>
      <c r="N9">
        <v>28.95</v>
      </c>
      <c r="O9" s="1">
        <f t="shared" si="5"/>
        <v>29.433333333333334</v>
      </c>
      <c r="P9">
        <f t="shared" si="6"/>
        <v>30.15</v>
      </c>
      <c r="Q9">
        <f t="shared" si="7"/>
        <v>28.95</v>
      </c>
      <c r="R9">
        <f t="shared" si="8"/>
        <v>1.1999999999999993</v>
      </c>
      <c r="S9" s="2">
        <f t="shared" si="9"/>
        <v>4.0770101925254786E-2</v>
      </c>
    </row>
    <row r="10" spans="2:19" x14ac:dyDescent="0.25">
      <c r="B10">
        <v>51.31</v>
      </c>
      <c r="C10">
        <v>52.02</v>
      </c>
      <c r="D10">
        <v>61.5</v>
      </c>
      <c r="E10" s="1">
        <f t="shared" si="0"/>
        <v>54.943333333333335</v>
      </c>
      <c r="F10">
        <f t="shared" si="1"/>
        <v>61.5</v>
      </c>
      <c r="G10">
        <f t="shared" si="2"/>
        <v>51.31</v>
      </c>
      <c r="H10">
        <f t="shared" si="3"/>
        <v>10.189999999999998</v>
      </c>
      <c r="I10" s="2">
        <f t="shared" si="4"/>
        <v>0.18546381119941754</v>
      </c>
      <c r="L10">
        <v>30.1</v>
      </c>
      <c r="M10">
        <v>29.18</v>
      </c>
      <c r="N10">
        <v>28.93</v>
      </c>
      <c r="O10" s="1">
        <f t="shared" si="5"/>
        <v>29.403333333333336</v>
      </c>
      <c r="P10">
        <f t="shared" si="6"/>
        <v>30.1</v>
      </c>
      <c r="Q10">
        <f t="shared" si="7"/>
        <v>28.93</v>
      </c>
      <c r="R10">
        <f t="shared" si="8"/>
        <v>1.1700000000000017</v>
      </c>
      <c r="S10" s="2">
        <f t="shared" si="9"/>
        <v>3.9791406869969445E-2</v>
      </c>
    </row>
    <row r="11" spans="2:19" x14ac:dyDescent="0.25">
      <c r="B11">
        <v>50.71</v>
      </c>
      <c r="C11">
        <v>51.88</v>
      </c>
      <c r="D11">
        <v>61</v>
      </c>
      <c r="E11" s="1">
        <f t="shared" si="0"/>
        <v>54.53</v>
      </c>
      <c r="F11">
        <f t="shared" si="1"/>
        <v>61</v>
      </c>
      <c r="G11">
        <f t="shared" si="2"/>
        <v>50.71</v>
      </c>
      <c r="H11">
        <f t="shared" si="3"/>
        <v>10.29</v>
      </c>
      <c r="I11" s="2">
        <f t="shared" si="4"/>
        <v>0.18870346598202822</v>
      </c>
      <c r="L11">
        <v>30.06</v>
      </c>
      <c r="M11">
        <v>29.17</v>
      </c>
      <c r="N11">
        <v>28.92</v>
      </c>
      <c r="O11" s="1">
        <f t="shared" si="5"/>
        <v>29.383333333333336</v>
      </c>
      <c r="P11">
        <f t="shared" si="6"/>
        <v>30.06</v>
      </c>
      <c r="Q11">
        <f t="shared" si="7"/>
        <v>28.92</v>
      </c>
      <c r="R11">
        <f t="shared" si="8"/>
        <v>1.139999999999997</v>
      </c>
      <c r="S11" s="2">
        <f t="shared" si="9"/>
        <v>3.87975042541122E-2</v>
      </c>
    </row>
    <row r="12" spans="2:19" x14ac:dyDescent="0.25">
      <c r="B12">
        <v>50.25</v>
      </c>
      <c r="C12">
        <v>51.78</v>
      </c>
      <c r="D12">
        <v>60.59</v>
      </c>
      <c r="E12" s="1">
        <f t="shared" si="0"/>
        <v>54.206666666666671</v>
      </c>
      <c r="F12">
        <f t="shared" si="1"/>
        <v>60.59</v>
      </c>
      <c r="G12">
        <f t="shared" si="2"/>
        <v>50.25</v>
      </c>
      <c r="H12">
        <f t="shared" si="3"/>
        <v>10.340000000000003</v>
      </c>
      <c r="I12" s="2">
        <f t="shared" si="4"/>
        <v>0.19075144508670525</v>
      </c>
      <c r="L12">
        <v>30.02</v>
      </c>
      <c r="M12">
        <v>29.15</v>
      </c>
      <c r="N12">
        <v>28.9</v>
      </c>
      <c r="O12" s="1">
        <f t="shared" si="5"/>
        <v>29.356666666666666</v>
      </c>
      <c r="P12">
        <f t="shared" si="6"/>
        <v>30.02</v>
      </c>
      <c r="Q12">
        <f t="shared" si="7"/>
        <v>28.9</v>
      </c>
      <c r="R12">
        <f t="shared" si="8"/>
        <v>1.120000000000001</v>
      </c>
      <c r="S12" s="2">
        <f t="shared" si="9"/>
        <v>3.8151470421255856E-2</v>
      </c>
    </row>
    <row r="13" spans="2:19" x14ac:dyDescent="0.25">
      <c r="B13">
        <v>49.93</v>
      </c>
      <c r="C13">
        <v>50.75</v>
      </c>
      <c r="D13">
        <v>60.35</v>
      </c>
      <c r="E13" s="1">
        <f t="shared" si="0"/>
        <v>53.676666666666669</v>
      </c>
      <c r="F13">
        <f t="shared" si="1"/>
        <v>60.35</v>
      </c>
      <c r="G13">
        <f t="shared" si="2"/>
        <v>49.93</v>
      </c>
      <c r="H13">
        <f t="shared" si="3"/>
        <v>10.420000000000002</v>
      </c>
      <c r="I13" s="2">
        <f t="shared" si="4"/>
        <v>0.1941253182636776</v>
      </c>
      <c r="L13">
        <v>29.96</v>
      </c>
      <c r="M13">
        <v>29.09</v>
      </c>
      <c r="N13">
        <v>28.89</v>
      </c>
      <c r="O13" s="1">
        <f t="shared" si="5"/>
        <v>29.313333333333333</v>
      </c>
      <c r="P13">
        <f t="shared" si="6"/>
        <v>29.96</v>
      </c>
      <c r="Q13">
        <f t="shared" si="7"/>
        <v>28.89</v>
      </c>
      <c r="R13">
        <f t="shared" si="8"/>
        <v>1.0700000000000003</v>
      </c>
      <c r="S13" s="2">
        <f t="shared" si="9"/>
        <v>3.6502160564020933E-2</v>
      </c>
    </row>
    <row r="14" spans="2:19" x14ac:dyDescent="0.25">
      <c r="B14">
        <v>49.68</v>
      </c>
      <c r="C14">
        <v>50.36</v>
      </c>
      <c r="D14">
        <v>60.53</v>
      </c>
      <c r="E14" s="1">
        <f t="shared" si="0"/>
        <v>53.523333333333333</v>
      </c>
      <c r="F14">
        <f t="shared" si="1"/>
        <v>60.53</v>
      </c>
      <c r="G14">
        <f t="shared" si="2"/>
        <v>49.68</v>
      </c>
      <c r="H14">
        <f t="shared" si="3"/>
        <v>10.850000000000001</v>
      </c>
      <c r="I14" s="2">
        <f t="shared" si="4"/>
        <v>0.20271532664881362</v>
      </c>
      <c r="L14">
        <v>29.94</v>
      </c>
      <c r="M14">
        <v>29.03</v>
      </c>
      <c r="N14">
        <v>28.88</v>
      </c>
      <c r="O14" s="1">
        <f t="shared" si="5"/>
        <v>29.283333333333331</v>
      </c>
      <c r="P14">
        <f t="shared" si="6"/>
        <v>29.94</v>
      </c>
      <c r="Q14">
        <f t="shared" si="7"/>
        <v>28.88</v>
      </c>
      <c r="R14">
        <f t="shared" si="8"/>
        <v>1.0600000000000023</v>
      </c>
      <c r="S14" s="2">
        <f t="shared" si="9"/>
        <v>3.619806488332393E-2</v>
      </c>
    </row>
    <row r="15" spans="2:19" x14ac:dyDescent="0.25">
      <c r="B15">
        <v>49.9</v>
      </c>
      <c r="C15">
        <v>50.18</v>
      </c>
      <c r="D15">
        <v>62.78</v>
      </c>
      <c r="E15" s="1">
        <f t="shared" si="0"/>
        <v>54.286666666666669</v>
      </c>
      <c r="F15">
        <f t="shared" si="1"/>
        <v>62.78</v>
      </c>
      <c r="G15">
        <f t="shared" si="2"/>
        <v>49.9</v>
      </c>
      <c r="H15">
        <f t="shared" si="3"/>
        <v>12.880000000000003</v>
      </c>
      <c r="I15" s="2">
        <f t="shared" si="4"/>
        <v>0.23725899545622012</v>
      </c>
      <c r="L15">
        <v>29.91</v>
      </c>
      <c r="M15">
        <v>29.07</v>
      </c>
      <c r="N15">
        <v>28.82</v>
      </c>
      <c r="O15" s="1">
        <f t="shared" si="5"/>
        <v>29.266666666666669</v>
      </c>
      <c r="P15">
        <f t="shared" si="6"/>
        <v>29.91</v>
      </c>
      <c r="Q15">
        <f t="shared" si="7"/>
        <v>28.82</v>
      </c>
      <c r="R15">
        <f t="shared" si="8"/>
        <v>1.0899999999999999</v>
      </c>
      <c r="S15" s="2">
        <f t="shared" si="9"/>
        <v>3.7243735763097939E-2</v>
      </c>
    </row>
    <row r="16" spans="2:19" x14ac:dyDescent="0.25">
      <c r="B16">
        <v>49.62</v>
      </c>
      <c r="C16">
        <v>50.08</v>
      </c>
      <c r="D16">
        <v>63.98</v>
      </c>
      <c r="E16" s="1">
        <f t="shared" si="0"/>
        <v>54.559999999999995</v>
      </c>
      <c r="F16">
        <f t="shared" si="1"/>
        <v>63.98</v>
      </c>
      <c r="G16">
        <f t="shared" si="2"/>
        <v>49.62</v>
      </c>
      <c r="H16">
        <f t="shared" si="3"/>
        <v>14.36</v>
      </c>
      <c r="I16" s="2">
        <f t="shared" si="4"/>
        <v>0.26319648093841641</v>
      </c>
      <c r="L16">
        <v>29.84</v>
      </c>
      <c r="M16">
        <v>29.04</v>
      </c>
      <c r="N16">
        <v>28.81</v>
      </c>
      <c r="O16" s="1">
        <f t="shared" si="5"/>
        <v>29.23</v>
      </c>
      <c r="P16">
        <f t="shared" si="6"/>
        <v>29.84</v>
      </c>
      <c r="Q16">
        <f t="shared" si="7"/>
        <v>28.81</v>
      </c>
      <c r="R16">
        <f t="shared" si="8"/>
        <v>1.0300000000000011</v>
      </c>
      <c r="S16" s="2">
        <f t="shared" si="9"/>
        <v>3.5237769414984646E-2</v>
      </c>
    </row>
    <row r="17" spans="2:19" x14ac:dyDescent="0.25">
      <c r="B17">
        <v>49.67</v>
      </c>
      <c r="C17">
        <v>50.02</v>
      </c>
      <c r="D17">
        <v>65.099999999999994</v>
      </c>
      <c r="E17" s="1">
        <f t="shared" si="0"/>
        <v>54.93</v>
      </c>
      <c r="F17">
        <f t="shared" si="1"/>
        <v>65.099999999999994</v>
      </c>
      <c r="G17">
        <f t="shared" si="2"/>
        <v>49.67</v>
      </c>
      <c r="H17">
        <f t="shared" si="3"/>
        <v>15.429999999999993</v>
      </c>
      <c r="I17" s="2">
        <f t="shared" si="4"/>
        <v>0.28090296741307103</v>
      </c>
      <c r="L17">
        <v>29.81</v>
      </c>
      <c r="M17">
        <v>29.03</v>
      </c>
      <c r="N17">
        <v>28.79</v>
      </c>
      <c r="O17" s="1">
        <f t="shared" si="5"/>
        <v>29.209999999999997</v>
      </c>
      <c r="P17">
        <f t="shared" si="6"/>
        <v>29.81</v>
      </c>
      <c r="Q17">
        <f t="shared" si="7"/>
        <v>28.79</v>
      </c>
      <c r="R17">
        <f t="shared" si="8"/>
        <v>1.0199999999999996</v>
      </c>
      <c r="S17" s="2">
        <f t="shared" si="9"/>
        <v>3.4919548099965753E-2</v>
      </c>
    </row>
    <row r="18" spans="2:19" x14ac:dyDescent="0.25">
      <c r="B18">
        <v>49.81</v>
      </c>
      <c r="C18">
        <v>50.02</v>
      </c>
      <c r="D18">
        <v>65.97</v>
      </c>
      <c r="E18" s="1">
        <f t="shared" si="0"/>
        <v>55.266666666666673</v>
      </c>
      <c r="F18">
        <f t="shared" si="1"/>
        <v>65.97</v>
      </c>
      <c r="G18">
        <f t="shared" si="2"/>
        <v>49.81</v>
      </c>
      <c r="H18">
        <f t="shared" si="3"/>
        <v>16.159999999999997</v>
      </c>
      <c r="I18" s="2">
        <f t="shared" si="4"/>
        <v>0.29240048250904693</v>
      </c>
      <c r="L18">
        <v>29.78</v>
      </c>
      <c r="M18">
        <v>29.03</v>
      </c>
      <c r="N18">
        <v>28.77</v>
      </c>
      <c r="O18" s="1">
        <f t="shared" si="5"/>
        <v>29.193333333333332</v>
      </c>
      <c r="P18">
        <f t="shared" si="6"/>
        <v>29.78</v>
      </c>
      <c r="Q18">
        <f t="shared" si="7"/>
        <v>28.77</v>
      </c>
      <c r="R18">
        <f t="shared" si="8"/>
        <v>1.0100000000000016</v>
      </c>
      <c r="S18" s="2">
        <f t="shared" si="9"/>
        <v>3.4596939940625772E-2</v>
      </c>
    </row>
    <row r="19" spans="2:19" x14ac:dyDescent="0.25">
      <c r="B19">
        <v>49.93</v>
      </c>
      <c r="C19">
        <v>50.79</v>
      </c>
      <c r="D19">
        <v>66.56</v>
      </c>
      <c r="E19" s="1">
        <f t="shared" si="0"/>
        <v>55.76</v>
      </c>
      <c r="F19">
        <f t="shared" si="1"/>
        <v>66.56</v>
      </c>
      <c r="G19">
        <f t="shared" si="2"/>
        <v>49.93</v>
      </c>
      <c r="H19">
        <f t="shared" si="3"/>
        <v>16.630000000000003</v>
      </c>
      <c r="I19" s="2">
        <f t="shared" si="4"/>
        <v>0.29824246771879487</v>
      </c>
      <c r="L19">
        <v>29.77</v>
      </c>
      <c r="M19">
        <v>29.01</v>
      </c>
      <c r="N19">
        <v>28.73</v>
      </c>
      <c r="O19" s="1">
        <f t="shared" si="5"/>
        <v>29.17</v>
      </c>
      <c r="P19">
        <f t="shared" si="6"/>
        <v>29.77</v>
      </c>
      <c r="Q19">
        <f t="shared" si="7"/>
        <v>28.73</v>
      </c>
      <c r="R19">
        <f t="shared" si="8"/>
        <v>1.0399999999999991</v>
      </c>
      <c r="S19" s="2">
        <f t="shared" si="9"/>
        <v>3.5653068220774735E-2</v>
      </c>
    </row>
    <row r="20" spans="2:19" x14ac:dyDescent="0.25">
      <c r="B20">
        <v>49.88</v>
      </c>
      <c r="C20">
        <v>52.42</v>
      </c>
      <c r="D20">
        <v>66.790000000000006</v>
      </c>
      <c r="E20" s="1">
        <f t="shared" si="0"/>
        <v>56.363333333333344</v>
      </c>
      <c r="F20">
        <f t="shared" si="1"/>
        <v>66.790000000000006</v>
      </c>
      <c r="G20">
        <f t="shared" si="2"/>
        <v>49.88</v>
      </c>
      <c r="H20">
        <f t="shared" si="3"/>
        <v>16.910000000000004</v>
      </c>
      <c r="I20" s="2">
        <f t="shared" si="4"/>
        <v>0.30001774203087112</v>
      </c>
      <c r="L20">
        <v>29.76</v>
      </c>
      <c r="M20">
        <v>28.96</v>
      </c>
      <c r="N20">
        <v>28.69</v>
      </c>
      <c r="O20" s="1">
        <f t="shared" si="5"/>
        <v>29.136666666666667</v>
      </c>
      <c r="P20">
        <f t="shared" si="6"/>
        <v>29.76</v>
      </c>
      <c r="Q20">
        <f t="shared" si="7"/>
        <v>28.69</v>
      </c>
      <c r="R20">
        <f t="shared" si="8"/>
        <v>1.0700000000000003</v>
      </c>
      <c r="S20" s="2">
        <f t="shared" si="9"/>
        <v>3.6723487015215661E-2</v>
      </c>
    </row>
    <row r="21" spans="2:19" x14ac:dyDescent="0.25">
      <c r="B21">
        <v>49.81</v>
      </c>
      <c r="C21">
        <v>54.12</v>
      </c>
      <c r="D21">
        <v>66.489999999999995</v>
      </c>
      <c r="E21" s="1">
        <f t="shared" si="0"/>
        <v>56.806666666666672</v>
      </c>
      <c r="F21">
        <f t="shared" si="1"/>
        <v>66.489999999999995</v>
      </c>
      <c r="G21">
        <f t="shared" si="2"/>
        <v>49.81</v>
      </c>
      <c r="H21">
        <f t="shared" si="3"/>
        <v>16.679999999999993</v>
      </c>
      <c r="I21" s="2">
        <f t="shared" si="4"/>
        <v>0.29362750850839087</v>
      </c>
      <c r="L21">
        <v>29.72</v>
      </c>
      <c r="M21">
        <v>28.93</v>
      </c>
      <c r="N21">
        <v>28.66</v>
      </c>
      <c r="O21" s="1">
        <f t="shared" si="5"/>
        <v>29.103333333333335</v>
      </c>
      <c r="P21">
        <f t="shared" si="6"/>
        <v>29.72</v>
      </c>
      <c r="Q21">
        <f t="shared" si="7"/>
        <v>28.66</v>
      </c>
      <c r="R21">
        <f t="shared" si="8"/>
        <v>1.0599999999999987</v>
      </c>
      <c r="S21" s="2">
        <f t="shared" si="9"/>
        <v>3.6421944794410674E-2</v>
      </c>
    </row>
    <row r="22" spans="2:19" x14ac:dyDescent="0.25">
      <c r="B22">
        <v>49.64</v>
      </c>
      <c r="C22">
        <v>55.65</v>
      </c>
      <c r="D22">
        <v>65.95</v>
      </c>
      <c r="E22" s="1">
        <f t="shared" si="0"/>
        <v>57.080000000000005</v>
      </c>
      <c r="F22">
        <f t="shared" si="1"/>
        <v>65.95</v>
      </c>
      <c r="G22">
        <f t="shared" si="2"/>
        <v>49.64</v>
      </c>
      <c r="H22">
        <f t="shared" si="3"/>
        <v>16.310000000000002</v>
      </c>
      <c r="I22" s="2">
        <f t="shared" si="4"/>
        <v>0.28573931324456903</v>
      </c>
      <c r="L22">
        <v>29.68</v>
      </c>
      <c r="M22">
        <v>28.89</v>
      </c>
      <c r="N22">
        <v>28.64</v>
      </c>
      <c r="O22" s="1">
        <f t="shared" si="5"/>
        <v>29.070000000000004</v>
      </c>
      <c r="P22">
        <f t="shared" si="6"/>
        <v>29.68</v>
      </c>
      <c r="Q22">
        <f t="shared" si="7"/>
        <v>28.64</v>
      </c>
      <c r="R22">
        <f t="shared" si="8"/>
        <v>1.0399999999999991</v>
      </c>
      <c r="S22" s="2">
        <f t="shared" si="9"/>
        <v>3.5775713794289614E-2</v>
      </c>
    </row>
    <row r="23" spans="2:19" x14ac:dyDescent="0.25">
      <c r="B23">
        <v>49.59</v>
      </c>
      <c r="C23">
        <v>56.8</v>
      </c>
      <c r="D23">
        <v>65.349999999999994</v>
      </c>
      <c r="E23" s="1">
        <f t="shared" si="0"/>
        <v>57.24666666666667</v>
      </c>
      <c r="F23">
        <f t="shared" si="1"/>
        <v>65.349999999999994</v>
      </c>
      <c r="G23">
        <f t="shared" si="2"/>
        <v>49.59</v>
      </c>
      <c r="H23">
        <f t="shared" si="3"/>
        <v>15.759999999999991</v>
      </c>
      <c r="I23" s="2">
        <f t="shared" si="4"/>
        <v>0.2752998718993826</v>
      </c>
      <c r="L23">
        <v>29.65</v>
      </c>
      <c r="M23">
        <v>28.87</v>
      </c>
      <c r="N23">
        <v>28.6</v>
      </c>
      <c r="O23" s="1">
        <f t="shared" si="5"/>
        <v>29.040000000000003</v>
      </c>
      <c r="P23">
        <f t="shared" si="6"/>
        <v>29.65</v>
      </c>
      <c r="Q23">
        <f t="shared" si="7"/>
        <v>28.6</v>
      </c>
      <c r="R23">
        <f t="shared" si="8"/>
        <v>1.0499999999999972</v>
      </c>
      <c r="S23" s="2">
        <f t="shared" si="9"/>
        <v>3.615702479338833E-2</v>
      </c>
    </row>
    <row r="24" spans="2:19" x14ac:dyDescent="0.25">
      <c r="B24">
        <v>49.64</v>
      </c>
      <c r="C24">
        <v>57.83</v>
      </c>
      <c r="D24">
        <v>64.56</v>
      </c>
      <c r="E24" s="1">
        <f t="shared" si="0"/>
        <v>57.343333333333334</v>
      </c>
      <c r="F24">
        <f t="shared" si="1"/>
        <v>64.56</v>
      </c>
      <c r="G24">
        <f t="shared" si="2"/>
        <v>49.64</v>
      </c>
      <c r="H24">
        <f t="shared" si="3"/>
        <v>14.920000000000002</v>
      </c>
      <c r="I24" s="2">
        <f t="shared" si="4"/>
        <v>0.26018717665523455</v>
      </c>
      <c r="L24">
        <v>29.62</v>
      </c>
      <c r="M24">
        <v>28.77</v>
      </c>
      <c r="N24">
        <v>28.57</v>
      </c>
      <c r="O24" s="1">
        <f t="shared" si="5"/>
        <v>28.986666666666668</v>
      </c>
      <c r="P24">
        <f t="shared" si="6"/>
        <v>29.62</v>
      </c>
      <c r="Q24">
        <f t="shared" si="7"/>
        <v>28.57</v>
      </c>
      <c r="R24">
        <f t="shared" si="8"/>
        <v>1.0500000000000007</v>
      </c>
      <c r="S24" s="2">
        <f t="shared" si="9"/>
        <v>3.6223551057957708E-2</v>
      </c>
    </row>
    <row r="25" spans="2:19" x14ac:dyDescent="0.25">
      <c r="B25">
        <v>49.71</v>
      </c>
      <c r="C25">
        <v>57.83</v>
      </c>
      <c r="D25">
        <v>63.66</v>
      </c>
      <c r="E25" s="1">
        <f t="shared" si="0"/>
        <v>57.066666666666663</v>
      </c>
      <c r="F25">
        <f t="shared" si="1"/>
        <v>63.66</v>
      </c>
      <c r="G25">
        <f t="shared" si="2"/>
        <v>49.71</v>
      </c>
      <c r="H25">
        <f t="shared" si="3"/>
        <v>13.949999999999996</v>
      </c>
      <c r="I25" s="2">
        <f t="shared" si="4"/>
        <v>0.2444509345794392</v>
      </c>
      <c r="L25">
        <v>29.61</v>
      </c>
      <c r="M25">
        <v>28.74</v>
      </c>
      <c r="N25">
        <v>28.57</v>
      </c>
      <c r="O25" s="1">
        <f t="shared" si="5"/>
        <v>28.973333333333329</v>
      </c>
      <c r="P25">
        <f t="shared" si="6"/>
        <v>29.61</v>
      </c>
      <c r="Q25">
        <f t="shared" si="7"/>
        <v>28.57</v>
      </c>
      <c r="R25">
        <f t="shared" si="8"/>
        <v>1.0399999999999991</v>
      </c>
      <c r="S25" s="2">
        <f t="shared" si="9"/>
        <v>3.5895075931891368E-2</v>
      </c>
    </row>
    <row r="26" spans="2:19" x14ac:dyDescent="0.25">
      <c r="B26">
        <v>49.79</v>
      </c>
      <c r="C26">
        <v>57.36</v>
      </c>
      <c r="D26">
        <v>61.81</v>
      </c>
      <c r="E26" s="1">
        <f t="shared" si="0"/>
        <v>56.32</v>
      </c>
      <c r="F26">
        <f t="shared" si="1"/>
        <v>61.81</v>
      </c>
      <c r="G26">
        <f t="shared" si="2"/>
        <v>49.79</v>
      </c>
      <c r="H26">
        <f t="shared" si="3"/>
        <v>12.020000000000003</v>
      </c>
      <c r="I26" s="2">
        <f t="shared" si="4"/>
        <v>0.2134232954545455</v>
      </c>
      <c r="L26">
        <v>29.59</v>
      </c>
      <c r="M26">
        <v>28.71</v>
      </c>
      <c r="N26">
        <v>28.56</v>
      </c>
      <c r="O26" s="1">
        <f t="shared" si="5"/>
        <v>28.953333333333333</v>
      </c>
      <c r="P26">
        <f t="shared" si="6"/>
        <v>29.59</v>
      </c>
      <c r="Q26">
        <f t="shared" si="7"/>
        <v>28.56</v>
      </c>
      <c r="R26">
        <f t="shared" si="8"/>
        <v>1.0300000000000011</v>
      </c>
      <c r="S26" s="2">
        <f t="shared" si="9"/>
        <v>3.557448768132631E-2</v>
      </c>
    </row>
    <row r="27" spans="2:19" x14ac:dyDescent="0.25">
      <c r="B27">
        <v>50.33</v>
      </c>
      <c r="C27">
        <v>56.64</v>
      </c>
      <c r="D27">
        <v>60.92</v>
      </c>
      <c r="E27" s="1">
        <f t="shared" si="0"/>
        <v>55.963333333333331</v>
      </c>
      <c r="F27">
        <f t="shared" si="1"/>
        <v>60.92</v>
      </c>
      <c r="G27">
        <f t="shared" si="2"/>
        <v>50.33</v>
      </c>
      <c r="H27">
        <f t="shared" si="3"/>
        <v>10.590000000000003</v>
      </c>
      <c r="I27" s="2">
        <f t="shared" si="4"/>
        <v>0.18923104413604153</v>
      </c>
      <c r="L27">
        <v>29.54</v>
      </c>
      <c r="M27">
        <v>28.71</v>
      </c>
      <c r="N27">
        <v>28.53</v>
      </c>
      <c r="O27" s="1">
        <f t="shared" si="5"/>
        <v>28.926666666666666</v>
      </c>
      <c r="P27">
        <f t="shared" si="6"/>
        <v>29.54</v>
      </c>
      <c r="Q27">
        <f t="shared" si="7"/>
        <v>28.53</v>
      </c>
      <c r="R27">
        <f t="shared" si="8"/>
        <v>1.009999999999998</v>
      </c>
      <c r="S27" s="2">
        <f t="shared" si="9"/>
        <v>3.4915879234846674E-2</v>
      </c>
    </row>
    <row r="28" spans="2:19" x14ac:dyDescent="0.25">
      <c r="B28">
        <v>51.85</v>
      </c>
      <c r="C28">
        <v>55.81</v>
      </c>
      <c r="D28">
        <v>60.06</v>
      </c>
      <c r="E28" s="1">
        <f t="shared" si="0"/>
        <v>55.906666666666666</v>
      </c>
      <c r="F28">
        <f t="shared" si="1"/>
        <v>60.06</v>
      </c>
      <c r="G28">
        <f t="shared" si="2"/>
        <v>51.85</v>
      </c>
      <c r="H28">
        <f t="shared" si="3"/>
        <v>8.2100000000000009</v>
      </c>
      <c r="I28" s="2">
        <f t="shared" si="4"/>
        <v>0.1468518960171715</v>
      </c>
      <c r="L28">
        <v>29.46</v>
      </c>
      <c r="M28">
        <v>28.66</v>
      </c>
      <c r="N28">
        <v>28.52</v>
      </c>
      <c r="O28" s="1">
        <f t="shared" si="5"/>
        <v>28.88</v>
      </c>
      <c r="P28">
        <f t="shared" si="6"/>
        <v>29.46</v>
      </c>
      <c r="Q28">
        <f t="shared" si="7"/>
        <v>28.52</v>
      </c>
      <c r="R28">
        <f t="shared" si="8"/>
        <v>0.94000000000000128</v>
      </c>
      <c r="S28" s="2">
        <f t="shared" si="9"/>
        <v>3.2548476454293672E-2</v>
      </c>
    </row>
    <row r="29" spans="2:19" x14ac:dyDescent="0.25">
      <c r="B29">
        <v>53.59</v>
      </c>
      <c r="C29">
        <v>54.94</v>
      </c>
      <c r="D29">
        <v>59.07</v>
      </c>
      <c r="E29" s="1">
        <f t="shared" si="0"/>
        <v>55.866666666666667</v>
      </c>
      <c r="F29">
        <f t="shared" si="1"/>
        <v>59.07</v>
      </c>
      <c r="G29">
        <f t="shared" si="2"/>
        <v>53.59</v>
      </c>
      <c r="H29">
        <f t="shared" si="3"/>
        <v>5.4799999999999969</v>
      </c>
      <c r="I29" s="2">
        <f t="shared" si="4"/>
        <v>9.8090692124104956E-2</v>
      </c>
      <c r="L29">
        <v>29.41</v>
      </c>
      <c r="M29">
        <v>28.62</v>
      </c>
      <c r="N29">
        <v>28.56</v>
      </c>
      <c r="O29" s="1">
        <f t="shared" si="5"/>
        <v>28.863333333333333</v>
      </c>
      <c r="P29">
        <f t="shared" si="6"/>
        <v>29.41</v>
      </c>
      <c r="Q29">
        <f t="shared" si="7"/>
        <v>28.56</v>
      </c>
      <c r="R29">
        <f t="shared" si="8"/>
        <v>0.85000000000000142</v>
      </c>
      <c r="S29" s="2">
        <f t="shared" si="9"/>
        <v>2.944912807483548E-2</v>
      </c>
    </row>
    <row r="30" spans="2:19" x14ac:dyDescent="0.25">
      <c r="B30">
        <v>55.21</v>
      </c>
      <c r="C30">
        <v>53.91</v>
      </c>
      <c r="D30">
        <v>58.21</v>
      </c>
      <c r="E30" s="1">
        <f t="shared" si="0"/>
        <v>55.776666666666671</v>
      </c>
      <c r="F30">
        <f t="shared" si="1"/>
        <v>58.21</v>
      </c>
      <c r="G30">
        <f t="shared" si="2"/>
        <v>53.91</v>
      </c>
      <c r="H30">
        <f t="shared" si="3"/>
        <v>4.3000000000000043</v>
      </c>
      <c r="I30" s="2">
        <f t="shared" si="4"/>
        <v>7.709316918663725E-2</v>
      </c>
      <c r="L30">
        <v>29.34</v>
      </c>
      <c r="M30">
        <v>28.63</v>
      </c>
      <c r="N30">
        <v>28.56</v>
      </c>
      <c r="O30" s="1">
        <f t="shared" si="5"/>
        <v>28.843333333333334</v>
      </c>
      <c r="P30">
        <f t="shared" si="6"/>
        <v>29.34</v>
      </c>
      <c r="Q30">
        <f t="shared" si="7"/>
        <v>28.56</v>
      </c>
      <c r="R30">
        <f t="shared" si="8"/>
        <v>0.78000000000000114</v>
      </c>
      <c r="S30" s="2">
        <f t="shared" si="9"/>
        <v>2.7042644169652182E-2</v>
      </c>
    </row>
    <row r="31" spans="2:19" x14ac:dyDescent="0.25">
      <c r="B31">
        <v>56.58</v>
      </c>
      <c r="C31">
        <v>52.84</v>
      </c>
      <c r="D31">
        <v>57.37</v>
      </c>
      <c r="E31" s="1">
        <f t="shared" si="0"/>
        <v>55.596666666666664</v>
      </c>
      <c r="F31">
        <f t="shared" si="1"/>
        <v>57.37</v>
      </c>
      <c r="G31">
        <f t="shared" si="2"/>
        <v>52.84</v>
      </c>
      <c r="H31">
        <f t="shared" si="3"/>
        <v>4.529999999999994</v>
      </c>
      <c r="I31" s="2">
        <f t="shared" si="4"/>
        <v>8.1479705018286358E-2</v>
      </c>
      <c r="L31">
        <v>29.29</v>
      </c>
      <c r="M31">
        <v>28.65</v>
      </c>
      <c r="N31">
        <v>28.55</v>
      </c>
      <c r="O31" s="1">
        <f t="shared" si="5"/>
        <v>28.83</v>
      </c>
      <c r="P31">
        <f t="shared" si="6"/>
        <v>29.29</v>
      </c>
      <c r="Q31">
        <f t="shared" si="7"/>
        <v>28.55</v>
      </c>
      <c r="R31">
        <f t="shared" si="8"/>
        <v>0.73999999999999844</v>
      </c>
      <c r="S31" s="2">
        <f t="shared" si="9"/>
        <v>2.5667707249392942E-2</v>
      </c>
    </row>
    <row r="32" spans="2:19" x14ac:dyDescent="0.25">
      <c r="B32">
        <v>58.07</v>
      </c>
      <c r="C32">
        <v>51.83</v>
      </c>
      <c r="D32">
        <v>56.05</v>
      </c>
      <c r="E32" s="1">
        <f t="shared" si="0"/>
        <v>55.316666666666663</v>
      </c>
      <c r="F32">
        <f t="shared" si="1"/>
        <v>58.07</v>
      </c>
      <c r="G32">
        <f t="shared" si="2"/>
        <v>51.83</v>
      </c>
      <c r="H32">
        <f t="shared" si="3"/>
        <v>6.240000000000002</v>
      </c>
      <c r="I32" s="2">
        <f t="shared" si="4"/>
        <v>0.11280506176559209</v>
      </c>
      <c r="L32">
        <v>29.19</v>
      </c>
      <c r="M32">
        <v>28.62</v>
      </c>
      <c r="N32">
        <v>28.59</v>
      </c>
      <c r="O32" s="1">
        <f t="shared" si="5"/>
        <v>28.8</v>
      </c>
      <c r="P32">
        <f t="shared" si="6"/>
        <v>29.19</v>
      </c>
      <c r="Q32">
        <f t="shared" si="7"/>
        <v>28.59</v>
      </c>
      <c r="R32">
        <f t="shared" si="8"/>
        <v>0.60000000000000142</v>
      </c>
      <c r="S32" s="2">
        <f t="shared" si="9"/>
        <v>2.0833333333333381E-2</v>
      </c>
    </row>
    <row r="33" spans="2:19" x14ac:dyDescent="0.25">
      <c r="B33">
        <v>58.31</v>
      </c>
      <c r="C33">
        <v>50.95</v>
      </c>
      <c r="D33">
        <v>55.51</v>
      </c>
      <c r="E33" s="1">
        <f t="shared" si="0"/>
        <v>54.923333333333339</v>
      </c>
      <c r="F33">
        <f t="shared" si="1"/>
        <v>58.31</v>
      </c>
      <c r="G33">
        <f t="shared" si="2"/>
        <v>50.95</v>
      </c>
      <c r="H33">
        <f t="shared" si="3"/>
        <v>7.3599999999999994</v>
      </c>
      <c r="I33" s="2">
        <f t="shared" si="4"/>
        <v>0.134004976634096</v>
      </c>
      <c r="L33">
        <v>29.12</v>
      </c>
      <c r="M33">
        <v>28.6</v>
      </c>
      <c r="N33">
        <v>28.61</v>
      </c>
      <c r="O33" s="1">
        <f t="shared" si="5"/>
        <v>28.776666666666667</v>
      </c>
      <c r="P33">
        <f t="shared" si="6"/>
        <v>29.12</v>
      </c>
      <c r="Q33">
        <f t="shared" si="7"/>
        <v>28.6</v>
      </c>
      <c r="R33">
        <f t="shared" si="8"/>
        <v>0.51999999999999957</v>
      </c>
      <c r="S33" s="2">
        <f t="shared" si="9"/>
        <v>1.8070195760454058E-2</v>
      </c>
    </row>
    <row r="34" spans="2:19" x14ac:dyDescent="0.25">
      <c r="B34">
        <v>58.2</v>
      </c>
      <c r="C34">
        <v>49.96</v>
      </c>
      <c r="D34">
        <v>55.12</v>
      </c>
      <c r="E34" s="1">
        <f t="shared" si="0"/>
        <v>54.426666666666669</v>
      </c>
      <c r="F34">
        <f t="shared" si="1"/>
        <v>58.2</v>
      </c>
      <c r="G34">
        <f t="shared" si="2"/>
        <v>49.96</v>
      </c>
      <c r="H34">
        <f t="shared" si="3"/>
        <v>8.240000000000002</v>
      </c>
      <c r="I34" s="2">
        <f t="shared" si="4"/>
        <v>0.15139637432631067</v>
      </c>
      <c r="L34">
        <v>29.08</v>
      </c>
      <c r="M34">
        <v>28.61</v>
      </c>
      <c r="N34">
        <v>28.62</v>
      </c>
      <c r="O34" s="1">
        <f t="shared" si="5"/>
        <v>28.77</v>
      </c>
      <c r="P34">
        <f t="shared" si="6"/>
        <v>29.08</v>
      </c>
      <c r="Q34">
        <f t="shared" si="7"/>
        <v>28.61</v>
      </c>
      <c r="R34">
        <f t="shared" si="8"/>
        <v>0.46999999999999886</v>
      </c>
      <c r="S34" s="2">
        <f t="shared" si="9"/>
        <v>1.6336461591936004E-2</v>
      </c>
    </row>
    <row r="35" spans="2:19" x14ac:dyDescent="0.25">
      <c r="B35">
        <v>57.79</v>
      </c>
      <c r="C35">
        <v>48.14</v>
      </c>
      <c r="D35">
        <v>54.82</v>
      </c>
      <c r="E35" s="1">
        <f t="shared" si="0"/>
        <v>53.583333333333336</v>
      </c>
      <c r="F35">
        <f t="shared" si="1"/>
        <v>57.79</v>
      </c>
      <c r="G35">
        <f t="shared" si="2"/>
        <v>48.14</v>
      </c>
      <c r="H35">
        <f t="shared" si="3"/>
        <v>9.6499999999999986</v>
      </c>
      <c r="I35" s="2">
        <f t="shared" si="4"/>
        <v>0.1800933125972006</v>
      </c>
      <c r="L35">
        <v>29.05</v>
      </c>
      <c r="M35">
        <v>28.64</v>
      </c>
      <c r="N35">
        <v>28.62</v>
      </c>
      <c r="O35" s="1">
        <f t="shared" si="5"/>
        <v>28.77</v>
      </c>
      <c r="P35">
        <f t="shared" si="6"/>
        <v>29.05</v>
      </c>
      <c r="Q35">
        <f t="shared" si="7"/>
        <v>28.62</v>
      </c>
      <c r="R35">
        <f t="shared" si="8"/>
        <v>0.42999999999999972</v>
      </c>
      <c r="S35" s="2">
        <f t="shared" si="9"/>
        <v>1.494612443517552E-2</v>
      </c>
    </row>
    <row r="36" spans="2:19" x14ac:dyDescent="0.25">
      <c r="B36">
        <v>57.14</v>
      </c>
      <c r="C36">
        <v>47.45</v>
      </c>
      <c r="D36">
        <v>54.57</v>
      </c>
      <c r="E36" s="1">
        <f t="shared" si="0"/>
        <v>53.053333333333335</v>
      </c>
      <c r="F36">
        <f t="shared" si="1"/>
        <v>57.14</v>
      </c>
      <c r="G36">
        <f t="shared" si="2"/>
        <v>47.45</v>
      </c>
      <c r="H36">
        <f t="shared" si="3"/>
        <v>9.6899999999999977</v>
      </c>
      <c r="I36" s="2">
        <f t="shared" si="4"/>
        <v>0.18264639356622261</v>
      </c>
      <c r="L36">
        <v>29.02</v>
      </c>
      <c r="M36">
        <v>28.61</v>
      </c>
      <c r="N36">
        <v>28.66</v>
      </c>
      <c r="O36" s="1">
        <f t="shared" si="5"/>
        <v>28.763333333333332</v>
      </c>
      <c r="P36">
        <f t="shared" si="6"/>
        <v>29.02</v>
      </c>
      <c r="Q36">
        <f t="shared" si="7"/>
        <v>28.61</v>
      </c>
      <c r="R36">
        <f t="shared" si="8"/>
        <v>0.41000000000000014</v>
      </c>
      <c r="S36" s="2">
        <f t="shared" si="9"/>
        <v>1.4254258894425779E-2</v>
      </c>
    </row>
    <row r="37" spans="2:19" x14ac:dyDescent="0.25">
      <c r="B37">
        <v>56.47</v>
      </c>
      <c r="C37">
        <v>46.8</v>
      </c>
      <c r="D37">
        <v>54.41</v>
      </c>
      <c r="E37" s="1">
        <f t="shared" si="0"/>
        <v>52.56</v>
      </c>
      <c r="F37">
        <f t="shared" si="1"/>
        <v>56.47</v>
      </c>
      <c r="G37">
        <f t="shared" si="2"/>
        <v>46.8</v>
      </c>
      <c r="H37">
        <f t="shared" si="3"/>
        <v>9.6700000000000017</v>
      </c>
      <c r="I37" s="2">
        <f t="shared" si="4"/>
        <v>0.18398021308980217</v>
      </c>
      <c r="L37">
        <v>28.97</v>
      </c>
      <c r="M37">
        <v>28.65</v>
      </c>
      <c r="N37">
        <v>28.72</v>
      </c>
      <c r="O37" s="1">
        <f t="shared" si="5"/>
        <v>28.78</v>
      </c>
      <c r="P37">
        <f t="shared" si="6"/>
        <v>28.97</v>
      </c>
      <c r="Q37">
        <f t="shared" si="7"/>
        <v>28.65</v>
      </c>
      <c r="R37">
        <f t="shared" si="8"/>
        <v>0.32000000000000028</v>
      </c>
      <c r="S37" s="2">
        <f t="shared" si="9"/>
        <v>1.1118832522585139E-2</v>
      </c>
    </row>
    <row r="38" spans="2:19" x14ac:dyDescent="0.25">
      <c r="B38">
        <v>55.68</v>
      </c>
      <c r="C38">
        <v>46.25</v>
      </c>
      <c r="D38">
        <v>54.45</v>
      </c>
      <c r="E38" s="1">
        <f t="shared" si="0"/>
        <v>52.126666666666665</v>
      </c>
      <c r="F38">
        <f t="shared" si="1"/>
        <v>55.68</v>
      </c>
      <c r="G38">
        <f t="shared" si="2"/>
        <v>46.25</v>
      </c>
      <c r="H38">
        <f t="shared" si="3"/>
        <v>9.43</v>
      </c>
      <c r="I38" s="2">
        <f t="shared" si="4"/>
        <v>0.18090548663511957</v>
      </c>
      <c r="L38">
        <v>28.91</v>
      </c>
      <c r="M38">
        <v>28.68</v>
      </c>
      <c r="N38">
        <v>28.74</v>
      </c>
      <c r="O38" s="1">
        <f t="shared" si="5"/>
        <v>28.776666666666667</v>
      </c>
      <c r="P38">
        <f t="shared" si="6"/>
        <v>28.91</v>
      </c>
      <c r="Q38">
        <f t="shared" si="7"/>
        <v>28.68</v>
      </c>
      <c r="R38">
        <f t="shared" si="8"/>
        <v>0.23000000000000043</v>
      </c>
      <c r="S38" s="2">
        <f t="shared" si="9"/>
        <v>7.9925865863547003E-3</v>
      </c>
    </row>
    <row r="39" spans="2:19" x14ac:dyDescent="0.25">
      <c r="B39">
        <v>54.74</v>
      </c>
      <c r="C39">
        <v>45.83</v>
      </c>
      <c r="D39">
        <v>54.55</v>
      </c>
      <c r="E39" s="1">
        <f t="shared" si="0"/>
        <v>51.706666666666671</v>
      </c>
      <c r="F39">
        <f t="shared" si="1"/>
        <v>54.74</v>
      </c>
      <c r="G39">
        <f t="shared" si="2"/>
        <v>45.83</v>
      </c>
      <c r="H39">
        <f t="shared" si="3"/>
        <v>8.9100000000000037</v>
      </c>
      <c r="I39" s="2">
        <f t="shared" si="4"/>
        <v>0.17231820526044359</v>
      </c>
      <c r="L39">
        <v>28.92</v>
      </c>
      <c r="M39">
        <v>28.7</v>
      </c>
      <c r="N39">
        <v>28.78</v>
      </c>
      <c r="O39" s="1">
        <f t="shared" si="5"/>
        <v>28.8</v>
      </c>
      <c r="P39">
        <f t="shared" si="6"/>
        <v>28.92</v>
      </c>
      <c r="Q39">
        <f t="shared" si="7"/>
        <v>28.7</v>
      </c>
      <c r="R39">
        <f t="shared" si="8"/>
        <v>0.22000000000000242</v>
      </c>
      <c r="S39" s="2">
        <f t="shared" si="9"/>
        <v>7.6388888888889728E-3</v>
      </c>
    </row>
    <row r="40" spans="2:19" x14ac:dyDescent="0.25">
      <c r="B40">
        <v>52.87</v>
      </c>
      <c r="C40">
        <v>45.67</v>
      </c>
      <c r="D40">
        <v>54.74</v>
      </c>
      <c r="E40" s="1">
        <f t="shared" si="0"/>
        <v>51.093333333333334</v>
      </c>
      <c r="F40">
        <f t="shared" si="1"/>
        <v>54.74</v>
      </c>
      <c r="G40">
        <f t="shared" si="2"/>
        <v>45.67</v>
      </c>
      <c r="H40">
        <f t="shared" si="3"/>
        <v>9.07</v>
      </c>
      <c r="I40" s="2">
        <f t="shared" si="4"/>
        <v>0.17751826722338204</v>
      </c>
      <c r="L40">
        <v>28.87</v>
      </c>
      <c r="M40">
        <v>28.7</v>
      </c>
      <c r="N40">
        <v>28.85</v>
      </c>
      <c r="O40" s="1">
        <f t="shared" si="5"/>
        <v>28.806666666666668</v>
      </c>
      <c r="P40">
        <f t="shared" si="6"/>
        <v>28.87</v>
      </c>
      <c r="Q40">
        <f t="shared" si="7"/>
        <v>28.7</v>
      </c>
      <c r="R40">
        <f t="shared" si="8"/>
        <v>0.17000000000000171</v>
      </c>
      <c r="S40" s="2">
        <f t="shared" si="9"/>
        <v>5.9014117102523149E-3</v>
      </c>
    </row>
    <row r="41" spans="2:19" x14ac:dyDescent="0.25">
      <c r="B41">
        <v>52</v>
      </c>
      <c r="C41">
        <v>45.5</v>
      </c>
      <c r="D41">
        <v>54.85</v>
      </c>
      <c r="E41" s="1">
        <f t="shared" si="0"/>
        <v>50.783333333333331</v>
      </c>
      <c r="F41">
        <f t="shared" si="1"/>
        <v>54.85</v>
      </c>
      <c r="G41">
        <f t="shared" si="2"/>
        <v>45.5</v>
      </c>
      <c r="H41">
        <f t="shared" si="3"/>
        <v>9.3500000000000014</v>
      </c>
      <c r="I41" s="2">
        <f t="shared" si="4"/>
        <v>0.18411552346570401</v>
      </c>
      <c r="L41">
        <v>28.83</v>
      </c>
      <c r="M41">
        <v>28.75</v>
      </c>
      <c r="N41">
        <v>28.89</v>
      </c>
      <c r="O41" s="1">
        <f t="shared" si="5"/>
        <v>28.823333333333334</v>
      </c>
      <c r="P41">
        <f t="shared" si="6"/>
        <v>28.89</v>
      </c>
      <c r="Q41">
        <f t="shared" si="7"/>
        <v>28.75</v>
      </c>
      <c r="R41">
        <f t="shared" si="8"/>
        <v>0.14000000000000057</v>
      </c>
      <c r="S41" s="2">
        <f t="shared" si="9"/>
        <v>4.8571758991557959E-3</v>
      </c>
    </row>
    <row r="42" spans="2:19" x14ac:dyDescent="0.25">
      <c r="B42">
        <v>51.11</v>
      </c>
      <c r="C42">
        <v>45.44</v>
      </c>
      <c r="D42">
        <v>55.12</v>
      </c>
      <c r="E42" s="1">
        <f t="shared" si="0"/>
        <v>50.556666666666665</v>
      </c>
      <c r="F42">
        <f t="shared" si="1"/>
        <v>55.12</v>
      </c>
      <c r="G42">
        <f t="shared" si="2"/>
        <v>45.44</v>
      </c>
      <c r="H42">
        <f t="shared" si="3"/>
        <v>9.68</v>
      </c>
      <c r="I42" s="2">
        <f t="shared" si="4"/>
        <v>0.19146831937759609</v>
      </c>
      <c r="L42">
        <v>28.83</v>
      </c>
      <c r="M42">
        <v>28.81</v>
      </c>
      <c r="N42">
        <v>28.9</v>
      </c>
      <c r="O42" s="1">
        <f t="shared" si="5"/>
        <v>28.846666666666664</v>
      </c>
      <c r="P42">
        <f t="shared" si="6"/>
        <v>28.9</v>
      </c>
      <c r="Q42">
        <f t="shared" si="7"/>
        <v>28.81</v>
      </c>
      <c r="R42">
        <f t="shared" si="8"/>
        <v>8.9999999999999858E-2</v>
      </c>
      <c r="S42" s="2">
        <f t="shared" si="9"/>
        <v>3.1199445343193851E-3</v>
      </c>
    </row>
    <row r="43" spans="2:19" x14ac:dyDescent="0.25">
      <c r="B43">
        <v>50.21</v>
      </c>
      <c r="C43">
        <v>45.47</v>
      </c>
      <c r="D43">
        <v>55.3</v>
      </c>
      <c r="E43" s="1">
        <f t="shared" si="0"/>
        <v>50.326666666666675</v>
      </c>
      <c r="F43">
        <f t="shared" si="1"/>
        <v>55.3</v>
      </c>
      <c r="G43">
        <f t="shared" si="2"/>
        <v>45.47</v>
      </c>
      <c r="H43">
        <f t="shared" si="3"/>
        <v>9.8299999999999983</v>
      </c>
      <c r="I43" s="2">
        <f t="shared" si="4"/>
        <v>0.19532388395814007</v>
      </c>
      <c r="L43">
        <v>28.86</v>
      </c>
      <c r="M43">
        <v>28.84</v>
      </c>
      <c r="N43">
        <v>28.92</v>
      </c>
      <c r="O43" s="1">
        <f t="shared" si="5"/>
        <v>28.873333333333335</v>
      </c>
      <c r="P43">
        <f t="shared" si="6"/>
        <v>28.92</v>
      </c>
      <c r="Q43">
        <f t="shared" si="7"/>
        <v>28.84</v>
      </c>
      <c r="R43">
        <f t="shared" si="8"/>
        <v>8.0000000000001847E-2</v>
      </c>
      <c r="S43" s="2">
        <f t="shared" si="9"/>
        <v>2.770722696836822E-3</v>
      </c>
    </row>
    <row r="44" spans="2:19" x14ac:dyDescent="0.25">
      <c r="B44">
        <v>49.34</v>
      </c>
      <c r="C44">
        <v>45.6</v>
      </c>
      <c r="D44">
        <v>55.86</v>
      </c>
      <c r="E44" s="1">
        <f t="shared" si="0"/>
        <v>50.266666666666673</v>
      </c>
      <c r="F44">
        <f t="shared" si="1"/>
        <v>55.86</v>
      </c>
      <c r="G44">
        <f t="shared" si="2"/>
        <v>45.6</v>
      </c>
      <c r="H44">
        <f t="shared" si="3"/>
        <v>10.259999999999998</v>
      </c>
      <c r="I44" s="2">
        <f t="shared" si="4"/>
        <v>0.20411140583554371</v>
      </c>
      <c r="L44">
        <v>28.84</v>
      </c>
      <c r="M44">
        <v>28.85</v>
      </c>
      <c r="N44">
        <v>29.05</v>
      </c>
      <c r="O44" s="1">
        <f t="shared" si="5"/>
        <v>28.91333333333333</v>
      </c>
      <c r="P44">
        <f t="shared" si="6"/>
        <v>29.05</v>
      </c>
      <c r="Q44">
        <f t="shared" si="7"/>
        <v>28.84</v>
      </c>
      <c r="R44">
        <f t="shared" si="8"/>
        <v>0.21000000000000085</v>
      </c>
      <c r="S44" s="2">
        <f t="shared" si="9"/>
        <v>7.2630850818538465E-3</v>
      </c>
    </row>
    <row r="45" spans="2:19" x14ac:dyDescent="0.25">
      <c r="B45">
        <v>48.74</v>
      </c>
      <c r="C45">
        <v>45.73</v>
      </c>
      <c r="D45">
        <v>56.09</v>
      </c>
      <c r="E45" s="1">
        <f t="shared" si="0"/>
        <v>50.186666666666667</v>
      </c>
      <c r="F45">
        <f t="shared" si="1"/>
        <v>56.09</v>
      </c>
      <c r="G45">
        <f t="shared" si="2"/>
        <v>45.73</v>
      </c>
      <c r="H45">
        <f t="shared" si="3"/>
        <v>10.360000000000007</v>
      </c>
      <c r="I45" s="2">
        <f t="shared" si="4"/>
        <v>0.20642933049946877</v>
      </c>
      <c r="L45">
        <v>28.81</v>
      </c>
      <c r="M45">
        <v>28.91</v>
      </c>
      <c r="N45">
        <v>29.08</v>
      </c>
      <c r="O45" s="1">
        <f t="shared" si="5"/>
        <v>28.933333333333334</v>
      </c>
      <c r="P45">
        <f t="shared" si="6"/>
        <v>29.08</v>
      </c>
      <c r="Q45">
        <f t="shared" si="7"/>
        <v>28.81</v>
      </c>
      <c r="R45">
        <f t="shared" si="8"/>
        <v>0.26999999999999957</v>
      </c>
      <c r="S45" s="2">
        <f t="shared" si="9"/>
        <v>9.3317972350230264E-3</v>
      </c>
    </row>
    <row r="46" spans="2:19" x14ac:dyDescent="0.25">
      <c r="B46">
        <v>48.18</v>
      </c>
      <c r="C46">
        <v>45.97</v>
      </c>
      <c r="D46">
        <v>56.39</v>
      </c>
      <c r="E46" s="1">
        <f t="shared" si="0"/>
        <v>50.180000000000007</v>
      </c>
      <c r="F46">
        <f t="shared" si="1"/>
        <v>56.39</v>
      </c>
      <c r="G46">
        <f t="shared" si="2"/>
        <v>45.97</v>
      </c>
      <c r="H46">
        <f t="shared" si="3"/>
        <v>10.420000000000002</v>
      </c>
      <c r="I46" s="2">
        <f t="shared" si="4"/>
        <v>0.20765245117576725</v>
      </c>
      <c r="L46">
        <v>28.83</v>
      </c>
      <c r="M46">
        <v>28.96</v>
      </c>
      <c r="N46">
        <v>29.09</v>
      </c>
      <c r="O46" s="1">
        <f t="shared" si="5"/>
        <v>28.959999999999997</v>
      </c>
      <c r="P46">
        <f t="shared" si="6"/>
        <v>29.09</v>
      </c>
      <c r="Q46">
        <f t="shared" si="7"/>
        <v>28.83</v>
      </c>
      <c r="R46">
        <f t="shared" si="8"/>
        <v>0.26000000000000156</v>
      </c>
      <c r="S46" s="2">
        <f t="shared" si="9"/>
        <v>8.977900552486243E-3</v>
      </c>
    </row>
    <row r="47" spans="2:19" x14ac:dyDescent="0.25">
      <c r="B47">
        <v>47.56</v>
      </c>
      <c r="C47">
        <v>46.49</v>
      </c>
      <c r="D47">
        <v>56.57</v>
      </c>
      <c r="E47" s="1">
        <f t="shared" si="0"/>
        <v>50.206666666666671</v>
      </c>
      <c r="F47">
        <f t="shared" si="1"/>
        <v>56.57</v>
      </c>
      <c r="G47">
        <f t="shared" si="2"/>
        <v>46.49</v>
      </c>
      <c r="H47">
        <f t="shared" si="3"/>
        <v>10.079999999999998</v>
      </c>
      <c r="I47" s="2">
        <f t="shared" si="4"/>
        <v>0.20077015004647453</v>
      </c>
      <c r="L47">
        <v>28.86</v>
      </c>
      <c r="M47">
        <v>29</v>
      </c>
      <c r="N47">
        <v>29.15</v>
      </c>
      <c r="O47" s="1">
        <f t="shared" si="5"/>
        <v>29.00333333333333</v>
      </c>
      <c r="P47">
        <f t="shared" si="6"/>
        <v>29.15</v>
      </c>
      <c r="Q47">
        <f t="shared" si="7"/>
        <v>28.86</v>
      </c>
      <c r="R47">
        <f t="shared" si="8"/>
        <v>0.28999999999999915</v>
      </c>
      <c r="S47" s="2">
        <f t="shared" si="9"/>
        <v>9.99885070681528E-3</v>
      </c>
    </row>
    <row r="48" spans="2:19" x14ac:dyDescent="0.25">
      <c r="B48">
        <v>46.93</v>
      </c>
      <c r="C48">
        <v>46.81</v>
      </c>
      <c r="D48">
        <v>56.75</v>
      </c>
      <c r="E48" s="1">
        <f t="shared" si="0"/>
        <v>50.163333333333334</v>
      </c>
      <c r="F48">
        <f t="shared" si="1"/>
        <v>56.75</v>
      </c>
      <c r="G48">
        <f t="shared" si="2"/>
        <v>46.81</v>
      </c>
      <c r="H48">
        <f t="shared" si="3"/>
        <v>9.9399999999999977</v>
      </c>
      <c r="I48" s="2">
        <f t="shared" si="4"/>
        <v>0.19815270117615782</v>
      </c>
      <c r="L48">
        <v>28.87</v>
      </c>
      <c r="M48">
        <v>29.07</v>
      </c>
      <c r="N48">
        <v>29.18</v>
      </c>
      <c r="O48" s="1">
        <f t="shared" si="5"/>
        <v>29.040000000000003</v>
      </c>
      <c r="P48">
        <f t="shared" si="6"/>
        <v>29.18</v>
      </c>
      <c r="Q48">
        <f t="shared" si="7"/>
        <v>28.87</v>
      </c>
      <c r="R48">
        <f t="shared" si="8"/>
        <v>0.30999999999999872</v>
      </c>
      <c r="S48" s="2">
        <f t="shared" si="9"/>
        <v>1.0674931129476539E-2</v>
      </c>
    </row>
    <row r="49" spans="2:19" x14ac:dyDescent="0.25">
      <c r="B49">
        <v>46.82</v>
      </c>
      <c r="C49">
        <v>47.01</v>
      </c>
      <c r="D49">
        <v>56.93</v>
      </c>
      <c r="E49" s="1">
        <f t="shared" si="0"/>
        <v>50.25333333333333</v>
      </c>
      <c r="F49">
        <f t="shared" si="1"/>
        <v>56.93</v>
      </c>
      <c r="G49">
        <f t="shared" si="2"/>
        <v>46.82</v>
      </c>
      <c r="H49">
        <f t="shared" si="3"/>
        <v>10.11</v>
      </c>
      <c r="I49" s="2">
        <f t="shared" si="4"/>
        <v>0.20118068453170601</v>
      </c>
      <c r="L49">
        <v>28.89</v>
      </c>
      <c r="M49">
        <v>29.14</v>
      </c>
      <c r="N49">
        <v>29.21</v>
      </c>
      <c r="O49" s="1">
        <f t="shared" si="5"/>
        <v>29.080000000000002</v>
      </c>
      <c r="P49">
        <f t="shared" si="6"/>
        <v>29.21</v>
      </c>
      <c r="Q49">
        <f t="shared" si="7"/>
        <v>28.89</v>
      </c>
      <c r="R49">
        <f t="shared" si="8"/>
        <v>0.32000000000000028</v>
      </c>
      <c r="S49" s="2">
        <f t="shared" si="9"/>
        <v>1.1004126547455305E-2</v>
      </c>
    </row>
    <row r="50" spans="2:19" x14ac:dyDescent="0.25">
      <c r="B50">
        <v>46.68</v>
      </c>
      <c r="C50">
        <v>47.33</v>
      </c>
      <c r="D50">
        <v>57.4</v>
      </c>
      <c r="E50" s="1">
        <f t="shared" si="0"/>
        <v>50.47</v>
      </c>
      <c r="F50">
        <f t="shared" si="1"/>
        <v>57.4</v>
      </c>
      <c r="G50">
        <f t="shared" si="2"/>
        <v>46.68</v>
      </c>
      <c r="H50">
        <f t="shared" si="3"/>
        <v>10.719999999999999</v>
      </c>
      <c r="I50" s="2">
        <f t="shared" si="4"/>
        <v>0.21240340796512777</v>
      </c>
      <c r="L50">
        <v>28.94</v>
      </c>
      <c r="M50">
        <v>29.19</v>
      </c>
      <c r="N50">
        <v>29.26</v>
      </c>
      <c r="O50" s="1">
        <f t="shared" si="5"/>
        <v>29.13</v>
      </c>
      <c r="P50">
        <f t="shared" si="6"/>
        <v>29.26</v>
      </c>
      <c r="Q50">
        <f t="shared" si="7"/>
        <v>28.94</v>
      </c>
      <c r="R50">
        <f t="shared" si="8"/>
        <v>0.32000000000000028</v>
      </c>
      <c r="S50" s="2">
        <f t="shared" si="9"/>
        <v>1.0985238585650542E-2</v>
      </c>
    </row>
    <row r="51" spans="2:19" x14ac:dyDescent="0.25">
      <c r="B51">
        <v>46.69</v>
      </c>
      <c r="C51">
        <v>47.69</v>
      </c>
      <c r="D51">
        <v>57.62</v>
      </c>
      <c r="E51" s="1">
        <f t="shared" si="0"/>
        <v>50.666666666666664</v>
      </c>
      <c r="F51">
        <f t="shared" si="1"/>
        <v>57.62</v>
      </c>
      <c r="G51">
        <f t="shared" si="2"/>
        <v>46.69</v>
      </c>
      <c r="H51">
        <f t="shared" si="3"/>
        <v>10.93</v>
      </c>
      <c r="I51" s="2">
        <f t="shared" si="4"/>
        <v>0.21572368421052632</v>
      </c>
      <c r="L51">
        <v>28.97</v>
      </c>
      <c r="M51">
        <v>29.19</v>
      </c>
      <c r="N51">
        <v>29.3</v>
      </c>
      <c r="O51" s="1">
        <f t="shared" si="5"/>
        <v>29.153333333333332</v>
      </c>
      <c r="P51">
        <f t="shared" si="6"/>
        <v>29.3</v>
      </c>
      <c r="Q51">
        <f t="shared" si="7"/>
        <v>28.97</v>
      </c>
      <c r="R51">
        <f t="shared" si="8"/>
        <v>0.33000000000000185</v>
      </c>
      <c r="S51" s="2">
        <f t="shared" si="9"/>
        <v>1.1319460324719935E-2</v>
      </c>
    </row>
    <row r="52" spans="2:19" x14ac:dyDescent="0.25">
      <c r="B52">
        <v>46.77</v>
      </c>
      <c r="C52">
        <v>47.92</v>
      </c>
      <c r="D52">
        <v>57.89</v>
      </c>
      <c r="E52" s="1">
        <f t="shared" si="0"/>
        <v>50.859999999999992</v>
      </c>
      <c r="F52">
        <f t="shared" si="1"/>
        <v>57.89</v>
      </c>
      <c r="G52">
        <f t="shared" si="2"/>
        <v>46.77</v>
      </c>
      <c r="H52">
        <f t="shared" si="3"/>
        <v>11.119999999999997</v>
      </c>
      <c r="I52" s="2">
        <f t="shared" si="4"/>
        <v>0.21863940228077072</v>
      </c>
      <c r="L52">
        <v>28.96</v>
      </c>
      <c r="M52">
        <v>29.24</v>
      </c>
      <c r="N52">
        <v>29.32</v>
      </c>
      <c r="O52" s="1">
        <f t="shared" si="5"/>
        <v>29.173333333333336</v>
      </c>
      <c r="P52">
        <f t="shared" si="6"/>
        <v>29.32</v>
      </c>
      <c r="Q52">
        <f t="shared" si="7"/>
        <v>28.96</v>
      </c>
      <c r="R52">
        <f t="shared" si="8"/>
        <v>0.35999999999999943</v>
      </c>
      <c r="S52" s="2">
        <f t="shared" si="9"/>
        <v>1.2340036563071278E-2</v>
      </c>
    </row>
    <row r="53" spans="2:19" x14ac:dyDescent="0.25">
      <c r="B53">
        <v>46.92</v>
      </c>
      <c r="C53">
        <v>48.03</v>
      </c>
      <c r="D53">
        <v>58.2</v>
      </c>
      <c r="E53" s="1">
        <f t="shared" si="0"/>
        <v>51.050000000000004</v>
      </c>
      <c r="F53">
        <f t="shared" si="1"/>
        <v>58.2</v>
      </c>
      <c r="G53">
        <f t="shared" si="2"/>
        <v>46.92</v>
      </c>
      <c r="H53">
        <f t="shared" si="3"/>
        <v>11.280000000000001</v>
      </c>
      <c r="I53" s="2">
        <f t="shared" si="4"/>
        <v>0.2209598432908913</v>
      </c>
      <c r="L53">
        <v>28.99</v>
      </c>
      <c r="M53">
        <v>29.3</v>
      </c>
      <c r="N53">
        <v>29.33</v>
      </c>
      <c r="O53" s="1">
        <f t="shared" si="5"/>
        <v>29.206666666666667</v>
      </c>
      <c r="P53">
        <f t="shared" si="6"/>
        <v>29.33</v>
      </c>
      <c r="Q53">
        <f t="shared" si="7"/>
        <v>28.99</v>
      </c>
      <c r="R53">
        <f t="shared" si="8"/>
        <v>0.33999999999999986</v>
      </c>
      <c r="S53" s="2">
        <f t="shared" si="9"/>
        <v>1.1641177813284633E-2</v>
      </c>
    </row>
    <row r="54" spans="2:19" x14ac:dyDescent="0.25">
      <c r="B54">
        <v>47.13</v>
      </c>
      <c r="C54">
        <v>48.18</v>
      </c>
      <c r="D54">
        <v>58.48</v>
      </c>
      <c r="E54" s="1">
        <f t="shared" si="0"/>
        <v>51.263333333333328</v>
      </c>
      <c r="F54">
        <f t="shared" si="1"/>
        <v>58.48</v>
      </c>
      <c r="G54">
        <f t="shared" si="2"/>
        <v>47.13</v>
      </c>
      <c r="H54">
        <f t="shared" si="3"/>
        <v>11.349999999999994</v>
      </c>
      <c r="I54" s="2">
        <f t="shared" si="4"/>
        <v>0.22140581312178936</v>
      </c>
      <c r="L54">
        <v>29.05</v>
      </c>
      <c r="M54">
        <v>29.32</v>
      </c>
      <c r="N54">
        <v>29.36</v>
      </c>
      <c r="O54" s="1">
        <f t="shared" si="5"/>
        <v>29.243333333333336</v>
      </c>
      <c r="P54">
        <f t="shared" si="6"/>
        <v>29.36</v>
      </c>
      <c r="Q54">
        <f t="shared" si="7"/>
        <v>29.05</v>
      </c>
      <c r="R54">
        <f t="shared" si="8"/>
        <v>0.30999999999999872</v>
      </c>
      <c r="S54" s="2">
        <f t="shared" si="9"/>
        <v>1.0600706713780874E-2</v>
      </c>
    </row>
    <row r="55" spans="2:19" x14ac:dyDescent="0.25">
      <c r="B55">
        <v>47.27</v>
      </c>
      <c r="C55">
        <v>48.4</v>
      </c>
      <c r="D55">
        <v>58.66</v>
      </c>
      <c r="E55" s="1">
        <f t="shared" si="0"/>
        <v>51.443333333333328</v>
      </c>
      <c r="F55">
        <f t="shared" si="1"/>
        <v>58.66</v>
      </c>
      <c r="G55">
        <f t="shared" si="2"/>
        <v>47.27</v>
      </c>
      <c r="H55">
        <f t="shared" si="3"/>
        <v>11.389999999999993</v>
      </c>
      <c r="I55" s="2">
        <f t="shared" si="4"/>
        <v>0.22140866973368745</v>
      </c>
      <c r="L55">
        <v>29.09</v>
      </c>
      <c r="M55">
        <v>29.32</v>
      </c>
      <c r="N55">
        <v>29.4</v>
      </c>
      <c r="O55" s="1">
        <f t="shared" si="5"/>
        <v>29.27</v>
      </c>
      <c r="P55">
        <f t="shared" si="6"/>
        <v>29.4</v>
      </c>
      <c r="Q55">
        <f t="shared" si="7"/>
        <v>29.09</v>
      </c>
      <c r="R55">
        <f t="shared" si="8"/>
        <v>0.30999999999999872</v>
      </c>
      <c r="S55" s="2">
        <f t="shared" si="9"/>
        <v>1.0591048855483386E-2</v>
      </c>
    </row>
    <row r="56" spans="2:19" x14ac:dyDescent="0.25">
      <c r="B56">
        <v>47.85</v>
      </c>
      <c r="C56">
        <v>48.6</v>
      </c>
      <c r="D56">
        <v>59.09</v>
      </c>
      <c r="E56" s="1">
        <f t="shared" si="0"/>
        <v>51.846666666666671</v>
      </c>
      <c r="F56">
        <f t="shared" si="1"/>
        <v>59.09</v>
      </c>
      <c r="G56">
        <f t="shared" si="2"/>
        <v>47.85</v>
      </c>
      <c r="H56">
        <f t="shared" si="3"/>
        <v>11.240000000000002</v>
      </c>
      <c r="I56" s="2">
        <f t="shared" si="4"/>
        <v>0.21679310788221681</v>
      </c>
      <c r="L56">
        <v>29.14</v>
      </c>
      <c r="M56">
        <v>29.36</v>
      </c>
      <c r="N56">
        <v>29.42</v>
      </c>
      <c r="O56" s="1">
        <f t="shared" si="5"/>
        <v>29.306666666666668</v>
      </c>
      <c r="P56">
        <f t="shared" si="6"/>
        <v>29.42</v>
      </c>
      <c r="Q56">
        <f t="shared" si="7"/>
        <v>29.14</v>
      </c>
      <c r="R56">
        <f t="shared" si="8"/>
        <v>0.28000000000000114</v>
      </c>
      <c r="S56" s="2">
        <f t="shared" si="9"/>
        <v>9.5541401273885728E-3</v>
      </c>
    </row>
    <row r="57" spans="2:19" x14ac:dyDescent="0.25">
      <c r="B57">
        <v>48.17</v>
      </c>
      <c r="C57">
        <v>48.87</v>
      </c>
      <c r="D57">
        <v>59.37</v>
      </c>
      <c r="E57" s="1">
        <f t="shared" si="0"/>
        <v>52.136666666666663</v>
      </c>
      <c r="F57">
        <f t="shared" si="1"/>
        <v>59.37</v>
      </c>
      <c r="G57">
        <f t="shared" si="2"/>
        <v>48.17</v>
      </c>
      <c r="H57">
        <f t="shared" si="3"/>
        <v>11.199999999999996</v>
      </c>
      <c r="I57" s="2">
        <f t="shared" si="4"/>
        <v>0.21482002429512173</v>
      </c>
      <c r="L57">
        <v>29.17</v>
      </c>
      <c r="M57">
        <v>29.41</v>
      </c>
      <c r="N57">
        <v>29.44</v>
      </c>
      <c r="O57" s="1">
        <f t="shared" si="5"/>
        <v>29.34</v>
      </c>
      <c r="P57">
        <f t="shared" si="6"/>
        <v>29.44</v>
      </c>
      <c r="Q57">
        <f t="shared" si="7"/>
        <v>29.17</v>
      </c>
      <c r="R57">
        <f t="shared" si="8"/>
        <v>0.26999999999999957</v>
      </c>
      <c r="S57" s="2">
        <f t="shared" si="9"/>
        <v>9.2024539877300464E-3</v>
      </c>
    </row>
    <row r="58" spans="2:19" x14ac:dyDescent="0.25">
      <c r="B58">
        <v>48.44</v>
      </c>
      <c r="C58">
        <v>49.52</v>
      </c>
      <c r="D58">
        <v>59.45</v>
      </c>
      <c r="E58" s="1">
        <f t="shared" si="0"/>
        <v>52.470000000000006</v>
      </c>
      <c r="F58">
        <f t="shared" si="1"/>
        <v>59.45</v>
      </c>
      <c r="G58">
        <f t="shared" si="2"/>
        <v>48.44</v>
      </c>
      <c r="H58">
        <f t="shared" si="3"/>
        <v>11.010000000000005</v>
      </c>
      <c r="I58" s="2">
        <f t="shared" si="4"/>
        <v>0.20983419096626652</v>
      </c>
      <c r="L58">
        <v>29.23</v>
      </c>
      <c r="M58">
        <v>29.44</v>
      </c>
      <c r="N58">
        <v>29.48</v>
      </c>
      <c r="O58" s="1">
        <f t="shared" si="5"/>
        <v>29.383333333333336</v>
      </c>
      <c r="P58">
        <f t="shared" si="6"/>
        <v>29.48</v>
      </c>
      <c r="Q58">
        <f t="shared" si="7"/>
        <v>29.23</v>
      </c>
      <c r="R58">
        <f t="shared" si="8"/>
        <v>0.25</v>
      </c>
      <c r="S58" s="2">
        <f t="shared" si="9"/>
        <v>8.5082246171298906E-3</v>
      </c>
    </row>
    <row r="59" spans="2:19" x14ac:dyDescent="0.25">
      <c r="B59">
        <v>48.69</v>
      </c>
      <c r="C59">
        <v>49.8</v>
      </c>
      <c r="D59">
        <v>59.73</v>
      </c>
      <c r="E59" s="1">
        <f t="shared" si="0"/>
        <v>52.74</v>
      </c>
      <c r="F59">
        <f t="shared" si="1"/>
        <v>59.73</v>
      </c>
      <c r="G59">
        <f t="shared" si="2"/>
        <v>48.69</v>
      </c>
      <c r="H59">
        <f t="shared" si="3"/>
        <v>11.04</v>
      </c>
      <c r="I59" s="2">
        <f t="shared" si="4"/>
        <v>0.20932878270762229</v>
      </c>
      <c r="L59">
        <v>29.25</v>
      </c>
      <c r="M59">
        <v>29.47</v>
      </c>
      <c r="N59">
        <v>29.51</v>
      </c>
      <c r="O59" s="1">
        <f t="shared" si="5"/>
        <v>29.41</v>
      </c>
      <c r="P59">
        <f t="shared" si="6"/>
        <v>29.51</v>
      </c>
      <c r="Q59">
        <f t="shared" si="7"/>
        <v>29.25</v>
      </c>
      <c r="R59">
        <f t="shared" si="8"/>
        <v>0.26000000000000156</v>
      </c>
      <c r="S59" s="2">
        <f t="shared" si="9"/>
        <v>8.8405304318259631E-3</v>
      </c>
    </row>
    <row r="60" spans="2:19" x14ac:dyDescent="0.25">
      <c r="B60">
        <v>49</v>
      </c>
      <c r="C60">
        <v>49.96</v>
      </c>
      <c r="D60">
        <v>59.91</v>
      </c>
      <c r="E60" s="1">
        <f t="shared" si="0"/>
        <v>52.956666666666671</v>
      </c>
      <c r="F60">
        <f t="shared" si="1"/>
        <v>59.91</v>
      </c>
      <c r="G60">
        <f t="shared" si="2"/>
        <v>49</v>
      </c>
      <c r="H60">
        <f t="shared" si="3"/>
        <v>10.909999999999997</v>
      </c>
      <c r="I60" s="2">
        <f t="shared" si="4"/>
        <v>0.20601749858374763</v>
      </c>
      <c r="L60">
        <v>29.28</v>
      </c>
      <c r="M60">
        <v>29.51</v>
      </c>
      <c r="N60">
        <v>29.52</v>
      </c>
      <c r="O60" s="1">
        <f t="shared" si="5"/>
        <v>29.436666666666667</v>
      </c>
      <c r="P60">
        <f t="shared" si="6"/>
        <v>29.52</v>
      </c>
      <c r="Q60">
        <f t="shared" si="7"/>
        <v>29.28</v>
      </c>
      <c r="R60">
        <f t="shared" si="8"/>
        <v>0.23999999999999844</v>
      </c>
      <c r="S60" s="2">
        <f t="shared" si="9"/>
        <v>8.153097044502268E-3</v>
      </c>
    </row>
    <row r="61" spans="2:19" x14ac:dyDescent="0.25">
      <c r="B61">
        <v>49.23</v>
      </c>
      <c r="C61">
        <v>50.19</v>
      </c>
      <c r="D61">
        <v>60.11</v>
      </c>
      <c r="E61" s="1">
        <f t="shared" si="0"/>
        <v>53.176666666666655</v>
      </c>
      <c r="F61">
        <f t="shared" si="1"/>
        <v>60.11</v>
      </c>
      <c r="G61">
        <f t="shared" si="2"/>
        <v>49.23</v>
      </c>
      <c r="H61">
        <f t="shared" si="3"/>
        <v>10.880000000000003</v>
      </c>
      <c r="I61" s="2">
        <f t="shared" si="4"/>
        <v>0.20460101548298135</v>
      </c>
      <c r="L61">
        <v>29.3</v>
      </c>
      <c r="M61">
        <v>29.52</v>
      </c>
      <c r="N61">
        <v>29.54</v>
      </c>
      <c r="O61" s="1">
        <f t="shared" si="5"/>
        <v>29.453333333333333</v>
      </c>
      <c r="P61">
        <f t="shared" si="6"/>
        <v>29.54</v>
      </c>
      <c r="Q61">
        <f t="shared" si="7"/>
        <v>29.3</v>
      </c>
      <c r="R61">
        <f t="shared" si="8"/>
        <v>0.23999999999999844</v>
      </c>
      <c r="S61" s="2">
        <f t="shared" si="9"/>
        <v>8.1484834766862302E-3</v>
      </c>
    </row>
    <row r="62" spans="2:19" x14ac:dyDescent="0.25">
      <c r="B62">
        <v>49.43</v>
      </c>
      <c r="C62">
        <v>50.4</v>
      </c>
      <c r="D62">
        <v>60.44</v>
      </c>
      <c r="E62" s="1">
        <f t="shared" si="0"/>
        <v>53.423333333333325</v>
      </c>
      <c r="F62">
        <f t="shared" si="1"/>
        <v>60.44</v>
      </c>
      <c r="G62">
        <f t="shared" si="2"/>
        <v>49.43</v>
      </c>
      <c r="H62">
        <f t="shared" si="3"/>
        <v>11.009999999999998</v>
      </c>
      <c r="I62" s="2">
        <f t="shared" si="4"/>
        <v>0.20608972359143943</v>
      </c>
      <c r="L62">
        <v>29.34</v>
      </c>
      <c r="M62">
        <v>29.52</v>
      </c>
      <c r="N62">
        <v>29.6</v>
      </c>
      <c r="O62" s="1">
        <f t="shared" si="5"/>
        <v>29.486666666666668</v>
      </c>
      <c r="P62">
        <f t="shared" si="6"/>
        <v>29.6</v>
      </c>
      <c r="Q62">
        <f t="shared" si="7"/>
        <v>29.34</v>
      </c>
      <c r="R62">
        <f t="shared" si="8"/>
        <v>0.26000000000000156</v>
      </c>
      <c r="S62" s="2">
        <f t="shared" si="9"/>
        <v>8.8175446529505392E-3</v>
      </c>
    </row>
    <row r="63" spans="2:19" x14ac:dyDescent="0.25">
      <c r="B63">
        <v>49.58</v>
      </c>
      <c r="C63">
        <v>50.64</v>
      </c>
      <c r="D63">
        <v>60.61</v>
      </c>
      <c r="E63" s="1">
        <f t="shared" si="0"/>
        <v>53.609999999999992</v>
      </c>
      <c r="F63">
        <f t="shared" si="1"/>
        <v>60.61</v>
      </c>
      <c r="G63">
        <f t="shared" si="2"/>
        <v>49.58</v>
      </c>
      <c r="H63">
        <f t="shared" si="3"/>
        <v>11.030000000000001</v>
      </c>
      <c r="I63" s="2">
        <f t="shared" si="4"/>
        <v>0.20574519679164341</v>
      </c>
      <c r="L63">
        <v>29.37</v>
      </c>
      <c r="M63">
        <v>29.54</v>
      </c>
      <c r="N63">
        <v>29.61</v>
      </c>
      <c r="O63" s="1">
        <f t="shared" si="5"/>
        <v>29.506666666666664</v>
      </c>
      <c r="P63">
        <f t="shared" si="6"/>
        <v>29.61</v>
      </c>
      <c r="Q63">
        <f t="shared" si="7"/>
        <v>29.37</v>
      </c>
      <c r="R63">
        <f t="shared" si="8"/>
        <v>0.23999999999999844</v>
      </c>
      <c r="S63" s="2">
        <f t="shared" si="9"/>
        <v>8.1337550835968754E-3</v>
      </c>
    </row>
    <row r="64" spans="2:19" x14ac:dyDescent="0.25">
      <c r="B64">
        <v>50.17</v>
      </c>
      <c r="C64">
        <v>50.76</v>
      </c>
      <c r="D64">
        <v>60.83</v>
      </c>
      <c r="E64" s="1">
        <f t="shared" si="0"/>
        <v>53.919999999999995</v>
      </c>
      <c r="F64">
        <f t="shared" si="1"/>
        <v>60.83</v>
      </c>
      <c r="G64">
        <f t="shared" si="2"/>
        <v>50.17</v>
      </c>
      <c r="H64">
        <f t="shared" si="3"/>
        <v>10.659999999999997</v>
      </c>
      <c r="I64" s="2">
        <f t="shared" si="4"/>
        <v>0.197700296735905</v>
      </c>
      <c r="L64">
        <v>29.37</v>
      </c>
      <c r="M64">
        <v>29.59</v>
      </c>
      <c r="N64">
        <v>29.61</v>
      </c>
      <c r="O64" s="1">
        <f t="shared" si="5"/>
        <v>29.52333333333333</v>
      </c>
      <c r="P64">
        <f t="shared" si="6"/>
        <v>29.61</v>
      </c>
      <c r="Q64">
        <f t="shared" si="7"/>
        <v>29.37</v>
      </c>
      <c r="R64">
        <f t="shared" si="8"/>
        <v>0.23999999999999844</v>
      </c>
      <c r="S64" s="2">
        <f t="shared" si="9"/>
        <v>8.1291633736027477E-3</v>
      </c>
    </row>
    <row r="65" spans="2:19" x14ac:dyDescent="0.25">
      <c r="B65">
        <v>50.4</v>
      </c>
      <c r="C65">
        <v>50.99</v>
      </c>
      <c r="D65">
        <v>61.02</v>
      </c>
      <c r="E65" s="1">
        <f t="shared" si="0"/>
        <v>54.136666666666663</v>
      </c>
      <c r="F65">
        <f t="shared" si="1"/>
        <v>61.02</v>
      </c>
      <c r="G65">
        <f t="shared" si="2"/>
        <v>50.4</v>
      </c>
      <c r="H65">
        <f t="shared" si="3"/>
        <v>10.620000000000005</v>
      </c>
      <c r="I65" s="2">
        <f t="shared" si="4"/>
        <v>0.19617018656486679</v>
      </c>
      <c r="L65">
        <v>29.43</v>
      </c>
      <c r="M65">
        <v>29.61</v>
      </c>
      <c r="N65">
        <v>29.65</v>
      </c>
      <c r="O65" s="1">
        <f t="shared" si="5"/>
        <v>29.563333333333333</v>
      </c>
      <c r="P65">
        <f t="shared" si="6"/>
        <v>29.65</v>
      </c>
      <c r="Q65">
        <f t="shared" si="7"/>
        <v>29.43</v>
      </c>
      <c r="R65">
        <f t="shared" si="8"/>
        <v>0.21999999999999886</v>
      </c>
      <c r="S65" s="2">
        <f t="shared" si="9"/>
        <v>7.4416506934265039E-3</v>
      </c>
    </row>
    <row r="66" spans="2:19" x14ac:dyDescent="0.25">
      <c r="B66">
        <v>50.65</v>
      </c>
      <c r="C66">
        <v>51.18</v>
      </c>
      <c r="D66">
        <v>61.21</v>
      </c>
      <c r="E66" s="1">
        <f t="shared" si="0"/>
        <v>54.346666666666664</v>
      </c>
      <c r="F66">
        <f t="shared" si="1"/>
        <v>61.21</v>
      </c>
      <c r="G66">
        <f t="shared" si="2"/>
        <v>50.65</v>
      </c>
      <c r="H66">
        <f t="shared" si="3"/>
        <v>10.560000000000002</v>
      </c>
      <c r="I66" s="2">
        <f t="shared" si="4"/>
        <v>0.19430814524043186</v>
      </c>
      <c r="L66">
        <v>29.45</v>
      </c>
      <c r="M66">
        <v>29.61</v>
      </c>
      <c r="N66">
        <v>29.68</v>
      </c>
      <c r="O66" s="1">
        <f t="shared" si="5"/>
        <v>29.580000000000002</v>
      </c>
      <c r="P66">
        <f t="shared" si="6"/>
        <v>29.68</v>
      </c>
      <c r="Q66">
        <f t="shared" si="7"/>
        <v>29.45</v>
      </c>
      <c r="R66">
        <f t="shared" si="8"/>
        <v>0.23000000000000043</v>
      </c>
      <c r="S66" s="2">
        <f t="shared" si="9"/>
        <v>7.7755240027045439E-3</v>
      </c>
    </row>
    <row r="67" spans="2:19" x14ac:dyDescent="0.25">
      <c r="B67">
        <v>51</v>
      </c>
      <c r="C67">
        <v>51.36</v>
      </c>
      <c r="D67">
        <v>61.45</v>
      </c>
      <c r="E67" s="1">
        <f t="shared" ref="E67:E130" si="10">AVERAGE(B67:D67)</f>
        <v>54.603333333333332</v>
      </c>
      <c r="F67">
        <f t="shared" ref="F67:F130" si="11">MAX(B67:D67)</f>
        <v>61.45</v>
      </c>
      <c r="G67">
        <f t="shared" ref="G67:G130" si="12">MIN(B67:D67)</f>
        <v>51</v>
      </c>
      <c r="H67">
        <f t="shared" ref="H67:H130" si="13">F67-G67</f>
        <v>10.450000000000003</v>
      </c>
      <c r="I67" s="2">
        <f t="shared" ref="I67:I130" si="14">H67/E67</f>
        <v>0.19138025761553024</v>
      </c>
      <c r="L67">
        <v>29.45</v>
      </c>
      <c r="M67">
        <v>29.64</v>
      </c>
      <c r="N67">
        <v>29.72</v>
      </c>
      <c r="O67" s="1">
        <f t="shared" ref="O67:O130" si="15">AVERAGE(L67:N67)</f>
        <v>29.603333333333335</v>
      </c>
      <c r="P67">
        <f t="shared" ref="P67:P130" si="16">MAX(L67:N67)</f>
        <v>29.72</v>
      </c>
      <c r="Q67">
        <f t="shared" ref="Q67:Q130" si="17">MIN(L67:N67)</f>
        <v>29.45</v>
      </c>
      <c r="R67">
        <f t="shared" ref="R67:R130" si="18">P67-Q67</f>
        <v>0.26999999999999957</v>
      </c>
      <c r="S67" s="2">
        <f t="shared" ref="S67:S130" si="19">R67/O67</f>
        <v>9.1205945276432686E-3</v>
      </c>
    </row>
    <row r="68" spans="2:19" x14ac:dyDescent="0.25">
      <c r="B68">
        <v>51.3</v>
      </c>
      <c r="C68">
        <v>51.56</v>
      </c>
      <c r="D68">
        <v>61.94</v>
      </c>
      <c r="E68" s="1">
        <f t="shared" si="10"/>
        <v>54.933333333333337</v>
      </c>
      <c r="F68">
        <f t="shared" si="11"/>
        <v>61.94</v>
      </c>
      <c r="G68">
        <f t="shared" si="12"/>
        <v>51.3</v>
      </c>
      <c r="H68">
        <f t="shared" si="13"/>
        <v>10.64</v>
      </c>
      <c r="I68" s="2">
        <f t="shared" si="14"/>
        <v>0.19368932038834952</v>
      </c>
      <c r="L68">
        <v>29.46</v>
      </c>
      <c r="M68">
        <v>29.67</v>
      </c>
      <c r="N68">
        <v>29.73</v>
      </c>
      <c r="O68" s="1">
        <f t="shared" si="15"/>
        <v>29.62</v>
      </c>
      <c r="P68">
        <f t="shared" si="16"/>
        <v>29.73</v>
      </c>
      <c r="Q68">
        <f t="shared" si="17"/>
        <v>29.46</v>
      </c>
      <c r="R68">
        <f t="shared" si="18"/>
        <v>0.26999999999999957</v>
      </c>
      <c r="S68" s="2">
        <f t="shared" si="19"/>
        <v>9.1154625253207153E-3</v>
      </c>
    </row>
    <row r="69" spans="2:19" x14ac:dyDescent="0.25">
      <c r="B69">
        <v>51.53</v>
      </c>
      <c r="C69">
        <v>51.93</v>
      </c>
      <c r="D69">
        <v>62.13</v>
      </c>
      <c r="E69" s="1">
        <f t="shared" si="10"/>
        <v>55.196666666666665</v>
      </c>
      <c r="F69">
        <f t="shared" si="11"/>
        <v>62.13</v>
      </c>
      <c r="G69">
        <f t="shared" si="12"/>
        <v>51.53</v>
      </c>
      <c r="H69">
        <f t="shared" si="13"/>
        <v>10.600000000000001</v>
      </c>
      <c r="I69" s="2">
        <f t="shared" si="14"/>
        <v>0.19204058216075853</v>
      </c>
      <c r="L69">
        <v>29.5</v>
      </c>
      <c r="M69">
        <v>29.7</v>
      </c>
      <c r="N69">
        <v>29.79</v>
      </c>
      <c r="O69" s="1">
        <f t="shared" si="15"/>
        <v>29.663333333333338</v>
      </c>
      <c r="P69">
        <f t="shared" si="16"/>
        <v>29.79</v>
      </c>
      <c r="Q69">
        <f t="shared" si="17"/>
        <v>29.5</v>
      </c>
      <c r="R69">
        <f t="shared" si="18"/>
        <v>0.28999999999999915</v>
      </c>
      <c r="S69" s="2">
        <f t="shared" si="19"/>
        <v>9.7763793684683374E-3</v>
      </c>
    </row>
    <row r="70" spans="2:19" x14ac:dyDescent="0.25">
      <c r="B70">
        <v>51.73</v>
      </c>
      <c r="C70">
        <v>52.11</v>
      </c>
      <c r="D70">
        <v>62.31</v>
      </c>
      <c r="E70" s="1">
        <f t="shared" si="10"/>
        <v>55.383333333333333</v>
      </c>
      <c r="F70">
        <f t="shared" si="11"/>
        <v>62.31</v>
      </c>
      <c r="G70">
        <f t="shared" si="12"/>
        <v>51.73</v>
      </c>
      <c r="H70">
        <f t="shared" si="13"/>
        <v>10.580000000000005</v>
      </c>
      <c r="I70" s="2">
        <f t="shared" si="14"/>
        <v>0.19103219981944036</v>
      </c>
      <c r="L70">
        <v>29.5</v>
      </c>
      <c r="M70">
        <v>29.73</v>
      </c>
      <c r="N70">
        <v>29.82</v>
      </c>
      <c r="O70" s="1">
        <f t="shared" si="15"/>
        <v>29.683333333333337</v>
      </c>
      <c r="P70">
        <f t="shared" si="16"/>
        <v>29.82</v>
      </c>
      <c r="Q70">
        <f t="shared" si="17"/>
        <v>29.5</v>
      </c>
      <c r="R70">
        <f t="shared" si="18"/>
        <v>0.32000000000000028</v>
      </c>
      <c r="S70" s="2">
        <f t="shared" si="19"/>
        <v>1.078046041549692E-2</v>
      </c>
    </row>
    <row r="71" spans="2:19" x14ac:dyDescent="0.25">
      <c r="B71">
        <v>51.99</v>
      </c>
      <c r="C71">
        <v>52.31</v>
      </c>
      <c r="D71">
        <v>62.53</v>
      </c>
      <c r="E71" s="1">
        <f t="shared" si="10"/>
        <v>55.610000000000007</v>
      </c>
      <c r="F71">
        <f t="shared" si="11"/>
        <v>62.53</v>
      </c>
      <c r="G71">
        <f t="shared" si="12"/>
        <v>51.99</v>
      </c>
      <c r="H71">
        <f t="shared" si="13"/>
        <v>10.54</v>
      </c>
      <c r="I71" s="2">
        <f t="shared" si="14"/>
        <v>0.18953425642869984</v>
      </c>
      <c r="L71">
        <v>29.51</v>
      </c>
      <c r="M71">
        <v>29.77</v>
      </c>
      <c r="N71">
        <v>29.83</v>
      </c>
      <c r="O71" s="1">
        <f t="shared" si="15"/>
        <v>29.703333333333333</v>
      </c>
      <c r="P71">
        <f t="shared" si="16"/>
        <v>29.83</v>
      </c>
      <c r="Q71">
        <f t="shared" si="17"/>
        <v>29.51</v>
      </c>
      <c r="R71">
        <f t="shared" si="18"/>
        <v>0.31999999999999673</v>
      </c>
      <c r="S71" s="2">
        <f t="shared" si="19"/>
        <v>1.0773201660868479E-2</v>
      </c>
    </row>
    <row r="72" spans="2:19" x14ac:dyDescent="0.25">
      <c r="B72">
        <v>52.18</v>
      </c>
      <c r="C72">
        <v>52.52</v>
      </c>
      <c r="D72">
        <v>62.84</v>
      </c>
      <c r="E72" s="1">
        <f t="shared" si="10"/>
        <v>55.846666666666671</v>
      </c>
      <c r="F72">
        <f t="shared" si="11"/>
        <v>62.84</v>
      </c>
      <c r="G72">
        <f t="shared" si="12"/>
        <v>52.18</v>
      </c>
      <c r="H72">
        <f t="shared" si="13"/>
        <v>10.660000000000004</v>
      </c>
      <c r="I72" s="2">
        <f t="shared" si="14"/>
        <v>0.19087978990091922</v>
      </c>
      <c r="L72">
        <v>29.5</v>
      </c>
      <c r="M72">
        <v>29.79</v>
      </c>
      <c r="N72">
        <v>29.83</v>
      </c>
      <c r="O72" s="1">
        <f t="shared" si="15"/>
        <v>29.706666666666667</v>
      </c>
      <c r="P72">
        <f t="shared" si="16"/>
        <v>29.83</v>
      </c>
      <c r="Q72">
        <f t="shared" si="17"/>
        <v>29.5</v>
      </c>
      <c r="R72">
        <f t="shared" si="18"/>
        <v>0.32999999999999829</v>
      </c>
      <c r="S72" s="2">
        <f t="shared" si="19"/>
        <v>1.1108617594254879E-2</v>
      </c>
    </row>
    <row r="73" spans="2:19" x14ac:dyDescent="0.25">
      <c r="B73">
        <v>52.6</v>
      </c>
      <c r="C73">
        <v>52.75</v>
      </c>
      <c r="D73">
        <v>63.04</v>
      </c>
      <c r="E73" s="1">
        <f t="shared" si="10"/>
        <v>56.129999999999995</v>
      </c>
      <c r="F73">
        <f t="shared" si="11"/>
        <v>63.04</v>
      </c>
      <c r="G73">
        <f t="shared" si="12"/>
        <v>52.6</v>
      </c>
      <c r="H73">
        <f t="shared" si="13"/>
        <v>10.439999999999998</v>
      </c>
      <c r="I73" s="2">
        <f t="shared" si="14"/>
        <v>0.18599679315873863</v>
      </c>
      <c r="L73">
        <v>29.58</v>
      </c>
      <c r="M73">
        <v>29.79</v>
      </c>
      <c r="N73">
        <v>29.87</v>
      </c>
      <c r="O73" s="1">
        <f t="shared" si="15"/>
        <v>29.746666666666666</v>
      </c>
      <c r="P73">
        <f t="shared" si="16"/>
        <v>29.87</v>
      </c>
      <c r="Q73">
        <f t="shared" si="17"/>
        <v>29.58</v>
      </c>
      <c r="R73">
        <f t="shared" si="18"/>
        <v>0.2900000000000027</v>
      </c>
      <c r="S73" s="2">
        <f t="shared" si="19"/>
        <v>9.7489914836397136E-3</v>
      </c>
    </row>
    <row r="74" spans="2:19" x14ac:dyDescent="0.25">
      <c r="B74">
        <v>52.77</v>
      </c>
      <c r="C74">
        <v>53</v>
      </c>
      <c r="D74">
        <v>63.37</v>
      </c>
      <c r="E74" s="1">
        <f t="shared" si="10"/>
        <v>56.38</v>
      </c>
      <c r="F74">
        <f t="shared" si="11"/>
        <v>63.37</v>
      </c>
      <c r="G74">
        <f t="shared" si="12"/>
        <v>52.77</v>
      </c>
      <c r="H74">
        <f t="shared" si="13"/>
        <v>10.599999999999994</v>
      </c>
      <c r="I74" s="2">
        <f t="shared" si="14"/>
        <v>0.18800993260021273</v>
      </c>
      <c r="L74">
        <v>29.58</v>
      </c>
      <c r="M74">
        <v>29.82</v>
      </c>
      <c r="N74">
        <v>29.9</v>
      </c>
      <c r="O74" s="1">
        <f t="shared" si="15"/>
        <v>29.766666666666666</v>
      </c>
      <c r="P74">
        <f t="shared" si="16"/>
        <v>29.9</v>
      </c>
      <c r="Q74">
        <f t="shared" si="17"/>
        <v>29.58</v>
      </c>
      <c r="R74">
        <f t="shared" si="18"/>
        <v>0.32000000000000028</v>
      </c>
      <c r="S74" s="2">
        <f t="shared" si="19"/>
        <v>1.0750279955207177E-2</v>
      </c>
    </row>
    <row r="75" spans="2:19" x14ac:dyDescent="0.25">
      <c r="B75">
        <v>52.99</v>
      </c>
      <c r="C75">
        <v>53.25</v>
      </c>
      <c r="D75">
        <v>63.62</v>
      </c>
      <c r="E75" s="1">
        <f t="shared" si="10"/>
        <v>56.620000000000005</v>
      </c>
      <c r="F75">
        <f t="shared" si="11"/>
        <v>63.62</v>
      </c>
      <c r="G75">
        <f t="shared" si="12"/>
        <v>52.99</v>
      </c>
      <c r="H75">
        <f t="shared" si="13"/>
        <v>10.629999999999995</v>
      </c>
      <c r="I75" s="2">
        <f t="shared" si="14"/>
        <v>0.18774284705051208</v>
      </c>
      <c r="L75">
        <v>29.58</v>
      </c>
      <c r="M75">
        <v>29.86</v>
      </c>
      <c r="N75">
        <v>29.87</v>
      </c>
      <c r="O75" s="1">
        <f t="shared" si="15"/>
        <v>29.77</v>
      </c>
      <c r="P75">
        <f t="shared" si="16"/>
        <v>29.87</v>
      </c>
      <c r="Q75">
        <f t="shared" si="17"/>
        <v>29.58</v>
      </c>
      <c r="R75">
        <f t="shared" si="18"/>
        <v>0.2900000000000027</v>
      </c>
      <c r="S75" s="2">
        <f t="shared" si="19"/>
        <v>9.7413503527041551E-3</v>
      </c>
    </row>
    <row r="76" spans="2:19" x14ac:dyDescent="0.25">
      <c r="B76">
        <v>53.18</v>
      </c>
      <c r="C76">
        <v>53.44</v>
      </c>
      <c r="D76">
        <v>63.76</v>
      </c>
      <c r="E76" s="1">
        <f t="shared" si="10"/>
        <v>56.793333333333329</v>
      </c>
      <c r="F76">
        <f t="shared" si="11"/>
        <v>63.76</v>
      </c>
      <c r="G76">
        <f t="shared" si="12"/>
        <v>53.18</v>
      </c>
      <c r="H76">
        <f t="shared" si="13"/>
        <v>10.579999999999998</v>
      </c>
      <c r="I76" s="2">
        <f t="shared" si="14"/>
        <v>0.18628947059514026</v>
      </c>
      <c r="L76">
        <v>29.61</v>
      </c>
      <c r="M76">
        <v>29.88</v>
      </c>
      <c r="N76">
        <v>29.92</v>
      </c>
      <c r="O76" s="1">
        <f t="shared" si="15"/>
        <v>29.803333333333331</v>
      </c>
      <c r="P76">
        <f t="shared" si="16"/>
        <v>29.92</v>
      </c>
      <c r="Q76">
        <f t="shared" si="17"/>
        <v>29.61</v>
      </c>
      <c r="R76">
        <f t="shared" si="18"/>
        <v>0.31000000000000227</v>
      </c>
      <c r="S76" s="2">
        <f t="shared" si="19"/>
        <v>1.0401521082653024E-2</v>
      </c>
    </row>
    <row r="77" spans="2:19" x14ac:dyDescent="0.25">
      <c r="B77">
        <v>53.4</v>
      </c>
      <c r="C77">
        <v>53.71</v>
      </c>
      <c r="D77">
        <v>63.89</v>
      </c>
      <c r="E77" s="1">
        <f t="shared" si="10"/>
        <v>57</v>
      </c>
      <c r="F77">
        <f t="shared" si="11"/>
        <v>63.89</v>
      </c>
      <c r="G77">
        <f t="shared" si="12"/>
        <v>53.4</v>
      </c>
      <c r="H77">
        <f t="shared" si="13"/>
        <v>10.490000000000002</v>
      </c>
      <c r="I77" s="2">
        <f t="shared" si="14"/>
        <v>0.18403508771929827</v>
      </c>
      <c r="L77">
        <v>29.66</v>
      </c>
      <c r="M77">
        <v>29.87</v>
      </c>
      <c r="N77">
        <v>29.93</v>
      </c>
      <c r="O77" s="1">
        <f t="shared" si="15"/>
        <v>29.820000000000004</v>
      </c>
      <c r="P77">
        <f t="shared" si="16"/>
        <v>29.93</v>
      </c>
      <c r="Q77">
        <f t="shared" si="17"/>
        <v>29.66</v>
      </c>
      <c r="R77">
        <f t="shared" si="18"/>
        <v>0.26999999999999957</v>
      </c>
      <c r="S77" s="2">
        <f t="shared" si="19"/>
        <v>9.0543259557343912E-3</v>
      </c>
    </row>
    <row r="78" spans="2:19" x14ac:dyDescent="0.25">
      <c r="B78">
        <v>53.57</v>
      </c>
      <c r="C78">
        <v>53.98</v>
      </c>
      <c r="D78">
        <v>64.02</v>
      </c>
      <c r="E78" s="1">
        <f t="shared" si="10"/>
        <v>57.19</v>
      </c>
      <c r="F78">
        <f t="shared" si="11"/>
        <v>64.02</v>
      </c>
      <c r="G78">
        <f t="shared" si="12"/>
        <v>53.57</v>
      </c>
      <c r="H78">
        <f t="shared" si="13"/>
        <v>10.449999999999996</v>
      </c>
      <c r="I78" s="2">
        <f t="shared" si="14"/>
        <v>0.18272425249169427</v>
      </c>
      <c r="L78">
        <v>29.64</v>
      </c>
      <c r="M78">
        <v>29.89</v>
      </c>
      <c r="N78">
        <v>29.95</v>
      </c>
      <c r="O78" s="1">
        <f t="shared" si="15"/>
        <v>29.826666666666668</v>
      </c>
      <c r="P78">
        <f t="shared" si="16"/>
        <v>29.95</v>
      </c>
      <c r="Q78">
        <f t="shared" si="17"/>
        <v>29.64</v>
      </c>
      <c r="R78">
        <f t="shared" si="18"/>
        <v>0.30999999999999872</v>
      </c>
      <c r="S78" s="2">
        <f t="shared" si="19"/>
        <v>1.0393383996423738E-2</v>
      </c>
    </row>
    <row r="79" spans="2:19" x14ac:dyDescent="0.25">
      <c r="B79">
        <v>53.82</v>
      </c>
      <c r="C79">
        <v>54.15</v>
      </c>
      <c r="D79">
        <v>64.099999999999994</v>
      </c>
      <c r="E79" s="1">
        <f t="shared" si="10"/>
        <v>57.356666666666662</v>
      </c>
      <c r="F79">
        <f t="shared" si="11"/>
        <v>64.099999999999994</v>
      </c>
      <c r="G79">
        <f t="shared" si="12"/>
        <v>53.82</v>
      </c>
      <c r="H79">
        <f t="shared" si="13"/>
        <v>10.279999999999994</v>
      </c>
      <c r="I79" s="2">
        <f t="shared" si="14"/>
        <v>0.17922938339048053</v>
      </c>
      <c r="L79">
        <v>29.67</v>
      </c>
      <c r="M79">
        <v>29.93</v>
      </c>
      <c r="N79">
        <v>29.94</v>
      </c>
      <c r="O79" s="1">
        <f t="shared" si="15"/>
        <v>29.846666666666668</v>
      </c>
      <c r="P79">
        <f t="shared" si="16"/>
        <v>29.94</v>
      </c>
      <c r="Q79">
        <f t="shared" si="17"/>
        <v>29.67</v>
      </c>
      <c r="R79">
        <f t="shared" si="18"/>
        <v>0.26999999999999957</v>
      </c>
      <c r="S79" s="2">
        <f t="shared" si="19"/>
        <v>9.0462363189635769E-3</v>
      </c>
    </row>
    <row r="80" spans="2:19" x14ac:dyDescent="0.25">
      <c r="B80">
        <v>54.02</v>
      </c>
      <c r="C80">
        <v>54.54</v>
      </c>
      <c r="D80">
        <v>64.239999999999995</v>
      </c>
      <c r="E80" s="1">
        <f t="shared" si="10"/>
        <v>57.6</v>
      </c>
      <c r="F80">
        <f t="shared" si="11"/>
        <v>64.239999999999995</v>
      </c>
      <c r="G80">
        <f t="shared" si="12"/>
        <v>54.02</v>
      </c>
      <c r="H80">
        <f t="shared" si="13"/>
        <v>10.219999999999992</v>
      </c>
      <c r="I80" s="2">
        <f t="shared" si="14"/>
        <v>0.1774305555555554</v>
      </c>
      <c r="L80">
        <v>29.68</v>
      </c>
      <c r="M80">
        <v>29.92</v>
      </c>
      <c r="N80">
        <v>29.97</v>
      </c>
      <c r="O80" s="1">
        <f t="shared" si="15"/>
        <v>29.856666666666666</v>
      </c>
      <c r="P80">
        <f t="shared" si="16"/>
        <v>29.97</v>
      </c>
      <c r="Q80">
        <f t="shared" si="17"/>
        <v>29.68</v>
      </c>
      <c r="R80">
        <f t="shared" si="18"/>
        <v>0.28999999999999915</v>
      </c>
      <c r="S80" s="2">
        <f t="shared" si="19"/>
        <v>9.7130735737411805E-3</v>
      </c>
    </row>
    <row r="81" spans="2:19" x14ac:dyDescent="0.25">
      <c r="B81">
        <v>54.4</v>
      </c>
      <c r="C81">
        <v>54.69</v>
      </c>
      <c r="D81">
        <v>64.209999999999994</v>
      </c>
      <c r="E81" s="1">
        <f t="shared" si="10"/>
        <v>57.766666666666673</v>
      </c>
      <c r="F81">
        <f t="shared" si="11"/>
        <v>64.209999999999994</v>
      </c>
      <c r="G81">
        <f t="shared" si="12"/>
        <v>54.4</v>
      </c>
      <c r="H81">
        <f t="shared" si="13"/>
        <v>9.8099999999999952</v>
      </c>
      <c r="I81" s="2">
        <f t="shared" si="14"/>
        <v>0.16982111944604722</v>
      </c>
      <c r="L81">
        <v>29.76</v>
      </c>
      <c r="M81">
        <v>29.94</v>
      </c>
      <c r="N81">
        <v>30</v>
      </c>
      <c r="O81" s="1">
        <f t="shared" si="15"/>
        <v>29.900000000000002</v>
      </c>
      <c r="P81">
        <f t="shared" si="16"/>
        <v>30</v>
      </c>
      <c r="Q81">
        <f t="shared" si="17"/>
        <v>29.76</v>
      </c>
      <c r="R81">
        <f t="shared" si="18"/>
        <v>0.23999999999999844</v>
      </c>
      <c r="S81" s="2">
        <f t="shared" si="19"/>
        <v>8.0267558528427565E-3</v>
      </c>
    </row>
    <row r="82" spans="2:19" x14ac:dyDescent="0.25">
      <c r="B82">
        <v>54.68</v>
      </c>
      <c r="C82">
        <v>54.87</v>
      </c>
      <c r="D82">
        <v>64.180000000000007</v>
      </c>
      <c r="E82" s="1">
        <f t="shared" si="10"/>
        <v>57.910000000000004</v>
      </c>
      <c r="F82">
        <f t="shared" si="11"/>
        <v>64.180000000000007</v>
      </c>
      <c r="G82">
        <f t="shared" si="12"/>
        <v>54.68</v>
      </c>
      <c r="H82">
        <f t="shared" si="13"/>
        <v>9.5000000000000071</v>
      </c>
      <c r="I82" s="2">
        <f t="shared" si="14"/>
        <v>0.16404766016232095</v>
      </c>
      <c r="L82">
        <v>29.76</v>
      </c>
      <c r="M82">
        <v>29.98</v>
      </c>
      <c r="N82">
        <v>30</v>
      </c>
      <c r="O82" s="1">
        <f t="shared" si="15"/>
        <v>29.913333333333338</v>
      </c>
      <c r="P82">
        <f t="shared" si="16"/>
        <v>30</v>
      </c>
      <c r="Q82">
        <f t="shared" si="17"/>
        <v>29.76</v>
      </c>
      <c r="R82">
        <f t="shared" si="18"/>
        <v>0.23999999999999844</v>
      </c>
      <c r="S82" s="2">
        <f t="shared" si="19"/>
        <v>8.0231780699798888E-3</v>
      </c>
    </row>
    <row r="83" spans="2:19" x14ac:dyDescent="0.25">
      <c r="B83">
        <v>54.94</v>
      </c>
      <c r="C83">
        <v>55.02</v>
      </c>
      <c r="D83">
        <v>64.17</v>
      </c>
      <c r="E83" s="1">
        <f t="shared" si="10"/>
        <v>58.043333333333329</v>
      </c>
      <c r="F83">
        <f t="shared" si="11"/>
        <v>64.17</v>
      </c>
      <c r="G83">
        <f t="shared" si="12"/>
        <v>54.94</v>
      </c>
      <c r="H83">
        <f t="shared" si="13"/>
        <v>9.230000000000004</v>
      </c>
      <c r="I83" s="2">
        <f t="shared" si="14"/>
        <v>0.15901912364325513</v>
      </c>
      <c r="L83">
        <v>29.77</v>
      </c>
      <c r="M83">
        <v>29.99</v>
      </c>
      <c r="N83">
        <v>30</v>
      </c>
      <c r="O83" s="1">
        <f t="shared" si="15"/>
        <v>29.919999999999998</v>
      </c>
      <c r="P83">
        <f t="shared" si="16"/>
        <v>30</v>
      </c>
      <c r="Q83">
        <f t="shared" si="17"/>
        <v>29.77</v>
      </c>
      <c r="R83">
        <f t="shared" si="18"/>
        <v>0.23000000000000043</v>
      </c>
      <c r="S83" s="2">
        <f t="shared" si="19"/>
        <v>7.6871657754010846E-3</v>
      </c>
    </row>
    <row r="84" spans="2:19" x14ac:dyDescent="0.25">
      <c r="B84">
        <v>55.14</v>
      </c>
      <c r="C84">
        <v>55.07</v>
      </c>
      <c r="D84">
        <v>64.150000000000006</v>
      </c>
      <c r="E84" s="1">
        <f t="shared" si="10"/>
        <v>58.120000000000005</v>
      </c>
      <c r="F84">
        <f t="shared" si="11"/>
        <v>64.150000000000006</v>
      </c>
      <c r="G84">
        <f t="shared" si="12"/>
        <v>55.07</v>
      </c>
      <c r="H84">
        <f t="shared" si="13"/>
        <v>9.0800000000000054</v>
      </c>
      <c r="I84" s="2">
        <f t="shared" si="14"/>
        <v>0.15622849277357201</v>
      </c>
      <c r="L84">
        <v>29.81</v>
      </c>
      <c r="M84">
        <v>29.97</v>
      </c>
      <c r="N84">
        <v>30.03</v>
      </c>
      <c r="O84" s="1">
        <f t="shared" si="15"/>
        <v>29.936666666666667</v>
      </c>
      <c r="P84">
        <f t="shared" si="16"/>
        <v>30.03</v>
      </c>
      <c r="Q84">
        <f t="shared" si="17"/>
        <v>29.81</v>
      </c>
      <c r="R84">
        <f t="shared" si="18"/>
        <v>0.22000000000000242</v>
      </c>
      <c r="S84" s="2">
        <f t="shared" si="19"/>
        <v>7.348847567086151E-3</v>
      </c>
    </row>
    <row r="85" spans="2:19" x14ac:dyDescent="0.25">
      <c r="B85">
        <v>55.41</v>
      </c>
      <c r="C85">
        <v>55.2</v>
      </c>
      <c r="D85">
        <v>64.11</v>
      </c>
      <c r="E85" s="1">
        <f t="shared" si="10"/>
        <v>58.24</v>
      </c>
      <c r="F85">
        <f t="shared" si="11"/>
        <v>64.11</v>
      </c>
      <c r="G85">
        <f t="shared" si="12"/>
        <v>55.2</v>
      </c>
      <c r="H85">
        <f t="shared" si="13"/>
        <v>8.9099999999999966</v>
      </c>
      <c r="I85" s="2">
        <f t="shared" si="14"/>
        <v>0.15298763736263729</v>
      </c>
      <c r="L85">
        <v>29.83</v>
      </c>
      <c r="M85">
        <v>29.99</v>
      </c>
      <c r="N85">
        <v>30.04</v>
      </c>
      <c r="O85" s="1">
        <f t="shared" si="15"/>
        <v>29.95333333333333</v>
      </c>
      <c r="P85">
        <f t="shared" si="16"/>
        <v>30.04</v>
      </c>
      <c r="Q85">
        <f t="shared" si="17"/>
        <v>29.83</v>
      </c>
      <c r="R85">
        <f t="shared" si="18"/>
        <v>0.21000000000000085</v>
      </c>
      <c r="S85" s="2">
        <f t="shared" si="19"/>
        <v>7.0109058535499959E-3</v>
      </c>
    </row>
    <row r="86" spans="2:19" x14ac:dyDescent="0.25">
      <c r="B86">
        <v>55.68</v>
      </c>
      <c r="C86">
        <v>55.13</v>
      </c>
      <c r="D86">
        <v>64.06</v>
      </c>
      <c r="E86" s="1">
        <f t="shared" si="10"/>
        <v>58.29</v>
      </c>
      <c r="F86">
        <f t="shared" si="11"/>
        <v>64.06</v>
      </c>
      <c r="G86">
        <f t="shared" si="12"/>
        <v>55.13</v>
      </c>
      <c r="H86">
        <f t="shared" si="13"/>
        <v>8.93</v>
      </c>
      <c r="I86" s="2">
        <f t="shared" si="14"/>
        <v>0.1531995196431635</v>
      </c>
      <c r="L86">
        <v>29.81</v>
      </c>
      <c r="M86">
        <v>30.02</v>
      </c>
      <c r="N86">
        <v>30.05</v>
      </c>
      <c r="O86" s="1">
        <f t="shared" si="15"/>
        <v>29.959999999999997</v>
      </c>
      <c r="P86">
        <f t="shared" si="16"/>
        <v>30.05</v>
      </c>
      <c r="Q86">
        <f t="shared" si="17"/>
        <v>29.81</v>
      </c>
      <c r="R86">
        <f t="shared" si="18"/>
        <v>0.24000000000000199</v>
      </c>
      <c r="S86" s="2">
        <f t="shared" si="19"/>
        <v>8.0106809078772361E-3</v>
      </c>
    </row>
    <row r="87" spans="2:19" x14ac:dyDescent="0.25">
      <c r="B87">
        <v>55.92</v>
      </c>
      <c r="C87">
        <v>55.09</v>
      </c>
      <c r="D87">
        <v>64.09</v>
      </c>
      <c r="E87" s="1">
        <f t="shared" si="10"/>
        <v>58.366666666666674</v>
      </c>
      <c r="F87">
        <f t="shared" si="11"/>
        <v>64.09</v>
      </c>
      <c r="G87">
        <f t="shared" si="12"/>
        <v>55.09</v>
      </c>
      <c r="H87">
        <f t="shared" si="13"/>
        <v>9</v>
      </c>
      <c r="I87" s="2">
        <f t="shared" si="14"/>
        <v>0.15419760137064534</v>
      </c>
      <c r="L87">
        <v>29.84</v>
      </c>
      <c r="M87">
        <v>30.01</v>
      </c>
      <c r="N87">
        <v>30.07</v>
      </c>
      <c r="O87" s="1">
        <f t="shared" si="15"/>
        <v>29.973333333333333</v>
      </c>
      <c r="P87">
        <f t="shared" si="16"/>
        <v>30.07</v>
      </c>
      <c r="Q87">
        <f t="shared" si="17"/>
        <v>29.84</v>
      </c>
      <c r="R87">
        <f t="shared" si="18"/>
        <v>0.23000000000000043</v>
      </c>
      <c r="S87" s="2">
        <f t="shared" si="19"/>
        <v>7.6734875444840001E-3</v>
      </c>
    </row>
    <row r="88" spans="2:19" x14ac:dyDescent="0.25">
      <c r="B88">
        <v>56.11</v>
      </c>
      <c r="C88">
        <v>55.11</v>
      </c>
      <c r="D88">
        <v>64.06</v>
      </c>
      <c r="E88" s="1">
        <f t="shared" si="10"/>
        <v>58.426666666666669</v>
      </c>
      <c r="F88">
        <f t="shared" si="11"/>
        <v>64.06</v>
      </c>
      <c r="G88">
        <f t="shared" si="12"/>
        <v>55.11</v>
      </c>
      <c r="H88">
        <f t="shared" si="13"/>
        <v>8.9500000000000028</v>
      </c>
      <c r="I88" s="2">
        <f t="shared" si="14"/>
        <v>0.15318347786398909</v>
      </c>
      <c r="L88">
        <v>29.87</v>
      </c>
      <c r="M88">
        <v>30.01</v>
      </c>
      <c r="N88">
        <v>30.09</v>
      </c>
      <c r="O88" s="1">
        <f t="shared" si="15"/>
        <v>29.99</v>
      </c>
      <c r="P88">
        <f t="shared" si="16"/>
        <v>30.09</v>
      </c>
      <c r="Q88">
        <f t="shared" si="17"/>
        <v>29.87</v>
      </c>
      <c r="R88">
        <f t="shared" si="18"/>
        <v>0.21999999999999886</v>
      </c>
      <c r="S88" s="2">
        <f t="shared" si="19"/>
        <v>7.3357785928642501E-3</v>
      </c>
    </row>
    <row r="89" spans="2:19" x14ac:dyDescent="0.25">
      <c r="B89">
        <v>56.53</v>
      </c>
      <c r="C89">
        <v>55.08</v>
      </c>
      <c r="D89">
        <v>64.069999999999993</v>
      </c>
      <c r="E89" s="1">
        <f t="shared" si="10"/>
        <v>58.56</v>
      </c>
      <c r="F89">
        <f t="shared" si="11"/>
        <v>64.069999999999993</v>
      </c>
      <c r="G89">
        <f t="shared" si="12"/>
        <v>55.08</v>
      </c>
      <c r="H89">
        <f t="shared" si="13"/>
        <v>8.9899999999999949</v>
      </c>
      <c r="I89" s="2">
        <f t="shared" si="14"/>
        <v>0.15351775956284144</v>
      </c>
      <c r="L89">
        <v>29.88</v>
      </c>
      <c r="M89">
        <v>30.03</v>
      </c>
      <c r="N89">
        <v>30.09</v>
      </c>
      <c r="O89" s="1">
        <f t="shared" si="15"/>
        <v>30</v>
      </c>
      <c r="P89">
        <f t="shared" si="16"/>
        <v>30.09</v>
      </c>
      <c r="Q89">
        <f t="shared" si="17"/>
        <v>29.88</v>
      </c>
      <c r="R89">
        <f t="shared" si="18"/>
        <v>0.21000000000000085</v>
      </c>
      <c r="S89" s="2">
        <f t="shared" si="19"/>
        <v>7.0000000000000288E-3</v>
      </c>
    </row>
    <row r="90" spans="2:19" x14ac:dyDescent="0.25">
      <c r="B90">
        <v>56.7</v>
      </c>
      <c r="C90">
        <v>54.98</v>
      </c>
      <c r="D90">
        <v>64.069999999999993</v>
      </c>
      <c r="E90" s="1">
        <f t="shared" si="10"/>
        <v>58.583333333333336</v>
      </c>
      <c r="F90">
        <f t="shared" si="11"/>
        <v>64.069999999999993</v>
      </c>
      <c r="G90">
        <f t="shared" si="12"/>
        <v>54.98</v>
      </c>
      <c r="H90">
        <f t="shared" si="13"/>
        <v>9.0899999999999963</v>
      </c>
      <c r="I90" s="2">
        <f t="shared" si="14"/>
        <v>0.15516358463726879</v>
      </c>
      <c r="L90">
        <v>29.87</v>
      </c>
      <c r="M90">
        <v>30.06</v>
      </c>
      <c r="N90">
        <v>30.09</v>
      </c>
      <c r="O90" s="1">
        <f t="shared" si="15"/>
        <v>30.006666666666664</v>
      </c>
      <c r="P90">
        <f t="shared" si="16"/>
        <v>30.09</v>
      </c>
      <c r="Q90">
        <f t="shared" si="17"/>
        <v>29.87</v>
      </c>
      <c r="R90">
        <f t="shared" si="18"/>
        <v>0.21999999999999886</v>
      </c>
      <c r="S90" s="2">
        <f t="shared" si="19"/>
        <v>7.3317040657631264E-3</v>
      </c>
    </row>
    <row r="91" spans="2:19" x14ac:dyDescent="0.25">
      <c r="B91">
        <v>56.81</v>
      </c>
      <c r="C91">
        <v>54.99</v>
      </c>
      <c r="D91">
        <v>64.040000000000006</v>
      </c>
      <c r="E91" s="1">
        <f t="shared" si="10"/>
        <v>58.613333333333344</v>
      </c>
      <c r="F91">
        <f t="shared" si="11"/>
        <v>64.040000000000006</v>
      </c>
      <c r="G91">
        <f t="shared" si="12"/>
        <v>54.99</v>
      </c>
      <c r="H91">
        <f t="shared" si="13"/>
        <v>9.0500000000000043</v>
      </c>
      <c r="I91" s="2">
        <f t="shared" si="14"/>
        <v>0.15440172884440403</v>
      </c>
      <c r="L91">
        <v>29.89</v>
      </c>
      <c r="M91">
        <v>30.07</v>
      </c>
      <c r="N91">
        <v>30.09</v>
      </c>
      <c r="O91" s="1">
        <f t="shared" si="15"/>
        <v>30.016666666666666</v>
      </c>
      <c r="P91">
        <f t="shared" si="16"/>
        <v>30.09</v>
      </c>
      <c r="Q91">
        <f t="shared" si="17"/>
        <v>29.89</v>
      </c>
      <c r="R91">
        <f t="shared" si="18"/>
        <v>0.19999999999999929</v>
      </c>
      <c r="S91" s="2">
        <f t="shared" si="19"/>
        <v>6.6629650194336247E-3</v>
      </c>
    </row>
    <row r="92" spans="2:19" x14ac:dyDescent="0.25">
      <c r="B92">
        <v>56.97</v>
      </c>
      <c r="C92">
        <v>54.98</v>
      </c>
      <c r="D92">
        <v>64</v>
      </c>
      <c r="E92" s="1">
        <f t="shared" si="10"/>
        <v>58.65</v>
      </c>
      <c r="F92">
        <f t="shared" si="11"/>
        <v>64</v>
      </c>
      <c r="G92">
        <f t="shared" si="12"/>
        <v>54.98</v>
      </c>
      <c r="H92">
        <f t="shared" si="13"/>
        <v>9.0200000000000031</v>
      </c>
      <c r="I92" s="2">
        <f t="shared" si="14"/>
        <v>0.15379369138959936</v>
      </c>
      <c r="L92">
        <v>29.92</v>
      </c>
      <c r="M92">
        <v>30.06</v>
      </c>
      <c r="N92">
        <v>30.12</v>
      </c>
      <c r="O92" s="1">
        <f t="shared" si="15"/>
        <v>30.033333333333335</v>
      </c>
      <c r="P92">
        <f t="shared" si="16"/>
        <v>30.12</v>
      </c>
      <c r="Q92">
        <f t="shared" si="17"/>
        <v>29.92</v>
      </c>
      <c r="R92">
        <f t="shared" si="18"/>
        <v>0.19999999999999929</v>
      </c>
      <c r="S92" s="2">
        <f t="shared" si="19"/>
        <v>6.6592674805771128E-3</v>
      </c>
    </row>
    <row r="93" spans="2:19" x14ac:dyDescent="0.25">
      <c r="B93">
        <v>57.06</v>
      </c>
      <c r="C93">
        <v>54.95</v>
      </c>
      <c r="D93">
        <v>63.99</v>
      </c>
      <c r="E93" s="1">
        <f t="shared" si="10"/>
        <v>58.666666666666664</v>
      </c>
      <c r="F93">
        <f t="shared" si="11"/>
        <v>63.99</v>
      </c>
      <c r="G93">
        <f t="shared" si="12"/>
        <v>54.95</v>
      </c>
      <c r="H93">
        <f t="shared" si="13"/>
        <v>9.0399999999999991</v>
      </c>
      <c r="I93" s="2">
        <f t="shared" si="14"/>
        <v>0.15409090909090908</v>
      </c>
      <c r="L93">
        <v>29.9</v>
      </c>
      <c r="M93">
        <v>30.1</v>
      </c>
      <c r="N93">
        <v>30.11</v>
      </c>
      <c r="O93" s="1">
        <f t="shared" si="15"/>
        <v>30.036666666666665</v>
      </c>
      <c r="P93">
        <f t="shared" si="16"/>
        <v>30.11</v>
      </c>
      <c r="Q93">
        <f t="shared" si="17"/>
        <v>29.9</v>
      </c>
      <c r="R93">
        <f t="shared" si="18"/>
        <v>0.21000000000000085</v>
      </c>
      <c r="S93" s="2">
        <f t="shared" si="19"/>
        <v>6.9914548884696765E-3</v>
      </c>
    </row>
    <row r="94" spans="2:19" x14ac:dyDescent="0.25">
      <c r="B94">
        <v>57.2</v>
      </c>
      <c r="C94">
        <v>54.93</v>
      </c>
      <c r="D94">
        <v>64.03</v>
      </c>
      <c r="E94" s="1">
        <f t="shared" si="10"/>
        <v>58.72</v>
      </c>
      <c r="F94">
        <f t="shared" si="11"/>
        <v>64.03</v>
      </c>
      <c r="G94">
        <f t="shared" si="12"/>
        <v>54.93</v>
      </c>
      <c r="H94">
        <f t="shared" si="13"/>
        <v>9.1000000000000014</v>
      </c>
      <c r="I94" s="2">
        <f t="shared" si="14"/>
        <v>0.15497275204359676</v>
      </c>
      <c r="L94">
        <v>29.92</v>
      </c>
      <c r="M94">
        <v>30.11</v>
      </c>
      <c r="N94">
        <v>30.11</v>
      </c>
      <c r="O94" s="1">
        <f t="shared" si="15"/>
        <v>30.046666666666667</v>
      </c>
      <c r="P94">
        <f t="shared" si="16"/>
        <v>30.11</v>
      </c>
      <c r="Q94">
        <f t="shared" si="17"/>
        <v>29.92</v>
      </c>
      <c r="R94">
        <f t="shared" si="18"/>
        <v>0.18999999999999773</v>
      </c>
      <c r="S94" s="2">
        <f t="shared" si="19"/>
        <v>6.3234967827822631E-3</v>
      </c>
    </row>
    <row r="95" spans="2:19" x14ac:dyDescent="0.25">
      <c r="B95">
        <v>57.26</v>
      </c>
      <c r="C95">
        <v>54.97</v>
      </c>
      <c r="D95">
        <v>63.98</v>
      </c>
      <c r="E95" s="1">
        <f t="shared" si="10"/>
        <v>58.736666666666657</v>
      </c>
      <c r="F95">
        <f t="shared" si="11"/>
        <v>63.98</v>
      </c>
      <c r="G95">
        <f t="shared" si="12"/>
        <v>54.97</v>
      </c>
      <c r="H95">
        <f t="shared" si="13"/>
        <v>9.009999999999998</v>
      </c>
      <c r="I95" s="2">
        <f t="shared" si="14"/>
        <v>0.15339651552125305</v>
      </c>
      <c r="L95">
        <v>29.94</v>
      </c>
      <c r="M95">
        <v>30.11</v>
      </c>
      <c r="N95">
        <v>30.15</v>
      </c>
      <c r="O95" s="1">
        <f t="shared" si="15"/>
        <v>30.066666666666663</v>
      </c>
      <c r="P95">
        <f t="shared" si="16"/>
        <v>30.15</v>
      </c>
      <c r="Q95">
        <f t="shared" si="17"/>
        <v>29.94</v>
      </c>
      <c r="R95">
        <f t="shared" si="18"/>
        <v>0.2099999999999973</v>
      </c>
      <c r="S95" s="2">
        <f t="shared" si="19"/>
        <v>6.9844789356983588E-3</v>
      </c>
    </row>
    <row r="96" spans="2:19" x14ac:dyDescent="0.25">
      <c r="B96">
        <v>57.2</v>
      </c>
      <c r="C96">
        <v>54.95</v>
      </c>
      <c r="D96">
        <v>63.95</v>
      </c>
      <c r="E96" s="1">
        <f t="shared" si="10"/>
        <v>58.70000000000001</v>
      </c>
      <c r="F96">
        <f t="shared" si="11"/>
        <v>63.95</v>
      </c>
      <c r="G96">
        <f t="shared" si="12"/>
        <v>54.95</v>
      </c>
      <c r="H96">
        <f t="shared" si="13"/>
        <v>9</v>
      </c>
      <c r="I96" s="2">
        <f t="shared" si="14"/>
        <v>0.1533219761499148</v>
      </c>
      <c r="L96">
        <v>29.97</v>
      </c>
      <c r="M96">
        <v>30.1</v>
      </c>
      <c r="N96">
        <v>30.15</v>
      </c>
      <c r="O96" s="1">
        <f t="shared" si="15"/>
        <v>30.073333333333334</v>
      </c>
      <c r="P96">
        <f t="shared" si="16"/>
        <v>30.15</v>
      </c>
      <c r="Q96">
        <f t="shared" si="17"/>
        <v>29.97</v>
      </c>
      <c r="R96">
        <f t="shared" si="18"/>
        <v>0.17999999999999972</v>
      </c>
      <c r="S96" s="2">
        <f t="shared" si="19"/>
        <v>5.9853690977610188E-3</v>
      </c>
    </row>
    <row r="97" spans="2:19" x14ac:dyDescent="0.25">
      <c r="B97">
        <v>57.17</v>
      </c>
      <c r="C97">
        <v>54.93</v>
      </c>
      <c r="D97">
        <v>63.89</v>
      </c>
      <c r="E97" s="1">
        <f t="shared" si="10"/>
        <v>58.663333333333334</v>
      </c>
      <c r="F97">
        <f t="shared" si="11"/>
        <v>63.89</v>
      </c>
      <c r="G97">
        <f t="shared" si="12"/>
        <v>54.93</v>
      </c>
      <c r="H97">
        <f t="shared" si="13"/>
        <v>8.9600000000000009</v>
      </c>
      <c r="I97" s="2">
        <f t="shared" si="14"/>
        <v>0.15273595090630152</v>
      </c>
      <c r="L97">
        <v>29.95</v>
      </c>
      <c r="M97">
        <v>30.14</v>
      </c>
      <c r="N97">
        <v>30.14</v>
      </c>
      <c r="O97" s="1">
        <f t="shared" si="15"/>
        <v>30.076666666666668</v>
      </c>
      <c r="P97">
        <f t="shared" si="16"/>
        <v>30.14</v>
      </c>
      <c r="Q97">
        <f t="shared" si="17"/>
        <v>29.95</v>
      </c>
      <c r="R97">
        <f t="shared" si="18"/>
        <v>0.19000000000000128</v>
      </c>
      <c r="S97" s="2">
        <f t="shared" si="19"/>
        <v>6.3171894048543037E-3</v>
      </c>
    </row>
    <row r="98" spans="2:19" x14ac:dyDescent="0.25">
      <c r="B98">
        <v>57.16</v>
      </c>
      <c r="C98">
        <v>54.92</v>
      </c>
      <c r="D98">
        <v>63.85</v>
      </c>
      <c r="E98" s="1">
        <f t="shared" si="10"/>
        <v>58.643333333333338</v>
      </c>
      <c r="F98">
        <f t="shared" si="11"/>
        <v>63.85</v>
      </c>
      <c r="G98">
        <f t="shared" si="12"/>
        <v>54.92</v>
      </c>
      <c r="H98">
        <f t="shared" si="13"/>
        <v>8.93</v>
      </c>
      <c r="I98" s="2">
        <f t="shared" si="14"/>
        <v>0.15227647359745353</v>
      </c>
      <c r="L98">
        <v>29.97</v>
      </c>
      <c r="M98">
        <v>30.13</v>
      </c>
      <c r="N98">
        <v>30.16</v>
      </c>
      <c r="O98" s="1">
        <f t="shared" si="15"/>
        <v>30.086666666666662</v>
      </c>
      <c r="P98">
        <f t="shared" si="16"/>
        <v>30.16</v>
      </c>
      <c r="Q98">
        <f t="shared" si="17"/>
        <v>29.97</v>
      </c>
      <c r="R98">
        <f t="shared" si="18"/>
        <v>0.19000000000000128</v>
      </c>
      <c r="S98" s="2">
        <f t="shared" si="19"/>
        <v>6.3150897407489911E-3</v>
      </c>
    </row>
    <row r="99" spans="2:19" x14ac:dyDescent="0.25">
      <c r="B99">
        <v>57.12</v>
      </c>
      <c r="C99">
        <v>54.91</v>
      </c>
      <c r="D99">
        <v>63.88</v>
      </c>
      <c r="E99" s="1">
        <f t="shared" si="10"/>
        <v>58.636666666666663</v>
      </c>
      <c r="F99">
        <f t="shared" si="11"/>
        <v>63.88</v>
      </c>
      <c r="G99">
        <f t="shared" si="12"/>
        <v>54.91</v>
      </c>
      <c r="H99">
        <f t="shared" si="13"/>
        <v>8.970000000000006</v>
      </c>
      <c r="I99" s="2">
        <f t="shared" si="14"/>
        <v>0.15297595361264293</v>
      </c>
      <c r="L99">
        <v>29.99</v>
      </c>
      <c r="M99">
        <v>30.13</v>
      </c>
      <c r="N99">
        <v>30.18</v>
      </c>
      <c r="O99" s="1">
        <f t="shared" si="15"/>
        <v>30.099999999999998</v>
      </c>
      <c r="P99">
        <f t="shared" si="16"/>
        <v>30.18</v>
      </c>
      <c r="Q99">
        <f t="shared" si="17"/>
        <v>29.99</v>
      </c>
      <c r="R99">
        <f t="shared" si="18"/>
        <v>0.19000000000000128</v>
      </c>
      <c r="S99" s="2">
        <f t="shared" si="19"/>
        <v>6.3122923588040296E-3</v>
      </c>
    </row>
    <row r="100" spans="2:19" x14ac:dyDescent="0.25">
      <c r="B100">
        <v>57.09</v>
      </c>
      <c r="C100">
        <v>54.9</v>
      </c>
      <c r="D100">
        <v>63.8</v>
      </c>
      <c r="E100" s="1">
        <f t="shared" si="10"/>
        <v>58.596666666666671</v>
      </c>
      <c r="F100">
        <f t="shared" si="11"/>
        <v>63.8</v>
      </c>
      <c r="G100">
        <f t="shared" si="12"/>
        <v>54.9</v>
      </c>
      <c r="H100">
        <f t="shared" si="13"/>
        <v>8.8999999999999986</v>
      </c>
      <c r="I100" s="2">
        <f t="shared" si="14"/>
        <v>0.1518857727970874</v>
      </c>
      <c r="L100">
        <v>30</v>
      </c>
      <c r="M100">
        <v>30.13</v>
      </c>
      <c r="N100">
        <v>30.16</v>
      </c>
      <c r="O100" s="1">
        <f t="shared" si="15"/>
        <v>30.096666666666664</v>
      </c>
      <c r="P100">
        <f t="shared" si="16"/>
        <v>30.16</v>
      </c>
      <c r="Q100">
        <f t="shared" si="17"/>
        <v>30</v>
      </c>
      <c r="R100">
        <f t="shared" si="18"/>
        <v>0.16000000000000014</v>
      </c>
      <c r="S100" s="2">
        <f t="shared" si="19"/>
        <v>5.3162033447779426E-3</v>
      </c>
    </row>
    <row r="101" spans="2:19" x14ac:dyDescent="0.25">
      <c r="B101">
        <v>57.09</v>
      </c>
      <c r="C101">
        <v>54.89</v>
      </c>
      <c r="D101">
        <v>63.83</v>
      </c>
      <c r="E101" s="1">
        <f t="shared" si="10"/>
        <v>58.603333333333332</v>
      </c>
      <c r="F101">
        <f t="shared" si="11"/>
        <v>63.83</v>
      </c>
      <c r="G101">
        <f t="shared" si="12"/>
        <v>54.89</v>
      </c>
      <c r="H101">
        <f t="shared" si="13"/>
        <v>8.9399999999999977</v>
      </c>
      <c r="I101" s="2">
        <f t="shared" si="14"/>
        <v>0.15255104942836012</v>
      </c>
      <c r="L101">
        <v>29.98</v>
      </c>
      <c r="M101">
        <v>30.15</v>
      </c>
      <c r="N101">
        <v>30.16</v>
      </c>
      <c r="O101" s="1">
        <f t="shared" si="15"/>
        <v>30.096666666666664</v>
      </c>
      <c r="P101">
        <f t="shared" si="16"/>
        <v>30.16</v>
      </c>
      <c r="Q101">
        <f t="shared" si="17"/>
        <v>29.98</v>
      </c>
      <c r="R101">
        <f t="shared" si="18"/>
        <v>0.17999999999999972</v>
      </c>
      <c r="S101" s="2">
        <f t="shared" si="19"/>
        <v>5.9807287628751713E-3</v>
      </c>
    </row>
    <row r="102" spans="2:19" x14ac:dyDescent="0.25">
      <c r="B102">
        <v>57.05</v>
      </c>
      <c r="C102">
        <v>54.86</v>
      </c>
      <c r="D102">
        <v>63.81</v>
      </c>
      <c r="E102" s="1">
        <f t="shared" si="10"/>
        <v>58.573333333333331</v>
      </c>
      <c r="F102">
        <f t="shared" si="11"/>
        <v>63.81</v>
      </c>
      <c r="G102">
        <f t="shared" si="12"/>
        <v>54.86</v>
      </c>
      <c r="H102">
        <f t="shared" si="13"/>
        <v>8.9500000000000028</v>
      </c>
      <c r="I102" s="2">
        <f t="shared" si="14"/>
        <v>0.15279990894605058</v>
      </c>
      <c r="L102">
        <v>30.01</v>
      </c>
      <c r="M102">
        <v>30.16</v>
      </c>
      <c r="N102">
        <v>30.16</v>
      </c>
      <c r="O102" s="1">
        <f t="shared" si="15"/>
        <v>30.11</v>
      </c>
      <c r="P102">
        <f t="shared" si="16"/>
        <v>30.16</v>
      </c>
      <c r="Q102">
        <f t="shared" si="17"/>
        <v>30.01</v>
      </c>
      <c r="R102">
        <f t="shared" si="18"/>
        <v>0.14999999999999858</v>
      </c>
      <c r="S102" s="2">
        <f t="shared" si="19"/>
        <v>4.981733643307824E-3</v>
      </c>
    </row>
    <row r="103" spans="2:19" x14ac:dyDescent="0.25">
      <c r="B103">
        <v>57.06</v>
      </c>
      <c r="C103">
        <v>54.88</v>
      </c>
      <c r="D103">
        <v>63.79</v>
      </c>
      <c r="E103" s="1">
        <f t="shared" si="10"/>
        <v>58.576666666666661</v>
      </c>
      <c r="F103">
        <f t="shared" si="11"/>
        <v>63.79</v>
      </c>
      <c r="G103">
        <f t="shared" si="12"/>
        <v>54.88</v>
      </c>
      <c r="H103">
        <f t="shared" si="13"/>
        <v>8.9099999999999966</v>
      </c>
      <c r="I103" s="2">
        <f t="shared" si="14"/>
        <v>0.15210834803391562</v>
      </c>
      <c r="L103">
        <v>30.02</v>
      </c>
      <c r="M103">
        <v>30.14</v>
      </c>
      <c r="N103">
        <v>30.19</v>
      </c>
      <c r="O103" s="1">
        <f t="shared" si="15"/>
        <v>30.116666666666664</v>
      </c>
      <c r="P103">
        <f t="shared" si="16"/>
        <v>30.19</v>
      </c>
      <c r="Q103">
        <f t="shared" si="17"/>
        <v>30.02</v>
      </c>
      <c r="R103">
        <f t="shared" si="18"/>
        <v>0.17000000000000171</v>
      </c>
      <c r="S103" s="2">
        <f t="shared" si="19"/>
        <v>5.6447149972330404E-3</v>
      </c>
    </row>
    <row r="104" spans="2:19" x14ac:dyDescent="0.25">
      <c r="B104">
        <v>57.08</v>
      </c>
      <c r="C104">
        <v>54.78</v>
      </c>
      <c r="D104">
        <v>63.82</v>
      </c>
      <c r="E104" s="1">
        <f t="shared" si="10"/>
        <v>58.56</v>
      </c>
      <c r="F104">
        <f t="shared" si="11"/>
        <v>63.82</v>
      </c>
      <c r="G104">
        <f t="shared" si="12"/>
        <v>54.78</v>
      </c>
      <c r="H104">
        <f t="shared" si="13"/>
        <v>9.0399999999999991</v>
      </c>
      <c r="I104" s="2">
        <f t="shared" si="14"/>
        <v>0.15437158469945353</v>
      </c>
      <c r="L104">
        <v>30.03</v>
      </c>
      <c r="M104">
        <v>30.16</v>
      </c>
      <c r="N104">
        <v>30.18</v>
      </c>
      <c r="O104" s="1">
        <f t="shared" si="15"/>
        <v>30.123333333333335</v>
      </c>
      <c r="P104">
        <f t="shared" si="16"/>
        <v>30.18</v>
      </c>
      <c r="Q104">
        <f t="shared" si="17"/>
        <v>30.03</v>
      </c>
      <c r="R104">
        <f t="shared" si="18"/>
        <v>0.14999999999999858</v>
      </c>
      <c r="S104" s="2">
        <f t="shared" si="19"/>
        <v>4.9795286046253814E-3</v>
      </c>
    </row>
    <row r="105" spans="2:19" x14ac:dyDescent="0.25">
      <c r="B105">
        <v>57.12</v>
      </c>
      <c r="C105">
        <v>54.74</v>
      </c>
      <c r="D105">
        <v>63.87</v>
      </c>
      <c r="E105" s="1">
        <f t="shared" si="10"/>
        <v>58.576666666666661</v>
      </c>
      <c r="F105">
        <f t="shared" si="11"/>
        <v>63.87</v>
      </c>
      <c r="G105">
        <f t="shared" si="12"/>
        <v>54.74</v>
      </c>
      <c r="H105">
        <f t="shared" si="13"/>
        <v>9.1299999999999955</v>
      </c>
      <c r="I105" s="2">
        <f t="shared" si="14"/>
        <v>0.15586410971376538</v>
      </c>
      <c r="L105">
        <v>30.02</v>
      </c>
      <c r="M105">
        <v>30.17</v>
      </c>
      <c r="N105">
        <v>30.19</v>
      </c>
      <c r="O105" s="1">
        <f t="shared" si="15"/>
        <v>30.126666666666665</v>
      </c>
      <c r="P105">
        <f t="shared" si="16"/>
        <v>30.19</v>
      </c>
      <c r="Q105">
        <f t="shared" si="17"/>
        <v>30.02</v>
      </c>
      <c r="R105">
        <f t="shared" si="18"/>
        <v>0.17000000000000171</v>
      </c>
      <c r="S105" s="2">
        <f t="shared" si="19"/>
        <v>5.6428413365789461E-3</v>
      </c>
    </row>
    <row r="106" spans="2:19" x14ac:dyDescent="0.25">
      <c r="B106">
        <v>57.11</v>
      </c>
      <c r="C106">
        <v>54.74</v>
      </c>
      <c r="D106">
        <v>63.84</v>
      </c>
      <c r="E106" s="1">
        <f t="shared" si="10"/>
        <v>58.563333333333333</v>
      </c>
      <c r="F106">
        <f t="shared" si="11"/>
        <v>63.84</v>
      </c>
      <c r="G106">
        <f t="shared" si="12"/>
        <v>54.74</v>
      </c>
      <c r="H106">
        <f t="shared" si="13"/>
        <v>9.1000000000000014</v>
      </c>
      <c r="I106" s="2">
        <f t="shared" si="14"/>
        <v>0.15538732995617283</v>
      </c>
      <c r="L106">
        <v>30.05</v>
      </c>
      <c r="M106">
        <v>30.17</v>
      </c>
      <c r="N106">
        <v>30.21</v>
      </c>
      <c r="O106" s="1">
        <f t="shared" si="15"/>
        <v>30.143333333333334</v>
      </c>
      <c r="P106">
        <f t="shared" si="16"/>
        <v>30.21</v>
      </c>
      <c r="Q106">
        <f t="shared" si="17"/>
        <v>30.05</v>
      </c>
      <c r="R106">
        <f t="shared" si="18"/>
        <v>0.16000000000000014</v>
      </c>
      <c r="S106" s="2">
        <f t="shared" si="19"/>
        <v>5.307973017803831E-3</v>
      </c>
    </row>
    <row r="107" spans="2:19" x14ac:dyDescent="0.25">
      <c r="B107">
        <v>57.06</v>
      </c>
      <c r="C107">
        <v>54.78</v>
      </c>
      <c r="D107">
        <v>63.84</v>
      </c>
      <c r="E107" s="1">
        <f t="shared" si="10"/>
        <v>58.56</v>
      </c>
      <c r="F107">
        <f t="shared" si="11"/>
        <v>63.84</v>
      </c>
      <c r="G107">
        <f t="shared" si="12"/>
        <v>54.78</v>
      </c>
      <c r="H107">
        <f t="shared" si="13"/>
        <v>9.0600000000000023</v>
      </c>
      <c r="I107" s="2">
        <f t="shared" si="14"/>
        <v>0.15471311475409838</v>
      </c>
      <c r="L107">
        <v>30.05</v>
      </c>
      <c r="M107">
        <v>30.16</v>
      </c>
      <c r="N107">
        <v>30.22</v>
      </c>
      <c r="O107" s="1">
        <f t="shared" si="15"/>
        <v>30.143333333333334</v>
      </c>
      <c r="P107">
        <f t="shared" si="16"/>
        <v>30.22</v>
      </c>
      <c r="Q107">
        <f t="shared" si="17"/>
        <v>30.05</v>
      </c>
      <c r="R107">
        <f t="shared" si="18"/>
        <v>0.16999999999999815</v>
      </c>
      <c r="S107" s="2">
        <f t="shared" si="19"/>
        <v>5.6397213314165039E-3</v>
      </c>
    </row>
    <row r="108" spans="2:19" x14ac:dyDescent="0.25">
      <c r="B108">
        <v>57.08</v>
      </c>
      <c r="C108">
        <v>54.76</v>
      </c>
      <c r="D108">
        <v>63.92</v>
      </c>
      <c r="E108" s="1">
        <f t="shared" si="10"/>
        <v>58.586666666666666</v>
      </c>
      <c r="F108">
        <f t="shared" si="11"/>
        <v>63.92</v>
      </c>
      <c r="G108">
        <f t="shared" si="12"/>
        <v>54.76</v>
      </c>
      <c r="H108">
        <f t="shared" si="13"/>
        <v>9.1600000000000037</v>
      </c>
      <c r="I108" s="2">
        <f t="shared" si="14"/>
        <v>0.1563495675921712</v>
      </c>
      <c r="L108">
        <v>30.04</v>
      </c>
      <c r="M108">
        <v>30.19</v>
      </c>
      <c r="N108">
        <v>30.22</v>
      </c>
      <c r="O108" s="1">
        <f t="shared" si="15"/>
        <v>30.150000000000002</v>
      </c>
      <c r="P108">
        <f t="shared" si="16"/>
        <v>30.22</v>
      </c>
      <c r="Q108">
        <f t="shared" si="17"/>
        <v>30.04</v>
      </c>
      <c r="R108">
        <f t="shared" si="18"/>
        <v>0.17999999999999972</v>
      </c>
      <c r="S108" s="2">
        <f t="shared" si="19"/>
        <v>5.9701492537313338E-3</v>
      </c>
    </row>
    <row r="109" spans="2:19" x14ac:dyDescent="0.25">
      <c r="B109">
        <v>57.12</v>
      </c>
      <c r="C109">
        <v>54.72</v>
      </c>
      <c r="D109">
        <v>63.95</v>
      </c>
      <c r="E109" s="1">
        <f t="shared" si="10"/>
        <v>58.596666666666671</v>
      </c>
      <c r="F109">
        <f t="shared" si="11"/>
        <v>63.95</v>
      </c>
      <c r="G109">
        <f t="shared" si="12"/>
        <v>54.72</v>
      </c>
      <c r="H109">
        <f t="shared" si="13"/>
        <v>9.230000000000004</v>
      </c>
      <c r="I109" s="2">
        <f t="shared" si="14"/>
        <v>0.15751749246259747</v>
      </c>
      <c r="L109">
        <v>30.03</v>
      </c>
      <c r="M109">
        <v>30.2</v>
      </c>
      <c r="N109">
        <v>30.24</v>
      </c>
      <c r="O109" s="1">
        <f t="shared" si="15"/>
        <v>30.156666666666666</v>
      </c>
      <c r="P109">
        <f t="shared" si="16"/>
        <v>30.24</v>
      </c>
      <c r="Q109">
        <f t="shared" si="17"/>
        <v>30.03</v>
      </c>
      <c r="R109">
        <f t="shared" si="18"/>
        <v>0.2099999999999973</v>
      </c>
      <c r="S109" s="2">
        <f t="shared" si="19"/>
        <v>6.9636343539293899E-3</v>
      </c>
    </row>
    <row r="110" spans="2:19" x14ac:dyDescent="0.25">
      <c r="B110">
        <v>57.1</v>
      </c>
      <c r="C110">
        <v>54.78</v>
      </c>
      <c r="D110">
        <v>64.03</v>
      </c>
      <c r="E110" s="1">
        <f t="shared" si="10"/>
        <v>58.636666666666663</v>
      </c>
      <c r="F110">
        <f t="shared" si="11"/>
        <v>64.03</v>
      </c>
      <c r="G110">
        <f t="shared" si="12"/>
        <v>54.78</v>
      </c>
      <c r="H110">
        <f t="shared" si="13"/>
        <v>9.25</v>
      </c>
      <c r="I110" s="2">
        <f t="shared" si="14"/>
        <v>0.15775112273321587</v>
      </c>
      <c r="L110">
        <v>30.07</v>
      </c>
      <c r="M110">
        <v>30.18</v>
      </c>
      <c r="N110">
        <v>30.25</v>
      </c>
      <c r="O110" s="1">
        <f t="shared" si="15"/>
        <v>30.166666666666668</v>
      </c>
      <c r="P110">
        <f t="shared" si="16"/>
        <v>30.25</v>
      </c>
      <c r="Q110">
        <f t="shared" si="17"/>
        <v>30.07</v>
      </c>
      <c r="R110">
        <f t="shared" si="18"/>
        <v>0.17999999999999972</v>
      </c>
      <c r="S110" s="2">
        <f t="shared" si="19"/>
        <v>5.9668508287292719E-3</v>
      </c>
    </row>
    <row r="111" spans="2:19" x14ac:dyDescent="0.25">
      <c r="B111">
        <v>57.05</v>
      </c>
      <c r="C111">
        <v>54.8</v>
      </c>
      <c r="D111">
        <v>63.98</v>
      </c>
      <c r="E111" s="1">
        <f t="shared" si="10"/>
        <v>58.609999999999992</v>
      </c>
      <c r="F111">
        <f t="shared" si="11"/>
        <v>63.98</v>
      </c>
      <c r="G111">
        <f t="shared" si="12"/>
        <v>54.8</v>
      </c>
      <c r="H111">
        <f t="shared" si="13"/>
        <v>9.18</v>
      </c>
      <c r="I111" s="2">
        <f t="shared" si="14"/>
        <v>0.15662856167889441</v>
      </c>
      <c r="L111">
        <v>30.08</v>
      </c>
      <c r="M111">
        <v>30.19</v>
      </c>
      <c r="N111">
        <v>30.24</v>
      </c>
      <c r="O111" s="1">
        <f t="shared" si="15"/>
        <v>30.169999999999998</v>
      </c>
      <c r="P111">
        <f t="shared" si="16"/>
        <v>30.24</v>
      </c>
      <c r="Q111">
        <f t="shared" si="17"/>
        <v>30.08</v>
      </c>
      <c r="R111">
        <f t="shared" si="18"/>
        <v>0.16000000000000014</v>
      </c>
      <c r="S111" s="2">
        <f t="shared" si="19"/>
        <v>5.3032814053695773E-3</v>
      </c>
    </row>
    <row r="112" spans="2:19" x14ac:dyDescent="0.25">
      <c r="B112">
        <v>57.04</v>
      </c>
      <c r="C112">
        <v>54.83</v>
      </c>
      <c r="D112">
        <v>64.02</v>
      </c>
      <c r="E112" s="1">
        <f t="shared" si="10"/>
        <v>58.629999999999995</v>
      </c>
      <c r="F112">
        <f t="shared" si="11"/>
        <v>64.02</v>
      </c>
      <c r="G112">
        <f t="shared" si="12"/>
        <v>54.83</v>
      </c>
      <c r="H112">
        <f t="shared" si="13"/>
        <v>9.1899999999999977</v>
      </c>
      <c r="I112" s="2">
        <f t="shared" si="14"/>
        <v>0.15674569333105917</v>
      </c>
      <c r="L112">
        <v>30.07</v>
      </c>
      <c r="M112">
        <v>30.22</v>
      </c>
      <c r="N112">
        <v>30.23</v>
      </c>
      <c r="O112" s="1">
        <f t="shared" si="15"/>
        <v>30.173333333333332</v>
      </c>
      <c r="P112">
        <f t="shared" si="16"/>
        <v>30.23</v>
      </c>
      <c r="Q112">
        <f t="shared" si="17"/>
        <v>30.07</v>
      </c>
      <c r="R112">
        <f t="shared" si="18"/>
        <v>0.16000000000000014</v>
      </c>
      <c r="S112" s="2">
        <f t="shared" si="19"/>
        <v>5.3026955368979277E-3</v>
      </c>
    </row>
    <row r="113" spans="2:19" x14ac:dyDescent="0.25">
      <c r="B113">
        <v>57.01</v>
      </c>
      <c r="C113">
        <v>54.86</v>
      </c>
      <c r="D113">
        <v>64.13</v>
      </c>
      <c r="E113" s="1">
        <f t="shared" si="10"/>
        <v>58.666666666666664</v>
      </c>
      <c r="F113">
        <f t="shared" si="11"/>
        <v>64.13</v>
      </c>
      <c r="G113">
        <f t="shared" si="12"/>
        <v>54.86</v>
      </c>
      <c r="H113">
        <f t="shared" si="13"/>
        <v>9.269999999999996</v>
      </c>
      <c r="I113" s="2">
        <f t="shared" si="14"/>
        <v>0.15801136363636359</v>
      </c>
      <c r="L113">
        <v>30.07</v>
      </c>
      <c r="M113">
        <v>30.23</v>
      </c>
      <c r="N113">
        <v>30.24</v>
      </c>
      <c r="O113" s="1">
        <f t="shared" si="15"/>
        <v>30.179999999999996</v>
      </c>
      <c r="P113">
        <f t="shared" si="16"/>
        <v>30.24</v>
      </c>
      <c r="Q113">
        <f t="shared" si="17"/>
        <v>30.07</v>
      </c>
      <c r="R113">
        <f t="shared" si="18"/>
        <v>0.16999999999999815</v>
      </c>
      <c r="S113" s="2">
        <f t="shared" si="19"/>
        <v>5.6328694499668047E-3</v>
      </c>
    </row>
    <row r="114" spans="2:19" x14ac:dyDescent="0.25">
      <c r="B114">
        <v>56.92</v>
      </c>
      <c r="C114">
        <v>54.9</v>
      </c>
      <c r="D114">
        <v>64.14</v>
      </c>
      <c r="E114" s="1">
        <f t="shared" si="10"/>
        <v>58.653333333333329</v>
      </c>
      <c r="F114">
        <f t="shared" si="11"/>
        <v>64.14</v>
      </c>
      <c r="G114">
        <f t="shared" si="12"/>
        <v>54.9</v>
      </c>
      <c r="H114">
        <f t="shared" si="13"/>
        <v>9.240000000000002</v>
      </c>
      <c r="I114" s="2">
        <f t="shared" si="14"/>
        <v>0.15753580359172545</v>
      </c>
      <c r="L114">
        <v>30.09</v>
      </c>
      <c r="M114">
        <v>30.2</v>
      </c>
      <c r="N114">
        <v>30.26</v>
      </c>
      <c r="O114" s="1">
        <f t="shared" si="15"/>
        <v>30.183333333333334</v>
      </c>
      <c r="P114">
        <f t="shared" si="16"/>
        <v>30.26</v>
      </c>
      <c r="Q114">
        <f t="shared" si="17"/>
        <v>30.09</v>
      </c>
      <c r="R114">
        <f t="shared" si="18"/>
        <v>0.17000000000000171</v>
      </c>
      <c r="S114" s="2">
        <f t="shared" si="19"/>
        <v>5.6322473771397586E-3</v>
      </c>
    </row>
    <row r="115" spans="2:19" x14ac:dyDescent="0.25">
      <c r="B115">
        <v>56.95</v>
      </c>
      <c r="C115">
        <v>54.92</v>
      </c>
      <c r="D115">
        <v>64.2</v>
      </c>
      <c r="E115" s="1">
        <f t="shared" si="10"/>
        <v>58.69</v>
      </c>
      <c r="F115">
        <f t="shared" si="11"/>
        <v>64.2</v>
      </c>
      <c r="G115">
        <f t="shared" si="12"/>
        <v>54.92</v>
      </c>
      <c r="H115">
        <f t="shared" si="13"/>
        <v>9.2800000000000011</v>
      </c>
      <c r="I115" s="2">
        <f t="shared" si="14"/>
        <v>0.15811892997103427</v>
      </c>
      <c r="L115">
        <v>30.08</v>
      </c>
      <c r="M115">
        <v>30.24</v>
      </c>
      <c r="N115">
        <v>30.28</v>
      </c>
      <c r="O115" s="1">
        <f t="shared" si="15"/>
        <v>30.2</v>
      </c>
      <c r="P115">
        <f t="shared" si="16"/>
        <v>30.28</v>
      </c>
      <c r="Q115">
        <f t="shared" si="17"/>
        <v>30.08</v>
      </c>
      <c r="R115">
        <f t="shared" si="18"/>
        <v>0.20000000000000284</v>
      </c>
      <c r="S115" s="2">
        <f t="shared" si="19"/>
        <v>6.6225165562914853E-3</v>
      </c>
    </row>
    <row r="116" spans="2:19" x14ac:dyDescent="0.25">
      <c r="B116">
        <v>56.94</v>
      </c>
      <c r="C116">
        <v>54.97</v>
      </c>
      <c r="D116">
        <v>64.22</v>
      </c>
      <c r="E116" s="1">
        <f t="shared" si="10"/>
        <v>58.71</v>
      </c>
      <c r="F116">
        <f t="shared" si="11"/>
        <v>64.22</v>
      </c>
      <c r="G116">
        <f t="shared" si="12"/>
        <v>54.97</v>
      </c>
      <c r="H116">
        <f t="shared" si="13"/>
        <v>9.25</v>
      </c>
      <c r="I116" s="2">
        <f t="shared" si="14"/>
        <v>0.15755407937319024</v>
      </c>
      <c r="L116">
        <v>30.06</v>
      </c>
      <c r="M116">
        <v>30.25</v>
      </c>
      <c r="N116">
        <v>30.26</v>
      </c>
      <c r="O116" s="1">
        <f t="shared" si="15"/>
        <v>30.19</v>
      </c>
      <c r="P116">
        <f t="shared" si="16"/>
        <v>30.26</v>
      </c>
      <c r="Q116">
        <f t="shared" si="17"/>
        <v>30.06</v>
      </c>
      <c r="R116">
        <f t="shared" si="18"/>
        <v>0.20000000000000284</v>
      </c>
      <c r="S116" s="2">
        <f t="shared" si="19"/>
        <v>6.624710168930203E-3</v>
      </c>
    </row>
    <row r="117" spans="2:19" x14ac:dyDescent="0.25">
      <c r="B117">
        <v>56.98</v>
      </c>
      <c r="C117">
        <v>55.02</v>
      </c>
      <c r="D117">
        <v>64.290000000000006</v>
      </c>
      <c r="E117" s="1">
        <f t="shared" si="10"/>
        <v>58.763333333333343</v>
      </c>
      <c r="F117">
        <f t="shared" si="11"/>
        <v>64.290000000000006</v>
      </c>
      <c r="G117">
        <f t="shared" si="12"/>
        <v>55.02</v>
      </c>
      <c r="H117">
        <f t="shared" si="13"/>
        <v>9.2700000000000031</v>
      </c>
      <c r="I117" s="2">
        <f t="shared" si="14"/>
        <v>0.15775143229905272</v>
      </c>
      <c r="L117">
        <v>30.08</v>
      </c>
      <c r="M117">
        <v>30.24</v>
      </c>
      <c r="N117">
        <v>30.28</v>
      </c>
      <c r="O117" s="1">
        <f t="shared" si="15"/>
        <v>30.2</v>
      </c>
      <c r="P117">
        <f t="shared" si="16"/>
        <v>30.28</v>
      </c>
      <c r="Q117">
        <f t="shared" si="17"/>
        <v>30.08</v>
      </c>
      <c r="R117">
        <f t="shared" si="18"/>
        <v>0.20000000000000284</v>
      </c>
      <c r="S117" s="2">
        <f t="shared" si="19"/>
        <v>6.6225165562914853E-3</v>
      </c>
    </row>
    <row r="118" spans="2:19" x14ac:dyDescent="0.25">
      <c r="B118">
        <v>56.94</v>
      </c>
      <c r="C118">
        <v>55.08</v>
      </c>
      <c r="D118">
        <v>64.319999999999993</v>
      </c>
      <c r="E118" s="1">
        <f t="shared" si="10"/>
        <v>58.779999999999994</v>
      </c>
      <c r="F118">
        <f t="shared" si="11"/>
        <v>64.319999999999993</v>
      </c>
      <c r="G118">
        <f t="shared" si="12"/>
        <v>55.08</v>
      </c>
      <c r="H118">
        <f t="shared" si="13"/>
        <v>9.2399999999999949</v>
      </c>
      <c r="I118" s="2">
        <f t="shared" si="14"/>
        <v>0.15719632528070765</v>
      </c>
      <c r="L118">
        <v>30.1</v>
      </c>
      <c r="M118">
        <v>30.22</v>
      </c>
      <c r="N118">
        <v>30.29</v>
      </c>
      <c r="O118" s="1">
        <f t="shared" si="15"/>
        <v>30.203333333333333</v>
      </c>
      <c r="P118">
        <f t="shared" si="16"/>
        <v>30.29</v>
      </c>
      <c r="Q118">
        <f t="shared" si="17"/>
        <v>30.1</v>
      </c>
      <c r="R118">
        <f t="shared" si="18"/>
        <v>0.18999999999999773</v>
      </c>
      <c r="S118" s="2">
        <f t="shared" si="19"/>
        <v>6.2906963911267318E-3</v>
      </c>
    </row>
    <row r="119" spans="2:19" x14ac:dyDescent="0.25">
      <c r="B119">
        <v>56.97</v>
      </c>
      <c r="C119">
        <v>55.07</v>
      </c>
      <c r="D119">
        <v>64.400000000000006</v>
      </c>
      <c r="E119" s="1">
        <f t="shared" si="10"/>
        <v>58.813333333333333</v>
      </c>
      <c r="F119">
        <f t="shared" si="11"/>
        <v>64.400000000000006</v>
      </c>
      <c r="G119">
        <f t="shared" si="12"/>
        <v>55.07</v>
      </c>
      <c r="H119">
        <f t="shared" si="13"/>
        <v>9.3300000000000054</v>
      </c>
      <c r="I119" s="2">
        <f t="shared" si="14"/>
        <v>0.15863749716617556</v>
      </c>
      <c r="L119">
        <v>30.11</v>
      </c>
      <c r="M119">
        <v>30.26</v>
      </c>
      <c r="N119">
        <v>30.28</v>
      </c>
      <c r="O119" s="1">
        <f t="shared" si="15"/>
        <v>30.216666666666669</v>
      </c>
      <c r="P119">
        <f t="shared" si="16"/>
        <v>30.28</v>
      </c>
      <c r="Q119">
        <f t="shared" si="17"/>
        <v>30.11</v>
      </c>
      <c r="R119">
        <f t="shared" si="18"/>
        <v>0.17000000000000171</v>
      </c>
      <c r="S119" s="2">
        <f t="shared" si="19"/>
        <v>5.626034197462825E-3</v>
      </c>
    </row>
    <row r="120" spans="2:19" x14ac:dyDescent="0.25">
      <c r="B120">
        <v>57</v>
      </c>
      <c r="C120">
        <v>55.12</v>
      </c>
      <c r="D120">
        <v>64.45</v>
      </c>
      <c r="E120" s="1">
        <f t="shared" si="10"/>
        <v>58.856666666666662</v>
      </c>
      <c r="F120">
        <f t="shared" si="11"/>
        <v>64.45</v>
      </c>
      <c r="G120">
        <f t="shared" si="12"/>
        <v>55.12</v>
      </c>
      <c r="H120">
        <f t="shared" si="13"/>
        <v>9.3300000000000054</v>
      </c>
      <c r="I120" s="2">
        <f t="shared" si="14"/>
        <v>0.15852070000566357</v>
      </c>
      <c r="L120">
        <v>30.09</v>
      </c>
      <c r="M120">
        <v>30.27</v>
      </c>
      <c r="N120">
        <v>30.28</v>
      </c>
      <c r="O120" s="1">
        <f t="shared" si="15"/>
        <v>30.213333333333335</v>
      </c>
      <c r="P120">
        <f t="shared" si="16"/>
        <v>30.28</v>
      </c>
      <c r="Q120">
        <f t="shared" si="17"/>
        <v>30.09</v>
      </c>
      <c r="R120">
        <f t="shared" si="18"/>
        <v>0.19000000000000128</v>
      </c>
      <c r="S120" s="2">
        <f t="shared" si="19"/>
        <v>6.2886142983230786E-3</v>
      </c>
    </row>
    <row r="121" spans="2:19" x14ac:dyDescent="0.25">
      <c r="B121">
        <v>57.05</v>
      </c>
      <c r="C121">
        <v>55.09</v>
      </c>
      <c r="D121">
        <v>64.45</v>
      </c>
      <c r="E121" s="1">
        <f t="shared" si="10"/>
        <v>58.863333333333337</v>
      </c>
      <c r="F121">
        <f t="shared" si="11"/>
        <v>64.45</v>
      </c>
      <c r="G121">
        <f t="shared" si="12"/>
        <v>55.09</v>
      </c>
      <c r="H121">
        <f t="shared" si="13"/>
        <v>9.36</v>
      </c>
      <c r="I121" s="2">
        <f t="shared" si="14"/>
        <v>0.15901240160824506</v>
      </c>
      <c r="L121">
        <v>30.13</v>
      </c>
      <c r="M121">
        <v>30.27</v>
      </c>
      <c r="N121">
        <v>30.3</v>
      </c>
      <c r="O121" s="1">
        <f t="shared" si="15"/>
        <v>30.233333333333334</v>
      </c>
      <c r="P121">
        <f t="shared" si="16"/>
        <v>30.3</v>
      </c>
      <c r="Q121">
        <f t="shared" si="17"/>
        <v>30.13</v>
      </c>
      <c r="R121">
        <f t="shared" si="18"/>
        <v>0.17000000000000171</v>
      </c>
      <c r="S121" s="2">
        <f t="shared" si="19"/>
        <v>5.6229327453142788E-3</v>
      </c>
    </row>
    <row r="122" spans="2:19" x14ac:dyDescent="0.25">
      <c r="B122">
        <v>57.05</v>
      </c>
      <c r="C122">
        <v>55.15</v>
      </c>
      <c r="D122">
        <v>64.48</v>
      </c>
      <c r="E122" s="1">
        <f t="shared" si="10"/>
        <v>58.893333333333338</v>
      </c>
      <c r="F122">
        <f t="shared" si="11"/>
        <v>64.48</v>
      </c>
      <c r="G122">
        <f t="shared" si="12"/>
        <v>55.15</v>
      </c>
      <c r="H122">
        <f t="shared" si="13"/>
        <v>9.3300000000000054</v>
      </c>
      <c r="I122" s="2">
        <f t="shared" si="14"/>
        <v>0.15842200588634828</v>
      </c>
      <c r="L122">
        <v>30.12</v>
      </c>
      <c r="M122">
        <v>30.26</v>
      </c>
      <c r="N122">
        <v>30.3</v>
      </c>
      <c r="O122" s="1">
        <f t="shared" si="15"/>
        <v>30.22666666666667</v>
      </c>
      <c r="P122">
        <f t="shared" si="16"/>
        <v>30.3</v>
      </c>
      <c r="Q122">
        <f t="shared" si="17"/>
        <v>30.12</v>
      </c>
      <c r="R122">
        <f t="shared" si="18"/>
        <v>0.17999999999999972</v>
      </c>
      <c r="S122" s="2">
        <f t="shared" si="19"/>
        <v>5.9550066166740084E-3</v>
      </c>
    </row>
    <row r="123" spans="2:19" x14ac:dyDescent="0.25">
      <c r="B123">
        <v>57.11</v>
      </c>
      <c r="C123">
        <v>55.25</v>
      </c>
      <c r="D123">
        <v>64.459999999999994</v>
      </c>
      <c r="E123" s="1">
        <f t="shared" si="10"/>
        <v>58.94</v>
      </c>
      <c r="F123">
        <f t="shared" si="11"/>
        <v>64.459999999999994</v>
      </c>
      <c r="G123">
        <f t="shared" si="12"/>
        <v>55.25</v>
      </c>
      <c r="H123">
        <f t="shared" si="13"/>
        <v>9.2099999999999937</v>
      </c>
      <c r="I123" s="2">
        <f t="shared" si="14"/>
        <v>0.15626060400407185</v>
      </c>
      <c r="L123">
        <v>30.12</v>
      </c>
      <c r="M123">
        <v>30.28</v>
      </c>
      <c r="N123">
        <v>30.3</v>
      </c>
      <c r="O123" s="1">
        <f t="shared" si="15"/>
        <v>30.233333333333334</v>
      </c>
      <c r="P123">
        <f t="shared" si="16"/>
        <v>30.3</v>
      </c>
      <c r="Q123">
        <f t="shared" si="17"/>
        <v>30.12</v>
      </c>
      <c r="R123">
        <f t="shared" si="18"/>
        <v>0.17999999999999972</v>
      </c>
      <c r="S123" s="2">
        <f t="shared" si="19"/>
        <v>5.9536934950385791E-3</v>
      </c>
    </row>
    <row r="124" spans="2:19" x14ac:dyDescent="0.25">
      <c r="B124">
        <v>57.16</v>
      </c>
      <c r="C124">
        <v>55.28</v>
      </c>
      <c r="D124">
        <v>64.489999999999995</v>
      </c>
      <c r="E124" s="1">
        <f t="shared" si="10"/>
        <v>58.976666666666667</v>
      </c>
      <c r="F124">
        <f t="shared" si="11"/>
        <v>64.489999999999995</v>
      </c>
      <c r="G124">
        <f t="shared" si="12"/>
        <v>55.28</v>
      </c>
      <c r="H124">
        <f t="shared" si="13"/>
        <v>9.2099999999999937</v>
      </c>
      <c r="I124" s="2">
        <f t="shared" si="14"/>
        <v>0.15616345447352051</v>
      </c>
      <c r="L124">
        <v>30.11</v>
      </c>
      <c r="M124">
        <v>30.28</v>
      </c>
      <c r="N124">
        <v>30.3</v>
      </c>
      <c r="O124" s="1">
        <f t="shared" si="15"/>
        <v>30.23</v>
      </c>
      <c r="P124">
        <f t="shared" si="16"/>
        <v>30.3</v>
      </c>
      <c r="Q124">
        <f t="shared" si="17"/>
        <v>30.11</v>
      </c>
      <c r="R124">
        <f t="shared" si="18"/>
        <v>0.19000000000000128</v>
      </c>
      <c r="S124" s="2">
        <f t="shared" si="19"/>
        <v>6.2851472047635226E-3</v>
      </c>
    </row>
    <row r="125" spans="2:19" x14ac:dyDescent="0.25">
      <c r="B125">
        <v>57.19</v>
      </c>
      <c r="C125">
        <v>55.44</v>
      </c>
      <c r="D125">
        <v>64.430000000000007</v>
      </c>
      <c r="E125" s="1">
        <f t="shared" si="10"/>
        <v>59.02</v>
      </c>
      <c r="F125">
        <f t="shared" si="11"/>
        <v>64.430000000000007</v>
      </c>
      <c r="G125">
        <f t="shared" si="12"/>
        <v>55.44</v>
      </c>
      <c r="H125">
        <f t="shared" si="13"/>
        <v>8.9900000000000091</v>
      </c>
      <c r="I125" s="2">
        <f t="shared" si="14"/>
        <v>0.15232124703490357</v>
      </c>
      <c r="L125">
        <v>30.14</v>
      </c>
      <c r="M125">
        <v>30.28</v>
      </c>
      <c r="N125">
        <v>30.32</v>
      </c>
      <c r="O125" s="1">
        <f t="shared" si="15"/>
        <v>30.24666666666667</v>
      </c>
      <c r="P125">
        <f t="shared" si="16"/>
        <v>30.32</v>
      </c>
      <c r="Q125">
        <f t="shared" si="17"/>
        <v>30.14</v>
      </c>
      <c r="R125">
        <f t="shared" si="18"/>
        <v>0.17999999999999972</v>
      </c>
      <c r="S125" s="2">
        <f t="shared" si="19"/>
        <v>5.9510689883182618E-3</v>
      </c>
    </row>
    <row r="126" spans="2:19" x14ac:dyDescent="0.25">
      <c r="B126">
        <v>57.18</v>
      </c>
      <c r="C126">
        <v>55.45</v>
      </c>
      <c r="D126">
        <v>64.39</v>
      </c>
      <c r="E126" s="1">
        <f t="shared" si="10"/>
        <v>59.006666666666661</v>
      </c>
      <c r="F126">
        <f t="shared" si="11"/>
        <v>64.39</v>
      </c>
      <c r="G126">
        <f t="shared" si="12"/>
        <v>55.45</v>
      </c>
      <c r="H126">
        <f t="shared" si="13"/>
        <v>8.9399999999999977</v>
      </c>
      <c r="I126" s="2">
        <f t="shared" si="14"/>
        <v>0.15150830414642411</v>
      </c>
      <c r="L126">
        <v>30.13</v>
      </c>
      <c r="M126">
        <v>30.29</v>
      </c>
      <c r="N126">
        <v>30.31</v>
      </c>
      <c r="O126" s="1">
        <f t="shared" si="15"/>
        <v>30.243333333333336</v>
      </c>
      <c r="P126">
        <f t="shared" si="16"/>
        <v>30.31</v>
      </c>
      <c r="Q126">
        <f t="shared" si="17"/>
        <v>30.13</v>
      </c>
      <c r="R126">
        <f t="shared" si="18"/>
        <v>0.17999999999999972</v>
      </c>
      <c r="S126" s="2">
        <f t="shared" si="19"/>
        <v>5.9517248980491466E-3</v>
      </c>
    </row>
    <row r="127" spans="2:19" x14ac:dyDescent="0.25">
      <c r="B127">
        <v>57.24</v>
      </c>
      <c r="C127">
        <v>55.45</v>
      </c>
      <c r="D127">
        <v>64.349999999999994</v>
      </c>
      <c r="E127" s="1">
        <f t="shared" si="10"/>
        <v>59.013333333333328</v>
      </c>
      <c r="F127">
        <f t="shared" si="11"/>
        <v>64.349999999999994</v>
      </c>
      <c r="G127">
        <f t="shared" si="12"/>
        <v>55.45</v>
      </c>
      <c r="H127">
        <f t="shared" si="13"/>
        <v>8.8999999999999915</v>
      </c>
      <c r="I127" s="2">
        <f t="shared" si="14"/>
        <v>0.15081337550835955</v>
      </c>
      <c r="L127">
        <v>30.14</v>
      </c>
      <c r="M127">
        <v>30.31</v>
      </c>
      <c r="N127">
        <v>30.3</v>
      </c>
      <c r="O127" s="1">
        <f t="shared" si="15"/>
        <v>30.25</v>
      </c>
      <c r="P127">
        <f t="shared" si="16"/>
        <v>30.31</v>
      </c>
      <c r="Q127">
        <f t="shared" si="17"/>
        <v>30.14</v>
      </c>
      <c r="R127">
        <f t="shared" si="18"/>
        <v>0.16999999999999815</v>
      </c>
      <c r="S127" s="2">
        <f t="shared" si="19"/>
        <v>5.6198347107437405E-3</v>
      </c>
    </row>
    <row r="128" spans="2:19" x14ac:dyDescent="0.25">
      <c r="B128">
        <v>57.32</v>
      </c>
      <c r="C128">
        <v>55.4</v>
      </c>
      <c r="D128">
        <v>64.260000000000005</v>
      </c>
      <c r="E128" s="1">
        <f t="shared" si="10"/>
        <v>58.993333333333339</v>
      </c>
      <c r="F128">
        <f t="shared" si="11"/>
        <v>64.260000000000005</v>
      </c>
      <c r="G128">
        <f t="shared" si="12"/>
        <v>55.4</v>
      </c>
      <c r="H128">
        <f t="shared" si="13"/>
        <v>8.8600000000000065</v>
      </c>
      <c r="I128" s="2">
        <f t="shared" si="14"/>
        <v>0.15018646174709016</v>
      </c>
      <c r="L128">
        <v>30.12</v>
      </c>
      <c r="M128">
        <v>30.29</v>
      </c>
      <c r="N128">
        <v>30.31</v>
      </c>
      <c r="O128" s="1">
        <f t="shared" si="15"/>
        <v>30.24</v>
      </c>
      <c r="P128">
        <f t="shared" si="16"/>
        <v>30.31</v>
      </c>
      <c r="Q128">
        <f t="shared" si="17"/>
        <v>30.12</v>
      </c>
      <c r="R128">
        <f t="shared" si="18"/>
        <v>0.18999999999999773</v>
      </c>
      <c r="S128" s="2">
        <f t="shared" si="19"/>
        <v>6.2830687830687081E-3</v>
      </c>
    </row>
    <row r="129" spans="2:19" x14ac:dyDescent="0.25">
      <c r="B129">
        <v>57.35</v>
      </c>
      <c r="C129">
        <v>55.45</v>
      </c>
      <c r="D129">
        <v>64.17</v>
      </c>
      <c r="E129" s="1">
        <f t="shared" si="10"/>
        <v>58.990000000000009</v>
      </c>
      <c r="F129">
        <f t="shared" si="11"/>
        <v>64.17</v>
      </c>
      <c r="G129">
        <f t="shared" si="12"/>
        <v>55.45</v>
      </c>
      <c r="H129">
        <f t="shared" si="13"/>
        <v>8.7199999999999989</v>
      </c>
      <c r="I129" s="2">
        <f t="shared" si="14"/>
        <v>0.14782166468893029</v>
      </c>
      <c r="L129">
        <v>30.17</v>
      </c>
      <c r="M129">
        <v>30.28</v>
      </c>
      <c r="N129">
        <v>30.31</v>
      </c>
      <c r="O129" s="1">
        <f t="shared" si="15"/>
        <v>30.253333333333334</v>
      </c>
      <c r="P129">
        <f t="shared" si="16"/>
        <v>30.31</v>
      </c>
      <c r="Q129">
        <f t="shared" si="17"/>
        <v>30.17</v>
      </c>
      <c r="R129">
        <f t="shared" si="18"/>
        <v>0.13999999999999702</v>
      </c>
      <c r="S129" s="2">
        <f t="shared" si="19"/>
        <v>4.6275892463639385E-3</v>
      </c>
    </row>
    <row r="130" spans="2:19" x14ac:dyDescent="0.25">
      <c r="B130">
        <v>57.37</v>
      </c>
      <c r="C130">
        <v>55.44</v>
      </c>
      <c r="D130">
        <v>64.11</v>
      </c>
      <c r="E130" s="1">
        <f t="shared" si="10"/>
        <v>58.973333333333336</v>
      </c>
      <c r="F130">
        <f t="shared" si="11"/>
        <v>64.11</v>
      </c>
      <c r="G130">
        <f t="shared" si="12"/>
        <v>55.44</v>
      </c>
      <c r="H130">
        <f t="shared" si="13"/>
        <v>8.6700000000000017</v>
      </c>
      <c r="I130" s="2">
        <f t="shared" si="14"/>
        <v>0.14701560027130908</v>
      </c>
      <c r="L130">
        <v>30.15</v>
      </c>
      <c r="M130">
        <v>30.28</v>
      </c>
      <c r="N130">
        <v>30.3</v>
      </c>
      <c r="O130" s="1">
        <f t="shared" si="15"/>
        <v>30.243333333333336</v>
      </c>
      <c r="P130">
        <f t="shared" si="16"/>
        <v>30.3</v>
      </c>
      <c r="Q130">
        <f t="shared" si="17"/>
        <v>30.15</v>
      </c>
      <c r="R130">
        <f t="shared" si="18"/>
        <v>0.15000000000000213</v>
      </c>
      <c r="S130" s="2">
        <f t="shared" si="19"/>
        <v>4.9597707483743673E-3</v>
      </c>
    </row>
    <row r="131" spans="2:19" x14ac:dyDescent="0.25">
      <c r="B131">
        <v>57.42</v>
      </c>
      <c r="C131">
        <v>55.34</v>
      </c>
      <c r="D131">
        <v>63.98</v>
      </c>
      <c r="E131" s="1">
        <f t="shared" ref="E131:E194" si="20">AVERAGE(B131:D131)</f>
        <v>58.913333333333334</v>
      </c>
      <c r="F131">
        <f t="shared" ref="F131:F194" si="21">MAX(B131:D131)</f>
        <v>63.98</v>
      </c>
      <c r="G131">
        <f t="shared" ref="G131:G194" si="22">MIN(B131:D131)</f>
        <v>55.34</v>
      </c>
      <c r="H131">
        <f t="shared" ref="H131:H194" si="23">F131-G131</f>
        <v>8.6399999999999935</v>
      </c>
      <c r="I131" s="2">
        <f t="shared" ref="I131:I194" si="24">H131/E131</f>
        <v>0.14665610501301335</v>
      </c>
      <c r="L131">
        <v>30.15</v>
      </c>
      <c r="M131">
        <v>30.3</v>
      </c>
      <c r="N131">
        <v>30.3</v>
      </c>
      <c r="O131" s="1">
        <f t="shared" ref="O131:O194" si="25">AVERAGE(L131:N131)</f>
        <v>30.25</v>
      </c>
      <c r="P131">
        <f t="shared" ref="P131:P194" si="26">MAX(L131:N131)</f>
        <v>30.3</v>
      </c>
      <c r="Q131">
        <f t="shared" ref="Q131:Q194" si="27">MIN(L131:N131)</f>
        <v>30.15</v>
      </c>
      <c r="R131">
        <f t="shared" ref="R131:R194" si="28">P131-Q131</f>
        <v>0.15000000000000213</v>
      </c>
      <c r="S131" s="2">
        <f t="shared" ref="S131:S194" si="29">R131/O131</f>
        <v>4.9586776859504838E-3</v>
      </c>
    </row>
    <row r="132" spans="2:19" x14ac:dyDescent="0.25">
      <c r="B132">
        <v>57.46</v>
      </c>
      <c r="C132">
        <v>55.29</v>
      </c>
      <c r="D132">
        <v>63.9</v>
      </c>
      <c r="E132" s="1">
        <f t="shared" si="20"/>
        <v>58.883333333333333</v>
      </c>
      <c r="F132">
        <f t="shared" si="21"/>
        <v>63.9</v>
      </c>
      <c r="G132">
        <f t="shared" si="22"/>
        <v>55.29</v>
      </c>
      <c r="H132">
        <f t="shared" si="23"/>
        <v>8.61</v>
      </c>
      <c r="I132" s="2">
        <f t="shared" si="24"/>
        <v>0.14622134163600339</v>
      </c>
      <c r="L132">
        <v>30.17</v>
      </c>
      <c r="M132">
        <v>30.3</v>
      </c>
      <c r="N132">
        <v>30.31</v>
      </c>
      <c r="O132" s="1">
        <f t="shared" si="25"/>
        <v>30.26</v>
      </c>
      <c r="P132">
        <f t="shared" si="26"/>
        <v>30.31</v>
      </c>
      <c r="Q132">
        <f t="shared" si="27"/>
        <v>30.17</v>
      </c>
      <c r="R132">
        <f t="shared" si="28"/>
        <v>0.13999999999999702</v>
      </c>
      <c r="S132" s="2">
        <f t="shared" si="29"/>
        <v>4.6265697290151031E-3</v>
      </c>
    </row>
    <row r="133" spans="2:19" x14ac:dyDescent="0.25">
      <c r="B133">
        <v>57.51</v>
      </c>
      <c r="C133">
        <v>55.3</v>
      </c>
      <c r="D133">
        <v>63.8</v>
      </c>
      <c r="E133" s="1">
        <f t="shared" si="20"/>
        <v>58.870000000000005</v>
      </c>
      <c r="F133">
        <f t="shared" si="21"/>
        <v>63.8</v>
      </c>
      <c r="G133">
        <f t="shared" si="22"/>
        <v>55.3</v>
      </c>
      <c r="H133">
        <f t="shared" si="23"/>
        <v>8.5</v>
      </c>
      <c r="I133" s="2">
        <f t="shared" si="24"/>
        <v>0.1443859351112621</v>
      </c>
      <c r="L133">
        <v>30.2</v>
      </c>
      <c r="M133">
        <v>30.28</v>
      </c>
      <c r="N133">
        <v>30.31</v>
      </c>
      <c r="O133" s="1">
        <f t="shared" si="25"/>
        <v>30.263333333333335</v>
      </c>
      <c r="P133">
        <f t="shared" si="26"/>
        <v>30.31</v>
      </c>
      <c r="Q133">
        <f t="shared" si="27"/>
        <v>30.2</v>
      </c>
      <c r="R133">
        <f t="shared" si="28"/>
        <v>0.10999999999999943</v>
      </c>
      <c r="S133" s="2">
        <f t="shared" si="29"/>
        <v>3.6347615376142559E-3</v>
      </c>
    </row>
    <row r="134" spans="2:19" x14ac:dyDescent="0.25">
      <c r="B134">
        <v>57.55</v>
      </c>
      <c r="C134">
        <v>55.26</v>
      </c>
      <c r="D134">
        <v>63.8</v>
      </c>
      <c r="E134" s="1">
        <f t="shared" si="20"/>
        <v>58.870000000000005</v>
      </c>
      <c r="F134">
        <f t="shared" si="21"/>
        <v>63.8</v>
      </c>
      <c r="G134">
        <f t="shared" si="22"/>
        <v>55.26</v>
      </c>
      <c r="H134">
        <f t="shared" si="23"/>
        <v>8.5399999999999991</v>
      </c>
      <c r="I134" s="2">
        <f t="shared" si="24"/>
        <v>0.14506539833531507</v>
      </c>
      <c r="L134">
        <v>30.18</v>
      </c>
      <c r="M134">
        <v>30.29</v>
      </c>
      <c r="N134">
        <v>30.3</v>
      </c>
      <c r="O134" s="1">
        <f t="shared" si="25"/>
        <v>30.256666666666664</v>
      </c>
      <c r="P134">
        <f t="shared" si="26"/>
        <v>30.3</v>
      </c>
      <c r="Q134">
        <f t="shared" si="27"/>
        <v>30.18</v>
      </c>
      <c r="R134">
        <f t="shared" si="28"/>
        <v>0.12000000000000099</v>
      </c>
      <c r="S134" s="2">
        <f t="shared" si="29"/>
        <v>3.9660680841688114E-3</v>
      </c>
    </row>
    <row r="135" spans="2:19" x14ac:dyDescent="0.25">
      <c r="B135">
        <v>57.65</v>
      </c>
      <c r="C135">
        <v>55.14</v>
      </c>
      <c r="D135">
        <v>63.77</v>
      </c>
      <c r="E135" s="1">
        <f t="shared" si="20"/>
        <v>58.853333333333332</v>
      </c>
      <c r="F135">
        <f t="shared" si="21"/>
        <v>63.77</v>
      </c>
      <c r="G135">
        <f t="shared" si="22"/>
        <v>55.14</v>
      </c>
      <c r="H135">
        <f t="shared" si="23"/>
        <v>8.6300000000000026</v>
      </c>
      <c r="I135" s="2">
        <f t="shared" si="24"/>
        <v>0.14663570457634803</v>
      </c>
      <c r="L135">
        <v>30.17</v>
      </c>
      <c r="M135">
        <v>30.31</v>
      </c>
      <c r="N135">
        <v>30.31</v>
      </c>
      <c r="O135" s="1">
        <f t="shared" si="25"/>
        <v>30.263333333333335</v>
      </c>
      <c r="P135">
        <f t="shared" si="26"/>
        <v>30.31</v>
      </c>
      <c r="Q135">
        <f t="shared" si="27"/>
        <v>30.17</v>
      </c>
      <c r="R135">
        <f t="shared" si="28"/>
        <v>0.13999999999999702</v>
      </c>
      <c r="S135" s="2">
        <f t="shared" si="29"/>
        <v>4.6260601387817053E-3</v>
      </c>
    </row>
    <row r="136" spans="2:19" x14ac:dyDescent="0.25">
      <c r="B136">
        <v>57.68</v>
      </c>
      <c r="C136">
        <v>54.98</v>
      </c>
      <c r="D136">
        <v>63.73</v>
      </c>
      <c r="E136" s="1">
        <f t="shared" si="20"/>
        <v>58.79666666666666</v>
      </c>
      <c r="F136">
        <f t="shared" si="21"/>
        <v>63.73</v>
      </c>
      <c r="G136">
        <f t="shared" si="22"/>
        <v>54.98</v>
      </c>
      <c r="H136">
        <f t="shared" si="23"/>
        <v>8.75</v>
      </c>
      <c r="I136" s="2">
        <f t="shared" si="24"/>
        <v>0.14881796020182553</v>
      </c>
      <c r="L136">
        <v>30.18</v>
      </c>
      <c r="M136">
        <v>30.26</v>
      </c>
      <c r="N136">
        <v>30.33</v>
      </c>
      <c r="O136" s="1">
        <f t="shared" si="25"/>
        <v>30.256666666666664</v>
      </c>
      <c r="P136">
        <f t="shared" si="26"/>
        <v>30.33</v>
      </c>
      <c r="Q136">
        <f t="shared" si="27"/>
        <v>30.18</v>
      </c>
      <c r="R136">
        <f t="shared" si="28"/>
        <v>0.14999999999999858</v>
      </c>
      <c r="S136" s="2">
        <f t="shared" si="29"/>
        <v>4.9575851052109264E-3</v>
      </c>
    </row>
    <row r="137" spans="2:19" x14ac:dyDescent="0.25">
      <c r="B137">
        <v>57.68</v>
      </c>
      <c r="C137">
        <v>54.94</v>
      </c>
      <c r="D137">
        <v>63.71</v>
      </c>
      <c r="E137" s="1">
        <f t="shared" si="20"/>
        <v>58.776666666666671</v>
      </c>
      <c r="F137">
        <f t="shared" si="21"/>
        <v>63.71</v>
      </c>
      <c r="G137">
        <f t="shared" si="22"/>
        <v>54.94</v>
      </c>
      <c r="H137">
        <f t="shared" si="23"/>
        <v>8.7700000000000031</v>
      </c>
      <c r="I137" s="2">
        <f t="shared" si="24"/>
        <v>0.14920886973288724</v>
      </c>
      <c r="L137">
        <v>30.19</v>
      </c>
      <c r="M137">
        <v>30.29</v>
      </c>
      <c r="N137">
        <v>30.33</v>
      </c>
      <c r="O137" s="1">
        <f t="shared" si="25"/>
        <v>30.27</v>
      </c>
      <c r="P137">
        <f t="shared" si="26"/>
        <v>30.33</v>
      </c>
      <c r="Q137">
        <f t="shared" si="27"/>
        <v>30.19</v>
      </c>
      <c r="R137">
        <f t="shared" si="28"/>
        <v>0.13999999999999702</v>
      </c>
      <c r="S137" s="2">
        <f t="shared" si="29"/>
        <v>4.6250412950114639E-3</v>
      </c>
    </row>
    <row r="138" spans="2:19" x14ac:dyDescent="0.25">
      <c r="B138">
        <v>57.71</v>
      </c>
      <c r="C138">
        <v>54.85</v>
      </c>
      <c r="D138">
        <v>63.66</v>
      </c>
      <c r="E138" s="1">
        <f t="shared" si="20"/>
        <v>58.74</v>
      </c>
      <c r="F138">
        <f t="shared" si="21"/>
        <v>63.66</v>
      </c>
      <c r="G138">
        <f t="shared" si="22"/>
        <v>54.85</v>
      </c>
      <c r="H138">
        <f t="shared" si="23"/>
        <v>8.8099999999999952</v>
      </c>
      <c r="I138" s="2">
        <f t="shared" si="24"/>
        <v>0.14998297582567235</v>
      </c>
      <c r="L138">
        <v>30.17</v>
      </c>
      <c r="M138">
        <v>30.29</v>
      </c>
      <c r="N138">
        <v>30.32</v>
      </c>
      <c r="O138" s="1">
        <f t="shared" si="25"/>
        <v>30.26</v>
      </c>
      <c r="P138">
        <f t="shared" si="26"/>
        <v>30.32</v>
      </c>
      <c r="Q138">
        <f t="shared" si="27"/>
        <v>30.17</v>
      </c>
      <c r="R138">
        <f t="shared" si="28"/>
        <v>0.14999999999999858</v>
      </c>
      <c r="S138" s="2">
        <f t="shared" si="29"/>
        <v>4.9570389953733831E-3</v>
      </c>
    </row>
    <row r="139" spans="2:19" x14ac:dyDescent="0.25">
      <c r="B139">
        <v>57.71</v>
      </c>
      <c r="C139">
        <v>54.79</v>
      </c>
      <c r="D139">
        <v>63.62</v>
      </c>
      <c r="E139" s="1">
        <f t="shared" si="20"/>
        <v>58.706666666666671</v>
      </c>
      <c r="F139">
        <f t="shared" si="21"/>
        <v>63.62</v>
      </c>
      <c r="G139">
        <f t="shared" si="22"/>
        <v>54.79</v>
      </c>
      <c r="H139">
        <f t="shared" si="23"/>
        <v>8.8299999999999983</v>
      </c>
      <c r="I139" s="2">
        <f t="shared" si="24"/>
        <v>0.15040881217351801</v>
      </c>
      <c r="L139">
        <v>30.18</v>
      </c>
      <c r="M139">
        <v>30.3</v>
      </c>
      <c r="N139">
        <v>30.34</v>
      </c>
      <c r="O139" s="1">
        <f t="shared" si="25"/>
        <v>30.273333333333337</v>
      </c>
      <c r="P139">
        <f t="shared" si="26"/>
        <v>30.34</v>
      </c>
      <c r="Q139">
        <f t="shared" si="27"/>
        <v>30.18</v>
      </c>
      <c r="R139">
        <f t="shared" si="28"/>
        <v>0.16000000000000014</v>
      </c>
      <c r="S139" s="2">
        <f t="shared" si="29"/>
        <v>5.2851794758863729E-3</v>
      </c>
    </row>
    <row r="140" spans="2:19" x14ac:dyDescent="0.25">
      <c r="B140">
        <v>57.61</v>
      </c>
      <c r="C140">
        <v>54.73</v>
      </c>
      <c r="D140">
        <v>63.6</v>
      </c>
      <c r="E140" s="1">
        <f t="shared" si="20"/>
        <v>58.646666666666668</v>
      </c>
      <c r="F140">
        <f t="shared" si="21"/>
        <v>63.6</v>
      </c>
      <c r="G140">
        <f t="shared" si="22"/>
        <v>54.73</v>
      </c>
      <c r="H140">
        <f t="shared" si="23"/>
        <v>8.8700000000000045</v>
      </c>
      <c r="I140" s="2">
        <f t="shared" si="24"/>
        <v>0.15124474252586118</v>
      </c>
      <c r="L140">
        <v>30.19</v>
      </c>
      <c r="M140">
        <v>30.27</v>
      </c>
      <c r="N140">
        <v>30.33</v>
      </c>
      <c r="O140" s="1">
        <f t="shared" si="25"/>
        <v>30.263333333333332</v>
      </c>
      <c r="P140">
        <f t="shared" si="26"/>
        <v>30.33</v>
      </c>
      <c r="Q140">
        <f t="shared" si="27"/>
        <v>30.19</v>
      </c>
      <c r="R140">
        <f t="shared" si="28"/>
        <v>0.13999999999999702</v>
      </c>
      <c r="S140" s="2">
        <f t="shared" si="29"/>
        <v>4.6260601387817062E-3</v>
      </c>
    </row>
    <row r="141" spans="2:19" x14ac:dyDescent="0.25">
      <c r="B141">
        <v>57.62</v>
      </c>
      <c r="C141">
        <v>54.75</v>
      </c>
      <c r="D141">
        <v>63.66</v>
      </c>
      <c r="E141" s="1">
        <f t="shared" si="20"/>
        <v>58.676666666666669</v>
      </c>
      <c r="F141">
        <f t="shared" si="21"/>
        <v>63.66</v>
      </c>
      <c r="G141">
        <f t="shared" si="22"/>
        <v>54.75</v>
      </c>
      <c r="H141">
        <f t="shared" si="23"/>
        <v>8.9099999999999966</v>
      </c>
      <c r="I141" s="2">
        <f t="shared" si="24"/>
        <v>0.15184911662784745</v>
      </c>
      <c r="L141">
        <v>30.19</v>
      </c>
      <c r="M141">
        <v>30.31</v>
      </c>
      <c r="N141">
        <v>30.33</v>
      </c>
      <c r="O141" s="1">
        <f t="shared" si="25"/>
        <v>30.276666666666667</v>
      </c>
      <c r="P141">
        <f t="shared" si="26"/>
        <v>30.33</v>
      </c>
      <c r="Q141">
        <f t="shared" si="27"/>
        <v>30.19</v>
      </c>
      <c r="R141">
        <f t="shared" si="28"/>
        <v>0.13999999999999702</v>
      </c>
      <c r="S141" s="2">
        <f t="shared" si="29"/>
        <v>4.6240228999228344E-3</v>
      </c>
    </row>
    <row r="142" spans="2:19" x14ac:dyDescent="0.25">
      <c r="B142">
        <v>57.61</v>
      </c>
      <c r="C142">
        <v>54.71</v>
      </c>
      <c r="D142">
        <v>63.59</v>
      </c>
      <c r="E142" s="1">
        <f t="shared" si="20"/>
        <v>58.636666666666663</v>
      </c>
      <c r="F142">
        <f t="shared" si="21"/>
        <v>63.59</v>
      </c>
      <c r="G142">
        <f t="shared" si="22"/>
        <v>54.71</v>
      </c>
      <c r="H142">
        <f t="shared" si="23"/>
        <v>8.8800000000000026</v>
      </c>
      <c r="I142" s="2">
        <f t="shared" si="24"/>
        <v>0.15144107782388727</v>
      </c>
      <c r="L142">
        <v>30.18</v>
      </c>
      <c r="M142">
        <v>30.31</v>
      </c>
      <c r="N142">
        <v>30.31</v>
      </c>
      <c r="O142" s="1">
        <f t="shared" si="25"/>
        <v>30.266666666666666</v>
      </c>
      <c r="P142">
        <f t="shared" si="26"/>
        <v>30.31</v>
      </c>
      <c r="Q142">
        <f t="shared" si="27"/>
        <v>30.18</v>
      </c>
      <c r="R142">
        <f t="shared" si="28"/>
        <v>0.12999999999999901</v>
      </c>
      <c r="S142" s="2">
        <f t="shared" si="29"/>
        <v>4.2951541850219941E-3</v>
      </c>
    </row>
    <row r="143" spans="2:19" x14ac:dyDescent="0.25">
      <c r="B143">
        <v>57.58</v>
      </c>
      <c r="C143">
        <v>54.66</v>
      </c>
      <c r="D143">
        <v>63.57</v>
      </c>
      <c r="E143" s="1">
        <f t="shared" si="20"/>
        <v>58.603333333333332</v>
      </c>
      <c r="F143">
        <f t="shared" si="21"/>
        <v>63.57</v>
      </c>
      <c r="G143">
        <f t="shared" si="22"/>
        <v>54.66</v>
      </c>
      <c r="H143">
        <f t="shared" si="23"/>
        <v>8.9100000000000037</v>
      </c>
      <c r="I143" s="2">
        <f t="shared" si="24"/>
        <v>0.1520391331551107</v>
      </c>
      <c r="L143">
        <v>30.18</v>
      </c>
      <c r="M143">
        <v>30.31</v>
      </c>
      <c r="N143">
        <v>30.33</v>
      </c>
      <c r="O143" s="1">
        <f t="shared" si="25"/>
        <v>30.27333333333333</v>
      </c>
      <c r="P143">
        <f t="shared" si="26"/>
        <v>30.33</v>
      </c>
      <c r="Q143">
        <f t="shared" si="27"/>
        <v>30.18</v>
      </c>
      <c r="R143">
        <f t="shared" si="28"/>
        <v>0.14999999999999858</v>
      </c>
      <c r="S143" s="2">
        <f t="shared" si="29"/>
        <v>4.9548557586434243E-3</v>
      </c>
    </row>
    <row r="144" spans="2:19" x14ac:dyDescent="0.25">
      <c r="B144">
        <v>57.38</v>
      </c>
      <c r="C144">
        <v>54.66</v>
      </c>
      <c r="D144">
        <v>63.59</v>
      </c>
      <c r="E144" s="1">
        <f t="shared" si="20"/>
        <v>58.543333333333329</v>
      </c>
      <c r="F144">
        <f t="shared" si="21"/>
        <v>63.59</v>
      </c>
      <c r="G144">
        <f t="shared" si="22"/>
        <v>54.66</v>
      </c>
      <c r="H144">
        <f t="shared" si="23"/>
        <v>8.9300000000000068</v>
      </c>
      <c r="I144" s="2">
        <f t="shared" si="24"/>
        <v>0.1525365825883962</v>
      </c>
      <c r="L144">
        <v>30.2</v>
      </c>
      <c r="M144">
        <v>30.28</v>
      </c>
      <c r="N144">
        <v>30.32</v>
      </c>
      <c r="O144" s="1">
        <f t="shared" si="25"/>
        <v>30.266666666666669</v>
      </c>
      <c r="P144">
        <f t="shared" si="26"/>
        <v>30.32</v>
      </c>
      <c r="Q144">
        <f t="shared" si="27"/>
        <v>30.2</v>
      </c>
      <c r="R144">
        <f t="shared" si="28"/>
        <v>0.12000000000000099</v>
      </c>
      <c r="S144" s="2">
        <f t="shared" si="29"/>
        <v>3.9647577092511337E-3</v>
      </c>
    </row>
    <row r="145" spans="2:19" x14ac:dyDescent="0.25">
      <c r="B145">
        <v>57.27</v>
      </c>
      <c r="C145">
        <v>54.64</v>
      </c>
      <c r="D145">
        <v>63.58</v>
      </c>
      <c r="E145" s="1">
        <f t="shared" si="20"/>
        <v>58.49666666666667</v>
      </c>
      <c r="F145">
        <f t="shared" si="21"/>
        <v>63.58</v>
      </c>
      <c r="G145">
        <f t="shared" si="22"/>
        <v>54.64</v>
      </c>
      <c r="H145">
        <f t="shared" si="23"/>
        <v>8.9399999999999977</v>
      </c>
      <c r="I145" s="2">
        <f t="shared" si="24"/>
        <v>0.15282922103823576</v>
      </c>
      <c r="L145">
        <v>30.17</v>
      </c>
      <c r="M145">
        <v>30.31</v>
      </c>
      <c r="N145">
        <v>30.32</v>
      </c>
      <c r="O145" s="1">
        <f t="shared" si="25"/>
        <v>30.266666666666669</v>
      </c>
      <c r="P145">
        <f t="shared" si="26"/>
        <v>30.32</v>
      </c>
      <c r="Q145">
        <f t="shared" si="27"/>
        <v>30.17</v>
      </c>
      <c r="R145">
        <f t="shared" si="28"/>
        <v>0.14999999999999858</v>
      </c>
      <c r="S145" s="2">
        <f t="shared" si="29"/>
        <v>4.9559471365638293E-3</v>
      </c>
    </row>
    <row r="146" spans="2:19" x14ac:dyDescent="0.25">
      <c r="B146">
        <v>57.21</v>
      </c>
      <c r="C146">
        <v>54.62</v>
      </c>
      <c r="D146">
        <v>63.55</v>
      </c>
      <c r="E146" s="1">
        <f t="shared" si="20"/>
        <v>58.46</v>
      </c>
      <c r="F146">
        <f t="shared" si="21"/>
        <v>63.55</v>
      </c>
      <c r="G146">
        <f t="shared" si="22"/>
        <v>54.62</v>
      </c>
      <c r="H146">
        <f t="shared" si="23"/>
        <v>8.93</v>
      </c>
      <c r="I146" s="2">
        <f t="shared" si="24"/>
        <v>0.15275401984262743</v>
      </c>
      <c r="L146">
        <v>30.16</v>
      </c>
      <c r="M146">
        <v>30.31</v>
      </c>
      <c r="N146">
        <v>30.34</v>
      </c>
      <c r="O146" s="1">
        <f t="shared" si="25"/>
        <v>30.27</v>
      </c>
      <c r="P146">
        <f t="shared" si="26"/>
        <v>30.34</v>
      </c>
      <c r="Q146">
        <f t="shared" si="27"/>
        <v>30.16</v>
      </c>
      <c r="R146">
        <f t="shared" si="28"/>
        <v>0.17999999999999972</v>
      </c>
      <c r="S146" s="2">
        <f t="shared" si="29"/>
        <v>5.9464816650148565E-3</v>
      </c>
    </row>
    <row r="147" spans="2:19" x14ac:dyDescent="0.25">
      <c r="B147">
        <v>57.17</v>
      </c>
      <c r="C147">
        <v>54.64</v>
      </c>
      <c r="D147">
        <v>63.55</v>
      </c>
      <c r="E147" s="1">
        <f t="shared" si="20"/>
        <v>58.45333333333334</v>
      </c>
      <c r="F147">
        <f t="shared" si="21"/>
        <v>63.55</v>
      </c>
      <c r="G147">
        <f t="shared" si="22"/>
        <v>54.64</v>
      </c>
      <c r="H147">
        <f t="shared" si="23"/>
        <v>8.9099999999999966</v>
      </c>
      <c r="I147" s="2">
        <f t="shared" si="24"/>
        <v>0.15242928832116781</v>
      </c>
      <c r="L147">
        <v>30.19</v>
      </c>
      <c r="M147">
        <v>30.3</v>
      </c>
      <c r="N147">
        <v>30.34</v>
      </c>
      <c r="O147" s="1">
        <f t="shared" si="25"/>
        <v>30.276666666666667</v>
      </c>
      <c r="P147">
        <f t="shared" si="26"/>
        <v>30.34</v>
      </c>
      <c r="Q147">
        <f t="shared" si="27"/>
        <v>30.19</v>
      </c>
      <c r="R147">
        <f t="shared" si="28"/>
        <v>0.14999999999999858</v>
      </c>
      <c r="S147" s="2">
        <f t="shared" si="29"/>
        <v>4.954310249917381E-3</v>
      </c>
    </row>
    <row r="148" spans="2:19" x14ac:dyDescent="0.25">
      <c r="B148">
        <v>57.07</v>
      </c>
      <c r="C148">
        <v>54.63</v>
      </c>
      <c r="D148">
        <v>63.52</v>
      </c>
      <c r="E148" s="1">
        <f t="shared" si="20"/>
        <v>58.406666666666666</v>
      </c>
      <c r="F148">
        <f t="shared" si="21"/>
        <v>63.52</v>
      </c>
      <c r="G148">
        <f t="shared" si="22"/>
        <v>54.63</v>
      </c>
      <c r="H148">
        <f t="shared" si="23"/>
        <v>8.89</v>
      </c>
      <c r="I148" s="2">
        <f t="shared" si="24"/>
        <v>0.15220865198036754</v>
      </c>
      <c r="L148">
        <v>30.19</v>
      </c>
      <c r="M148">
        <v>30.31</v>
      </c>
      <c r="N148">
        <v>30.34</v>
      </c>
      <c r="O148" s="1">
        <f t="shared" si="25"/>
        <v>30.28</v>
      </c>
      <c r="P148">
        <f t="shared" si="26"/>
        <v>30.34</v>
      </c>
      <c r="Q148">
        <f t="shared" si="27"/>
        <v>30.19</v>
      </c>
      <c r="R148">
        <f t="shared" si="28"/>
        <v>0.14999999999999858</v>
      </c>
      <c r="S148" s="2">
        <f t="shared" si="29"/>
        <v>4.9537648612945368E-3</v>
      </c>
    </row>
    <row r="149" spans="2:19" x14ac:dyDescent="0.25">
      <c r="B149">
        <v>57.03</v>
      </c>
      <c r="C149">
        <v>54.61</v>
      </c>
      <c r="D149">
        <v>63.51</v>
      </c>
      <c r="E149" s="1">
        <f t="shared" si="20"/>
        <v>58.383333333333333</v>
      </c>
      <c r="F149">
        <f t="shared" si="21"/>
        <v>63.51</v>
      </c>
      <c r="G149">
        <f t="shared" si="22"/>
        <v>54.61</v>
      </c>
      <c r="H149">
        <f t="shared" si="23"/>
        <v>8.8999999999999986</v>
      </c>
      <c r="I149" s="2">
        <f t="shared" si="24"/>
        <v>0.15244076505852125</v>
      </c>
      <c r="L149">
        <v>30.18</v>
      </c>
      <c r="M149">
        <v>30.32</v>
      </c>
      <c r="N149">
        <v>30.33</v>
      </c>
      <c r="O149" s="1">
        <f t="shared" si="25"/>
        <v>30.276666666666667</v>
      </c>
      <c r="P149">
        <f t="shared" si="26"/>
        <v>30.33</v>
      </c>
      <c r="Q149">
        <f t="shared" si="27"/>
        <v>30.18</v>
      </c>
      <c r="R149">
        <f t="shared" si="28"/>
        <v>0.14999999999999858</v>
      </c>
      <c r="S149" s="2">
        <f t="shared" si="29"/>
        <v>4.954310249917381E-3</v>
      </c>
    </row>
    <row r="150" spans="2:19" x14ac:dyDescent="0.25">
      <c r="B150">
        <v>57.06</v>
      </c>
      <c r="C150">
        <v>54.6</v>
      </c>
      <c r="D150">
        <v>63.53</v>
      </c>
      <c r="E150" s="1">
        <f t="shared" si="20"/>
        <v>58.396666666666668</v>
      </c>
      <c r="F150">
        <f t="shared" si="21"/>
        <v>63.53</v>
      </c>
      <c r="G150">
        <f t="shared" si="22"/>
        <v>54.6</v>
      </c>
      <c r="H150">
        <f t="shared" si="23"/>
        <v>8.93</v>
      </c>
      <c r="I150" s="2">
        <f t="shared" si="24"/>
        <v>0.1529196871967578</v>
      </c>
      <c r="L150">
        <v>30.17</v>
      </c>
      <c r="M150">
        <v>30.31</v>
      </c>
      <c r="N150">
        <v>30.35</v>
      </c>
      <c r="O150" s="1">
        <f t="shared" si="25"/>
        <v>30.276666666666671</v>
      </c>
      <c r="P150">
        <f t="shared" si="26"/>
        <v>30.35</v>
      </c>
      <c r="Q150">
        <f t="shared" si="27"/>
        <v>30.17</v>
      </c>
      <c r="R150">
        <f t="shared" si="28"/>
        <v>0.17999999999999972</v>
      </c>
      <c r="S150" s="2">
        <f t="shared" si="29"/>
        <v>5.9451722999009039E-3</v>
      </c>
    </row>
    <row r="151" spans="2:19" x14ac:dyDescent="0.25">
      <c r="B151">
        <v>57.01</v>
      </c>
      <c r="C151">
        <v>54.62</v>
      </c>
      <c r="D151">
        <v>63.48</v>
      </c>
      <c r="E151" s="1">
        <f t="shared" si="20"/>
        <v>58.37</v>
      </c>
      <c r="F151">
        <f t="shared" si="21"/>
        <v>63.48</v>
      </c>
      <c r="G151">
        <f t="shared" si="22"/>
        <v>54.62</v>
      </c>
      <c r="H151">
        <f t="shared" si="23"/>
        <v>8.86</v>
      </c>
      <c r="I151" s="2">
        <f t="shared" si="24"/>
        <v>0.15179030323796469</v>
      </c>
      <c r="L151">
        <v>30.19</v>
      </c>
      <c r="M151">
        <v>30.3</v>
      </c>
      <c r="N151">
        <v>30.35</v>
      </c>
      <c r="O151" s="1">
        <f t="shared" si="25"/>
        <v>30.28</v>
      </c>
      <c r="P151">
        <f t="shared" si="26"/>
        <v>30.35</v>
      </c>
      <c r="Q151">
        <f t="shared" si="27"/>
        <v>30.19</v>
      </c>
      <c r="R151">
        <f t="shared" si="28"/>
        <v>0.16000000000000014</v>
      </c>
      <c r="S151" s="2">
        <f t="shared" si="29"/>
        <v>5.2840158520475605E-3</v>
      </c>
    </row>
    <row r="152" spans="2:19" x14ac:dyDescent="0.25">
      <c r="B152">
        <v>56.93</v>
      </c>
      <c r="C152">
        <v>54.62</v>
      </c>
      <c r="D152">
        <v>63.5</v>
      </c>
      <c r="E152" s="1">
        <f t="shared" si="20"/>
        <v>58.35</v>
      </c>
      <c r="F152">
        <f t="shared" si="21"/>
        <v>63.5</v>
      </c>
      <c r="G152">
        <f t="shared" si="22"/>
        <v>54.62</v>
      </c>
      <c r="H152">
        <f t="shared" si="23"/>
        <v>8.8800000000000026</v>
      </c>
      <c r="I152" s="2">
        <f t="shared" si="24"/>
        <v>0.15218508997429309</v>
      </c>
      <c r="L152">
        <v>30.2</v>
      </c>
      <c r="M152">
        <v>30.31</v>
      </c>
      <c r="N152">
        <v>30.33</v>
      </c>
      <c r="O152" s="1">
        <f t="shared" si="25"/>
        <v>30.28</v>
      </c>
      <c r="P152">
        <f t="shared" si="26"/>
        <v>30.33</v>
      </c>
      <c r="Q152">
        <f t="shared" si="27"/>
        <v>30.2</v>
      </c>
      <c r="R152">
        <f t="shared" si="28"/>
        <v>0.12999999999999901</v>
      </c>
      <c r="S152" s="2">
        <f t="shared" si="29"/>
        <v>4.2932628797886065E-3</v>
      </c>
    </row>
    <row r="153" spans="2:19" x14ac:dyDescent="0.25">
      <c r="B153">
        <v>56.97</v>
      </c>
      <c r="C153">
        <v>54.6</v>
      </c>
      <c r="D153">
        <v>63.49</v>
      </c>
      <c r="E153" s="1">
        <f t="shared" si="20"/>
        <v>58.353333333333332</v>
      </c>
      <c r="F153">
        <f t="shared" si="21"/>
        <v>63.49</v>
      </c>
      <c r="G153">
        <f t="shared" si="22"/>
        <v>54.6</v>
      </c>
      <c r="H153">
        <f t="shared" si="23"/>
        <v>8.89</v>
      </c>
      <c r="I153" s="2">
        <f t="shared" si="24"/>
        <v>0.15234776648006398</v>
      </c>
      <c r="L153">
        <v>30.18</v>
      </c>
      <c r="M153">
        <v>30.33</v>
      </c>
      <c r="N153">
        <v>30.33</v>
      </c>
      <c r="O153" s="1">
        <f t="shared" si="25"/>
        <v>30.28</v>
      </c>
      <c r="P153">
        <f t="shared" si="26"/>
        <v>30.33</v>
      </c>
      <c r="Q153">
        <f t="shared" si="27"/>
        <v>30.18</v>
      </c>
      <c r="R153">
        <f t="shared" si="28"/>
        <v>0.14999999999999858</v>
      </c>
      <c r="S153" s="2">
        <f t="shared" si="29"/>
        <v>4.9537648612945368E-3</v>
      </c>
    </row>
    <row r="154" spans="2:19" x14ac:dyDescent="0.25">
      <c r="B154">
        <v>56.93</v>
      </c>
      <c r="C154">
        <v>54.54</v>
      </c>
      <c r="D154">
        <v>63.45</v>
      </c>
      <c r="E154" s="1">
        <f t="shared" si="20"/>
        <v>58.306666666666672</v>
      </c>
      <c r="F154">
        <f t="shared" si="21"/>
        <v>63.45</v>
      </c>
      <c r="G154">
        <f t="shared" si="22"/>
        <v>54.54</v>
      </c>
      <c r="H154">
        <f t="shared" si="23"/>
        <v>8.9100000000000037</v>
      </c>
      <c r="I154" s="2">
        <f t="shared" si="24"/>
        <v>0.15281271438371832</v>
      </c>
      <c r="L154">
        <v>30.18</v>
      </c>
      <c r="M154">
        <v>30.31</v>
      </c>
      <c r="N154">
        <v>30.35</v>
      </c>
      <c r="O154" s="1">
        <f t="shared" si="25"/>
        <v>30.28</v>
      </c>
      <c r="P154">
        <f t="shared" si="26"/>
        <v>30.35</v>
      </c>
      <c r="Q154">
        <f t="shared" si="27"/>
        <v>30.18</v>
      </c>
      <c r="R154">
        <f t="shared" si="28"/>
        <v>0.17000000000000171</v>
      </c>
      <c r="S154" s="2">
        <f t="shared" si="29"/>
        <v>5.6142668428005842E-3</v>
      </c>
    </row>
    <row r="155" spans="2:19" x14ac:dyDescent="0.25">
      <c r="B155">
        <v>56.88</v>
      </c>
      <c r="C155">
        <v>54.63</v>
      </c>
      <c r="D155">
        <v>63.43</v>
      </c>
      <c r="E155" s="1">
        <f t="shared" si="20"/>
        <v>58.313333333333333</v>
      </c>
      <c r="F155">
        <f t="shared" si="21"/>
        <v>63.43</v>
      </c>
      <c r="G155">
        <f t="shared" si="22"/>
        <v>54.63</v>
      </c>
      <c r="H155">
        <f t="shared" si="23"/>
        <v>8.7999999999999972</v>
      </c>
      <c r="I155" s="2">
        <f t="shared" si="24"/>
        <v>0.15090888304561559</v>
      </c>
      <c r="L155">
        <v>30.21</v>
      </c>
      <c r="M155">
        <v>30.31</v>
      </c>
      <c r="N155">
        <v>30.36</v>
      </c>
      <c r="O155" s="1">
        <f t="shared" si="25"/>
        <v>30.293333333333333</v>
      </c>
      <c r="P155">
        <f t="shared" si="26"/>
        <v>30.36</v>
      </c>
      <c r="Q155">
        <f t="shared" si="27"/>
        <v>30.21</v>
      </c>
      <c r="R155">
        <f t="shared" si="28"/>
        <v>0.14999999999999858</v>
      </c>
      <c r="S155" s="2">
        <f t="shared" si="29"/>
        <v>4.951584507042207E-3</v>
      </c>
    </row>
    <row r="156" spans="2:19" x14ac:dyDescent="0.25">
      <c r="B156">
        <v>56.87</v>
      </c>
      <c r="C156">
        <v>54.6</v>
      </c>
      <c r="D156">
        <v>63.44</v>
      </c>
      <c r="E156" s="1">
        <f t="shared" si="20"/>
        <v>58.303333333333335</v>
      </c>
      <c r="F156">
        <f t="shared" si="21"/>
        <v>63.44</v>
      </c>
      <c r="G156">
        <f t="shared" si="22"/>
        <v>54.6</v>
      </c>
      <c r="H156">
        <f t="shared" si="23"/>
        <v>8.8399999999999963</v>
      </c>
      <c r="I156" s="2">
        <f t="shared" si="24"/>
        <v>0.15162083357155101</v>
      </c>
      <c r="L156">
        <v>30.2</v>
      </c>
      <c r="M156">
        <v>30.33</v>
      </c>
      <c r="N156">
        <v>30.34</v>
      </c>
      <c r="O156" s="1">
        <f t="shared" si="25"/>
        <v>30.290000000000003</v>
      </c>
      <c r="P156">
        <f t="shared" si="26"/>
        <v>30.34</v>
      </c>
      <c r="Q156">
        <f t="shared" si="27"/>
        <v>30.2</v>
      </c>
      <c r="R156">
        <f t="shared" si="28"/>
        <v>0.14000000000000057</v>
      </c>
      <c r="S156" s="2">
        <f t="shared" si="29"/>
        <v>4.6219874546054984E-3</v>
      </c>
    </row>
    <row r="157" spans="2:19" x14ac:dyDescent="0.25">
      <c r="B157">
        <v>56.88</v>
      </c>
      <c r="C157">
        <v>54.54</v>
      </c>
      <c r="D157">
        <v>63.41</v>
      </c>
      <c r="E157" s="1">
        <f t="shared" si="20"/>
        <v>58.276666666666664</v>
      </c>
      <c r="F157">
        <f t="shared" si="21"/>
        <v>63.41</v>
      </c>
      <c r="G157">
        <f t="shared" si="22"/>
        <v>54.54</v>
      </c>
      <c r="H157">
        <f t="shared" si="23"/>
        <v>8.8699999999999974</v>
      </c>
      <c r="I157" s="2">
        <f t="shared" si="24"/>
        <v>0.15220499914202365</v>
      </c>
      <c r="L157">
        <v>30.2</v>
      </c>
      <c r="M157">
        <v>30.34</v>
      </c>
      <c r="N157">
        <v>30.35</v>
      </c>
      <c r="O157" s="1">
        <f t="shared" si="25"/>
        <v>30.296666666666667</v>
      </c>
      <c r="P157">
        <f t="shared" si="26"/>
        <v>30.35</v>
      </c>
      <c r="Q157">
        <f t="shared" si="27"/>
        <v>30.2</v>
      </c>
      <c r="R157">
        <f t="shared" si="28"/>
        <v>0.15000000000000213</v>
      </c>
      <c r="S157" s="2">
        <f t="shared" si="29"/>
        <v>4.9510397183409223E-3</v>
      </c>
    </row>
    <row r="158" spans="2:19" x14ac:dyDescent="0.25">
      <c r="B158">
        <v>56.88</v>
      </c>
      <c r="C158">
        <v>54.53</v>
      </c>
      <c r="D158">
        <v>63.33</v>
      </c>
      <c r="E158" s="1">
        <f t="shared" si="20"/>
        <v>58.24666666666667</v>
      </c>
      <c r="F158">
        <f t="shared" si="21"/>
        <v>63.33</v>
      </c>
      <c r="G158">
        <f t="shared" si="22"/>
        <v>54.53</v>
      </c>
      <c r="H158">
        <f t="shared" si="23"/>
        <v>8.7999999999999972</v>
      </c>
      <c r="I158" s="2">
        <f t="shared" si="24"/>
        <v>0.15108160695891032</v>
      </c>
      <c r="L158">
        <v>30.19</v>
      </c>
      <c r="M158">
        <v>30.31</v>
      </c>
      <c r="N158">
        <v>30.35</v>
      </c>
      <c r="O158" s="1">
        <f t="shared" si="25"/>
        <v>30.283333333333331</v>
      </c>
      <c r="P158">
        <f t="shared" si="26"/>
        <v>30.35</v>
      </c>
      <c r="Q158">
        <f t="shared" si="27"/>
        <v>30.19</v>
      </c>
      <c r="R158">
        <f t="shared" si="28"/>
        <v>0.16000000000000014</v>
      </c>
      <c r="S158" s="2">
        <f t="shared" si="29"/>
        <v>5.2834342322509685E-3</v>
      </c>
    </row>
    <row r="159" spans="2:19" x14ac:dyDescent="0.25">
      <c r="B159">
        <v>56.87</v>
      </c>
      <c r="C159">
        <v>54.51</v>
      </c>
      <c r="D159">
        <v>63.36</v>
      </c>
      <c r="E159" s="1">
        <f t="shared" si="20"/>
        <v>58.24666666666667</v>
      </c>
      <c r="F159">
        <f t="shared" si="21"/>
        <v>63.36</v>
      </c>
      <c r="G159">
        <f t="shared" si="22"/>
        <v>54.51</v>
      </c>
      <c r="H159">
        <f t="shared" si="23"/>
        <v>8.8500000000000014</v>
      </c>
      <c r="I159" s="2">
        <f t="shared" si="24"/>
        <v>0.15194002518026783</v>
      </c>
      <c r="L159">
        <v>30.22</v>
      </c>
      <c r="M159">
        <v>30.33</v>
      </c>
      <c r="N159">
        <v>30.35</v>
      </c>
      <c r="O159" s="1">
        <f t="shared" si="25"/>
        <v>30.3</v>
      </c>
      <c r="P159">
        <f t="shared" si="26"/>
        <v>30.35</v>
      </c>
      <c r="Q159">
        <f t="shared" si="27"/>
        <v>30.22</v>
      </c>
      <c r="R159">
        <f t="shared" si="28"/>
        <v>0.13000000000000256</v>
      </c>
      <c r="S159" s="2">
        <f t="shared" si="29"/>
        <v>4.2904290429043746E-3</v>
      </c>
    </row>
    <row r="160" spans="2:19" x14ac:dyDescent="0.25">
      <c r="B160">
        <v>56.85</v>
      </c>
      <c r="C160">
        <v>54.47</v>
      </c>
      <c r="D160">
        <v>63.35</v>
      </c>
      <c r="E160" s="1">
        <f t="shared" si="20"/>
        <v>58.223333333333329</v>
      </c>
      <c r="F160">
        <f t="shared" si="21"/>
        <v>63.35</v>
      </c>
      <c r="G160">
        <f t="shared" si="22"/>
        <v>54.47</v>
      </c>
      <c r="H160">
        <f t="shared" si="23"/>
        <v>8.8800000000000026</v>
      </c>
      <c r="I160" s="2">
        <f t="shared" si="24"/>
        <v>0.15251617335547038</v>
      </c>
      <c r="L160">
        <v>30.2</v>
      </c>
      <c r="M160">
        <v>30.34</v>
      </c>
      <c r="N160">
        <v>30.33</v>
      </c>
      <c r="O160" s="1">
        <f t="shared" si="25"/>
        <v>30.290000000000003</v>
      </c>
      <c r="P160">
        <f t="shared" si="26"/>
        <v>30.34</v>
      </c>
      <c r="Q160">
        <f t="shared" si="27"/>
        <v>30.2</v>
      </c>
      <c r="R160">
        <f t="shared" si="28"/>
        <v>0.14000000000000057</v>
      </c>
      <c r="S160" s="2">
        <f t="shared" si="29"/>
        <v>4.6219874546054984E-3</v>
      </c>
    </row>
    <row r="161" spans="2:19" x14ac:dyDescent="0.25">
      <c r="B161">
        <v>56.88</v>
      </c>
      <c r="C161">
        <v>54.46</v>
      </c>
      <c r="D161">
        <v>63.35</v>
      </c>
      <c r="E161" s="1">
        <f t="shared" si="20"/>
        <v>58.23</v>
      </c>
      <c r="F161">
        <f t="shared" si="21"/>
        <v>63.35</v>
      </c>
      <c r="G161">
        <f t="shared" si="22"/>
        <v>54.46</v>
      </c>
      <c r="H161">
        <f t="shared" si="23"/>
        <v>8.89</v>
      </c>
      <c r="I161" s="2">
        <f t="shared" si="24"/>
        <v>0.15267044478791003</v>
      </c>
      <c r="L161">
        <v>30.18</v>
      </c>
      <c r="M161">
        <v>30.34</v>
      </c>
      <c r="N161">
        <v>30.34</v>
      </c>
      <c r="O161" s="1">
        <f t="shared" si="25"/>
        <v>30.286666666666665</v>
      </c>
      <c r="P161">
        <f t="shared" si="26"/>
        <v>30.34</v>
      </c>
      <c r="Q161">
        <f t="shared" si="27"/>
        <v>30.18</v>
      </c>
      <c r="R161">
        <f t="shared" si="28"/>
        <v>0.16000000000000014</v>
      </c>
      <c r="S161" s="2">
        <f t="shared" si="29"/>
        <v>5.2828527404798643E-3</v>
      </c>
    </row>
    <row r="162" spans="2:19" x14ac:dyDescent="0.25">
      <c r="B162">
        <v>56.92</v>
      </c>
      <c r="C162">
        <v>54.42</v>
      </c>
      <c r="D162">
        <v>63.24</v>
      </c>
      <c r="E162" s="1">
        <f t="shared" si="20"/>
        <v>58.193333333333335</v>
      </c>
      <c r="F162">
        <f t="shared" si="21"/>
        <v>63.24</v>
      </c>
      <c r="G162">
        <f t="shared" si="22"/>
        <v>54.42</v>
      </c>
      <c r="H162">
        <f t="shared" si="23"/>
        <v>8.82</v>
      </c>
      <c r="I162" s="2">
        <f t="shared" si="24"/>
        <v>0.15156375300721733</v>
      </c>
      <c r="L162">
        <v>30.22</v>
      </c>
      <c r="M162">
        <v>30.32</v>
      </c>
      <c r="N162">
        <v>30.35</v>
      </c>
      <c r="O162" s="1">
        <f t="shared" si="25"/>
        <v>30.296666666666667</v>
      </c>
      <c r="P162">
        <f t="shared" si="26"/>
        <v>30.35</v>
      </c>
      <c r="Q162">
        <f t="shared" si="27"/>
        <v>30.22</v>
      </c>
      <c r="R162">
        <f t="shared" si="28"/>
        <v>0.13000000000000256</v>
      </c>
      <c r="S162" s="2">
        <f t="shared" si="29"/>
        <v>4.2909010892288229E-3</v>
      </c>
    </row>
    <row r="163" spans="2:19" x14ac:dyDescent="0.25">
      <c r="B163">
        <v>56.85</v>
      </c>
      <c r="C163">
        <v>54.44</v>
      </c>
      <c r="D163">
        <v>63.18</v>
      </c>
      <c r="E163" s="1">
        <f t="shared" si="20"/>
        <v>58.156666666666666</v>
      </c>
      <c r="F163">
        <f t="shared" si="21"/>
        <v>63.18</v>
      </c>
      <c r="G163">
        <f t="shared" si="22"/>
        <v>54.44</v>
      </c>
      <c r="H163">
        <f t="shared" si="23"/>
        <v>8.740000000000002</v>
      </c>
      <c r="I163" s="2">
        <f t="shared" si="24"/>
        <v>0.15028371639823468</v>
      </c>
      <c r="L163">
        <v>30.23</v>
      </c>
      <c r="M163">
        <v>30.33</v>
      </c>
      <c r="N163">
        <v>30.35</v>
      </c>
      <c r="O163" s="1">
        <f t="shared" si="25"/>
        <v>30.303333333333331</v>
      </c>
      <c r="P163">
        <f t="shared" si="26"/>
        <v>30.35</v>
      </c>
      <c r="Q163">
        <f t="shared" si="27"/>
        <v>30.23</v>
      </c>
      <c r="R163">
        <f t="shared" si="28"/>
        <v>0.12000000000000099</v>
      </c>
      <c r="S163" s="2">
        <f t="shared" si="29"/>
        <v>3.959960400396029E-3</v>
      </c>
    </row>
    <row r="164" spans="2:19" x14ac:dyDescent="0.25">
      <c r="B164">
        <v>56.81</v>
      </c>
      <c r="C164">
        <v>54.44</v>
      </c>
      <c r="D164">
        <v>63.2</v>
      </c>
      <c r="E164" s="1">
        <f t="shared" si="20"/>
        <v>58.15</v>
      </c>
      <c r="F164">
        <f t="shared" si="21"/>
        <v>63.2</v>
      </c>
      <c r="G164">
        <f t="shared" si="22"/>
        <v>54.44</v>
      </c>
      <c r="H164">
        <f t="shared" si="23"/>
        <v>8.7600000000000051</v>
      </c>
      <c r="I164" s="2">
        <f t="shared" si="24"/>
        <v>0.15064488392089434</v>
      </c>
      <c r="L164">
        <v>30.21</v>
      </c>
      <c r="M164">
        <v>30.34</v>
      </c>
      <c r="N164">
        <v>30.34</v>
      </c>
      <c r="O164" s="1">
        <f t="shared" si="25"/>
        <v>30.296666666666667</v>
      </c>
      <c r="P164">
        <f t="shared" si="26"/>
        <v>30.34</v>
      </c>
      <c r="Q164">
        <f t="shared" si="27"/>
        <v>30.21</v>
      </c>
      <c r="R164">
        <f t="shared" si="28"/>
        <v>0.12999999999999901</v>
      </c>
      <c r="S164" s="2">
        <f t="shared" si="29"/>
        <v>4.2909010892287049E-3</v>
      </c>
    </row>
    <row r="165" spans="2:19" x14ac:dyDescent="0.25">
      <c r="B165">
        <v>56.85</v>
      </c>
      <c r="C165">
        <v>54.38</v>
      </c>
      <c r="D165">
        <v>63.16</v>
      </c>
      <c r="E165" s="1">
        <f t="shared" si="20"/>
        <v>58.129999999999995</v>
      </c>
      <c r="F165">
        <f t="shared" si="21"/>
        <v>63.16</v>
      </c>
      <c r="G165">
        <f t="shared" si="22"/>
        <v>54.38</v>
      </c>
      <c r="H165">
        <f t="shared" si="23"/>
        <v>8.779999999999994</v>
      </c>
      <c r="I165" s="2">
        <f t="shared" si="24"/>
        <v>0.15104077068639249</v>
      </c>
      <c r="L165">
        <v>30.2</v>
      </c>
      <c r="M165">
        <v>30.35</v>
      </c>
      <c r="N165">
        <v>30.38</v>
      </c>
      <c r="O165" s="1">
        <f t="shared" si="25"/>
        <v>30.31</v>
      </c>
      <c r="P165">
        <f t="shared" si="26"/>
        <v>30.38</v>
      </c>
      <c r="Q165">
        <f t="shared" si="27"/>
        <v>30.2</v>
      </c>
      <c r="R165">
        <f t="shared" si="28"/>
        <v>0.17999999999999972</v>
      </c>
      <c r="S165" s="2">
        <f t="shared" si="29"/>
        <v>5.9386341141537359E-3</v>
      </c>
    </row>
    <row r="166" spans="2:19" x14ac:dyDescent="0.25">
      <c r="B166">
        <v>56.79</v>
      </c>
      <c r="C166">
        <v>54.34</v>
      </c>
      <c r="D166">
        <v>63.16</v>
      </c>
      <c r="E166" s="1">
        <f t="shared" si="20"/>
        <v>58.096666666666664</v>
      </c>
      <c r="F166">
        <f t="shared" si="21"/>
        <v>63.16</v>
      </c>
      <c r="G166">
        <f t="shared" si="22"/>
        <v>54.34</v>
      </c>
      <c r="H166">
        <f t="shared" si="23"/>
        <v>8.8199999999999932</v>
      </c>
      <c r="I166" s="2">
        <f t="shared" si="24"/>
        <v>0.15181593895232073</v>
      </c>
      <c r="L166">
        <v>30.21</v>
      </c>
      <c r="M166">
        <v>30.32</v>
      </c>
      <c r="N166">
        <v>30.36</v>
      </c>
      <c r="O166" s="1">
        <f t="shared" si="25"/>
        <v>30.296666666666667</v>
      </c>
      <c r="P166">
        <f t="shared" si="26"/>
        <v>30.36</v>
      </c>
      <c r="Q166">
        <f t="shared" si="27"/>
        <v>30.21</v>
      </c>
      <c r="R166">
        <f t="shared" si="28"/>
        <v>0.14999999999999858</v>
      </c>
      <c r="S166" s="2">
        <f t="shared" si="29"/>
        <v>4.9510397183408043E-3</v>
      </c>
    </row>
    <row r="167" spans="2:19" x14ac:dyDescent="0.25">
      <c r="B167">
        <v>56.77</v>
      </c>
      <c r="C167">
        <v>54.39</v>
      </c>
      <c r="D167">
        <v>63.13</v>
      </c>
      <c r="E167" s="1">
        <f t="shared" si="20"/>
        <v>58.096666666666664</v>
      </c>
      <c r="F167">
        <f t="shared" si="21"/>
        <v>63.13</v>
      </c>
      <c r="G167">
        <f t="shared" si="22"/>
        <v>54.39</v>
      </c>
      <c r="H167">
        <f t="shared" si="23"/>
        <v>8.740000000000002</v>
      </c>
      <c r="I167" s="2">
        <f t="shared" si="24"/>
        <v>0.15043892363302547</v>
      </c>
      <c r="L167">
        <v>30.23</v>
      </c>
      <c r="M167">
        <v>30.33</v>
      </c>
      <c r="N167">
        <v>30.35</v>
      </c>
      <c r="O167" s="1">
        <f t="shared" si="25"/>
        <v>30.303333333333331</v>
      </c>
      <c r="P167">
        <f t="shared" si="26"/>
        <v>30.35</v>
      </c>
      <c r="Q167">
        <f t="shared" si="27"/>
        <v>30.23</v>
      </c>
      <c r="R167">
        <f t="shared" si="28"/>
        <v>0.12000000000000099</v>
      </c>
      <c r="S167" s="2">
        <f t="shared" si="29"/>
        <v>3.959960400396029E-3</v>
      </c>
    </row>
    <row r="168" spans="2:19" x14ac:dyDescent="0.25">
      <c r="B168">
        <v>56.76</v>
      </c>
      <c r="C168">
        <v>54.28</v>
      </c>
      <c r="D168">
        <v>63.09</v>
      </c>
      <c r="E168" s="1">
        <f t="shared" si="20"/>
        <v>58.043333333333329</v>
      </c>
      <c r="F168">
        <f t="shared" si="21"/>
        <v>63.09</v>
      </c>
      <c r="G168">
        <f t="shared" si="22"/>
        <v>54.28</v>
      </c>
      <c r="H168">
        <f t="shared" si="23"/>
        <v>8.8100000000000023</v>
      </c>
      <c r="I168" s="2">
        <f t="shared" si="24"/>
        <v>0.15178315051972668</v>
      </c>
      <c r="L168">
        <v>30.21</v>
      </c>
      <c r="M168">
        <v>30.33</v>
      </c>
      <c r="N168">
        <v>30.36</v>
      </c>
      <c r="O168" s="1">
        <f t="shared" si="25"/>
        <v>30.3</v>
      </c>
      <c r="P168">
        <f t="shared" si="26"/>
        <v>30.36</v>
      </c>
      <c r="Q168">
        <f t="shared" si="27"/>
        <v>30.21</v>
      </c>
      <c r="R168">
        <f t="shared" si="28"/>
        <v>0.14999999999999858</v>
      </c>
      <c r="S168" s="2">
        <f t="shared" si="29"/>
        <v>4.9504950495049037E-3</v>
      </c>
    </row>
    <row r="169" spans="2:19" x14ac:dyDescent="0.25">
      <c r="B169">
        <v>56.71</v>
      </c>
      <c r="C169">
        <v>54.24</v>
      </c>
      <c r="D169">
        <v>63.12</v>
      </c>
      <c r="E169" s="1">
        <f t="shared" si="20"/>
        <v>58.023333333333333</v>
      </c>
      <c r="F169">
        <f t="shared" si="21"/>
        <v>63.12</v>
      </c>
      <c r="G169">
        <f t="shared" si="22"/>
        <v>54.24</v>
      </c>
      <c r="H169">
        <f t="shared" si="23"/>
        <v>8.8799999999999955</v>
      </c>
      <c r="I169" s="2">
        <f t="shared" si="24"/>
        <v>0.15304187970356745</v>
      </c>
      <c r="L169">
        <v>30.22</v>
      </c>
      <c r="M169">
        <v>30.32</v>
      </c>
      <c r="N169">
        <v>30.37</v>
      </c>
      <c r="O169" s="1">
        <f t="shared" si="25"/>
        <v>30.303333333333331</v>
      </c>
      <c r="P169">
        <f t="shared" si="26"/>
        <v>30.37</v>
      </c>
      <c r="Q169">
        <f t="shared" si="27"/>
        <v>30.22</v>
      </c>
      <c r="R169">
        <f t="shared" si="28"/>
        <v>0.15000000000000213</v>
      </c>
      <c r="S169" s="2">
        <f t="shared" si="29"/>
        <v>4.9499505004950654E-3</v>
      </c>
    </row>
    <row r="170" spans="2:19" x14ac:dyDescent="0.25">
      <c r="B170">
        <v>56.69</v>
      </c>
      <c r="C170">
        <v>54.21</v>
      </c>
      <c r="D170">
        <v>63.02</v>
      </c>
      <c r="E170" s="1">
        <f t="shared" si="20"/>
        <v>57.973333333333336</v>
      </c>
      <c r="F170">
        <f t="shared" si="21"/>
        <v>63.02</v>
      </c>
      <c r="G170">
        <f t="shared" si="22"/>
        <v>54.21</v>
      </c>
      <c r="H170">
        <f t="shared" si="23"/>
        <v>8.8100000000000023</v>
      </c>
      <c r="I170" s="2">
        <f t="shared" si="24"/>
        <v>0.15196642134314631</v>
      </c>
      <c r="L170">
        <v>30.23</v>
      </c>
      <c r="M170">
        <v>30.33</v>
      </c>
      <c r="N170">
        <v>30.36</v>
      </c>
      <c r="O170" s="1">
        <f t="shared" si="25"/>
        <v>30.306666666666668</v>
      </c>
      <c r="P170">
        <f t="shared" si="26"/>
        <v>30.36</v>
      </c>
      <c r="Q170">
        <f t="shared" si="27"/>
        <v>30.23</v>
      </c>
      <c r="R170">
        <f t="shared" si="28"/>
        <v>0.12999999999999901</v>
      </c>
      <c r="S170" s="2">
        <f t="shared" si="29"/>
        <v>4.2894852617685547E-3</v>
      </c>
    </row>
    <row r="171" spans="2:19" x14ac:dyDescent="0.25">
      <c r="B171">
        <v>56.69</v>
      </c>
      <c r="C171">
        <v>54.17</v>
      </c>
      <c r="D171">
        <v>63.07</v>
      </c>
      <c r="E171" s="1">
        <f t="shared" si="20"/>
        <v>57.976666666666667</v>
      </c>
      <c r="F171">
        <f t="shared" si="21"/>
        <v>63.07</v>
      </c>
      <c r="G171">
        <f t="shared" si="22"/>
        <v>54.17</v>
      </c>
      <c r="H171">
        <f t="shared" si="23"/>
        <v>8.8999999999999986</v>
      </c>
      <c r="I171" s="2">
        <f t="shared" si="24"/>
        <v>0.15351003277180472</v>
      </c>
      <c r="L171">
        <v>30.24</v>
      </c>
      <c r="M171">
        <v>30.35</v>
      </c>
      <c r="N171">
        <v>30.35</v>
      </c>
      <c r="O171" s="1">
        <f t="shared" si="25"/>
        <v>30.313333333333333</v>
      </c>
      <c r="P171">
        <f t="shared" si="26"/>
        <v>30.35</v>
      </c>
      <c r="Q171">
        <f t="shared" si="27"/>
        <v>30.24</v>
      </c>
      <c r="R171">
        <f t="shared" si="28"/>
        <v>0.11000000000000298</v>
      </c>
      <c r="S171" s="2">
        <f t="shared" si="29"/>
        <v>3.6287662194854735E-3</v>
      </c>
    </row>
    <row r="172" spans="2:19" x14ac:dyDescent="0.25">
      <c r="B172">
        <v>56.65</v>
      </c>
      <c r="C172">
        <v>54.14</v>
      </c>
      <c r="D172">
        <v>62.99</v>
      </c>
      <c r="E172" s="1">
        <f t="shared" si="20"/>
        <v>57.926666666666669</v>
      </c>
      <c r="F172">
        <f t="shared" si="21"/>
        <v>62.99</v>
      </c>
      <c r="G172">
        <f t="shared" si="22"/>
        <v>54.14</v>
      </c>
      <c r="H172">
        <f t="shared" si="23"/>
        <v>8.8500000000000014</v>
      </c>
      <c r="I172" s="2">
        <f t="shared" si="24"/>
        <v>0.15277937622281046</v>
      </c>
      <c r="L172">
        <v>30.21</v>
      </c>
      <c r="M172">
        <v>30.34</v>
      </c>
      <c r="N172">
        <v>30.37</v>
      </c>
      <c r="O172" s="1">
        <f t="shared" si="25"/>
        <v>30.306666666666668</v>
      </c>
      <c r="P172">
        <f t="shared" si="26"/>
        <v>30.37</v>
      </c>
      <c r="Q172">
        <f t="shared" si="27"/>
        <v>30.21</v>
      </c>
      <c r="R172">
        <f t="shared" si="28"/>
        <v>0.16000000000000014</v>
      </c>
      <c r="S172" s="2">
        <f t="shared" si="29"/>
        <v>5.2793664760228814E-3</v>
      </c>
    </row>
    <row r="173" spans="2:19" x14ac:dyDescent="0.25">
      <c r="B173">
        <v>56.72</v>
      </c>
      <c r="C173">
        <v>54.2</v>
      </c>
      <c r="D173">
        <v>63.04</v>
      </c>
      <c r="E173" s="1">
        <f t="shared" si="20"/>
        <v>57.986666666666672</v>
      </c>
      <c r="F173">
        <f t="shared" si="21"/>
        <v>63.04</v>
      </c>
      <c r="G173">
        <f t="shared" si="22"/>
        <v>54.2</v>
      </c>
      <c r="H173">
        <f t="shared" si="23"/>
        <v>8.8399999999999963</v>
      </c>
      <c r="I173" s="2">
        <f t="shared" si="24"/>
        <v>0.15244883881352028</v>
      </c>
      <c r="L173">
        <v>30.21</v>
      </c>
      <c r="M173">
        <v>30.33</v>
      </c>
      <c r="N173">
        <v>30.37</v>
      </c>
      <c r="O173" s="1">
        <f t="shared" si="25"/>
        <v>30.303333333333331</v>
      </c>
      <c r="P173">
        <f t="shared" si="26"/>
        <v>30.37</v>
      </c>
      <c r="Q173">
        <f t="shared" si="27"/>
        <v>30.21</v>
      </c>
      <c r="R173">
        <f t="shared" si="28"/>
        <v>0.16000000000000014</v>
      </c>
      <c r="S173" s="2">
        <f t="shared" si="29"/>
        <v>5.2799472005279997E-3</v>
      </c>
    </row>
    <row r="174" spans="2:19" x14ac:dyDescent="0.25">
      <c r="B174">
        <v>56.67</v>
      </c>
      <c r="C174">
        <v>54.14</v>
      </c>
      <c r="D174">
        <v>63.01</v>
      </c>
      <c r="E174" s="1">
        <f t="shared" si="20"/>
        <v>57.94</v>
      </c>
      <c r="F174">
        <f t="shared" si="21"/>
        <v>63.01</v>
      </c>
      <c r="G174">
        <f t="shared" si="22"/>
        <v>54.14</v>
      </c>
      <c r="H174">
        <f t="shared" si="23"/>
        <v>8.8699999999999974</v>
      </c>
      <c r="I174" s="2">
        <f t="shared" si="24"/>
        <v>0.15308940283051428</v>
      </c>
      <c r="L174">
        <v>30.23</v>
      </c>
      <c r="M174">
        <v>30.33</v>
      </c>
      <c r="N174">
        <v>30.35</v>
      </c>
      <c r="O174" s="1">
        <f t="shared" si="25"/>
        <v>30.303333333333331</v>
      </c>
      <c r="P174">
        <f t="shared" si="26"/>
        <v>30.35</v>
      </c>
      <c r="Q174">
        <f t="shared" si="27"/>
        <v>30.23</v>
      </c>
      <c r="R174">
        <f t="shared" si="28"/>
        <v>0.12000000000000099</v>
      </c>
      <c r="S174" s="2">
        <f t="shared" si="29"/>
        <v>3.959960400396029E-3</v>
      </c>
    </row>
    <row r="175" spans="2:19" x14ac:dyDescent="0.25">
      <c r="B175">
        <v>56.62</v>
      </c>
      <c r="C175">
        <v>54.12</v>
      </c>
      <c r="D175">
        <v>62.97</v>
      </c>
      <c r="E175" s="1">
        <f t="shared" si="20"/>
        <v>57.903333333333329</v>
      </c>
      <c r="F175">
        <f t="shared" si="21"/>
        <v>62.97</v>
      </c>
      <c r="G175">
        <f t="shared" si="22"/>
        <v>54.12</v>
      </c>
      <c r="H175">
        <f t="shared" si="23"/>
        <v>8.8500000000000014</v>
      </c>
      <c r="I175" s="2">
        <f t="shared" si="24"/>
        <v>0.15284094179955102</v>
      </c>
      <c r="L175">
        <v>30.23</v>
      </c>
      <c r="M175">
        <v>30.35</v>
      </c>
      <c r="N175">
        <v>30.37</v>
      </c>
      <c r="O175" s="1">
        <f t="shared" si="25"/>
        <v>30.316666666666666</v>
      </c>
      <c r="P175">
        <f t="shared" si="26"/>
        <v>30.37</v>
      </c>
      <c r="Q175">
        <f t="shared" si="27"/>
        <v>30.23</v>
      </c>
      <c r="R175">
        <f t="shared" si="28"/>
        <v>0.14000000000000057</v>
      </c>
      <c r="S175" s="2">
        <f t="shared" si="29"/>
        <v>4.6179219351292107E-3</v>
      </c>
    </row>
    <row r="176" spans="2:19" x14ac:dyDescent="0.25">
      <c r="B176">
        <v>56.6</v>
      </c>
      <c r="C176">
        <v>54.1</v>
      </c>
      <c r="D176">
        <v>62.98</v>
      </c>
      <c r="E176" s="1">
        <f t="shared" si="20"/>
        <v>57.893333333333338</v>
      </c>
      <c r="F176">
        <f t="shared" si="21"/>
        <v>62.98</v>
      </c>
      <c r="G176">
        <f t="shared" si="22"/>
        <v>54.1</v>
      </c>
      <c r="H176">
        <f t="shared" si="23"/>
        <v>8.8799999999999955</v>
      </c>
      <c r="I176" s="2">
        <f t="shared" si="24"/>
        <v>0.15338553661906945</v>
      </c>
      <c r="L176">
        <v>30.21</v>
      </c>
      <c r="M176">
        <v>30.34</v>
      </c>
      <c r="N176">
        <v>30.37</v>
      </c>
      <c r="O176" s="1">
        <f t="shared" si="25"/>
        <v>30.306666666666668</v>
      </c>
      <c r="P176">
        <f t="shared" si="26"/>
        <v>30.37</v>
      </c>
      <c r="Q176">
        <f t="shared" si="27"/>
        <v>30.21</v>
      </c>
      <c r="R176">
        <f t="shared" si="28"/>
        <v>0.16000000000000014</v>
      </c>
      <c r="S176" s="2">
        <f t="shared" si="29"/>
        <v>5.2793664760228814E-3</v>
      </c>
    </row>
    <row r="177" spans="2:19" x14ac:dyDescent="0.25">
      <c r="B177">
        <v>56.61</v>
      </c>
      <c r="C177">
        <v>54.1</v>
      </c>
      <c r="D177">
        <v>62.97</v>
      </c>
      <c r="E177" s="1">
        <f t="shared" si="20"/>
        <v>57.893333333333338</v>
      </c>
      <c r="F177">
        <f t="shared" si="21"/>
        <v>62.97</v>
      </c>
      <c r="G177">
        <f t="shared" si="22"/>
        <v>54.1</v>
      </c>
      <c r="H177">
        <f t="shared" si="23"/>
        <v>8.8699999999999974</v>
      </c>
      <c r="I177" s="2">
        <f t="shared" si="24"/>
        <v>0.15321280515891289</v>
      </c>
      <c r="L177">
        <v>30.23</v>
      </c>
      <c r="M177">
        <v>30.33</v>
      </c>
      <c r="N177">
        <v>30.38</v>
      </c>
      <c r="O177" s="1">
        <f t="shared" si="25"/>
        <v>30.313333333333333</v>
      </c>
      <c r="P177">
        <f t="shared" si="26"/>
        <v>30.38</v>
      </c>
      <c r="Q177">
        <f t="shared" si="27"/>
        <v>30.23</v>
      </c>
      <c r="R177">
        <f t="shared" si="28"/>
        <v>0.14999999999999858</v>
      </c>
      <c r="S177" s="2">
        <f t="shared" si="29"/>
        <v>4.9483175720254641E-3</v>
      </c>
    </row>
    <row r="178" spans="2:19" x14ac:dyDescent="0.25">
      <c r="B178">
        <v>56.52</v>
      </c>
      <c r="C178">
        <v>54.07</v>
      </c>
      <c r="D178">
        <v>63.03</v>
      </c>
      <c r="E178" s="1">
        <f t="shared" si="20"/>
        <v>57.873333333333335</v>
      </c>
      <c r="F178">
        <f t="shared" si="21"/>
        <v>63.03</v>
      </c>
      <c r="G178">
        <f t="shared" si="22"/>
        <v>54.07</v>
      </c>
      <c r="H178">
        <f t="shared" si="23"/>
        <v>8.9600000000000009</v>
      </c>
      <c r="I178" s="2">
        <f t="shared" si="24"/>
        <v>0.15482087317129364</v>
      </c>
      <c r="L178">
        <v>30.23</v>
      </c>
      <c r="M178">
        <v>30.34</v>
      </c>
      <c r="N178">
        <v>30.37</v>
      </c>
      <c r="O178" s="1">
        <f t="shared" si="25"/>
        <v>30.313333333333333</v>
      </c>
      <c r="P178">
        <f t="shared" si="26"/>
        <v>30.37</v>
      </c>
      <c r="Q178">
        <f t="shared" si="27"/>
        <v>30.23</v>
      </c>
      <c r="R178">
        <f t="shared" si="28"/>
        <v>0.14000000000000057</v>
      </c>
      <c r="S178" s="2">
        <f t="shared" si="29"/>
        <v>4.6184297338904964E-3</v>
      </c>
    </row>
    <row r="179" spans="2:19" x14ac:dyDescent="0.25">
      <c r="B179">
        <v>56.5</v>
      </c>
      <c r="C179">
        <v>54.11</v>
      </c>
      <c r="D179">
        <v>63</v>
      </c>
      <c r="E179" s="1">
        <f t="shared" si="20"/>
        <v>57.870000000000005</v>
      </c>
      <c r="F179">
        <f t="shared" si="21"/>
        <v>63</v>
      </c>
      <c r="G179">
        <f t="shared" si="22"/>
        <v>54.11</v>
      </c>
      <c r="H179">
        <f t="shared" si="23"/>
        <v>8.89</v>
      </c>
      <c r="I179" s="2">
        <f t="shared" si="24"/>
        <v>0.15362018316917228</v>
      </c>
      <c r="L179">
        <v>30.21</v>
      </c>
      <c r="M179">
        <v>30.36</v>
      </c>
      <c r="N179">
        <v>30.39</v>
      </c>
      <c r="O179" s="1">
        <f t="shared" si="25"/>
        <v>30.320000000000004</v>
      </c>
      <c r="P179">
        <f t="shared" si="26"/>
        <v>30.39</v>
      </c>
      <c r="Q179">
        <f t="shared" si="27"/>
        <v>30.21</v>
      </c>
      <c r="R179">
        <f t="shared" si="28"/>
        <v>0.17999999999999972</v>
      </c>
      <c r="S179" s="2">
        <f t="shared" si="29"/>
        <v>5.9366754617414148E-3</v>
      </c>
    </row>
    <row r="180" spans="2:19" x14ac:dyDescent="0.25">
      <c r="B180">
        <v>56.49</v>
      </c>
      <c r="C180">
        <v>54.04</v>
      </c>
      <c r="D180">
        <v>63.01</v>
      </c>
      <c r="E180" s="1">
        <f t="shared" si="20"/>
        <v>57.846666666666664</v>
      </c>
      <c r="F180">
        <f t="shared" si="21"/>
        <v>63.01</v>
      </c>
      <c r="G180">
        <f t="shared" si="22"/>
        <v>54.04</v>
      </c>
      <c r="H180">
        <f t="shared" si="23"/>
        <v>8.9699999999999989</v>
      </c>
      <c r="I180" s="2">
        <f t="shared" si="24"/>
        <v>0.15506511467096923</v>
      </c>
      <c r="L180">
        <v>30.2</v>
      </c>
      <c r="M180">
        <v>30.34</v>
      </c>
      <c r="N180">
        <v>30.39</v>
      </c>
      <c r="O180" s="1">
        <f t="shared" si="25"/>
        <v>30.310000000000002</v>
      </c>
      <c r="P180">
        <f t="shared" si="26"/>
        <v>30.39</v>
      </c>
      <c r="Q180">
        <f t="shared" si="27"/>
        <v>30.2</v>
      </c>
      <c r="R180">
        <f t="shared" si="28"/>
        <v>0.19000000000000128</v>
      </c>
      <c r="S180" s="2">
        <f t="shared" si="29"/>
        <v>6.2685582316067724E-3</v>
      </c>
    </row>
    <row r="181" spans="2:19" x14ac:dyDescent="0.25">
      <c r="B181">
        <v>56.48</v>
      </c>
      <c r="C181">
        <v>54.08</v>
      </c>
      <c r="D181">
        <v>62.97</v>
      </c>
      <c r="E181" s="1">
        <f t="shared" si="20"/>
        <v>57.843333333333334</v>
      </c>
      <c r="F181">
        <f t="shared" si="21"/>
        <v>62.97</v>
      </c>
      <c r="G181">
        <f t="shared" si="22"/>
        <v>54.08</v>
      </c>
      <c r="H181">
        <f t="shared" si="23"/>
        <v>8.89</v>
      </c>
      <c r="I181" s="2">
        <f t="shared" si="24"/>
        <v>0.1536910044372731</v>
      </c>
      <c r="L181">
        <v>30.22</v>
      </c>
      <c r="M181">
        <v>30.35</v>
      </c>
      <c r="N181">
        <v>30.37</v>
      </c>
      <c r="O181" s="1">
        <f t="shared" si="25"/>
        <v>30.313333333333333</v>
      </c>
      <c r="P181">
        <f t="shared" si="26"/>
        <v>30.37</v>
      </c>
      <c r="Q181">
        <f t="shared" si="27"/>
        <v>30.22</v>
      </c>
      <c r="R181">
        <f t="shared" si="28"/>
        <v>0.15000000000000213</v>
      </c>
      <c r="S181" s="2">
        <f t="shared" si="29"/>
        <v>4.9483175720255821E-3</v>
      </c>
    </row>
    <row r="182" spans="2:19" x14ac:dyDescent="0.25">
      <c r="B182">
        <v>56.4</v>
      </c>
      <c r="C182">
        <v>54.06</v>
      </c>
      <c r="D182">
        <v>62.94</v>
      </c>
      <c r="E182" s="1">
        <f t="shared" si="20"/>
        <v>57.800000000000004</v>
      </c>
      <c r="F182">
        <f t="shared" si="21"/>
        <v>62.94</v>
      </c>
      <c r="G182">
        <f t="shared" si="22"/>
        <v>54.06</v>
      </c>
      <c r="H182">
        <f t="shared" si="23"/>
        <v>8.8799999999999955</v>
      </c>
      <c r="I182" s="2">
        <f t="shared" si="24"/>
        <v>0.1536332179930795</v>
      </c>
      <c r="L182">
        <v>30.24</v>
      </c>
      <c r="M182">
        <v>30.36</v>
      </c>
      <c r="N182">
        <v>30.36</v>
      </c>
      <c r="O182" s="1">
        <f t="shared" si="25"/>
        <v>30.319999999999997</v>
      </c>
      <c r="P182">
        <f t="shared" si="26"/>
        <v>30.36</v>
      </c>
      <c r="Q182">
        <f t="shared" si="27"/>
        <v>30.24</v>
      </c>
      <c r="R182">
        <f t="shared" si="28"/>
        <v>0.12000000000000099</v>
      </c>
      <c r="S182" s="2">
        <f t="shared" si="29"/>
        <v>3.9577836411609831E-3</v>
      </c>
    </row>
    <row r="183" spans="2:19" x14ac:dyDescent="0.25">
      <c r="B183">
        <v>56.39</v>
      </c>
      <c r="C183">
        <v>54.05</v>
      </c>
      <c r="D183">
        <v>62.95</v>
      </c>
      <c r="E183" s="1">
        <f t="shared" si="20"/>
        <v>57.79666666666666</v>
      </c>
      <c r="F183">
        <f t="shared" si="21"/>
        <v>62.95</v>
      </c>
      <c r="G183">
        <f t="shared" si="22"/>
        <v>54.05</v>
      </c>
      <c r="H183">
        <f t="shared" si="23"/>
        <v>8.9000000000000057</v>
      </c>
      <c r="I183" s="2">
        <f t="shared" si="24"/>
        <v>0.15398811926870073</v>
      </c>
      <c r="L183">
        <v>30.22</v>
      </c>
      <c r="M183">
        <v>30.37</v>
      </c>
      <c r="N183">
        <v>30.37</v>
      </c>
      <c r="O183" s="1">
        <f t="shared" si="25"/>
        <v>30.320000000000004</v>
      </c>
      <c r="P183">
        <f t="shared" si="26"/>
        <v>30.37</v>
      </c>
      <c r="Q183">
        <f t="shared" si="27"/>
        <v>30.22</v>
      </c>
      <c r="R183">
        <f t="shared" si="28"/>
        <v>0.15000000000000213</v>
      </c>
      <c r="S183" s="2">
        <f t="shared" si="29"/>
        <v>4.9472295514512571E-3</v>
      </c>
    </row>
    <row r="184" spans="2:19" x14ac:dyDescent="0.25">
      <c r="B184">
        <v>56.34</v>
      </c>
      <c r="C184">
        <v>54.08</v>
      </c>
      <c r="D184">
        <v>62.85</v>
      </c>
      <c r="E184" s="1">
        <f t="shared" si="20"/>
        <v>57.756666666666668</v>
      </c>
      <c r="F184">
        <f t="shared" si="21"/>
        <v>62.85</v>
      </c>
      <c r="G184">
        <f t="shared" si="22"/>
        <v>54.08</v>
      </c>
      <c r="H184">
        <f t="shared" si="23"/>
        <v>8.7700000000000031</v>
      </c>
      <c r="I184" s="2">
        <f t="shared" si="24"/>
        <v>0.15184394297916551</v>
      </c>
      <c r="L184">
        <v>30.23</v>
      </c>
      <c r="M184">
        <v>30.35</v>
      </c>
      <c r="N184">
        <v>30.38</v>
      </c>
      <c r="O184" s="1">
        <f t="shared" si="25"/>
        <v>30.319999999999997</v>
      </c>
      <c r="P184">
        <f t="shared" si="26"/>
        <v>30.38</v>
      </c>
      <c r="Q184">
        <f t="shared" si="27"/>
        <v>30.23</v>
      </c>
      <c r="R184">
        <f t="shared" si="28"/>
        <v>0.14999999999999858</v>
      </c>
      <c r="S184" s="2">
        <f t="shared" si="29"/>
        <v>4.9472295514511409E-3</v>
      </c>
    </row>
    <row r="185" spans="2:19" x14ac:dyDescent="0.25">
      <c r="B185">
        <v>56.39</v>
      </c>
      <c r="C185">
        <v>54.08</v>
      </c>
      <c r="D185">
        <v>62.76</v>
      </c>
      <c r="E185" s="1">
        <f t="shared" si="20"/>
        <v>57.743333333333332</v>
      </c>
      <c r="F185">
        <f t="shared" si="21"/>
        <v>62.76</v>
      </c>
      <c r="G185">
        <f t="shared" si="22"/>
        <v>54.08</v>
      </c>
      <c r="H185">
        <f t="shared" si="23"/>
        <v>8.68</v>
      </c>
      <c r="I185" s="2">
        <f t="shared" si="24"/>
        <v>0.15032038330543207</v>
      </c>
      <c r="L185">
        <v>30.25</v>
      </c>
      <c r="M185">
        <v>30.36</v>
      </c>
      <c r="N185">
        <v>30.36</v>
      </c>
      <c r="O185" s="1">
        <f t="shared" si="25"/>
        <v>30.323333333333334</v>
      </c>
      <c r="P185">
        <f t="shared" si="26"/>
        <v>30.36</v>
      </c>
      <c r="Q185">
        <f t="shared" si="27"/>
        <v>30.25</v>
      </c>
      <c r="R185">
        <f t="shared" si="28"/>
        <v>0.10999999999999943</v>
      </c>
      <c r="S185" s="2">
        <f t="shared" si="29"/>
        <v>3.6275695284159423E-3</v>
      </c>
    </row>
    <row r="186" spans="2:19" x14ac:dyDescent="0.25">
      <c r="B186">
        <v>56.34</v>
      </c>
      <c r="C186">
        <v>54.06</v>
      </c>
      <c r="D186">
        <v>62.69</v>
      </c>
      <c r="E186" s="1">
        <f t="shared" si="20"/>
        <v>57.696666666666665</v>
      </c>
      <c r="F186">
        <f t="shared" si="21"/>
        <v>62.69</v>
      </c>
      <c r="G186">
        <f t="shared" si="22"/>
        <v>54.06</v>
      </c>
      <c r="H186">
        <f t="shared" si="23"/>
        <v>8.6299999999999955</v>
      </c>
      <c r="I186" s="2">
        <f t="shared" si="24"/>
        <v>0.14957536541683511</v>
      </c>
      <c r="L186">
        <v>30.23</v>
      </c>
      <c r="M186">
        <v>30.37</v>
      </c>
      <c r="N186">
        <v>30.36</v>
      </c>
      <c r="O186" s="1">
        <f t="shared" si="25"/>
        <v>30.320000000000004</v>
      </c>
      <c r="P186">
        <f t="shared" si="26"/>
        <v>30.37</v>
      </c>
      <c r="Q186">
        <f t="shared" si="27"/>
        <v>30.23</v>
      </c>
      <c r="R186">
        <f t="shared" si="28"/>
        <v>0.14000000000000057</v>
      </c>
      <c r="S186" s="2">
        <f t="shared" si="29"/>
        <v>4.6174142480211264E-3</v>
      </c>
    </row>
    <row r="187" spans="2:19" x14ac:dyDescent="0.25">
      <c r="B187">
        <v>56.36</v>
      </c>
      <c r="C187">
        <v>54.1</v>
      </c>
      <c r="D187">
        <v>62.63</v>
      </c>
      <c r="E187" s="1">
        <f t="shared" si="20"/>
        <v>57.696666666666665</v>
      </c>
      <c r="F187">
        <f t="shared" si="21"/>
        <v>62.63</v>
      </c>
      <c r="G187">
        <f t="shared" si="22"/>
        <v>54.1</v>
      </c>
      <c r="H187">
        <f t="shared" si="23"/>
        <v>8.5300000000000011</v>
      </c>
      <c r="I187" s="2">
        <f t="shared" si="24"/>
        <v>0.14784216303657061</v>
      </c>
      <c r="L187">
        <v>30.22</v>
      </c>
      <c r="M187">
        <v>30.37</v>
      </c>
      <c r="N187">
        <v>30.38</v>
      </c>
      <c r="O187" s="1">
        <f t="shared" si="25"/>
        <v>30.323333333333334</v>
      </c>
      <c r="P187">
        <f t="shared" si="26"/>
        <v>30.38</v>
      </c>
      <c r="Q187">
        <f t="shared" si="27"/>
        <v>30.22</v>
      </c>
      <c r="R187">
        <f t="shared" si="28"/>
        <v>0.16000000000000014</v>
      </c>
      <c r="S187" s="2">
        <f t="shared" si="29"/>
        <v>5.2764647686050388E-3</v>
      </c>
    </row>
    <row r="188" spans="2:19" x14ac:dyDescent="0.25">
      <c r="B188">
        <v>56.34</v>
      </c>
      <c r="C188">
        <v>54.07</v>
      </c>
      <c r="D188">
        <v>62.55</v>
      </c>
      <c r="E188" s="1">
        <f t="shared" si="20"/>
        <v>57.653333333333329</v>
      </c>
      <c r="F188">
        <f t="shared" si="21"/>
        <v>62.55</v>
      </c>
      <c r="G188">
        <f t="shared" si="22"/>
        <v>54.07</v>
      </c>
      <c r="H188">
        <f t="shared" si="23"/>
        <v>8.4799999999999969</v>
      </c>
      <c r="I188" s="2">
        <f t="shared" si="24"/>
        <v>0.14708603145235888</v>
      </c>
      <c r="L188">
        <v>30.21</v>
      </c>
      <c r="M188">
        <v>30.34</v>
      </c>
      <c r="N188">
        <v>30.37</v>
      </c>
      <c r="O188" s="1">
        <f t="shared" si="25"/>
        <v>30.306666666666668</v>
      </c>
      <c r="P188">
        <f t="shared" si="26"/>
        <v>30.37</v>
      </c>
      <c r="Q188">
        <f t="shared" si="27"/>
        <v>30.21</v>
      </c>
      <c r="R188">
        <f t="shared" si="28"/>
        <v>0.16000000000000014</v>
      </c>
      <c r="S188" s="2">
        <f t="shared" si="29"/>
        <v>5.2793664760228814E-3</v>
      </c>
    </row>
    <row r="189" spans="2:19" x14ac:dyDescent="0.25">
      <c r="B189">
        <v>56.38</v>
      </c>
      <c r="C189">
        <v>54.01</v>
      </c>
      <c r="D189">
        <v>62.56</v>
      </c>
      <c r="E189" s="1">
        <f t="shared" si="20"/>
        <v>57.65</v>
      </c>
      <c r="F189">
        <f t="shared" si="21"/>
        <v>62.56</v>
      </c>
      <c r="G189">
        <f t="shared" si="22"/>
        <v>54.01</v>
      </c>
      <c r="H189">
        <f t="shared" si="23"/>
        <v>8.5500000000000043</v>
      </c>
      <c r="I189" s="2">
        <f t="shared" si="24"/>
        <v>0.14830875975715532</v>
      </c>
      <c r="L189">
        <v>30.25</v>
      </c>
      <c r="M189">
        <v>30.35</v>
      </c>
      <c r="N189">
        <v>30.36</v>
      </c>
      <c r="O189" s="1">
        <f t="shared" si="25"/>
        <v>30.320000000000004</v>
      </c>
      <c r="P189">
        <f t="shared" si="26"/>
        <v>30.36</v>
      </c>
      <c r="Q189">
        <f t="shared" si="27"/>
        <v>30.25</v>
      </c>
      <c r="R189">
        <f t="shared" si="28"/>
        <v>0.10999999999999943</v>
      </c>
      <c r="S189" s="2">
        <f t="shared" si="29"/>
        <v>3.6279683377308516E-3</v>
      </c>
    </row>
    <row r="190" spans="2:19" x14ac:dyDescent="0.25">
      <c r="B190">
        <v>56.29</v>
      </c>
      <c r="C190">
        <v>53.93</v>
      </c>
      <c r="D190">
        <v>62.46</v>
      </c>
      <c r="E190" s="1">
        <f t="shared" si="20"/>
        <v>57.56</v>
      </c>
      <c r="F190">
        <f t="shared" si="21"/>
        <v>62.46</v>
      </c>
      <c r="G190">
        <f t="shared" si="22"/>
        <v>53.93</v>
      </c>
      <c r="H190">
        <f t="shared" si="23"/>
        <v>8.5300000000000011</v>
      </c>
      <c r="I190" s="2">
        <f t="shared" si="24"/>
        <v>0.14819318971507994</v>
      </c>
      <c r="L190">
        <v>30.23</v>
      </c>
      <c r="M190">
        <v>30.35</v>
      </c>
      <c r="N190">
        <v>30.35</v>
      </c>
      <c r="O190" s="1">
        <f t="shared" si="25"/>
        <v>30.310000000000002</v>
      </c>
      <c r="P190">
        <f t="shared" si="26"/>
        <v>30.35</v>
      </c>
      <c r="Q190">
        <f t="shared" si="27"/>
        <v>30.23</v>
      </c>
      <c r="R190">
        <f t="shared" si="28"/>
        <v>0.12000000000000099</v>
      </c>
      <c r="S190" s="2">
        <f t="shared" si="29"/>
        <v>3.9590894094358627E-3</v>
      </c>
    </row>
    <row r="191" spans="2:19" x14ac:dyDescent="0.25">
      <c r="B191">
        <v>56.29</v>
      </c>
      <c r="C191">
        <v>53.83</v>
      </c>
      <c r="D191">
        <v>62.33</v>
      </c>
      <c r="E191" s="1">
        <f t="shared" si="20"/>
        <v>57.483333333333327</v>
      </c>
      <c r="F191">
        <f t="shared" si="21"/>
        <v>62.33</v>
      </c>
      <c r="G191">
        <f t="shared" si="22"/>
        <v>53.83</v>
      </c>
      <c r="H191">
        <f t="shared" si="23"/>
        <v>8.5</v>
      </c>
      <c r="I191" s="2">
        <f t="shared" si="24"/>
        <v>0.14786894752102059</v>
      </c>
      <c r="L191">
        <v>30.22</v>
      </c>
      <c r="M191">
        <v>30.34</v>
      </c>
      <c r="N191">
        <v>30.38</v>
      </c>
      <c r="O191" s="1">
        <f t="shared" si="25"/>
        <v>30.313333333333333</v>
      </c>
      <c r="P191">
        <f t="shared" si="26"/>
        <v>30.38</v>
      </c>
      <c r="Q191">
        <f t="shared" si="27"/>
        <v>30.22</v>
      </c>
      <c r="R191">
        <f t="shared" si="28"/>
        <v>0.16000000000000014</v>
      </c>
      <c r="S191" s="2">
        <f t="shared" si="29"/>
        <v>5.2782054101605498E-3</v>
      </c>
    </row>
    <row r="192" spans="2:19" x14ac:dyDescent="0.25">
      <c r="B192">
        <v>56.32</v>
      </c>
      <c r="C192">
        <v>53.82</v>
      </c>
      <c r="D192">
        <v>62.31</v>
      </c>
      <c r="E192" s="1">
        <f t="shared" si="20"/>
        <v>57.483333333333327</v>
      </c>
      <c r="F192">
        <f t="shared" si="21"/>
        <v>62.31</v>
      </c>
      <c r="G192">
        <f t="shared" si="22"/>
        <v>53.82</v>
      </c>
      <c r="H192">
        <f t="shared" si="23"/>
        <v>8.490000000000002</v>
      </c>
      <c r="I192" s="2">
        <f t="shared" si="24"/>
        <v>0.14769498405334885</v>
      </c>
      <c r="L192">
        <v>30.24</v>
      </c>
      <c r="M192">
        <v>30.34</v>
      </c>
      <c r="N192">
        <v>30.36</v>
      </c>
      <c r="O192" s="1">
        <f t="shared" si="25"/>
        <v>30.313333333333333</v>
      </c>
      <c r="P192">
        <f t="shared" si="26"/>
        <v>30.36</v>
      </c>
      <c r="Q192">
        <f t="shared" si="27"/>
        <v>30.24</v>
      </c>
      <c r="R192">
        <f t="shared" si="28"/>
        <v>0.12000000000000099</v>
      </c>
      <c r="S192" s="2">
        <f t="shared" si="29"/>
        <v>3.9586540576204421E-3</v>
      </c>
    </row>
    <row r="193" spans="2:19" x14ac:dyDescent="0.25">
      <c r="B193">
        <v>56.31</v>
      </c>
      <c r="C193">
        <v>53.72</v>
      </c>
      <c r="D193">
        <v>62.3</v>
      </c>
      <c r="E193" s="1">
        <f t="shared" si="20"/>
        <v>57.443333333333328</v>
      </c>
      <c r="F193">
        <f t="shared" si="21"/>
        <v>62.3</v>
      </c>
      <c r="G193">
        <f t="shared" si="22"/>
        <v>53.72</v>
      </c>
      <c r="H193">
        <f t="shared" si="23"/>
        <v>8.5799999999999983</v>
      </c>
      <c r="I193" s="2">
        <f t="shared" si="24"/>
        <v>0.14936459119131895</v>
      </c>
      <c r="L193">
        <v>30.24</v>
      </c>
      <c r="M193">
        <v>30.37</v>
      </c>
      <c r="N193">
        <v>30.36</v>
      </c>
      <c r="O193" s="1">
        <f t="shared" si="25"/>
        <v>30.323333333333334</v>
      </c>
      <c r="P193">
        <f t="shared" si="26"/>
        <v>30.37</v>
      </c>
      <c r="Q193">
        <f t="shared" si="27"/>
        <v>30.24</v>
      </c>
      <c r="R193">
        <f t="shared" si="28"/>
        <v>0.13000000000000256</v>
      </c>
      <c r="S193" s="2">
        <f t="shared" si="29"/>
        <v>4.2871276244916745E-3</v>
      </c>
    </row>
    <row r="194" spans="2:19" x14ac:dyDescent="0.25">
      <c r="B194">
        <v>56.28</v>
      </c>
      <c r="C194">
        <v>53.64</v>
      </c>
      <c r="D194">
        <v>62.26</v>
      </c>
      <c r="E194" s="1">
        <f t="shared" si="20"/>
        <v>57.393333333333338</v>
      </c>
      <c r="F194">
        <f t="shared" si="21"/>
        <v>62.26</v>
      </c>
      <c r="G194">
        <f t="shared" si="22"/>
        <v>53.64</v>
      </c>
      <c r="H194">
        <f t="shared" si="23"/>
        <v>8.6199999999999974</v>
      </c>
      <c r="I194" s="2">
        <f t="shared" si="24"/>
        <v>0.15019165989081187</v>
      </c>
      <c r="L194">
        <v>30.25</v>
      </c>
      <c r="M194">
        <v>30.35</v>
      </c>
      <c r="N194">
        <v>30.37</v>
      </c>
      <c r="O194" s="1">
        <f t="shared" si="25"/>
        <v>30.323333333333334</v>
      </c>
      <c r="P194">
        <f t="shared" si="26"/>
        <v>30.37</v>
      </c>
      <c r="Q194">
        <f t="shared" si="27"/>
        <v>30.25</v>
      </c>
      <c r="R194">
        <f t="shared" si="28"/>
        <v>0.12000000000000099</v>
      </c>
      <c r="S194" s="2">
        <f t="shared" si="29"/>
        <v>3.9573485764538086E-3</v>
      </c>
    </row>
    <row r="195" spans="2:19" x14ac:dyDescent="0.25">
      <c r="B195">
        <v>56.35</v>
      </c>
      <c r="C195">
        <v>53.61</v>
      </c>
      <c r="D195">
        <v>62.21</v>
      </c>
      <c r="E195" s="1">
        <f t="shared" ref="E195:E258" si="30">AVERAGE(B195:D195)</f>
        <v>57.390000000000008</v>
      </c>
      <c r="F195">
        <f t="shared" ref="F195:F258" si="31">MAX(B195:D195)</f>
        <v>62.21</v>
      </c>
      <c r="G195">
        <f t="shared" ref="G195:G258" si="32">MIN(B195:D195)</f>
        <v>53.61</v>
      </c>
      <c r="H195">
        <f t="shared" ref="H195:H258" si="33">F195-G195</f>
        <v>8.6000000000000014</v>
      </c>
      <c r="I195" s="2">
        <f t="shared" ref="I195:I258" si="34">H195/E195</f>
        <v>0.14985189057327061</v>
      </c>
      <c r="L195">
        <v>30.23</v>
      </c>
      <c r="M195">
        <v>30.33</v>
      </c>
      <c r="N195">
        <v>30.38</v>
      </c>
      <c r="O195" s="1">
        <f t="shared" ref="O195:O258" si="35">AVERAGE(L195:N195)</f>
        <v>30.313333333333333</v>
      </c>
      <c r="P195">
        <f t="shared" ref="P195:P258" si="36">MAX(L195:N195)</f>
        <v>30.38</v>
      </c>
      <c r="Q195">
        <f t="shared" ref="Q195:Q258" si="37">MIN(L195:N195)</f>
        <v>30.23</v>
      </c>
      <c r="R195">
        <f t="shared" ref="R195:R258" si="38">P195-Q195</f>
        <v>0.14999999999999858</v>
      </c>
      <c r="S195" s="2">
        <f t="shared" ref="S195:S258" si="39">R195/O195</f>
        <v>4.9483175720254641E-3</v>
      </c>
    </row>
    <row r="196" spans="2:19" x14ac:dyDescent="0.25">
      <c r="B196">
        <v>56.36</v>
      </c>
      <c r="C196">
        <v>53.59</v>
      </c>
      <c r="D196">
        <v>62.19</v>
      </c>
      <c r="E196" s="1">
        <f t="shared" si="30"/>
        <v>57.379999999999995</v>
      </c>
      <c r="F196">
        <f t="shared" si="31"/>
        <v>62.19</v>
      </c>
      <c r="G196">
        <f t="shared" si="32"/>
        <v>53.59</v>
      </c>
      <c r="H196">
        <f t="shared" si="33"/>
        <v>8.5999999999999943</v>
      </c>
      <c r="I196" s="2">
        <f t="shared" si="34"/>
        <v>0.14987800627396297</v>
      </c>
      <c r="L196">
        <v>30.24</v>
      </c>
      <c r="M196">
        <v>30.33</v>
      </c>
      <c r="N196">
        <v>30.38</v>
      </c>
      <c r="O196" s="1">
        <f t="shared" si="35"/>
        <v>30.316666666666663</v>
      </c>
      <c r="P196">
        <f t="shared" si="36"/>
        <v>30.38</v>
      </c>
      <c r="Q196">
        <f t="shared" si="37"/>
        <v>30.24</v>
      </c>
      <c r="R196">
        <f t="shared" si="38"/>
        <v>0.14000000000000057</v>
      </c>
      <c r="S196" s="2">
        <f t="shared" si="39"/>
        <v>4.6179219351292116E-3</v>
      </c>
    </row>
    <row r="197" spans="2:19" x14ac:dyDescent="0.25">
      <c r="B197">
        <v>56.32</v>
      </c>
      <c r="C197">
        <v>53.52</v>
      </c>
      <c r="D197">
        <v>62.12</v>
      </c>
      <c r="E197" s="1">
        <f t="shared" si="30"/>
        <v>57.32</v>
      </c>
      <c r="F197">
        <f t="shared" si="31"/>
        <v>62.12</v>
      </c>
      <c r="G197">
        <f t="shared" si="32"/>
        <v>53.52</v>
      </c>
      <c r="H197">
        <f t="shared" si="33"/>
        <v>8.5999999999999943</v>
      </c>
      <c r="I197" s="2">
        <f t="shared" si="34"/>
        <v>0.15003489183531044</v>
      </c>
      <c r="L197">
        <v>30.26</v>
      </c>
      <c r="M197">
        <v>30.35</v>
      </c>
      <c r="N197">
        <v>30.38</v>
      </c>
      <c r="O197" s="1">
        <f t="shared" si="35"/>
        <v>30.33</v>
      </c>
      <c r="P197">
        <f t="shared" si="36"/>
        <v>30.38</v>
      </c>
      <c r="Q197">
        <f t="shared" si="37"/>
        <v>30.26</v>
      </c>
      <c r="R197">
        <f t="shared" si="38"/>
        <v>0.11999999999999744</v>
      </c>
      <c r="S197" s="2">
        <f t="shared" si="39"/>
        <v>3.9564787339267209E-3</v>
      </c>
    </row>
    <row r="198" spans="2:19" x14ac:dyDescent="0.25">
      <c r="B198">
        <v>56.28</v>
      </c>
      <c r="C198">
        <v>53.46</v>
      </c>
      <c r="D198">
        <v>62.04</v>
      </c>
      <c r="E198" s="1">
        <f t="shared" si="30"/>
        <v>57.26</v>
      </c>
      <c r="F198">
        <f t="shared" si="31"/>
        <v>62.04</v>
      </c>
      <c r="G198">
        <f t="shared" si="32"/>
        <v>53.46</v>
      </c>
      <c r="H198">
        <f t="shared" si="33"/>
        <v>8.5799999999999983</v>
      </c>
      <c r="I198" s="2">
        <f t="shared" si="34"/>
        <v>0.14984282221446033</v>
      </c>
      <c r="L198">
        <v>30.23</v>
      </c>
      <c r="M198">
        <v>30.36</v>
      </c>
      <c r="N198">
        <v>30.39</v>
      </c>
      <c r="O198" s="1">
        <f t="shared" si="35"/>
        <v>30.326666666666668</v>
      </c>
      <c r="P198">
        <f t="shared" si="36"/>
        <v>30.39</v>
      </c>
      <c r="Q198">
        <f t="shared" si="37"/>
        <v>30.23</v>
      </c>
      <c r="R198">
        <f t="shared" si="38"/>
        <v>0.16000000000000014</v>
      </c>
      <c r="S198" s="2">
        <f t="shared" si="39"/>
        <v>5.2758848098483227E-3</v>
      </c>
    </row>
    <row r="199" spans="2:19" x14ac:dyDescent="0.25">
      <c r="B199">
        <v>56.33</v>
      </c>
      <c r="C199">
        <v>53.41</v>
      </c>
      <c r="D199">
        <v>62.04</v>
      </c>
      <c r="E199" s="1">
        <f t="shared" si="30"/>
        <v>57.26</v>
      </c>
      <c r="F199">
        <f t="shared" si="31"/>
        <v>62.04</v>
      </c>
      <c r="G199">
        <f t="shared" si="32"/>
        <v>53.41</v>
      </c>
      <c r="H199">
        <f t="shared" si="33"/>
        <v>8.6300000000000026</v>
      </c>
      <c r="I199" s="2">
        <f t="shared" si="34"/>
        <v>0.1507160321341251</v>
      </c>
      <c r="L199">
        <v>30.23</v>
      </c>
      <c r="M199">
        <v>30.35</v>
      </c>
      <c r="N199">
        <v>30.39</v>
      </c>
      <c r="O199" s="1">
        <f t="shared" si="35"/>
        <v>30.323333333333334</v>
      </c>
      <c r="P199">
        <f t="shared" si="36"/>
        <v>30.39</v>
      </c>
      <c r="Q199">
        <f t="shared" si="37"/>
        <v>30.23</v>
      </c>
      <c r="R199">
        <f t="shared" si="38"/>
        <v>0.16000000000000014</v>
      </c>
      <c r="S199" s="2">
        <f t="shared" si="39"/>
        <v>5.2764647686050388E-3</v>
      </c>
    </row>
    <row r="200" spans="2:19" x14ac:dyDescent="0.25">
      <c r="B200">
        <v>56.16</v>
      </c>
      <c r="C200">
        <v>53.42</v>
      </c>
      <c r="D200">
        <v>62.01</v>
      </c>
      <c r="E200" s="1">
        <f t="shared" si="30"/>
        <v>57.196666666666665</v>
      </c>
      <c r="F200">
        <f t="shared" si="31"/>
        <v>62.01</v>
      </c>
      <c r="G200">
        <f t="shared" si="32"/>
        <v>53.42</v>
      </c>
      <c r="H200">
        <f t="shared" si="33"/>
        <v>8.5899999999999963</v>
      </c>
      <c r="I200" s="2">
        <f t="shared" si="34"/>
        <v>0.15018357713153441</v>
      </c>
      <c r="L200">
        <v>30.24</v>
      </c>
      <c r="M200">
        <v>30.32</v>
      </c>
      <c r="N200">
        <v>30.36</v>
      </c>
      <c r="O200" s="1">
        <f t="shared" si="35"/>
        <v>30.306666666666668</v>
      </c>
      <c r="P200">
        <f t="shared" si="36"/>
        <v>30.36</v>
      </c>
      <c r="Q200">
        <f t="shared" si="37"/>
        <v>30.24</v>
      </c>
      <c r="R200">
        <f t="shared" si="38"/>
        <v>0.12000000000000099</v>
      </c>
      <c r="S200" s="2">
        <f t="shared" si="39"/>
        <v>3.9595248570171906E-3</v>
      </c>
    </row>
    <row r="201" spans="2:19" x14ac:dyDescent="0.25">
      <c r="B201">
        <v>56.19</v>
      </c>
      <c r="C201">
        <v>53.37</v>
      </c>
      <c r="D201">
        <v>62.04</v>
      </c>
      <c r="E201" s="1">
        <f t="shared" si="30"/>
        <v>57.199999999999996</v>
      </c>
      <c r="F201">
        <f t="shared" si="31"/>
        <v>62.04</v>
      </c>
      <c r="G201">
        <f t="shared" si="32"/>
        <v>53.37</v>
      </c>
      <c r="H201">
        <f t="shared" si="33"/>
        <v>8.6700000000000017</v>
      </c>
      <c r="I201" s="2">
        <f t="shared" si="34"/>
        <v>0.15157342657342662</v>
      </c>
      <c r="L201">
        <v>30.23</v>
      </c>
      <c r="M201">
        <v>30.36</v>
      </c>
      <c r="N201">
        <v>30.37</v>
      </c>
      <c r="O201" s="1">
        <f t="shared" si="35"/>
        <v>30.320000000000004</v>
      </c>
      <c r="P201">
        <f t="shared" si="36"/>
        <v>30.37</v>
      </c>
      <c r="Q201">
        <f t="shared" si="37"/>
        <v>30.23</v>
      </c>
      <c r="R201">
        <f t="shared" si="38"/>
        <v>0.14000000000000057</v>
      </c>
      <c r="S201" s="2">
        <f t="shared" si="39"/>
        <v>4.6174142480211264E-3</v>
      </c>
    </row>
    <row r="202" spans="2:19" x14ac:dyDescent="0.25">
      <c r="B202">
        <v>56.06</v>
      </c>
      <c r="C202">
        <v>53.27</v>
      </c>
      <c r="D202">
        <v>62.08</v>
      </c>
      <c r="E202" s="1">
        <f t="shared" si="30"/>
        <v>57.136666666666677</v>
      </c>
      <c r="F202">
        <f t="shared" si="31"/>
        <v>62.08</v>
      </c>
      <c r="G202">
        <f t="shared" si="32"/>
        <v>53.27</v>
      </c>
      <c r="H202">
        <f t="shared" si="33"/>
        <v>8.8099999999999952</v>
      </c>
      <c r="I202" s="2">
        <f t="shared" si="34"/>
        <v>0.15419170410127753</v>
      </c>
      <c r="L202">
        <v>30.21</v>
      </c>
      <c r="M202">
        <v>30.34</v>
      </c>
      <c r="N202">
        <v>30.39</v>
      </c>
      <c r="O202" s="1">
        <f t="shared" si="35"/>
        <v>30.313333333333333</v>
      </c>
      <c r="P202">
        <f t="shared" si="36"/>
        <v>30.39</v>
      </c>
      <c r="Q202">
        <f t="shared" si="37"/>
        <v>30.21</v>
      </c>
      <c r="R202">
        <f t="shared" si="38"/>
        <v>0.17999999999999972</v>
      </c>
      <c r="S202" s="2">
        <f t="shared" si="39"/>
        <v>5.9379810864306042E-3</v>
      </c>
    </row>
    <row r="203" spans="2:19" x14ac:dyDescent="0.25">
      <c r="B203">
        <v>56.02</v>
      </c>
      <c r="C203">
        <v>53.23</v>
      </c>
      <c r="D203">
        <v>62.07</v>
      </c>
      <c r="E203" s="1">
        <f t="shared" si="30"/>
        <v>57.106666666666662</v>
      </c>
      <c r="F203">
        <f t="shared" si="31"/>
        <v>62.07</v>
      </c>
      <c r="G203">
        <f t="shared" si="32"/>
        <v>53.23</v>
      </c>
      <c r="H203">
        <f t="shared" si="33"/>
        <v>8.8400000000000034</v>
      </c>
      <c r="I203" s="2">
        <f t="shared" si="34"/>
        <v>0.15479803875788006</v>
      </c>
      <c r="L203">
        <v>30.23</v>
      </c>
      <c r="M203">
        <v>30.35</v>
      </c>
      <c r="N203">
        <v>30.39</v>
      </c>
      <c r="O203" s="1">
        <f t="shared" si="35"/>
        <v>30.323333333333334</v>
      </c>
      <c r="P203">
        <f t="shared" si="36"/>
        <v>30.39</v>
      </c>
      <c r="Q203">
        <f t="shared" si="37"/>
        <v>30.23</v>
      </c>
      <c r="R203">
        <f t="shared" si="38"/>
        <v>0.16000000000000014</v>
      </c>
      <c r="S203" s="2">
        <f t="shared" si="39"/>
        <v>5.2764647686050388E-3</v>
      </c>
    </row>
    <row r="204" spans="2:19" x14ac:dyDescent="0.25">
      <c r="B204">
        <v>55.95</v>
      </c>
      <c r="C204">
        <v>53.22</v>
      </c>
      <c r="D204">
        <v>62.14</v>
      </c>
      <c r="E204" s="1">
        <f t="shared" si="30"/>
        <v>57.103333333333332</v>
      </c>
      <c r="F204">
        <f t="shared" si="31"/>
        <v>62.14</v>
      </c>
      <c r="G204">
        <f t="shared" si="32"/>
        <v>53.22</v>
      </c>
      <c r="H204">
        <f t="shared" si="33"/>
        <v>8.9200000000000017</v>
      </c>
      <c r="I204" s="2">
        <f t="shared" si="34"/>
        <v>0.1562080438970288</v>
      </c>
      <c r="L204">
        <v>30.24</v>
      </c>
      <c r="M204">
        <v>30.36</v>
      </c>
      <c r="N204">
        <v>30.37</v>
      </c>
      <c r="O204" s="1">
        <f t="shared" si="35"/>
        <v>30.323333333333334</v>
      </c>
      <c r="P204">
        <f t="shared" si="36"/>
        <v>30.37</v>
      </c>
      <c r="Q204">
        <f t="shared" si="37"/>
        <v>30.24</v>
      </c>
      <c r="R204">
        <f t="shared" si="38"/>
        <v>0.13000000000000256</v>
      </c>
      <c r="S204" s="2">
        <f t="shared" si="39"/>
        <v>4.2871276244916745E-3</v>
      </c>
    </row>
    <row r="205" spans="2:19" x14ac:dyDescent="0.25">
      <c r="B205">
        <v>55.87</v>
      </c>
      <c r="C205">
        <v>53.18</v>
      </c>
      <c r="D205">
        <v>62.16</v>
      </c>
      <c r="E205" s="1">
        <f t="shared" si="30"/>
        <v>57.069999999999993</v>
      </c>
      <c r="F205">
        <f t="shared" si="31"/>
        <v>62.16</v>
      </c>
      <c r="G205">
        <f t="shared" si="32"/>
        <v>53.18</v>
      </c>
      <c r="H205">
        <f t="shared" si="33"/>
        <v>8.9799999999999969</v>
      </c>
      <c r="I205" s="2">
        <f t="shared" si="34"/>
        <v>0.15735062204310493</v>
      </c>
      <c r="L205">
        <v>30.23</v>
      </c>
      <c r="M205">
        <v>30.37</v>
      </c>
      <c r="N205">
        <v>30.39</v>
      </c>
      <c r="O205" s="1">
        <f t="shared" si="35"/>
        <v>30.330000000000002</v>
      </c>
      <c r="P205">
        <f t="shared" si="36"/>
        <v>30.39</v>
      </c>
      <c r="Q205">
        <f t="shared" si="37"/>
        <v>30.23</v>
      </c>
      <c r="R205">
        <f t="shared" si="38"/>
        <v>0.16000000000000014</v>
      </c>
      <c r="S205" s="2">
        <f t="shared" si="39"/>
        <v>5.275304978569078E-3</v>
      </c>
    </row>
    <row r="206" spans="2:19" x14ac:dyDescent="0.25">
      <c r="B206">
        <v>55.87</v>
      </c>
      <c r="C206">
        <v>53.12</v>
      </c>
      <c r="D206">
        <v>62.12</v>
      </c>
      <c r="E206" s="1">
        <f t="shared" si="30"/>
        <v>57.036666666666662</v>
      </c>
      <c r="F206">
        <f t="shared" si="31"/>
        <v>62.12</v>
      </c>
      <c r="G206">
        <f t="shared" si="32"/>
        <v>53.12</v>
      </c>
      <c r="H206">
        <f t="shared" si="33"/>
        <v>9</v>
      </c>
      <c r="I206" s="2">
        <f t="shared" si="34"/>
        <v>0.15779323242358717</v>
      </c>
      <c r="L206">
        <v>30.21</v>
      </c>
      <c r="M206">
        <v>30.34</v>
      </c>
      <c r="N206">
        <v>30.39</v>
      </c>
      <c r="O206" s="1">
        <f t="shared" si="35"/>
        <v>30.313333333333333</v>
      </c>
      <c r="P206">
        <f t="shared" si="36"/>
        <v>30.39</v>
      </c>
      <c r="Q206">
        <f t="shared" si="37"/>
        <v>30.21</v>
      </c>
      <c r="R206">
        <f t="shared" si="38"/>
        <v>0.17999999999999972</v>
      </c>
      <c r="S206" s="2">
        <f t="shared" si="39"/>
        <v>5.9379810864306042E-3</v>
      </c>
    </row>
    <row r="207" spans="2:19" x14ac:dyDescent="0.25">
      <c r="B207">
        <v>55.75</v>
      </c>
      <c r="C207">
        <v>53.17</v>
      </c>
      <c r="D207">
        <v>62.14</v>
      </c>
      <c r="E207" s="1">
        <f t="shared" si="30"/>
        <v>57.02</v>
      </c>
      <c r="F207">
        <f t="shared" si="31"/>
        <v>62.14</v>
      </c>
      <c r="G207">
        <f t="shared" si="32"/>
        <v>53.17</v>
      </c>
      <c r="H207">
        <f t="shared" si="33"/>
        <v>8.9699999999999989</v>
      </c>
      <c r="I207" s="2">
        <f t="shared" si="34"/>
        <v>0.15731322343037527</v>
      </c>
      <c r="L207">
        <v>30.23</v>
      </c>
      <c r="M207">
        <v>30.35</v>
      </c>
      <c r="N207">
        <v>30.39</v>
      </c>
      <c r="O207" s="1">
        <f t="shared" si="35"/>
        <v>30.323333333333334</v>
      </c>
      <c r="P207">
        <f t="shared" si="36"/>
        <v>30.39</v>
      </c>
      <c r="Q207">
        <f t="shared" si="37"/>
        <v>30.23</v>
      </c>
      <c r="R207">
        <f t="shared" si="38"/>
        <v>0.16000000000000014</v>
      </c>
      <c r="S207" s="2">
        <f t="shared" si="39"/>
        <v>5.2764647686050388E-3</v>
      </c>
    </row>
    <row r="208" spans="2:19" x14ac:dyDescent="0.25">
      <c r="B208">
        <v>55.68</v>
      </c>
      <c r="C208">
        <v>53.19</v>
      </c>
      <c r="D208">
        <v>62.19</v>
      </c>
      <c r="E208" s="1">
        <f t="shared" si="30"/>
        <v>57.02</v>
      </c>
      <c r="F208">
        <f t="shared" si="31"/>
        <v>62.19</v>
      </c>
      <c r="G208">
        <f t="shared" si="32"/>
        <v>53.19</v>
      </c>
      <c r="H208">
        <f t="shared" si="33"/>
        <v>9</v>
      </c>
      <c r="I208" s="2">
        <f t="shared" si="34"/>
        <v>0.15783935461241669</v>
      </c>
      <c r="L208">
        <v>30.24</v>
      </c>
      <c r="M208">
        <v>30.37</v>
      </c>
      <c r="N208">
        <v>30.37</v>
      </c>
      <c r="O208" s="1">
        <f t="shared" si="35"/>
        <v>30.326666666666668</v>
      </c>
      <c r="P208">
        <f t="shared" si="36"/>
        <v>30.37</v>
      </c>
      <c r="Q208">
        <f t="shared" si="37"/>
        <v>30.24</v>
      </c>
      <c r="R208">
        <f t="shared" si="38"/>
        <v>0.13000000000000256</v>
      </c>
      <c r="S208" s="2">
        <f t="shared" si="39"/>
        <v>4.286656408001843E-3</v>
      </c>
    </row>
    <row r="209" spans="2:19" x14ac:dyDescent="0.25">
      <c r="B209">
        <v>55.68</v>
      </c>
      <c r="C209">
        <v>53.19</v>
      </c>
      <c r="D209">
        <v>62.13</v>
      </c>
      <c r="E209" s="1">
        <f t="shared" si="30"/>
        <v>57</v>
      </c>
      <c r="F209">
        <f t="shared" si="31"/>
        <v>62.13</v>
      </c>
      <c r="G209">
        <f t="shared" si="32"/>
        <v>53.19</v>
      </c>
      <c r="H209">
        <f t="shared" si="33"/>
        <v>8.9400000000000048</v>
      </c>
      <c r="I209" s="2">
        <f t="shared" si="34"/>
        <v>0.15684210526315798</v>
      </c>
      <c r="L209">
        <v>30.22</v>
      </c>
      <c r="M209">
        <v>30.38</v>
      </c>
      <c r="N209">
        <v>30.41</v>
      </c>
      <c r="O209" s="1">
        <f t="shared" si="35"/>
        <v>30.336666666666662</v>
      </c>
      <c r="P209">
        <f t="shared" si="36"/>
        <v>30.41</v>
      </c>
      <c r="Q209">
        <f t="shared" si="37"/>
        <v>30.22</v>
      </c>
      <c r="R209">
        <f t="shared" si="38"/>
        <v>0.19000000000000128</v>
      </c>
      <c r="S209" s="2">
        <f t="shared" si="39"/>
        <v>6.2630480167015041E-3</v>
      </c>
    </row>
    <row r="210" spans="2:19" x14ac:dyDescent="0.25">
      <c r="B210">
        <v>55.64</v>
      </c>
      <c r="C210">
        <v>53.24</v>
      </c>
      <c r="D210">
        <v>62.09</v>
      </c>
      <c r="E210" s="1">
        <f t="shared" si="30"/>
        <v>56.99</v>
      </c>
      <c r="F210">
        <f t="shared" si="31"/>
        <v>62.09</v>
      </c>
      <c r="G210">
        <f t="shared" si="32"/>
        <v>53.24</v>
      </c>
      <c r="H210">
        <f t="shared" si="33"/>
        <v>8.8500000000000014</v>
      </c>
      <c r="I210" s="2">
        <f t="shared" si="34"/>
        <v>0.15529040182488157</v>
      </c>
      <c r="L210">
        <v>30.21</v>
      </c>
      <c r="M210">
        <v>30.36</v>
      </c>
      <c r="N210">
        <v>30.38</v>
      </c>
      <c r="O210" s="1">
        <f t="shared" si="35"/>
        <v>30.316666666666666</v>
      </c>
      <c r="P210">
        <f t="shared" si="36"/>
        <v>30.38</v>
      </c>
      <c r="Q210">
        <f t="shared" si="37"/>
        <v>30.21</v>
      </c>
      <c r="R210">
        <f t="shared" si="38"/>
        <v>0.16999999999999815</v>
      </c>
      <c r="S210" s="2">
        <f t="shared" si="39"/>
        <v>5.6074766355139576E-3</v>
      </c>
    </row>
    <row r="211" spans="2:19" x14ac:dyDescent="0.25">
      <c r="B211">
        <v>55.57</v>
      </c>
      <c r="C211">
        <v>53.3</v>
      </c>
      <c r="D211">
        <v>62.1</v>
      </c>
      <c r="E211" s="1">
        <f t="shared" si="30"/>
        <v>56.99</v>
      </c>
      <c r="F211">
        <f t="shared" si="31"/>
        <v>62.1</v>
      </c>
      <c r="G211">
        <f t="shared" si="32"/>
        <v>53.3</v>
      </c>
      <c r="H211">
        <f t="shared" si="33"/>
        <v>8.8000000000000043</v>
      </c>
      <c r="I211" s="2">
        <f t="shared" si="34"/>
        <v>0.1544130549219162</v>
      </c>
      <c r="L211">
        <v>30.25</v>
      </c>
      <c r="M211">
        <v>30.37</v>
      </c>
      <c r="N211">
        <v>30.38</v>
      </c>
      <c r="O211" s="1">
        <f t="shared" si="35"/>
        <v>30.333333333333332</v>
      </c>
      <c r="P211">
        <f t="shared" si="36"/>
        <v>30.38</v>
      </c>
      <c r="Q211">
        <f t="shared" si="37"/>
        <v>30.25</v>
      </c>
      <c r="R211">
        <f t="shared" si="38"/>
        <v>0.12999999999999901</v>
      </c>
      <c r="S211" s="2">
        <f t="shared" si="39"/>
        <v>4.285714285714253E-3</v>
      </c>
    </row>
    <row r="212" spans="2:19" x14ac:dyDescent="0.25">
      <c r="B212">
        <v>55.48</v>
      </c>
      <c r="C212">
        <v>53.32</v>
      </c>
      <c r="D212">
        <v>62.13</v>
      </c>
      <c r="E212" s="1">
        <f t="shared" si="30"/>
        <v>56.976666666666667</v>
      </c>
      <c r="F212">
        <f t="shared" si="31"/>
        <v>62.13</v>
      </c>
      <c r="G212">
        <f t="shared" si="32"/>
        <v>53.32</v>
      </c>
      <c r="H212">
        <f t="shared" si="33"/>
        <v>8.8100000000000023</v>
      </c>
      <c r="I212" s="2">
        <f t="shared" si="34"/>
        <v>0.15462470016966012</v>
      </c>
      <c r="L212">
        <v>30.25</v>
      </c>
      <c r="M212">
        <v>30.37</v>
      </c>
      <c r="N212">
        <v>30.38</v>
      </c>
      <c r="O212" s="1">
        <f t="shared" si="35"/>
        <v>30.333333333333332</v>
      </c>
      <c r="P212">
        <f t="shared" si="36"/>
        <v>30.38</v>
      </c>
      <c r="Q212">
        <f t="shared" si="37"/>
        <v>30.25</v>
      </c>
      <c r="R212">
        <f t="shared" si="38"/>
        <v>0.12999999999999901</v>
      </c>
      <c r="S212" s="2">
        <f t="shared" si="39"/>
        <v>4.285714285714253E-3</v>
      </c>
    </row>
    <row r="213" spans="2:19" x14ac:dyDescent="0.25">
      <c r="B213">
        <v>55.48</v>
      </c>
      <c r="C213">
        <v>53.27</v>
      </c>
      <c r="D213">
        <v>62.08</v>
      </c>
      <c r="E213" s="1">
        <f t="shared" si="30"/>
        <v>56.943333333333328</v>
      </c>
      <c r="F213">
        <f t="shared" si="31"/>
        <v>62.08</v>
      </c>
      <c r="G213">
        <f t="shared" si="32"/>
        <v>53.27</v>
      </c>
      <c r="H213">
        <f t="shared" si="33"/>
        <v>8.8099999999999952</v>
      </c>
      <c r="I213" s="2">
        <f t="shared" si="34"/>
        <v>0.15471521395539417</v>
      </c>
      <c r="L213">
        <v>30.24</v>
      </c>
      <c r="M213">
        <v>30.36</v>
      </c>
      <c r="N213">
        <v>30.4</v>
      </c>
      <c r="O213" s="1">
        <f t="shared" si="35"/>
        <v>30.333333333333332</v>
      </c>
      <c r="P213">
        <f t="shared" si="36"/>
        <v>30.4</v>
      </c>
      <c r="Q213">
        <f t="shared" si="37"/>
        <v>30.24</v>
      </c>
      <c r="R213">
        <f t="shared" si="38"/>
        <v>0.16000000000000014</v>
      </c>
      <c r="S213" s="2">
        <f t="shared" si="39"/>
        <v>5.2747252747252799E-3</v>
      </c>
    </row>
    <row r="214" spans="2:19" x14ac:dyDescent="0.25">
      <c r="B214">
        <v>55.47</v>
      </c>
      <c r="C214">
        <v>53.32</v>
      </c>
      <c r="D214">
        <v>62.01</v>
      </c>
      <c r="E214" s="1">
        <f t="shared" si="30"/>
        <v>56.93333333333333</v>
      </c>
      <c r="F214">
        <f t="shared" si="31"/>
        <v>62.01</v>
      </c>
      <c r="G214">
        <f t="shared" si="32"/>
        <v>53.32</v>
      </c>
      <c r="H214">
        <f t="shared" si="33"/>
        <v>8.6899999999999977</v>
      </c>
      <c r="I214" s="2">
        <f t="shared" si="34"/>
        <v>0.15263466042154564</v>
      </c>
      <c r="L214">
        <v>30.22</v>
      </c>
      <c r="M214">
        <v>30.35</v>
      </c>
      <c r="N214">
        <v>30.39</v>
      </c>
      <c r="O214" s="1">
        <f t="shared" si="35"/>
        <v>30.320000000000004</v>
      </c>
      <c r="P214">
        <f t="shared" si="36"/>
        <v>30.39</v>
      </c>
      <c r="Q214">
        <f t="shared" si="37"/>
        <v>30.22</v>
      </c>
      <c r="R214">
        <f t="shared" si="38"/>
        <v>0.17000000000000171</v>
      </c>
      <c r="S214" s="2">
        <f t="shared" si="39"/>
        <v>5.6068601583114013E-3</v>
      </c>
    </row>
    <row r="215" spans="2:19" x14ac:dyDescent="0.25">
      <c r="B215">
        <v>55.41</v>
      </c>
      <c r="C215">
        <v>53.33</v>
      </c>
      <c r="D215">
        <v>62.07</v>
      </c>
      <c r="E215" s="1">
        <f t="shared" si="30"/>
        <v>56.936666666666667</v>
      </c>
      <c r="F215">
        <f t="shared" si="31"/>
        <v>62.07</v>
      </c>
      <c r="G215">
        <f t="shared" si="32"/>
        <v>53.33</v>
      </c>
      <c r="H215">
        <f t="shared" si="33"/>
        <v>8.740000000000002</v>
      </c>
      <c r="I215" s="2">
        <f t="shared" si="34"/>
        <v>0.15350389321468302</v>
      </c>
      <c r="L215">
        <v>30.26</v>
      </c>
      <c r="M215">
        <v>30.37</v>
      </c>
      <c r="N215">
        <v>30.38</v>
      </c>
      <c r="O215" s="1">
        <f t="shared" si="35"/>
        <v>30.33666666666667</v>
      </c>
      <c r="P215">
        <f t="shared" si="36"/>
        <v>30.38</v>
      </c>
      <c r="Q215">
        <f t="shared" si="37"/>
        <v>30.26</v>
      </c>
      <c r="R215">
        <f t="shared" si="38"/>
        <v>0.11999999999999744</v>
      </c>
      <c r="S215" s="2">
        <f t="shared" si="39"/>
        <v>3.9556092737061017E-3</v>
      </c>
    </row>
    <row r="216" spans="2:19" x14ac:dyDescent="0.25">
      <c r="B216">
        <v>55.36</v>
      </c>
      <c r="C216">
        <v>53.27</v>
      </c>
      <c r="D216">
        <v>62.03</v>
      </c>
      <c r="E216" s="1">
        <f t="shared" si="30"/>
        <v>56.886666666666663</v>
      </c>
      <c r="F216">
        <f t="shared" si="31"/>
        <v>62.03</v>
      </c>
      <c r="G216">
        <f t="shared" si="32"/>
        <v>53.27</v>
      </c>
      <c r="H216">
        <f t="shared" si="33"/>
        <v>8.759999999999998</v>
      </c>
      <c r="I216" s="2">
        <f t="shared" si="34"/>
        <v>0.15399039024961911</v>
      </c>
      <c r="L216">
        <v>30.25</v>
      </c>
      <c r="M216">
        <v>30.38</v>
      </c>
      <c r="N216">
        <v>30.42</v>
      </c>
      <c r="O216" s="1">
        <f t="shared" si="35"/>
        <v>30.349999999999998</v>
      </c>
      <c r="P216">
        <f t="shared" si="36"/>
        <v>30.42</v>
      </c>
      <c r="Q216">
        <f t="shared" si="37"/>
        <v>30.25</v>
      </c>
      <c r="R216">
        <f t="shared" si="38"/>
        <v>0.17000000000000171</v>
      </c>
      <c r="S216" s="2">
        <f t="shared" si="39"/>
        <v>5.6013179571664483E-3</v>
      </c>
    </row>
    <row r="217" spans="2:19" x14ac:dyDescent="0.25">
      <c r="B217">
        <v>55.4</v>
      </c>
      <c r="C217">
        <v>53.23</v>
      </c>
      <c r="D217">
        <v>61.93</v>
      </c>
      <c r="E217" s="1">
        <f t="shared" si="30"/>
        <v>56.853333333333332</v>
      </c>
      <c r="F217">
        <f t="shared" si="31"/>
        <v>61.93</v>
      </c>
      <c r="G217">
        <f t="shared" si="32"/>
        <v>53.23</v>
      </c>
      <c r="H217">
        <f t="shared" si="33"/>
        <v>8.7000000000000028</v>
      </c>
      <c r="I217" s="2">
        <f t="shared" si="34"/>
        <v>0.15302532833020643</v>
      </c>
      <c r="L217">
        <v>30.23</v>
      </c>
      <c r="M217">
        <v>30.37</v>
      </c>
      <c r="N217">
        <v>30.43</v>
      </c>
      <c r="O217" s="1">
        <f t="shared" si="35"/>
        <v>30.343333333333334</v>
      </c>
      <c r="P217">
        <f t="shared" si="36"/>
        <v>30.43</v>
      </c>
      <c r="Q217">
        <f t="shared" si="37"/>
        <v>30.23</v>
      </c>
      <c r="R217">
        <f t="shared" si="38"/>
        <v>0.19999999999999929</v>
      </c>
      <c r="S217" s="2">
        <f t="shared" si="39"/>
        <v>6.591233659233196E-3</v>
      </c>
    </row>
    <row r="218" spans="2:19" x14ac:dyDescent="0.25">
      <c r="B218">
        <v>55.36</v>
      </c>
      <c r="C218">
        <v>53.22</v>
      </c>
      <c r="D218">
        <v>61.95</v>
      </c>
      <c r="E218" s="1">
        <f t="shared" si="30"/>
        <v>56.843333333333334</v>
      </c>
      <c r="F218">
        <f t="shared" si="31"/>
        <v>61.95</v>
      </c>
      <c r="G218">
        <f t="shared" si="32"/>
        <v>53.22</v>
      </c>
      <c r="H218">
        <f t="shared" si="33"/>
        <v>8.730000000000004</v>
      </c>
      <c r="I218" s="2">
        <f t="shared" si="34"/>
        <v>0.15358001524658424</v>
      </c>
      <c r="L218">
        <v>30.25</v>
      </c>
      <c r="M218">
        <v>30.35</v>
      </c>
      <c r="N218">
        <v>30.41</v>
      </c>
      <c r="O218" s="1">
        <f t="shared" si="35"/>
        <v>30.33666666666667</v>
      </c>
      <c r="P218">
        <f t="shared" si="36"/>
        <v>30.41</v>
      </c>
      <c r="Q218">
        <f t="shared" si="37"/>
        <v>30.25</v>
      </c>
      <c r="R218">
        <f t="shared" si="38"/>
        <v>0.16000000000000014</v>
      </c>
      <c r="S218" s="2">
        <f t="shared" si="39"/>
        <v>5.2741456982749188E-3</v>
      </c>
    </row>
    <row r="219" spans="2:19" x14ac:dyDescent="0.25">
      <c r="B219">
        <v>55.38</v>
      </c>
      <c r="C219">
        <v>53.22</v>
      </c>
      <c r="D219">
        <v>61.94</v>
      </c>
      <c r="E219" s="1">
        <f t="shared" si="30"/>
        <v>56.846666666666664</v>
      </c>
      <c r="F219">
        <f t="shared" si="31"/>
        <v>61.94</v>
      </c>
      <c r="G219">
        <f t="shared" si="32"/>
        <v>53.22</v>
      </c>
      <c r="H219">
        <f t="shared" si="33"/>
        <v>8.7199999999999989</v>
      </c>
      <c r="I219" s="2">
        <f t="shared" si="34"/>
        <v>0.15339509792424064</v>
      </c>
      <c r="L219">
        <v>30.27</v>
      </c>
      <c r="M219">
        <v>30.37</v>
      </c>
      <c r="N219">
        <v>30.4</v>
      </c>
      <c r="O219" s="1">
        <f t="shared" si="35"/>
        <v>30.346666666666664</v>
      </c>
      <c r="P219">
        <f t="shared" si="36"/>
        <v>30.4</v>
      </c>
      <c r="Q219">
        <f t="shared" si="37"/>
        <v>30.27</v>
      </c>
      <c r="R219">
        <f t="shared" si="38"/>
        <v>0.12999999999999901</v>
      </c>
      <c r="S219" s="2">
        <f t="shared" si="39"/>
        <v>4.2838312829525157E-3</v>
      </c>
    </row>
    <row r="220" spans="2:19" x14ac:dyDescent="0.25">
      <c r="B220">
        <v>55.35</v>
      </c>
      <c r="C220">
        <v>53.13</v>
      </c>
      <c r="D220">
        <v>61.87</v>
      </c>
      <c r="E220" s="1">
        <f t="shared" si="30"/>
        <v>56.783333333333331</v>
      </c>
      <c r="F220">
        <f t="shared" si="31"/>
        <v>61.87</v>
      </c>
      <c r="G220">
        <f t="shared" si="32"/>
        <v>53.13</v>
      </c>
      <c r="H220">
        <f t="shared" si="33"/>
        <v>8.7399999999999949</v>
      </c>
      <c r="I220" s="2">
        <f t="shared" si="34"/>
        <v>0.15391840328734949</v>
      </c>
      <c r="L220">
        <v>30.25</v>
      </c>
      <c r="M220">
        <v>30.38</v>
      </c>
      <c r="N220">
        <v>30.41</v>
      </c>
      <c r="O220" s="1">
        <f t="shared" si="35"/>
        <v>30.346666666666664</v>
      </c>
      <c r="P220">
        <f t="shared" si="36"/>
        <v>30.41</v>
      </c>
      <c r="Q220">
        <f t="shared" si="37"/>
        <v>30.25</v>
      </c>
      <c r="R220">
        <f t="shared" si="38"/>
        <v>0.16000000000000014</v>
      </c>
      <c r="S220" s="2">
        <f t="shared" si="39"/>
        <v>5.2724077328646802E-3</v>
      </c>
    </row>
    <row r="221" spans="2:19" x14ac:dyDescent="0.25">
      <c r="B221">
        <v>55.47</v>
      </c>
      <c r="C221">
        <v>53.16</v>
      </c>
      <c r="D221">
        <v>61.85</v>
      </c>
      <c r="E221" s="1">
        <f t="shared" si="30"/>
        <v>56.826666666666661</v>
      </c>
      <c r="F221">
        <f t="shared" si="31"/>
        <v>61.85</v>
      </c>
      <c r="G221">
        <f t="shared" si="32"/>
        <v>53.16</v>
      </c>
      <c r="H221">
        <f t="shared" si="33"/>
        <v>8.6900000000000048</v>
      </c>
      <c r="I221" s="2">
        <f t="shared" si="34"/>
        <v>0.15292116377287668</v>
      </c>
      <c r="L221">
        <v>30.25</v>
      </c>
      <c r="M221">
        <v>30.37</v>
      </c>
      <c r="N221">
        <v>30.41</v>
      </c>
      <c r="O221" s="1">
        <f t="shared" si="35"/>
        <v>30.343333333333334</v>
      </c>
      <c r="P221">
        <f t="shared" si="36"/>
        <v>30.41</v>
      </c>
      <c r="Q221">
        <f t="shared" si="37"/>
        <v>30.25</v>
      </c>
      <c r="R221">
        <f t="shared" si="38"/>
        <v>0.16000000000000014</v>
      </c>
      <c r="S221" s="2">
        <f t="shared" si="39"/>
        <v>5.2729869273865802E-3</v>
      </c>
    </row>
    <row r="222" spans="2:19" x14ac:dyDescent="0.25">
      <c r="B222">
        <v>55.47</v>
      </c>
      <c r="C222">
        <v>53.18</v>
      </c>
      <c r="D222">
        <v>61.86</v>
      </c>
      <c r="E222" s="1">
        <f t="shared" si="30"/>
        <v>56.836666666666666</v>
      </c>
      <c r="F222">
        <f t="shared" si="31"/>
        <v>61.86</v>
      </c>
      <c r="G222">
        <f t="shared" si="32"/>
        <v>53.18</v>
      </c>
      <c r="H222">
        <f t="shared" si="33"/>
        <v>8.68</v>
      </c>
      <c r="I222" s="2">
        <f t="shared" si="34"/>
        <v>0.15271831564131136</v>
      </c>
      <c r="L222">
        <v>30.24</v>
      </c>
      <c r="M222">
        <v>30.35</v>
      </c>
      <c r="N222">
        <v>30.39</v>
      </c>
      <c r="O222" s="1">
        <f t="shared" si="35"/>
        <v>30.326666666666668</v>
      </c>
      <c r="P222">
        <f t="shared" si="36"/>
        <v>30.39</v>
      </c>
      <c r="Q222">
        <f t="shared" si="37"/>
        <v>30.24</v>
      </c>
      <c r="R222">
        <f t="shared" si="38"/>
        <v>0.15000000000000213</v>
      </c>
      <c r="S222" s="2">
        <f t="shared" si="39"/>
        <v>4.9461420092328685E-3</v>
      </c>
    </row>
    <row r="223" spans="2:19" x14ac:dyDescent="0.25">
      <c r="B223">
        <v>55.46</v>
      </c>
      <c r="C223">
        <v>53.07</v>
      </c>
      <c r="D223">
        <v>61.82</v>
      </c>
      <c r="E223" s="1">
        <f t="shared" si="30"/>
        <v>56.783333333333331</v>
      </c>
      <c r="F223">
        <f t="shared" si="31"/>
        <v>61.82</v>
      </c>
      <c r="G223">
        <f t="shared" si="32"/>
        <v>53.07</v>
      </c>
      <c r="H223">
        <f t="shared" si="33"/>
        <v>8.75</v>
      </c>
      <c r="I223" s="2">
        <f t="shared" si="34"/>
        <v>0.15409451130026416</v>
      </c>
      <c r="L223">
        <v>30.25</v>
      </c>
      <c r="M223">
        <v>30.39</v>
      </c>
      <c r="N223">
        <v>30.4</v>
      </c>
      <c r="O223" s="1">
        <f t="shared" si="35"/>
        <v>30.346666666666664</v>
      </c>
      <c r="P223">
        <f t="shared" si="36"/>
        <v>30.4</v>
      </c>
      <c r="Q223">
        <f t="shared" si="37"/>
        <v>30.25</v>
      </c>
      <c r="R223">
        <f t="shared" si="38"/>
        <v>0.14999999999999858</v>
      </c>
      <c r="S223" s="2">
        <f t="shared" si="39"/>
        <v>4.9428822495605866E-3</v>
      </c>
    </row>
    <row r="224" spans="2:19" x14ac:dyDescent="0.25">
      <c r="B224">
        <v>55.45</v>
      </c>
      <c r="C224">
        <v>53.07</v>
      </c>
      <c r="D224">
        <v>61.79</v>
      </c>
      <c r="E224" s="1">
        <f t="shared" si="30"/>
        <v>56.77</v>
      </c>
      <c r="F224">
        <f t="shared" si="31"/>
        <v>61.79</v>
      </c>
      <c r="G224">
        <f t="shared" si="32"/>
        <v>53.07</v>
      </c>
      <c r="H224">
        <f t="shared" si="33"/>
        <v>8.7199999999999989</v>
      </c>
      <c r="I224" s="2">
        <f t="shared" si="34"/>
        <v>0.15360225471199573</v>
      </c>
      <c r="L224">
        <v>30.23</v>
      </c>
      <c r="M224">
        <v>30.38</v>
      </c>
      <c r="N224">
        <v>30.4</v>
      </c>
      <c r="O224" s="1">
        <f t="shared" si="35"/>
        <v>30.336666666666662</v>
      </c>
      <c r="P224">
        <f t="shared" si="36"/>
        <v>30.4</v>
      </c>
      <c r="Q224">
        <f t="shared" si="37"/>
        <v>30.23</v>
      </c>
      <c r="R224">
        <f t="shared" si="38"/>
        <v>0.16999999999999815</v>
      </c>
      <c r="S224" s="2">
        <f t="shared" si="39"/>
        <v>5.603779804417037E-3</v>
      </c>
    </row>
    <row r="225" spans="2:19" x14ac:dyDescent="0.25">
      <c r="B225">
        <v>55.54</v>
      </c>
      <c r="C225">
        <v>53.08</v>
      </c>
      <c r="D225">
        <v>61.78</v>
      </c>
      <c r="E225" s="1">
        <f t="shared" si="30"/>
        <v>56.800000000000004</v>
      </c>
      <c r="F225">
        <f t="shared" si="31"/>
        <v>61.78</v>
      </c>
      <c r="G225">
        <f t="shared" si="32"/>
        <v>53.08</v>
      </c>
      <c r="H225">
        <f t="shared" si="33"/>
        <v>8.7000000000000028</v>
      </c>
      <c r="I225" s="2">
        <f t="shared" si="34"/>
        <v>0.15316901408450709</v>
      </c>
      <c r="L225">
        <v>30.25</v>
      </c>
      <c r="M225">
        <v>30.36</v>
      </c>
      <c r="N225">
        <v>30.4</v>
      </c>
      <c r="O225" s="1">
        <f t="shared" si="35"/>
        <v>30.336666666666662</v>
      </c>
      <c r="P225">
        <f t="shared" si="36"/>
        <v>30.4</v>
      </c>
      <c r="Q225">
        <f t="shared" si="37"/>
        <v>30.25</v>
      </c>
      <c r="R225">
        <f t="shared" si="38"/>
        <v>0.14999999999999858</v>
      </c>
      <c r="S225" s="2">
        <f t="shared" si="39"/>
        <v>4.9445115921326862E-3</v>
      </c>
    </row>
    <row r="226" spans="2:19" x14ac:dyDescent="0.25">
      <c r="B226">
        <v>55.5</v>
      </c>
      <c r="C226">
        <v>53.1</v>
      </c>
      <c r="D226">
        <v>61.67</v>
      </c>
      <c r="E226" s="1">
        <f t="shared" si="30"/>
        <v>56.756666666666661</v>
      </c>
      <c r="F226">
        <f t="shared" si="31"/>
        <v>61.67</v>
      </c>
      <c r="G226">
        <f t="shared" si="32"/>
        <v>53.1</v>
      </c>
      <c r="H226">
        <f t="shared" si="33"/>
        <v>8.57</v>
      </c>
      <c r="I226" s="2">
        <f t="shared" si="34"/>
        <v>0.15099547777059966</v>
      </c>
      <c r="L226">
        <v>30.26</v>
      </c>
      <c r="M226">
        <v>30.38</v>
      </c>
      <c r="N226">
        <v>30.39</v>
      </c>
      <c r="O226" s="1">
        <f t="shared" si="35"/>
        <v>30.343333333333334</v>
      </c>
      <c r="P226">
        <f t="shared" si="36"/>
        <v>30.39</v>
      </c>
      <c r="Q226">
        <f t="shared" si="37"/>
        <v>30.26</v>
      </c>
      <c r="R226">
        <f t="shared" si="38"/>
        <v>0.12999999999999901</v>
      </c>
      <c r="S226" s="2">
        <f t="shared" si="39"/>
        <v>4.2843018785015605E-3</v>
      </c>
    </row>
    <row r="227" spans="2:19" x14ac:dyDescent="0.25">
      <c r="B227">
        <v>55.49</v>
      </c>
      <c r="C227">
        <v>53</v>
      </c>
      <c r="D227">
        <v>61.67</v>
      </c>
      <c r="E227" s="1">
        <f t="shared" si="30"/>
        <v>56.720000000000006</v>
      </c>
      <c r="F227">
        <f t="shared" si="31"/>
        <v>61.67</v>
      </c>
      <c r="G227">
        <f t="shared" si="32"/>
        <v>53</v>
      </c>
      <c r="H227">
        <f t="shared" si="33"/>
        <v>8.6700000000000017</v>
      </c>
      <c r="I227" s="2">
        <f t="shared" si="34"/>
        <v>0.15285613540197462</v>
      </c>
      <c r="L227">
        <v>30.27</v>
      </c>
      <c r="M227">
        <v>30.39</v>
      </c>
      <c r="N227">
        <v>30.41</v>
      </c>
      <c r="O227" s="1">
        <f t="shared" si="35"/>
        <v>30.356666666666666</v>
      </c>
      <c r="P227">
        <f t="shared" si="36"/>
        <v>30.41</v>
      </c>
      <c r="Q227">
        <f t="shared" si="37"/>
        <v>30.27</v>
      </c>
      <c r="R227">
        <f t="shared" si="38"/>
        <v>0.14000000000000057</v>
      </c>
      <c r="S227" s="2">
        <f t="shared" si="39"/>
        <v>4.6118370484243077E-3</v>
      </c>
    </row>
    <row r="228" spans="2:19" x14ac:dyDescent="0.25">
      <c r="B228">
        <v>55.47</v>
      </c>
      <c r="C228">
        <v>52.95</v>
      </c>
      <c r="D228">
        <v>61.64</v>
      </c>
      <c r="E228" s="1">
        <f t="shared" si="30"/>
        <v>56.686666666666667</v>
      </c>
      <c r="F228">
        <f t="shared" si="31"/>
        <v>61.64</v>
      </c>
      <c r="G228">
        <f t="shared" si="32"/>
        <v>52.95</v>
      </c>
      <c r="H228">
        <f t="shared" si="33"/>
        <v>8.6899999999999977</v>
      </c>
      <c r="I228" s="2">
        <f t="shared" si="34"/>
        <v>0.15329883570504524</v>
      </c>
      <c r="L228">
        <v>30.25</v>
      </c>
      <c r="M228">
        <v>30.38</v>
      </c>
      <c r="N228">
        <v>30.41</v>
      </c>
      <c r="O228" s="1">
        <f t="shared" si="35"/>
        <v>30.346666666666664</v>
      </c>
      <c r="P228">
        <f t="shared" si="36"/>
        <v>30.41</v>
      </c>
      <c r="Q228">
        <f t="shared" si="37"/>
        <v>30.25</v>
      </c>
      <c r="R228">
        <f t="shared" si="38"/>
        <v>0.16000000000000014</v>
      </c>
      <c r="S228" s="2">
        <f t="shared" si="39"/>
        <v>5.2724077328646802E-3</v>
      </c>
    </row>
    <row r="229" spans="2:19" x14ac:dyDescent="0.25">
      <c r="B229">
        <v>55.47</v>
      </c>
      <c r="C229">
        <v>53.02</v>
      </c>
      <c r="D229">
        <v>61.56</v>
      </c>
      <c r="E229" s="1">
        <f t="shared" si="30"/>
        <v>56.683333333333337</v>
      </c>
      <c r="F229">
        <f t="shared" si="31"/>
        <v>61.56</v>
      </c>
      <c r="G229">
        <f t="shared" si="32"/>
        <v>53.02</v>
      </c>
      <c r="H229">
        <f t="shared" si="33"/>
        <v>8.5399999999999991</v>
      </c>
      <c r="I229" s="2">
        <f t="shared" si="34"/>
        <v>0.15066157012643339</v>
      </c>
      <c r="L229">
        <v>30.25</v>
      </c>
      <c r="M229">
        <v>30.36</v>
      </c>
      <c r="N229">
        <v>30.39</v>
      </c>
      <c r="O229" s="1">
        <f t="shared" si="35"/>
        <v>30.333333333333332</v>
      </c>
      <c r="P229">
        <f t="shared" si="36"/>
        <v>30.39</v>
      </c>
      <c r="Q229">
        <f t="shared" si="37"/>
        <v>30.25</v>
      </c>
      <c r="R229">
        <f t="shared" si="38"/>
        <v>0.14000000000000057</v>
      </c>
      <c r="S229" s="2">
        <f t="shared" si="39"/>
        <v>4.615384615384634E-3</v>
      </c>
    </row>
    <row r="230" spans="2:19" x14ac:dyDescent="0.25">
      <c r="B230">
        <v>55.42</v>
      </c>
      <c r="C230">
        <v>52.98</v>
      </c>
      <c r="D230">
        <v>61.52</v>
      </c>
      <c r="E230" s="1">
        <f t="shared" si="30"/>
        <v>56.640000000000008</v>
      </c>
      <c r="F230">
        <f t="shared" si="31"/>
        <v>61.52</v>
      </c>
      <c r="G230">
        <f t="shared" si="32"/>
        <v>52.98</v>
      </c>
      <c r="H230">
        <f t="shared" si="33"/>
        <v>8.5400000000000063</v>
      </c>
      <c r="I230" s="2">
        <f t="shared" si="34"/>
        <v>0.15077683615819218</v>
      </c>
      <c r="L230">
        <v>30.27</v>
      </c>
      <c r="M230">
        <v>30.39</v>
      </c>
      <c r="N230">
        <v>30.39</v>
      </c>
      <c r="O230" s="1">
        <f t="shared" si="35"/>
        <v>30.349999999999998</v>
      </c>
      <c r="P230">
        <f t="shared" si="36"/>
        <v>30.39</v>
      </c>
      <c r="Q230">
        <f t="shared" si="37"/>
        <v>30.27</v>
      </c>
      <c r="R230">
        <f t="shared" si="38"/>
        <v>0.12000000000000099</v>
      </c>
      <c r="S230" s="2">
        <f t="shared" si="39"/>
        <v>3.95387149917631E-3</v>
      </c>
    </row>
    <row r="231" spans="2:19" x14ac:dyDescent="0.25">
      <c r="B231">
        <v>55.38</v>
      </c>
      <c r="C231">
        <v>52.96</v>
      </c>
      <c r="D231">
        <v>61.53</v>
      </c>
      <c r="E231" s="1">
        <f t="shared" si="30"/>
        <v>56.623333333333335</v>
      </c>
      <c r="F231">
        <f t="shared" si="31"/>
        <v>61.53</v>
      </c>
      <c r="G231">
        <f t="shared" si="32"/>
        <v>52.96</v>
      </c>
      <c r="H231">
        <f t="shared" si="33"/>
        <v>8.57</v>
      </c>
      <c r="I231" s="2">
        <f t="shared" si="34"/>
        <v>0.1513510331429917</v>
      </c>
      <c r="L231">
        <v>30.26</v>
      </c>
      <c r="M231">
        <v>30.39</v>
      </c>
      <c r="N231">
        <v>30.41</v>
      </c>
      <c r="O231" s="1">
        <f t="shared" si="35"/>
        <v>30.353333333333335</v>
      </c>
      <c r="P231">
        <f t="shared" si="36"/>
        <v>30.41</v>
      </c>
      <c r="Q231">
        <f t="shared" si="37"/>
        <v>30.26</v>
      </c>
      <c r="R231">
        <f t="shared" si="38"/>
        <v>0.14999999999999858</v>
      </c>
      <c r="S231" s="2">
        <f t="shared" si="39"/>
        <v>4.941796617614712E-3</v>
      </c>
    </row>
    <row r="232" spans="2:19" x14ac:dyDescent="0.25">
      <c r="B232">
        <v>55.41</v>
      </c>
      <c r="C232">
        <v>52.87</v>
      </c>
      <c r="D232">
        <v>61.46</v>
      </c>
      <c r="E232" s="1">
        <f t="shared" si="30"/>
        <v>56.580000000000005</v>
      </c>
      <c r="F232">
        <f t="shared" si="31"/>
        <v>61.46</v>
      </c>
      <c r="G232">
        <f t="shared" si="32"/>
        <v>52.87</v>
      </c>
      <c r="H232">
        <f t="shared" si="33"/>
        <v>8.5900000000000034</v>
      </c>
      <c r="I232" s="2">
        <f t="shared" si="34"/>
        <v>0.15182043124779079</v>
      </c>
      <c r="L232">
        <v>30.25</v>
      </c>
      <c r="M232">
        <v>30.37</v>
      </c>
      <c r="N232">
        <v>30.41</v>
      </c>
      <c r="O232" s="1">
        <f t="shared" si="35"/>
        <v>30.343333333333334</v>
      </c>
      <c r="P232">
        <f t="shared" si="36"/>
        <v>30.41</v>
      </c>
      <c r="Q232">
        <f t="shared" si="37"/>
        <v>30.25</v>
      </c>
      <c r="R232">
        <f t="shared" si="38"/>
        <v>0.16000000000000014</v>
      </c>
      <c r="S232" s="2">
        <f t="shared" si="39"/>
        <v>5.2729869273865802E-3</v>
      </c>
    </row>
    <row r="233" spans="2:19" x14ac:dyDescent="0.25">
      <c r="B233">
        <v>55.34</v>
      </c>
      <c r="C233">
        <v>52.91</v>
      </c>
      <c r="D233">
        <v>61.42</v>
      </c>
      <c r="E233" s="1">
        <f t="shared" si="30"/>
        <v>56.556666666666672</v>
      </c>
      <c r="F233">
        <f t="shared" si="31"/>
        <v>61.42</v>
      </c>
      <c r="G233">
        <f t="shared" si="32"/>
        <v>52.91</v>
      </c>
      <c r="H233">
        <f t="shared" si="33"/>
        <v>8.5100000000000051</v>
      </c>
      <c r="I233" s="2">
        <f t="shared" si="34"/>
        <v>0.15046855660988986</v>
      </c>
      <c r="L233">
        <v>30.27</v>
      </c>
      <c r="M233">
        <v>30.37</v>
      </c>
      <c r="N233">
        <v>30.41</v>
      </c>
      <c r="O233" s="1">
        <f t="shared" si="35"/>
        <v>30.349999999999998</v>
      </c>
      <c r="P233">
        <f t="shared" si="36"/>
        <v>30.41</v>
      </c>
      <c r="Q233">
        <f t="shared" si="37"/>
        <v>30.27</v>
      </c>
      <c r="R233">
        <f t="shared" si="38"/>
        <v>0.14000000000000057</v>
      </c>
      <c r="S233" s="2">
        <f t="shared" si="39"/>
        <v>4.6128500823723415E-3</v>
      </c>
    </row>
    <row r="234" spans="2:19" x14ac:dyDescent="0.25">
      <c r="B234">
        <v>55.33</v>
      </c>
      <c r="C234">
        <v>52.75</v>
      </c>
      <c r="D234">
        <v>61.45</v>
      </c>
      <c r="E234" s="1">
        <f t="shared" si="30"/>
        <v>56.51</v>
      </c>
      <c r="F234">
        <f t="shared" si="31"/>
        <v>61.45</v>
      </c>
      <c r="G234">
        <f t="shared" si="32"/>
        <v>52.75</v>
      </c>
      <c r="H234">
        <f t="shared" si="33"/>
        <v>8.7000000000000028</v>
      </c>
      <c r="I234" s="2">
        <f t="shared" si="34"/>
        <v>0.15395505220314995</v>
      </c>
      <c r="L234">
        <v>30.27</v>
      </c>
      <c r="M234">
        <v>30.38</v>
      </c>
      <c r="N234">
        <v>30.4</v>
      </c>
      <c r="O234" s="1">
        <f t="shared" si="35"/>
        <v>30.349999999999998</v>
      </c>
      <c r="P234">
        <f t="shared" si="36"/>
        <v>30.4</v>
      </c>
      <c r="Q234">
        <f t="shared" si="37"/>
        <v>30.27</v>
      </c>
      <c r="R234">
        <f t="shared" si="38"/>
        <v>0.12999999999999901</v>
      </c>
      <c r="S234" s="2">
        <f t="shared" si="39"/>
        <v>4.2833607907742672E-3</v>
      </c>
    </row>
    <row r="235" spans="2:19" x14ac:dyDescent="0.25">
      <c r="B235">
        <v>55.26</v>
      </c>
      <c r="C235">
        <v>52.73</v>
      </c>
      <c r="D235">
        <v>61.34</v>
      </c>
      <c r="E235" s="1">
        <f t="shared" si="30"/>
        <v>56.443333333333328</v>
      </c>
      <c r="F235">
        <f t="shared" si="31"/>
        <v>61.34</v>
      </c>
      <c r="G235">
        <f t="shared" si="32"/>
        <v>52.73</v>
      </c>
      <c r="H235">
        <f t="shared" si="33"/>
        <v>8.6100000000000065</v>
      </c>
      <c r="I235" s="2">
        <f t="shared" si="34"/>
        <v>0.15254237288135605</v>
      </c>
      <c r="L235">
        <v>30.26</v>
      </c>
      <c r="M235">
        <v>30.39</v>
      </c>
      <c r="N235">
        <v>30.43</v>
      </c>
      <c r="O235" s="1">
        <f t="shared" si="35"/>
        <v>30.360000000000003</v>
      </c>
      <c r="P235">
        <f t="shared" si="36"/>
        <v>30.43</v>
      </c>
      <c r="Q235">
        <f t="shared" si="37"/>
        <v>30.26</v>
      </c>
      <c r="R235">
        <f t="shared" si="38"/>
        <v>0.16999999999999815</v>
      </c>
      <c r="S235" s="2">
        <f t="shared" si="39"/>
        <v>5.5994729907772774E-3</v>
      </c>
    </row>
    <row r="236" spans="2:19" x14ac:dyDescent="0.25">
      <c r="B236">
        <v>55.27</v>
      </c>
      <c r="C236">
        <v>52.74</v>
      </c>
      <c r="D236">
        <v>61.27</v>
      </c>
      <c r="E236" s="1">
        <f t="shared" si="30"/>
        <v>56.426666666666669</v>
      </c>
      <c r="F236">
        <f t="shared" si="31"/>
        <v>61.27</v>
      </c>
      <c r="G236">
        <f t="shared" si="32"/>
        <v>52.74</v>
      </c>
      <c r="H236">
        <f t="shared" si="33"/>
        <v>8.5300000000000011</v>
      </c>
      <c r="I236" s="2">
        <f t="shared" si="34"/>
        <v>0.15116965973534974</v>
      </c>
      <c r="L236">
        <v>30.24</v>
      </c>
      <c r="M236">
        <v>30.37</v>
      </c>
      <c r="N236">
        <v>30.42</v>
      </c>
      <c r="O236" s="1">
        <f t="shared" si="35"/>
        <v>30.343333333333334</v>
      </c>
      <c r="P236">
        <f t="shared" si="36"/>
        <v>30.42</v>
      </c>
      <c r="Q236">
        <f t="shared" si="37"/>
        <v>30.24</v>
      </c>
      <c r="R236">
        <f t="shared" si="38"/>
        <v>0.18000000000000327</v>
      </c>
      <c r="S236" s="2">
        <f t="shared" si="39"/>
        <v>5.9321102933100056E-3</v>
      </c>
    </row>
    <row r="237" spans="2:19" x14ac:dyDescent="0.25">
      <c r="B237">
        <v>55.25</v>
      </c>
      <c r="C237">
        <v>52.72</v>
      </c>
      <c r="D237">
        <v>61.28</v>
      </c>
      <c r="E237" s="1">
        <f t="shared" si="30"/>
        <v>56.416666666666664</v>
      </c>
      <c r="F237">
        <f t="shared" si="31"/>
        <v>61.28</v>
      </c>
      <c r="G237">
        <f t="shared" si="32"/>
        <v>52.72</v>
      </c>
      <c r="H237">
        <f t="shared" si="33"/>
        <v>8.5600000000000023</v>
      </c>
      <c r="I237" s="2">
        <f t="shared" si="34"/>
        <v>0.15172821270310197</v>
      </c>
      <c r="L237">
        <v>30.28</v>
      </c>
      <c r="M237">
        <v>30.38</v>
      </c>
      <c r="N237">
        <v>30.4</v>
      </c>
      <c r="O237" s="1">
        <f t="shared" si="35"/>
        <v>30.353333333333335</v>
      </c>
      <c r="P237">
        <f t="shared" si="36"/>
        <v>30.4</v>
      </c>
      <c r="Q237">
        <f t="shared" si="37"/>
        <v>30.28</v>
      </c>
      <c r="R237">
        <f t="shared" si="38"/>
        <v>0.11999999999999744</v>
      </c>
      <c r="S237" s="2">
        <f t="shared" si="39"/>
        <v>3.9534372940917229E-3</v>
      </c>
    </row>
    <row r="238" spans="2:19" x14ac:dyDescent="0.25">
      <c r="B238">
        <v>55.21</v>
      </c>
      <c r="C238">
        <v>52.66</v>
      </c>
      <c r="D238">
        <v>61.16</v>
      </c>
      <c r="E238" s="1">
        <f t="shared" si="30"/>
        <v>56.343333333333334</v>
      </c>
      <c r="F238">
        <f t="shared" si="31"/>
        <v>61.16</v>
      </c>
      <c r="G238">
        <f t="shared" si="32"/>
        <v>52.66</v>
      </c>
      <c r="H238">
        <f t="shared" si="33"/>
        <v>8.5</v>
      </c>
      <c r="I238" s="2">
        <f t="shared" si="34"/>
        <v>0.1508607939419038</v>
      </c>
      <c r="L238">
        <v>30.28</v>
      </c>
      <c r="M238">
        <v>30.4</v>
      </c>
      <c r="N238">
        <v>30.42</v>
      </c>
      <c r="O238" s="1">
        <f t="shared" si="35"/>
        <v>30.366666666666664</v>
      </c>
      <c r="P238">
        <f t="shared" si="36"/>
        <v>30.42</v>
      </c>
      <c r="Q238">
        <f t="shared" si="37"/>
        <v>30.28</v>
      </c>
      <c r="R238">
        <f t="shared" si="38"/>
        <v>0.14000000000000057</v>
      </c>
      <c r="S238" s="2">
        <f t="shared" si="39"/>
        <v>4.6103183315038612E-3</v>
      </c>
    </row>
    <row r="239" spans="2:19" x14ac:dyDescent="0.25">
      <c r="B239">
        <v>55.21</v>
      </c>
      <c r="C239">
        <v>52.62</v>
      </c>
      <c r="D239">
        <v>61.09</v>
      </c>
      <c r="E239" s="1">
        <f t="shared" si="30"/>
        <v>56.306666666666672</v>
      </c>
      <c r="F239">
        <f t="shared" si="31"/>
        <v>61.09</v>
      </c>
      <c r="G239">
        <f t="shared" si="32"/>
        <v>52.62</v>
      </c>
      <c r="H239">
        <f t="shared" si="33"/>
        <v>8.470000000000006</v>
      </c>
      <c r="I239" s="2">
        <f t="shared" si="34"/>
        <v>0.15042623727208154</v>
      </c>
      <c r="L239">
        <v>30.25</v>
      </c>
      <c r="M239">
        <v>30.38</v>
      </c>
      <c r="N239">
        <v>30.42</v>
      </c>
      <c r="O239" s="1">
        <f t="shared" si="35"/>
        <v>30.349999999999998</v>
      </c>
      <c r="P239">
        <f t="shared" si="36"/>
        <v>30.42</v>
      </c>
      <c r="Q239">
        <f t="shared" si="37"/>
        <v>30.25</v>
      </c>
      <c r="R239">
        <f t="shared" si="38"/>
        <v>0.17000000000000171</v>
      </c>
      <c r="S239" s="2">
        <f t="shared" si="39"/>
        <v>5.6013179571664483E-3</v>
      </c>
    </row>
    <row r="240" spans="2:19" x14ac:dyDescent="0.25">
      <c r="B240">
        <v>55.2</v>
      </c>
      <c r="C240">
        <v>52.59</v>
      </c>
      <c r="D240">
        <v>61.04</v>
      </c>
      <c r="E240" s="1">
        <f t="shared" si="30"/>
        <v>56.276666666666671</v>
      </c>
      <c r="F240">
        <f t="shared" si="31"/>
        <v>61.04</v>
      </c>
      <c r="G240">
        <f t="shared" si="32"/>
        <v>52.59</v>
      </c>
      <c r="H240">
        <f t="shared" si="33"/>
        <v>8.4499999999999957</v>
      </c>
      <c r="I240" s="2">
        <f t="shared" si="34"/>
        <v>0.15015103950719649</v>
      </c>
      <c r="L240">
        <v>30.25</v>
      </c>
      <c r="M240">
        <v>30.37</v>
      </c>
      <c r="N240">
        <v>30.4</v>
      </c>
      <c r="O240" s="1">
        <f t="shared" si="35"/>
        <v>30.340000000000003</v>
      </c>
      <c r="P240">
        <f t="shared" si="36"/>
        <v>30.4</v>
      </c>
      <c r="Q240">
        <f t="shared" si="37"/>
        <v>30.25</v>
      </c>
      <c r="R240">
        <f t="shared" si="38"/>
        <v>0.14999999999999858</v>
      </c>
      <c r="S240" s="2">
        <f t="shared" si="39"/>
        <v>4.9439683586024576E-3</v>
      </c>
    </row>
    <row r="241" spans="2:19" x14ac:dyDescent="0.25">
      <c r="B241">
        <v>55.19</v>
      </c>
      <c r="C241">
        <v>52.57</v>
      </c>
      <c r="D241">
        <v>61.09</v>
      </c>
      <c r="E241" s="1">
        <f t="shared" si="30"/>
        <v>56.283333333333331</v>
      </c>
      <c r="F241">
        <f t="shared" si="31"/>
        <v>61.09</v>
      </c>
      <c r="G241">
        <f t="shared" si="32"/>
        <v>52.57</v>
      </c>
      <c r="H241">
        <f t="shared" si="33"/>
        <v>8.5200000000000031</v>
      </c>
      <c r="I241" s="2">
        <f t="shared" si="34"/>
        <v>0.15137696180041463</v>
      </c>
      <c r="L241">
        <v>30.27</v>
      </c>
      <c r="M241">
        <v>30.39</v>
      </c>
      <c r="N241">
        <v>30.39</v>
      </c>
      <c r="O241" s="1">
        <f t="shared" si="35"/>
        <v>30.349999999999998</v>
      </c>
      <c r="P241">
        <f t="shared" si="36"/>
        <v>30.39</v>
      </c>
      <c r="Q241">
        <f t="shared" si="37"/>
        <v>30.27</v>
      </c>
      <c r="R241">
        <f t="shared" si="38"/>
        <v>0.12000000000000099</v>
      </c>
      <c r="S241" s="2">
        <f t="shared" si="39"/>
        <v>3.95387149917631E-3</v>
      </c>
    </row>
    <row r="242" spans="2:19" x14ac:dyDescent="0.25">
      <c r="B242">
        <v>55.07</v>
      </c>
      <c r="C242">
        <v>52.48</v>
      </c>
      <c r="D242">
        <v>61.03</v>
      </c>
      <c r="E242" s="1">
        <f t="shared" si="30"/>
        <v>56.193333333333328</v>
      </c>
      <c r="F242">
        <f t="shared" si="31"/>
        <v>61.03</v>
      </c>
      <c r="G242">
        <f t="shared" si="32"/>
        <v>52.48</v>
      </c>
      <c r="H242">
        <f t="shared" si="33"/>
        <v>8.5500000000000043</v>
      </c>
      <c r="I242" s="2">
        <f t="shared" si="34"/>
        <v>0.15215328034167763</v>
      </c>
      <c r="L242">
        <v>30.28</v>
      </c>
      <c r="M242">
        <v>30.39</v>
      </c>
      <c r="N242">
        <v>30.41</v>
      </c>
      <c r="O242" s="1">
        <f t="shared" si="35"/>
        <v>30.36</v>
      </c>
      <c r="P242">
        <f t="shared" si="36"/>
        <v>30.41</v>
      </c>
      <c r="Q242">
        <f t="shared" si="37"/>
        <v>30.28</v>
      </c>
      <c r="R242">
        <f t="shared" si="38"/>
        <v>0.12999999999999901</v>
      </c>
      <c r="S242" s="2">
        <f t="shared" si="39"/>
        <v>4.2819499341238141E-3</v>
      </c>
    </row>
    <row r="243" spans="2:19" x14ac:dyDescent="0.25">
      <c r="B243">
        <v>55.09</v>
      </c>
      <c r="C243">
        <v>52.44</v>
      </c>
      <c r="D243">
        <v>60.98</v>
      </c>
      <c r="E243" s="1">
        <f t="shared" si="30"/>
        <v>56.169999999999995</v>
      </c>
      <c r="F243">
        <f t="shared" si="31"/>
        <v>60.98</v>
      </c>
      <c r="G243">
        <f t="shared" si="32"/>
        <v>52.44</v>
      </c>
      <c r="H243">
        <f t="shared" si="33"/>
        <v>8.5399999999999991</v>
      </c>
      <c r="I243" s="2">
        <f t="shared" si="34"/>
        <v>0.15203845469111626</v>
      </c>
      <c r="L243">
        <v>30.26</v>
      </c>
      <c r="M243">
        <v>30.4</v>
      </c>
      <c r="N243">
        <v>30.43</v>
      </c>
      <c r="O243" s="1">
        <f t="shared" si="35"/>
        <v>30.363333333333333</v>
      </c>
      <c r="P243">
        <f t="shared" si="36"/>
        <v>30.43</v>
      </c>
      <c r="Q243">
        <f t="shared" si="37"/>
        <v>30.26</v>
      </c>
      <c r="R243">
        <f t="shared" si="38"/>
        <v>0.16999999999999815</v>
      </c>
      <c r="S243" s="2">
        <f t="shared" si="39"/>
        <v>5.5988582720385826E-3</v>
      </c>
    </row>
    <row r="244" spans="2:19" x14ac:dyDescent="0.25">
      <c r="B244">
        <v>55.09</v>
      </c>
      <c r="C244">
        <v>52.43</v>
      </c>
      <c r="D244">
        <v>60.91</v>
      </c>
      <c r="E244" s="1">
        <f t="shared" si="30"/>
        <v>56.143333333333338</v>
      </c>
      <c r="F244">
        <f t="shared" si="31"/>
        <v>60.91</v>
      </c>
      <c r="G244">
        <f t="shared" si="32"/>
        <v>52.43</v>
      </c>
      <c r="H244">
        <f t="shared" si="33"/>
        <v>8.4799999999999969</v>
      </c>
      <c r="I244" s="2">
        <f t="shared" si="34"/>
        <v>0.15104197589503052</v>
      </c>
      <c r="L244">
        <v>30.24</v>
      </c>
      <c r="M244">
        <v>30.38</v>
      </c>
      <c r="N244">
        <v>30.41</v>
      </c>
      <c r="O244" s="1">
        <f t="shared" si="35"/>
        <v>30.343333333333334</v>
      </c>
      <c r="P244">
        <f t="shared" si="36"/>
        <v>30.41</v>
      </c>
      <c r="Q244">
        <f t="shared" si="37"/>
        <v>30.24</v>
      </c>
      <c r="R244">
        <f t="shared" si="38"/>
        <v>0.17000000000000171</v>
      </c>
      <c r="S244" s="2">
        <f t="shared" si="39"/>
        <v>5.6025486103482933E-3</v>
      </c>
    </row>
    <row r="245" spans="2:19" x14ac:dyDescent="0.25">
      <c r="B245">
        <v>55.03</v>
      </c>
      <c r="C245">
        <v>52.28</v>
      </c>
      <c r="D245">
        <v>60.93</v>
      </c>
      <c r="E245" s="1">
        <f t="shared" si="30"/>
        <v>56.080000000000005</v>
      </c>
      <c r="F245">
        <f t="shared" si="31"/>
        <v>60.93</v>
      </c>
      <c r="G245">
        <f t="shared" si="32"/>
        <v>52.28</v>
      </c>
      <c r="H245">
        <f t="shared" si="33"/>
        <v>8.6499999999999986</v>
      </c>
      <c r="I245" s="2">
        <f t="shared" si="34"/>
        <v>0.15424393723252491</v>
      </c>
      <c r="L245">
        <v>30.28</v>
      </c>
      <c r="M245">
        <v>30.4</v>
      </c>
      <c r="N245">
        <v>30.42</v>
      </c>
      <c r="O245" s="1">
        <f t="shared" si="35"/>
        <v>30.366666666666664</v>
      </c>
      <c r="P245">
        <f t="shared" si="36"/>
        <v>30.42</v>
      </c>
      <c r="Q245">
        <f t="shared" si="37"/>
        <v>30.28</v>
      </c>
      <c r="R245">
        <f t="shared" si="38"/>
        <v>0.14000000000000057</v>
      </c>
      <c r="S245" s="2">
        <f t="shared" si="39"/>
        <v>4.6103183315038612E-3</v>
      </c>
    </row>
    <row r="246" spans="2:19" x14ac:dyDescent="0.25">
      <c r="B246">
        <v>54.97</v>
      </c>
      <c r="C246">
        <v>52.29</v>
      </c>
      <c r="D246">
        <v>60.89</v>
      </c>
      <c r="E246" s="1">
        <f t="shared" si="30"/>
        <v>56.04999999999999</v>
      </c>
      <c r="F246">
        <f t="shared" si="31"/>
        <v>60.89</v>
      </c>
      <c r="G246">
        <f t="shared" si="32"/>
        <v>52.29</v>
      </c>
      <c r="H246">
        <f t="shared" si="33"/>
        <v>8.6000000000000014</v>
      </c>
      <c r="I246" s="2">
        <f t="shared" si="34"/>
        <v>0.15343443354148087</v>
      </c>
      <c r="L246">
        <v>30.27</v>
      </c>
      <c r="M246">
        <v>30.39</v>
      </c>
      <c r="N246">
        <v>30.42</v>
      </c>
      <c r="O246" s="1">
        <f t="shared" si="35"/>
        <v>30.36</v>
      </c>
      <c r="P246">
        <f t="shared" si="36"/>
        <v>30.42</v>
      </c>
      <c r="Q246">
        <f t="shared" si="37"/>
        <v>30.27</v>
      </c>
      <c r="R246">
        <f t="shared" si="38"/>
        <v>0.15000000000000213</v>
      </c>
      <c r="S246" s="2">
        <f t="shared" si="39"/>
        <v>4.9407114624506632E-3</v>
      </c>
    </row>
    <row r="247" spans="2:19" x14ac:dyDescent="0.25">
      <c r="B247">
        <v>54.9</v>
      </c>
      <c r="C247">
        <v>52.29</v>
      </c>
      <c r="D247">
        <v>60.83</v>
      </c>
      <c r="E247" s="1">
        <f t="shared" si="30"/>
        <v>56.006666666666661</v>
      </c>
      <c r="F247">
        <f t="shared" si="31"/>
        <v>60.83</v>
      </c>
      <c r="G247">
        <f t="shared" si="32"/>
        <v>52.29</v>
      </c>
      <c r="H247">
        <f t="shared" si="33"/>
        <v>8.5399999999999991</v>
      </c>
      <c r="I247" s="2">
        <f t="shared" si="34"/>
        <v>0.15248184739911916</v>
      </c>
      <c r="L247">
        <v>30.25</v>
      </c>
      <c r="M247">
        <v>30.38</v>
      </c>
      <c r="N247">
        <v>30.43</v>
      </c>
      <c r="O247" s="1">
        <f t="shared" si="35"/>
        <v>30.353333333333335</v>
      </c>
      <c r="P247">
        <f t="shared" si="36"/>
        <v>30.43</v>
      </c>
      <c r="Q247">
        <f t="shared" si="37"/>
        <v>30.25</v>
      </c>
      <c r="R247">
        <f t="shared" si="38"/>
        <v>0.17999999999999972</v>
      </c>
      <c r="S247" s="2">
        <f t="shared" si="39"/>
        <v>5.9301559411377019E-3</v>
      </c>
    </row>
    <row r="248" spans="2:19" x14ac:dyDescent="0.25">
      <c r="B248">
        <v>54.91</v>
      </c>
      <c r="C248">
        <v>52.24</v>
      </c>
      <c r="D248">
        <v>60.87</v>
      </c>
      <c r="E248" s="1">
        <f t="shared" si="30"/>
        <v>56.006666666666668</v>
      </c>
      <c r="F248">
        <f t="shared" si="31"/>
        <v>60.87</v>
      </c>
      <c r="G248">
        <f t="shared" si="32"/>
        <v>52.24</v>
      </c>
      <c r="H248">
        <f t="shared" si="33"/>
        <v>8.6299999999999955</v>
      </c>
      <c r="I248" s="2">
        <f t="shared" si="34"/>
        <v>0.15408879895250557</v>
      </c>
      <c r="L248">
        <v>30.27</v>
      </c>
      <c r="M248">
        <v>30.38</v>
      </c>
      <c r="N248">
        <v>30.4</v>
      </c>
      <c r="O248" s="1">
        <f t="shared" si="35"/>
        <v>30.349999999999998</v>
      </c>
      <c r="P248">
        <f t="shared" si="36"/>
        <v>30.4</v>
      </c>
      <c r="Q248">
        <f t="shared" si="37"/>
        <v>30.27</v>
      </c>
      <c r="R248">
        <f t="shared" si="38"/>
        <v>0.12999999999999901</v>
      </c>
      <c r="S248" s="2">
        <f t="shared" si="39"/>
        <v>4.2833607907742672E-3</v>
      </c>
    </row>
    <row r="249" spans="2:19" x14ac:dyDescent="0.25">
      <c r="B249">
        <v>54.84</v>
      </c>
      <c r="C249">
        <v>52.18</v>
      </c>
      <c r="D249">
        <v>60.79</v>
      </c>
      <c r="E249" s="1">
        <f t="shared" si="30"/>
        <v>55.936666666666667</v>
      </c>
      <c r="F249">
        <f t="shared" si="31"/>
        <v>60.79</v>
      </c>
      <c r="G249">
        <f t="shared" si="32"/>
        <v>52.18</v>
      </c>
      <c r="H249">
        <f t="shared" si="33"/>
        <v>8.61</v>
      </c>
      <c r="I249" s="2">
        <f t="shared" si="34"/>
        <v>0.15392408080567307</v>
      </c>
      <c r="L249">
        <v>30.27</v>
      </c>
      <c r="M249">
        <v>30.41</v>
      </c>
      <c r="N249">
        <v>30.43</v>
      </c>
      <c r="O249" s="1">
        <f t="shared" si="35"/>
        <v>30.37</v>
      </c>
      <c r="P249">
        <f t="shared" si="36"/>
        <v>30.43</v>
      </c>
      <c r="Q249">
        <f t="shared" si="37"/>
        <v>30.27</v>
      </c>
      <c r="R249">
        <f t="shared" si="38"/>
        <v>0.16000000000000014</v>
      </c>
      <c r="S249" s="2">
        <f t="shared" si="39"/>
        <v>5.2683569311820925E-3</v>
      </c>
    </row>
    <row r="250" spans="2:19" x14ac:dyDescent="0.25">
      <c r="B250">
        <v>54.83</v>
      </c>
      <c r="C250">
        <v>52.17</v>
      </c>
      <c r="D250">
        <v>60.75</v>
      </c>
      <c r="E250" s="1">
        <f t="shared" si="30"/>
        <v>55.916666666666664</v>
      </c>
      <c r="F250">
        <f t="shared" si="31"/>
        <v>60.75</v>
      </c>
      <c r="G250">
        <f t="shared" si="32"/>
        <v>52.17</v>
      </c>
      <c r="H250">
        <f t="shared" si="33"/>
        <v>8.5799999999999983</v>
      </c>
      <c r="I250" s="2">
        <f t="shared" si="34"/>
        <v>0.15344262295081965</v>
      </c>
      <c r="L250">
        <v>30.26</v>
      </c>
      <c r="M250">
        <v>30.39</v>
      </c>
      <c r="N250">
        <v>30.44</v>
      </c>
      <c r="O250" s="1">
        <f t="shared" si="35"/>
        <v>30.363333333333333</v>
      </c>
      <c r="P250">
        <f t="shared" si="36"/>
        <v>30.44</v>
      </c>
      <c r="Q250">
        <f t="shared" si="37"/>
        <v>30.26</v>
      </c>
      <c r="R250">
        <f t="shared" si="38"/>
        <v>0.17999999999999972</v>
      </c>
      <c r="S250" s="2">
        <f t="shared" si="39"/>
        <v>5.9282028762762014E-3</v>
      </c>
    </row>
    <row r="251" spans="2:19" x14ac:dyDescent="0.25">
      <c r="B251">
        <v>54.82</v>
      </c>
      <c r="C251">
        <v>52.12</v>
      </c>
      <c r="D251">
        <v>60.73</v>
      </c>
      <c r="E251" s="1">
        <f t="shared" si="30"/>
        <v>55.889999999999993</v>
      </c>
      <c r="F251">
        <f t="shared" si="31"/>
        <v>60.73</v>
      </c>
      <c r="G251">
        <f t="shared" si="32"/>
        <v>52.12</v>
      </c>
      <c r="H251">
        <f t="shared" si="33"/>
        <v>8.61</v>
      </c>
      <c r="I251" s="2">
        <f t="shared" si="34"/>
        <v>0.15405260332796566</v>
      </c>
      <c r="L251">
        <v>30.26</v>
      </c>
      <c r="M251">
        <v>30.38</v>
      </c>
      <c r="N251">
        <v>30.41</v>
      </c>
      <c r="O251" s="1">
        <f t="shared" si="35"/>
        <v>30.349999999999998</v>
      </c>
      <c r="P251">
        <f t="shared" si="36"/>
        <v>30.41</v>
      </c>
      <c r="Q251">
        <f t="shared" si="37"/>
        <v>30.26</v>
      </c>
      <c r="R251">
        <f t="shared" si="38"/>
        <v>0.14999999999999858</v>
      </c>
      <c r="S251" s="2">
        <f t="shared" si="39"/>
        <v>4.9423393739702996E-3</v>
      </c>
    </row>
    <row r="252" spans="2:19" x14ac:dyDescent="0.25">
      <c r="B252">
        <v>54.82</v>
      </c>
      <c r="C252">
        <v>52.08</v>
      </c>
      <c r="D252">
        <v>60.7</v>
      </c>
      <c r="E252" s="1">
        <f t="shared" si="30"/>
        <v>55.866666666666674</v>
      </c>
      <c r="F252">
        <f t="shared" si="31"/>
        <v>60.7</v>
      </c>
      <c r="G252">
        <f t="shared" si="32"/>
        <v>52.08</v>
      </c>
      <c r="H252">
        <f t="shared" si="33"/>
        <v>8.6200000000000045</v>
      </c>
      <c r="I252" s="2">
        <f t="shared" si="34"/>
        <v>0.15429594272076377</v>
      </c>
      <c r="L252">
        <v>30.27</v>
      </c>
      <c r="M252">
        <v>30.39</v>
      </c>
      <c r="N252">
        <v>30.4</v>
      </c>
      <c r="O252" s="1">
        <f t="shared" si="35"/>
        <v>30.353333333333335</v>
      </c>
      <c r="P252">
        <f t="shared" si="36"/>
        <v>30.4</v>
      </c>
      <c r="Q252">
        <f t="shared" si="37"/>
        <v>30.27</v>
      </c>
      <c r="R252">
        <f t="shared" si="38"/>
        <v>0.12999999999999901</v>
      </c>
      <c r="S252" s="2">
        <f t="shared" si="39"/>
        <v>4.2828904019327589E-3</v>
      </c>
    </row>
    <row r="253" spans="2:19" x14ac:dyDescent="0.25">
      <c r="B253">
        <v>54.73</v>
      </c>
      <c r="C253">
        <v>52.06</v>
      </c>
      <c r="D253">
        <v>60.71</v>
      </c>
      <c r="E253" s="1">
        <f t="shared" si="30"/>
        <v>55.833333333333336</v>
      </c>
      <c r="F253">
        <f t="shared" si="31"/>
        <v>60.71</v>
      </c>
      <c r="G253">
        <f t="shared" si="32"/>
        <v>52.06</v>
      </c>
      <c r="H253">
        <f t="shared" si="33"/>
        <v>8.6499999999999986</v>
      </c>
      <c r="I253" s="2">
        <f t="shared" si="34"/>
        <v>0.15492537313432833</v>
      </c>
      <c r="L253">
        <v>30.27</v>
      </c>
      <c r="M253">
        <v>30.4</v>
      </c>
      <c r="N253">
        <v>30.43</v>
      </c>
      <c r="O253" s="1">
        <f t="shared" si="35"/>
        <v>30.366666666666664</v>
      </c>
      <c r="P253">
        <f t="shared" si="36"/>
        <v>30.43</v>
      </c>
      <c r="Q253">
        <f t="shared" si="37"/>
        <v>30.27</v>
      </c>
      <c r="R253">
        <f t="shared" si="38"/>
        <v>0.16000000000000014</v>
      </c>
      <c r="S253" s="2">
        <f t="shared" si="39"/>
        <v>5.2689352360043963E-3</v>
      </c>
    </row>
    <row r="254" spans="2:19" x14ac:dyDescent="0.25">
      <c r="B254">
        <v>54.63</v>
      </c>
      <c r="C254">
        <v>52.06</v>
      </c>
      <c r="D254">
        <v>60.67</v>
      </c>
      <c r="E254" s="1">
        <f t="shared" si="30"/>
        <v>55.786666666666669</v>
      </c>
      <c r="F254">
        <f t="shared" si="31"/>
        <v>60.67</v>
      </c>
      <c r="G254">
        <f t="shared" si="32"/>
        <v>52.06</v>
      </c>
      <c r="H254">
        <f t="shared" si="33"/>
        <v>8.61</v>
      </c>
      <c r="I254" s="2">
        <f t="shared" si="34"/>
        <v>0.15433795411089865</v>
      </c>
      <c r="L254">
        <v>30.26</v>
      </c>
      <c r="M254">
        <v>30.4</v>
      </c>
      <c r="N254">
        <v>30.43</v>
      </c>
      <c r="O254" s="1">
        <f t="shared" si="35"/>
        <v>30.363333333333333</v>
      </c>
      <c r="P254">
        <f t="shared" si="36"/>
        <v>30.43</v>
      </c>
      <c r="Q254">
        <f t="shared" si="37"/>
        <v>30.26</v>
      </c>
      <c r="R254">
        <f t="shared" si="38"/>
        <v>0.16999999999999815</v>
      </c>
      <c r="S254" s="2">
        <f t="shared" si="39"/>
        <v>5.5988582720385826E-3</v>
      </c>
    </row>
    <row r="255" spans="2:19" x14ac:dyDescent="0.25">
      <c r="B255">
        <v>54.57</v>
      </c>
      <c r="C255">
        <v>52.08</v>
      </c>
      <c r="D255">
        <v>60.71</v>
      </c>
      <c r="E255" s="1">
        <f t="shared" si="30"/>
        <v>55.786666666666669</v>
      </c>
      <c r="F255">
        <f t="shared" si="31"/>
        <v>60.71</v>
      </c>
      <c r="G255">
        <f t="shared" si="32"/>
        <v>52.08</v>
      </c>
      <c r="H255">
        <f t="shared" si="33"/>
        <v>8.6300000000000026</v>
      </c>
      <c r="I255" s="2">
        <f t="shared" si="34"/>
        <v>0.1546964627151052</v>
      </c>
      <c r="L255">
        <v>30.27</v>
      </c>
      <c r="M255">
        <v>30.38</v>
      </c>
      <c r="N255">
        <v>30.41</v>
      </c>
      <c r="O255" s="1">
        <f t="shared" si="35"/>
        <v>30.353333333333335</v>
      </c>
      <c r="P255">
        <f t="shared" si="36"/>
        <v>30.41</v>
      </c>
      <c r="Q255">
        <f t="shared" si="37"/>
        <v>30.27</v>
      </c>
      <c r="R255">
        <f t="shared" si="38"/>
        <v>0.14000000000000057</v>
      </c>
      <c r="S255" s="2">
        <f t="shared" si="39"/>
        <v>4.612343509773794E-3</v>
      </c>
    </row>
    <row r="256" spans="2:19" x14ac:dyDescent="0.25">
      <c r="B256">
        <v>54.49</v>
      </c>
      <c r="C256">
        <v>52.01</v>
      </c>
      <c r="D256">
        <v>60.68</v>
      </c>
      <c r="E256" s="1">
        <f t="shared" si="30"/>
        <v>55.726666666666667</v>
      </c>
      <c r="F256">
        <f t="shared" si="31"/>
        <v>60.68</v>
      </c>
      <c r="G256">
        <f t="shared" si="32"/>
        <v>52.01</v>
      </c>
      <c r="H256">
        <f t="shared" si="33"/>
        <v>8.6700000000000017</v>
      </c>
      <c r="I256" s="2">
        <f t="shared" si="34"/>
        <v>0.15558081110180647</v>
      </c>
      <c r="L256">
        <v>30.28</v>
      </c>
      <c r="M256">
        <v>30.42</v>
      </c>
      <c r="N256">
        <v>30.43</v>
      </c>
      <c r="O256" s="1">
        <f t="shared" si="35"/>
        <v>30.376666666666665</v>
      </c>
      <c r="P256">
        <f t="shared" si="36"/>
        <v>30.43</v>
      </c>
      <c r="Q256">
        <f t="shared" si="37"/>
        <v>30.28</v>
      </c>
      <c r="R256">
        <f t="shared" si="38"/>
        <v>0.14999999999999858</v>
      </c>
      <c r="S256" s="2">
        <f t="shared" si="39"/>
        <v>4.9380006584000416E-3</v>
      </c>
    </row>
    <row r="257" spans="2:19" x14ac:dyDescent="0.25">
      <c r="B257">
        <v>54.47</v>
      </c>
      <c r="C257">
        <v>51.96</v>
      </c>
      <c r="D257">
        <v>60.62</v>
      </c>
      <c r="E257" s="1">
        <f t="shared" si="30"/>
        <v>55.683333333333337</v>
      </c>
      <c r="F257">
        <f t="shared" si="31"/>
        <v>60.62</v>
      </c>
      <c r="G257">
        <f t="shared" si="32"/>
        <v>51.96</v>
      </c>
      <c r="H257">
        <f t="shared" si="33"/>
        <v>8.6599999999999966</v>
      </c>
      <c r="I257" s="2">
        <f t="shared" si="34"/>
        <v>0.15552229871296011</v>
      </c>
      <c r="L257">
        <v>30.27</v>
      </c>
      <c r="M257">
        <v>30.41</v>
      </c>
      <c r="N257">
        <v>30.43</v>
      </c>
      <c r="O257" s="1">
        <f t="shared" si="35"/>
        <v>30.37</v>
      </c>
      <c r="P257">
        <f t="shared" si="36"/>
        <v>30.43</v>
      </c>
      <c r="Q257">
        <f t="shared" si="37"/>
        <v>30.27</v>
      </c>
      <c r="R257">
        <f t="shared" si="38"/>
        <v>0.16000000000000014</v>
      </c>
      <c r="S257" s="2">
        <f t="shared" si="39"/>
        <v>5.2683569311820925E-3</v>
      </c>
    </row>
    <row r="258" spans="2:19" x14ac:dyDescent="0.25">
      <c r="B258">
        <v>54.47</v>
      </c>
      <c r="C258">
        <v>51.93</v>
      </c>
      <c r="D258">
        <v>60.67</v>
      </c>
      <c r="E258" s="1">
        <f t="shared" si="30"/>
        <v>55.69</v>
      </c>
      <c r="F258">
        <f t="shared" si="31"/>
        <v>60.67</v>
      </c>
      <c r="G258">
        <f t="shared" si="32"/>
        <v>51.93</v>
      </c>
      <c r="H258">
        <f t="shared" si="33"/>
        <v>8.740000000000002</v>
      </c>
      <c r="I258" s="2">
        <f t="shared" si="34"/>
        <v>0.15694020470461487</v>
      </c>
      <c r="L258">
        <v>30.25</v>
      </c>
      <c r="M258">
        <v>30.39</v>
      </c>
      <c r="N258">
        <v>30.44</v>
      </c>
      <c r="O258" s="1">
        <f t="shared" si="35"/>
        <v>30.36</v>
      </c>
      <c r="P258">
        <f t="shared" si="36"/>
        <v>30.44</v>
      </c>
      <c r="Q258">
        <f t="shared" si="37"/>
        <v>30.25</v>
      </c>
      <c r="R258">
        <f t="shared" si="38"/>
        <v>0.19000000000000128</v>
      </c>
      <c r="S258" s="2">
        <f t="shared" si="39"/>
        <v>6.2582345191041265E-3</v>
      </c>
    </row>
    <row r="259" spans="2:19" x14ac:dyDescent="0.25">
      <c r="B259">
        <v>54.46</v>
      </c>
      <c r="C259">
        <v>51.97</v>
      </c>
      <c r="D259">
        <v>60.63</v>
      </c>
      <c r="E259" s="1">
        <f t="shared" ref="E259:E322" si="40">AVERAGE(B259:D259)</f>
        <v>55.686666666666667</v>
      </c>
      <c r="F259">
        <f t="shared" ref="F259:F322" si="41">MAX(B259:D259)</f>
        <v>60.63</v>
      </c>
      <c r="G259">
        <f t="shared" ref="G259:G322" si="42">MIN(B259:D259)</f>
        <v>51.97</v>
      </c>
      <c r="H259">
        <f t="shared" ref="H259:H322" si="43">F259-G259</f>
        <v>8.6600000000000037</v>
      </c>
      <c r="I259" s="2">
        <f t="shared" ref="I259:I322" si="44">H259/E259</f>
        <v>0.15551298934514551</v>
      </c>
      <c r="L259">
        <v>30.26</v>
      </c>
      <c r="M259">
        <v>30.4</v>
      </c>
      <c r="N259">
        <v>30.42</v>
      </c>
      <c r="O259" s="1">
        <f t="shared" ref="O259:O322" si="45">AVERAGE(L259:N259)</f>
        <v>30.36</v>
      </c>
      <c r="P259">
        <f t="shared" ref="P259:P322" si="46">MAX(L259:N259)</f>
        <v>30.42</v>
      </c>
      <c r="Q259">
        <f t="shared" ref="Q259:Q322" si="47">MIN(L259:N259)</f>
        <v>30.26</v>
      </c>
      <c r="R259">
        <f t="shared" ref="R259:R322" si="48">P259-Q259</f>
        <v>0.16000000000000014</v>
      </c>
      <c r="S259" s="2">
        <f t="shared" ref="S259:S322" si="49">R259/O259</f>
        <v>5.2700922266139703E-3</v>
      </c>
    </row>
    <row r="260" spans="2:19" x14ac:dyDescent="0.25">
      <c r="B260">
        <v>54.43</v>
      </c>
      <c r="C260">
        <v>51.91</v>
      </c>
      <c r="D260">
        <v>60.66</v>
      </c>
      <c r="E260" s="1">
        <f t="shared" si="40"/>
        <v>55.666666666666664</v>
      </c>
      <c r="F260">
        <f t="shared" si="41"/>
        <v>60.66</v>
      </c>
      <c r="G260">
        <f t="shared" si="42"/>
        <v>51.91</v>
      </c>
      <c r="H260">
        <f t="shared" si="43"/>
        <v>8.75</v>
      </c>
      <c r="I260" s="2">
        <f t="shared" si="44"/>
        <v>0.15718562874251499</v>
      </c>
      <c r="L260">
        <v>30.27</v>
      </c>
      <c r="M260">
        <v>30.42</v>
      </c>
      <c r="N260">
        <v>30.42</v>
      </c>
      <c r="O260" s="1">
        <f t="shared" si="45"/>
        <v>30.37</v>
      </c>
      <c r="P260">
        <f t="shared" si="46"/>
        <v>30.42</v>
      </c>
      <c r="Q260">
        <f t="shared" si="47"/>
        <v>30.27</v>
      </c>
      <c r="R260">
        <f t="shared" si="48"/>
        <v>0.15000000000000213</v>
      </c>
      <c r="S260" s="2">
        <f t="shared" si="49"/>
        <v>4.9390846229832768E-3</v>
      </c>
    </row>
    <row r="261" spans="2:19" x14ac:dyDescent="0.25">
      <c r="B261">
        <v>54.38</v>
      </c>
      <c r="C261">
        <v>51.88</v>
      </c>
      <c r="D261">
        <v>60.59</v>
      </c>
      <c r="E261" s="1">
        <f t="shared" si="40"/>
        <v>55.616666666666674</v>
      </c>
      <c r="F261">
        <f t="shared" si="41"/>
        <v>60.59</v>
      </c>
      <c r="G261">
        <f t="shared" si="42"/>
        <v>51.88</v>
      </c>
      <c r="H261">
        <f t="shared" si="43"/>
        <v>8.7100000000000009</v>
      </c>
      <c r="I261" s="2">
        <f t="shared" si="44"/>
        <v>0.15660773149535509</v>
      </c>
      <c r="L261">
        <v>30.27</v>
      </c>
      <c r="M261">
        <v>30.4</v>
      </c>
      <c r="N261">
        <v>30.44</v>
      </c>
      <c r="O261" s="1">
        <f t="shared" si="45"/>
        <v>30.37</v>
      </c>
      <c r="P261">
        <f t="shared" si="46"/>
        <v>30.44</v>
      </c>
      <c r="Q261">
        <f t="shared" si="47"/>
        <v>30.27</v>
      </c>
      <c r="R261">
        <f t="shared" si="48"/>
        <v>0.17000000000000171</v>
      </c>
      <c r="S261" s="2">
        <f t="shared" si="49"/>
        <v>5.5976292393810244E-3</v>
      </c>
    </row>
    <row r="262" spans="2:19" x14ac:dyDescent="0.25">
      <c r="B262">
        <v>54.3</v>
      </c>
      <c r="C262">
        <v>51.89</v>
      </c>
      <c r="D262">
        <v>60.64</v>
      </c>
      <c r="E262" s="1">
        <f t="shared" si="40"/>
        <v>55.609999999999992</v>
      </c>
      <c r="F262">
        <f t="shared" si="41"/>
        <v>60.64</v>
      </c>
      <c r="G262">
        <f t="shared" si="42"/>
        <v>51.89</v>
      </c>
      <c r="H262">
        <f t="shared" si="43"/>
        <v>8.75</v>
      </c>
      <c r="I262" s="2">
        <f t="shared" si="44"/>
        <v>0.15734580111490742</v>
      </c>
      <c r="L262">
        <v>30.27</v>
      </c>
      <c r="M262">
        <v>30.39</v>
      </c>
      <c r="N262">
        <v>30.42</v>
      </c>
      <c r="O262" s="1">
        <f t="shared" si="45"/>
        <v>30.36</v>
      </c>
      <c r="P262">
        <f t="shared" si="46"/>
        <v>30.42</v>
      </c>
      <c r="Q262">
        <f t="shared" si="47"/>
        <v>30.27</v>
      </c>
      <c r="R262">
        <f t="shared" si="48"/>
        <v>0.15000000000000213</v>
      </c>
      <c r="S262" s="2">
        <f t="shared" si="49"/>
        <v>4.9407114624506632E-3</v>
      </c>
    </row>
    <row r="263" spans="2:19" x14ac:dyDescent="0.25">
      <c r="B263">
        <v>54.33</v>
      </c>
      <c r="C263">
        <v>51.89</v>
      </c>
      <c r="D263">
        <v>60.64</v>
      </c>
      <c r="E263" s="1">
        <f t="shared" si="40"/>
        <v>55.620000000000005</v>
      </c>
      <c r="F263">
        <f t="shared" si="41"/>
        <v>60.64</v>
      </c>
      <c r="G263">
        <f t="shared" si="42"/>
        <v>51.89</v>
      </c>
      <c r="H263">
        <f t="shared" si="43"/>
        <v>8.75</v>
      </c>
      <c r="I263" s="2">
        <f t="shared" si="44"/>
        <v>0.1573175116864437</v>
      </c>
      <c r="L263">
        <v>30.28</v>
      </c>
      <c r="M263">
        <v>30.4</v>
      </c>
      <c r="N263">
        <v>30.42</v>
      </c>
      <c r="O263" s="1">
        <f t="shared" si="45"/>
        <v>30.366666666666664</v>
      </c>
      <c r="P263">
        <f t="shared" si="46"/>
        <v>30.42</v>
      </c>
      <c r="Q263">
        <f t="shared" si="47"/>
        <v>30.28</v>
      </c>
      <c r="R263">
        <f t="shared" si="48"/>
        <v>0.14000000000000057</v>
      </c>
      <c r="S263" s="2">
        <f t="shared" si="49"/>
        <v>4.6103183315038612E-3</v>
      </c>
    </row>
    <row r="264" spans="2:19" x14ac:dyDescent="0.25">
      <c r="B264">
        <v>54.23</v>
      </c>
      <c r="C264">
        <v>51.87</v>
      </c>
      <c r="D264">
        <v>60.64</v>
      </c>
      <c r="E264" s="1">
        <f t="shared" si="40"/>
        <v>55.580000000000005</v>
      </c>
      <c r="F264">
        <f t="shared" si="41"/>
        <v>60.64</v>
      </c>
      <c r="G264">
        <f t="shared" si="42"/>
        <v>51.87</v>
      </c>
      <c r="H264">
        <f t="shared" si="43"/>
        <v>8.7700000000000031</v>
      </c>
      <c r="I264" s="2">
        <f t="shared" si="44"/>
        <v>0.15779057214825482</v>
      </c>
      <c r="L264">
        <v>30.28</v>
      </c>
      <c r="M264">
        <v>30.41</v>
      </c>
      <c r="N264">
        <v>30.43</v>
      </c>
      <c r="O264" s="1">
        <f t="shared" si="45"/>
        <v>30.373333333333335</v>
      </c>
      <c r="P264">
        <f t="shared" si="46"/>
        <v>30.43</v>
      </c>
      <c r="Q264">
        <f t="shared" si="47"/>
        <v>30.28</v>
      </c>
      <c r="R264">
        <f t="shared" si="48"/>
        <v>0.14999999999999858</v>
      </c>
      <c r="S264" s="2">
        <f t="shared" si="49"/>
        <v>4.9385425812115422E-3</v>
      </c>
    </row>
    <row r="265" spans="2:19" x14ac:dyDescent="0.25">
      <c r="B265">
        <v>54.23</v>
      </c>
      <c r="C265">
        <v>51.89</v>
      </c>
      <c r="D265">
        <v>60.61</v>
      </c>
      <c r="E265" s="1">
        <f t="shared" si="40"/>
        <v>55.576666666666675</v>
      </c>
      <c r="F265">
        <f t="shared" si="41"/>
        <v>60.61</v>
      </c>
      <c r="G265">
        <f t="shared" si="42"/>
        <v>51.89</v>
      </c>
      <c r="H265">
        <f t="shared" si="43"/>
        <v>8.7199999999999989</v>
      </c>
      <c r="I265" s="2">
        <f t="shared" si="44"/>
        <v>0.15690037785641453</v>
      </c>
      <c r="L265">
        <v>30.27</v>
      </c>
      <c r="M265">
        <v>30.41</v>
      </c>
      <c r="N265">
        <v>30.44</v>
      </c>
      <c r="O265" s="1">
        <f t="shared" si="45"/>
        <v>30.373333333333335</v>
      </c>
      <c r="P265">
        <f t="shared" si="46"/>
        <v>30.44</v>
      </c>
      <c r="Q265">
        <f t="shared" si="47"/>
        <v>30.27</v>
      </c>
      <c r="R265">
        <f t="shared" si="48"/>
        <v>0.17000000000000171</v>
      </c>
      <c r="S265" s="2">
        <f t="shared" si="49"/>
        <v>5.5970149253731904E-3</v>
      </c>
    </row>
    <row r="266" spans="2:19" x14ac:dyDescent="0.25">
      <c r="B266">
        <v>54.25</v>
      </c>
      <c r="C266">
        <v>51.89</v>
      </c>
      <c r="D266">
        <v>60.62</v>
      </c>
      <c r="E266" s="1">
        <f t="shared" si="40"/>
        <v>55.586666666666666</v>
      </c>
      <c r="F266">
        <f t="shared" si="41"/>
        <v>60.62</v>
      </c>
      <c r="G266">
        <f t="shared" si="42"/>
        <v>51.89</v>
      </c>
      <c r="H266">
        <f t="shared" si="43"/>
        <v>8.7299999999999969</v>
      </c>
      <c r="I266" s="2">
        <f t="shared" si="44"/>
        <v>0.1570520508515231</v>
      </c>
      <c r="L266">
        <v>30.25</v>
      </c>
      <c r="M266">
        <v>30.39</v>
      </c>
      <c r="N266">
        <v>30.42</v>
      </c>
      <c r="O266" s="1">
        <f t="shared" si="45"/>
        <v>30.353333333333335</v>
      </c>
      <c r="P266">
        <f t="shared" si="46"/>
        <v>30.42</v>
      </c>
      <c r="Q266">
        <f t="shared" si="47"/>
        <v>30.25</v>
      </c>
      <c r="R266">
        <f t="shared" si="48"/>
        <v>0.17000000000000171</v>
      </c>
      <c r="S266" s="2">
        <f t="shared" si="49"/>
        <v>5.6007028332967831E-3</v>
      </c>
    </row>
    <row r="267" spans="2:19" x14ac:dyDescent="0.25">
      <c r="B267">
        <v>54.21</v>
      </c>
      <c r="C267">
        <v>51.88</v>
      </c>
      <c r="D267">
        <v>60.64</v>
      </c>
      <c r="E267" s="1">
        <f t="shared" si="40"/>
        <v>55.576666666666675</v>
      </c>
      <c r="F267">
        <f t="shared" si="41"/>
        <v>60.64</v>
      </c>
      <c r="G267">
        <f t="shared" si="42"/>
        <v>51.88</v>
      </c>
      <c r="H267">
        <f t="shared" si="43"/>
        <v>8.759999999999998</v>
      </c>
      <c r="I267" s="2">
        <f t="shared" si="44"/>
        <v>0.15762010436034302</v>
      </c>
      <c r="L267">
        <v>30.29</v>
      </c>
      <c r="M267">
        <v>30.42</v>
      </c>
      <c r="N267">
        <v>30.43</v>
      </c>
      <c r="O267" s="1">
        <f t="shared" si="45"/>
        <v>30.38</v>
      </c>
      <c r="P267">
        <f t="shared" si="46"/>
        <v>30.43</v>
      </c>
      <c r="Q267">
        <f t="shared" si="47"/>
        <v>30.29</v>
      </c>
      <c r="R267">
        <f t="shared" si="48"/>
        <v>0.14000000000000057</v>
      </c>
      <c r="S267" s="2">
        <f t="shared" si="49"/>
        <v>4.6082949308755951E-3</v>
      </c>
    </row>
    <row r="268" spans="2:19" x14ac:dyDescent="0.25">
      <c r="B268">
        <v>54.17</v>
      </c>
      <c r="C268">
        <v>51.88</v>
      </c>
      <c r="D268">
        <v>60.66</v>
      </c>
      <c r="E268" s="1">
        <f t="shared" si="40"/>
        <v>55.57</v>
      </c>
      <c r="F268">
        <f t="shared" si="41"/>
        <v>60.66</v>
      </c>
      <c r="G268">
        <f t="shared" si="42"/>
        <v>51.88</v>
      </c>
      <c r="H268">
        <f t="shared" si="43"/>
        <v>8.779999999999994</v>
      </c>
      <c r="I268" s="2">
        <f t="shared" si="44"/>
        <v>0.1579989202807269</v>
      </c>
      <c r="L268">
        <v>30.29</v>
      </c>
      <c r="M268">
        <v>30.42</v>
      </c>
      <c r="N268">
        <v>30.44</v>
      </c>
      <c r="O268" s="1">
        <f t="shared" si="45"/>
        <v>30.383333333333336</v>
      </c>
      <c r="P268">
        <f t="shared" si="46"/>
        <v>30.44</v>
      </c>
      <c r="Q268">
        <f t="shared" si="47"/>
        <v>30.29</v>
      </c>
      <c r="R268">
        <f t="shared" si="48"/>
        <v>0.15000000000000213</v>
      </c>
      <c r="S268" s="2">
        <f t="shared" si="49"/>
        <v>4.9369171695008924E-3</v>
      </c>
    </row>
    <row r="269" spans="2:19" x14ac:dyDescent="0.25">
      <c r="B269">
        <v>54.12</v>
      </c>
      <c r="C269">
        <v>51.88</v>
      </c>
      <c r="D269">
        <v>60.59</v>
      </c>
      <c r="E269" s="1">
        <f t="shared" si="40"/>
        <v>55.53</v>
      </c>
      <c r="F269">
        <f t="shared" si="41"/>
        <v>60.59</v>
      </c>
      <c r="G269">
        <f t="shared" si="42"/>
        <v>51.88</v>
      </c>
      <c r="H269">
        <f t="shared" si="43"/>
        <v>8.7100000000000009</v>
      </c>
      <c r="I269" s="2">
        <f t="shared" si="44"/>
        <v>0.15685215198991537</v>
      </c>
      <c r="L269">
        <v>30.28</v>
      </c>
      <c r="M269">
        <v>30.4</v>
      </c>
      <c r="N269">
        <v>30.44</v>
      </c>
      <c r="O269" s="1">
        <f t="shared" si="45"/>
        <v>30.373333333333335</v>
      </c>
      <c r="P269">
        <f t="shared" si="46"/>
        <v>30.44</v>
      </c>
      <c r="Q269">
        <f t="shared" si="47"/>
        <v>30.28</v>
      </c>
      <c r="R269">
        <f t="shared" si="48"/>
        <v>0.16000000000000014</v>
      </c>
      <c r="S269" s="2">
        <f t="shared" si="49"/>
        <v>5.2677787532923659E-3</v>
      </c>
    </row>
    <row r="270" spans="2:19" x14ac:dyDescent="0.25">
      <c r="B270">
        <v>54.12</v>
      </c>
      <c r="C270">
        <v>51.95</v>
      </c>
      <c r="D270">
        <v>60.61</v>
      </c>
      <c r="E270" s="1">
        <f t="shared" si="40"/>
        <v>55.56</v>
      </c>
      <c r="F270">
        <f t="shared" si="41"/>
        <v>60.61</v>
      </c>
      <c r="G270">
        <f t="shared" si="42"/>
        <v>51.95</v>
      </c>
      <c r="H270">
        <f t="shared" si="43"/>
        <v>8.6599999999999966</v>
      </c>
      <c r="I270" s="2">
        <f t="shared" si="44"/>
        <v>0.15586753059755212</v>
      </c>
      <c r="L270">
        <v>30.26</v>
      </c>
      <c r="M270">
        <v>30.39</v>
      </c>
      <c r="N270">
        <v>30.42</v>
      </c>
      <c r="O270" s="1">
        <f t="shared" si="45"/>
        <v>30.356666666666669</v>
      </c>
      <c r="P270">
        <f t="shared" si="46"/>
        <v>30.42</v>
      </c>
      <c r="Q270">
        <f t="shared" si="47"/>
        <v>30.26</v>
      </c>
      <c r="R270">
        <f t="shared" si="48"/>
        <v>0.16000000000000014</v>
      </c>
      <c r="S270" s="2">
        <f t="shared" si="49"/>
        <v>5.2706709124849061E-3</v>
      </c>
    </row>
    <row r="271" spans="2:19" x14ac:dyDescent="0.25">
      <c r="B271">
        <v>54.08</v>
      </c>
      <c r="C271">
        <v>51.88</v>
      </c>
      <c r="D271">
        <v>60.63</v>
      </c>
      <c r="E271" s="1">
        <f t="shared" si="40"/>
        <v>55.53</v>
      </c>
      <c r="F271">
        <f t="shared" si="41"/>
        <v>60.63</v>
      </c>
      <c r="G271">
        <f t="shared" si="42"/>
        <v>51.88</v>
      </c>
      <c r="H271">
        <f t="shared" si="43"/>
        <v>8.75</v>
      </c>
      <c r="I271" s="2">
        <f t="shared" si="44"/>
        <v>0.15757248334233748</v>
      </c>
      <c r="L271">
        <v>30.31</v>
      </c>
      <c r="M271">
        <v>30.42</v>
      </c>
      <c r="N271">
        <v>30.44</v>
      </c>
      <c r="O271" s="1">
        <f t="shared" si="45"/>
        <v>30.39</v>
      </c>
      <c r="P271">
        <f t="shared" si="46"/>
        <v>30.44</v>
      </c>
      <c r="Q271">
        <f t="shared" si="47"/>
        <v>30.31</v>
      </c>
      <c r="R271">
        <f t="shared" si="48"/>
        <v>0.13000000000000256</v>
      </c>
      <c r="S271" s="2">
        <f t="shared" si="49"/>
        <v>4.2777229351761287E-3</v>
      </c>
    </row>
    <row r="272" spans="2:19" x14ac:dyDescent="0.25">
      <c r="B272">
        <v>54.08</v>
      </c>
      <c r="C272">
        <v>51.9</v>
      </c>
      <c r="D272">
        <v>60.61</v>
      </c>
      <c r="E272" s="1">
        <f t="shared" si="40"/>
        <v>55.529999999999994</v>
      </c>
      <c r="F272">
        <f t="shared" si="41"/>
        <v>60.61</v>
      </c>
      <c r="G272">
        <f t="shared" si="42"/>
        <v>51.9</v>
      </c>
      <c r="H272">
        <f t="shared" si="43"/>
        <v>8.7100000000000009</v>
      </c>
      <c r="I272" s="2">
        <f t="shared" si="44"/>
        <v>0.15685215198991539</v>
      </c>
      <c r="L272">
        <v>30.28</v>
      </c>
      <c r="M272">
        <v>30.42</v>
      </c>
      <c r="N272">
        <v>30.45</v>
      </c>
      <c r="O272" s="1">
        <f t="shared" si="45"/>
        <v>30.383333333333336</v>
      </c>
      <c r="P272">
        <f t="shared" si="46"/>
        <v>30.45</v>
      </c>
      <c r="Q272">
        <f t="shared" si="47"/>
        <v>30.28</v>
      </c>
      <c r="R272">
        <f t="shared" si="48"/>
        <v>0.16999999999999815</v>
      </c>
      <c r="S272" s="2">
        <f t="shared" si="49"/>
        <v>5.5951727921008708E-3</v>
      </c>
    </row>
    <row r="273" spans="2:19" x14ac:dyDescent="0.25">
      <c r="B273">
        <v>54.02</v>
      </c>
      <c r="C273">
        <v>51.89</v>
      </c>
      <c r="D273">
        <v>60.63</v>
      </c>
      <c r="E273" s="1">
        <f t="shared" si="40"/>
        <v>55.513333333333328</v>
      </c>
      <c r="F273">
        <f t="shared" si="41"/>
        <v>60.63</v>
      </c>
      <c r="G273">
        <f t="shared" si="42"/>
        <v>51.89</v>
      </c>
      <c r="H273">
        <f t="shared" si="43"/>
        <v>8.740000000000002</v>
      </c>
      <c r="I273" s="2">
        <f t="shared" si="44"/>
        <v>0.15743965413714428</v>
      </c>
      <c r="L273">
        <v>30.28</v>
      </c>
      <c r="M273">
        <v>30.4</v>
      </c>
      <c r="N273">
        <v>30.43</v>
      </c>
      <c r="O273" s="1">
        <f t="shared" si="45"/>
        <v>30.37</v>
      </c>
      <c r="P273">
        <f t="shared" si="46"/>
        <v>30.43</v>
      </c>
      <c r="Q273">
        <f t="shared" si="47"/>
        <v>30.28</v>
      </c>
      <c r="R273">
        <f t="shared" si="48"/>
        <v>0.14999999999999858</v>
      </c>
      <c r="S273" s="2">
        <f t="shared" si="49"/>
        <v>4.9390846229831606E-3</v>
      </c>
    </row>
    <row r="274" spans="2:19" x14ac:dyDescent="0.25">
      <c r="B274">
        <v>54.08</v>
      </c>
      <c r="C274">
        <v>51.91</v>
      </c>
      <c r="D274">
        <v>60.59</v>
      </c>
      <c r="E274" s="1">
        <f t="shared" si="40"/>
        <v>55.526666666666664</v>
      </c>
      <c r="F274">
        <f t="shared" si="41"/>
        <v>60.59</v>
      </c>
      <c r="G274">
        <f t="shared" si="42"/>
        <v>51.91</v>
      </c>
      <c r="H274">
        <f t="shared" si="43"/>
        <v>8.6800000000000068</v>
      </c>
      <c r="I274" s="2">
        <f t="shared" si="44"/>
        <v>0.15632128706927614</v>
      </c>
      <c r="L274">
        <v>30.28</v>
      </c>
      <c r="M274">
        <v>30.39</v>
      </c>
      <c r="N274">
        <v>30.43</v>
      </c>
      <c r="O274" s="1">
        <f t="shared" si="45"/>
        <v>30.366666666666664</v>
      </c>
      <c r="P274">
        <f t="shared" si="46"/>
        <v>30.43</v>
      </c>
      <c r="Q274">
        <f t="shared" si="47"/>
        <v>30.28</v>
      </c>
      <c r="R274">
        <f t="shared" si="48"/>
        <v>0.14999999999999858</v>
      </c>
      <c r="S274" s="2">
        <f t="shared" si="49"/>
        <v>4.9396267837540702E-3</v>
      </c>
    </row>
    <row r="275" spans="2:19" x14ac:dyDescent="0.25">
      <c r="B275">
        <v>54.05</v>
      </c>
      <c r="C275">
        <v>51.91</v>
      </c>
      <c r="D275">
        <v>60.59</v>
      </c>
      <c r="E275" s="1">
        <f t="shared" si="40"/>
        <v>55.516666666666673</v>
      </c>
      <c r="F275">
        <f t="shared" si="41"/>
        <v>60.59</v>
      </c>
      <c r="G275">
        <f t="shared" si="42"/>
        <v>51.91</v>
      </c>
      <c r="H275">
        <f t="shared" si="43"/>
        <v>8.6800000000000068</v>
      </c>
      <c r="I275" s="2">
        <f t="shared" si="44"/>
        <v>0.15634944461122796</v>
      </c>
      <c r="L275">
        <v>30.29</v>
      </c>
      <c r="M275">
        <v>30.42</v>
      </c>
      <c r="N275">
        <v>30.45</v>
      </c>
      <c r="O275" s="1">
        <f t="shared" si="45"/>
        <v>30.386666666666667</v>
      </c>
      <c r="P275">
        <f t="shared" si="46"/>
        <v>30.45</v>
      </c>
      <c r="Q275">
        <f t="shared" si="47"/>
        <v>30.29</v>
      </c>
      <c r="R275">
        <f t="shared" si="48"/>
        <v>0.16000000000000014</v>
      </c>
      <c r="S275" s="2">
        <f t="shared" si="49"/>
        <v>5.265467310223787E-3</v>
      </c>
    </row>
    <row r="276" spans="2:19" x14ac:dyDescent="0.25">
      <c r="B276">
        <v>54.02</v>
      </c>
      <c r="C276">
        <v>51.89</v>
      </c>
      <c r="D276">
        <v>60.59</v>
      </c>
      <c r="E276" s="1">
        <f t="shared" si="40"/>
        <v>55.5</v>
      </c>
      <c r="F276">
        <f t="shared" si="41"/>
        <v>60.59</v>
      </c>
      <c r="G276">
        <f t="shared" si="42"/>
        <v>51.89</v>
      </c>
      <c r="H276">
        <f t="shared" si="43"/>
        <v>8.7000000000000028</v>
      </c>
      <c r="I276" s="2">
        <f t="shared" si="44"/>
        <v>0.15675675675675682</v>
      </c>
      <c r="L276">
        <v>30.3</v>
      </c>
      <c r="M276">
        <v>30.42</v>
      </c>
      <c r="N276">
        <v>30.45</v>
      </c>
      <c r="O276" s="1">
        <f t="shared" si="45"/>
        <v>30.39</v>
      </c>
      <c r="P276">
        <f t="shared" si="46"/>
        <v>30.45</v>
      </c>
      <c r="Q276">
        <f t="shared" si="47"/>
        <v>30.3</v>
      </c>
      <c r="R276">
        <f t="shared" si="48"/>
        <v>0.14999999999999858</v>
      </c>
      <c r="S276" s="2">
        <f t="shared" si="49"/>
        <v>4.9358341559723124E-3</v>
      </c>
    </row>
    <row r="277" spans="2:19" x14ac:dyDescent="0.25">
      <c r="B277">
        <v>54.03</v>
      </c>
      <c r="C277">
        <v>51.85</v>
      </c>
      <c r="D277">
        <v>60.6</v>
      </c>
      <c r="E277" s="1">
        <f t="shared" si="40"/>
        <v>55.493333333333332</v>
      </c>
      <c r="F277">
        <f t="shared" si="41"/>
        <v>60.6</v>
      </c>
      <c r="G277">
        <f t="shared" si="42"/>
        <v>51.85</v>
      </c>
      <c r="H277">
        <f t="shared" si="43"/>
        <v>8.75</v>
      </c>
      <c r="I277" s="2">
        <f t="shared" si="44"/>
        <v>0.15767659778952428</v>
      </c>
      <c r="L277">
        <v>30.28</v>
      </c>
      <c r="M277">
        <v>30.41</v>
      </c>
      <c r="N277">
        <v>30.45</v>
      </c>
      <c r="O277" s="1">
        <f t="shared" si="45"/>
        <v>30.38</v>
      </c>
      <c r="P277">
        <f t="shared" si="46"/>
        <v>30.45</v>
      </c>
      <c r="Q277">
        <f t="shared" si="47"/>
        <v>30.28</v>
      </c>
      <c r="R277">
        <f t="shared" si="48"/>
        <v>0.16999999999999815</v>
      </c>
      <c r="S277" s="2">
        <f t="shared" si="49"/>
        <v>5.5957867017774245E-3</v>
      </c>
    </row>
    <row r="278" spans="2:19" x14ac:dyDescent="0.25">
      <c r="B278">
        <v>54.06</v>
      </c>
      <c r="C278">
        <v>51.88</v>
      </c>
      <c r="D278">
        <v>60.58</v>
      </c>
      <c r="E278" s="1">
        <f t="shared" si="40"/>
        <v>55.506666666666661</v>
      </c>
      <c r="F278">
        <f t="shared" si="41"/>
        <v>60.58</v>
      </c>
      <c r="G278">
        <f t="shared" si="42"/>
        <v>51.88</v>
      </c>
      <c r="H278">
        <f t="shared" si="43"/>
        <v>8.6999999999999957</v>
      </c>
      <c r="I278" s="2">
        <f t="shared" si="44"/>
        <v>0.15673792937785244</v>
      </c>
      <c r="L278">
        <v>30.27</v>
      </c>
      <c r="M278">
        <v>30.44</v>
      </c>
      <c r="N278">
        <v>30.45</v>
      </c>
      <c r="O278" s="1">
        <f t="shared" si="45"/>
        <v>30.386666666666667</v>
      </c>
      <c r="P278">
        <f t="shared" si="46"/>
        <v>30.45</v>
      </c>
      <c r="Q278">
        <f t="shared" si="47"/>
        <v>30.27</v>
      </c>
      <c r="R278">
        <f t="shared" si="48"/>
        <v>0.17999999999999972</v>
      </c>
      <c r="S278" s="2">
        <f t="shared" si="49"/>
        <v>5.9236507240017456E-3</v>
      </c>
    </row>
    <row r="279" spans="2:19" x14ac:dyDescent="0.25">
      <c r="B279">
        <v>54.06</v>
      </c>
      <c r="C279">
        <v>51.84</v>
      </c>
      <c r="D279">
        <v>60.5</v>
      </c>
      <c r="E279" s="1">
        <f t="shared" si="40"/>
        <v>55.466666666666669</v>
      </c>
      <c r="F279">
        <f t="shared" si="41"/>
        <v>60.5</v>
      </c>
      <c r="G279">
        <f t="shared" si="42"/>
        <v>51.84</v>
      </c>
      <c r="H279">
        <f t="shared" si="43"/>
        <v>8.6599999999999966</v>
      </c>
      <c r="I279" s="2">
        <f t="shared" si="44"/>
        <v>0.15612980769230764</v>
      </c>
      <c r="L279">
        <v>30.28</v>
      </c>
      <c r="M279">
        <v>30.42</v>
      </c>
      <c r="N279">
        <v>30.45</v>
      </c>
      <c r="O279" s="1">
        <f t="shared" si="45"/>
        <v>30.383333333333336</v>
      </c>
      <c r="P279">
        <f t="shared" si="46"/>
        <v>30.45</v>
      </c>
      <c r="Q279">
        <f t="shared" si="47"/>
        <v>30.28</v>
      </c>
      <c r="R279">
        <f t="shared" si="48"/>
        <v>0.16999999999999815</v>
      </c>
      <c r="S279" s="2">
        <f t="shared" si="49"/>
        <v>5.5951727921008708E-3</v>
      </c>
    </row>
    <row r="280" spans="2:19" x14ac:dyDescent="0.25">
      <c r="B280">
        <v>54.04</v>
      </c>
      <c r="C280">
        <v>51.82</v>
      </c>
      <c r="D280">
        <v>60.51</v>
      </c>
      <c r="E280" s="1">
        <f t="shared" si="40"/>
        <v>55.456666666666671</v>
      </c>
      <c r="F280">
        <f t="shared" si="41"/>
        <v>60.51</v>
      </c>
      <c r="G280">
        <f t="shared" si="42"/>
        <v>51.82</v>
      </c>
      <c r="H280">
        <f t="shared" si="43"/>
        <v>8.6899999999999977</v>
      </c>
      <c r="I280" s="2">
        <f t="shared" si="44"/>
        <v>0.15669892408487102</v>
      </c>
      <c r="L280">
        <v>30.28</v>
      </c>
      <c r="M280">
        <v>30.41</v>
      </c>
      <c r="N280">
        <v>30.45</v>
      </c>
      <c r="O280" s="1">
        <f t="shared" si="45"/>
        <v>30.38</v>
      </c>
      <c r="P280">
        <f t="shared" si="46"/>
        <v>30.45</v>
      </c>
      <c r="Q280">
        <f t="shared" si="47"/>
        <v>30.28</v>
      </c>
      <c r="R280">
        <f t="shared" si="48"/>
        <v>0.16999999999999815</v>
      </c>
      <c r="S280" s="2">
        <f t="shared" si="49"/>
        <v>5.5957867017774245E-3</v>
      </c>
    </row>
    <row r="281" spans="2:19" x14ac:dyDescent="0.25">
      <c r="B281">
        <v>54.08</v>
      </c>
      <c r="C281">
        <v>51.85</v>
      </c>
      <c r="D281">
        <v>60.52</v>
      </c>
      <c r="E281" s="1">
        <f t="shared" si="40"/>
        <v>55.483333333333341</v>
      </c>
      <c r="F281">
        <f t="shared" si="41"/>
        <v>60.52</v>
      </c>
      <c r="G281">
        <f t="shared" si="42"/>
        <v>51.85</v>
      </c>
      <c r="H281">
        <f t="shared" si="43"/>
        <v>8.6700000000000017</v>
      </c>
      <c r="I281" s="2">
        <f t="shared" si="44"/>
        <v>0.15626314208471012</v>
      </c>
      <c r="L281">
        <v>30.28</v>
      </c>
      <c r="M281">
        <v>30.41</v>
      </c>
      <c r="N281">
        <v>30.43</v>
      </c>
      <c r="O281" s="1">
        <f t="shared" si="45"/>
        <v>30.373333333333335</v>
      </c>
      <c r="P281">
        <f t="shared" si="46"/>
        <v>30.43</v>
      </c>
      <c r="Q281">
        <f t="shared" si="47"/>
        <v>30.28</v>
      </c>
      <c r="R281">
        <f t="shared" si="48"/>
        <v>0.14999999999999858</v>
      </c>
      <c r="S281" s="2">
        <f t="shared" si="49"/>
        <v>4.9385425812115422E-3</v>
      </c>
    </row>
    <row r="282" spans="2:19" x14ac:dyDescent="0.25">
      <c r="B282">
        <v>54.07</v>
      </c>
      <c r="C282">
        <v>51.84</v>
      </c>
      <c r="D282">
        <v>60.49</v>
      </c>
      <c r="E282" s="1">
        <f t="shared" si="40"/>
        <v>55.466666666666669</v>
      </c>
      <c r="F282">
        <f t="shared" si="41"/>
        <v>60.49</v>
      </c>
      <c r="G282">
        <f t="shared" si="42"/>
        <v>51.84</v>
      </c>
      <c r="H282">
        <f t="shared" si="43"/>
        <v>8.6499999999999986</v>
      </c>
      <c r="I282" s="2">
        <f t="shared" si="44"/>
        <v>0.15594951923076919</v>
      </c>
      <c r="L282">
        <v>30.28</v>
      </c>
      <c r="M282">
        <v>30.44</v>
      </c>
      <c r="N282">
        <v>30.45</v>
      </c>
      <c r="O282" s="1">
        <f t="shared" si="45"/>
        <v>30.39</v>
      </c>
      <c r="P282">
        <f t="shared" si="46"/>
        <v>30.45</v>
      </c>
      <c r="Q282">
        <f t="shared" si="47"/>
        <v>30.28</v>
      </c>
      <c r="R282">
        <f t="shared" si="48"/>
        <v>0.16999999999999815</v>
      </c>
      <c r="S282" s="2">
        <f t="shared" si="49"/>
        <v>5.5939453767686132E-3</v>
      </c>
    </row>
    <row r="283" spans="2:19" x14ac:dyDescent="0.25">
      <c r="B283">
        <v>54.02</v>
      </c>
      <c r="C283">
        <v>51.8</v>
      </c>
      <c r="D283">
        <v>60.47</v>
      </c>
      <c r="E283" s="1">
        <f t="shared" si="40"/>
        <v>55.43</v>
      </c>
      <c r="F283">
        <f t="shared" si="41"/>
        <v>60.47</v>
      </c>
      <c r="G283">
        <f t="shared" si="42"/>
        <v>51.8</v>
      </c>
      <c r="H283">
        <f t="shared" si="43"/>
        <v>8.6700000000000017</v>
      </c>
      <c r="I283" s="2">
        <f t="shared" si="44"/>
        <v>0.15641349449756453</v>
      </c>
      <c r="L283">
        <v>30.3</v>
      </c>
      <c r="M283">
        <v>30.42</v>
      </c>
      <c r="N283">
        <v>30.46</v>
      </c>
      <c r="O283" s="1">
        <f t="shared" si="45"/>
        <v>30.393333333333334</v>
      </c>
      <c r="P283">
        <f t="shared" si="46"/>
        <v>30.46</v>
      </c>
      <c r="Q283">
        <f t="shared" si="47"/>
        <v>30.3</v>
      </c>
      <c r="R283">
        <f t="shared" si="48"/>
        <v>0.16000000000000014</v>
      </c>
      <c r="S283" s="2">
        <f t="shared" si="49"/>
        <v>5.26431234919939E-3</v>
      </c>
    </row>
    <row r="284" spans="2:19" x14ac:dyDescent="0.25">
      <c r="B284">
        <v>54.03</v>
      </c>
      <c r="C284">
        <v>51.81</v>
      </c>
      <c r="D284">
        <v>60.4</v>
      </c>
      <c r="E284" s="1">
        <f t="shared" si="40"/>
        <v>55.413333333333334</v>
      </c>
      <c r="F284">
        <f t="shared" si="41"/>
        <v>60.4</v>
      </c>
      <c r="G284">
        <f t="shared" si="42"/>
        <v>51.81</v>
      </c>
      <c r="H284">
        <f t="shared" si="43"/>
        <v>8.5899999999999963</v>
      </c>
      <c r="I284" s="2">
        <f t="shared" si="44"/>
        <v>0.15501684311838299</v>
      </c>
      <c r="L284">
        <v>30.28</v>
      </c>
      <c r="M284">
        <v>30.42</v>
      </c>
      <c r="N284">
        <v>30.45</v>
      </c>
      <c r="O284" s="1">
        <f t="shared" si="45"/>
        <v>30.383333333333336</v>
      </c>
      <c r="P284">
        <f t="shared" si="46"/>
        <v>30.45</v>
      </c>
      <c r="Q284">
        <f t="shared" si="47"/>
        <v>30.28</v>
      </c>
      <c r="R284">
        <f t="shared" si="48"/>
        <v>0.16999999999999815</v>
      </c>
      <c r="S284" s="2">
        <f t="shared" si="49"/>
        <v>5.5951727921008708E-3</v>
      </c>
    </row>
    <row r="285" spans="2:19" x14ac:dyDescent="0.25">
      <c r="B285">
        <v>54.03</v>
      </c>
      <c r="C285">
        <v>51.83</v>
      </c>
      <c r="D285">
        <v>60.44</v>
      </c>
      <c r="E285" s="1">
        <f t="shared" si="40"/>
        <v>55.433333333333337</v>
      </c>
      <c r="F285">
        <f t="shared" si="41"/>
        <v>60.44</v>
      </c>
      <c r="G285">
        <f t="shared" si="42"/>
        <v>51.83</v>
      </c>
      <c r="H285">
        <f t="shared" si="43"/>
        <v>8.61</v>
      </c>
      <c r="I285" s="2">
        <f t="shared" si="44"/>
        <v>0.15532170775706552</v>
      </c>
      <c r="L285">
        <v>30.27</v>
      </c>
      <c r="M285">
        <v>30.42</v>
      </c>
      <c r="N285">
        <v>30.45</v>
      </c>
      <c r="O285" s="1">
        <f t="shared" si="45"/>
        <v>30.38</v>
      </c>
      <c r="P285">
        <f t="shared" si="46"/>
        <v>30.45</v>
      </c>
      <c r="Q285">
        <f t="shared" si="47"/>
        <v>30.27</v>
      </c>
      <c r="R285">
        <f t="shared" si="48"/>
        <v>0.17999999999999972</v>
      </c>
      <c r="S285" s="2">
        <f t="shared" si="49"/>
        <v>5.9249506254114457E-3</v>
      </c>
    </row>
    <row r="286" spans="2:19" x14ac:dyDescent="0.25">
      <c r="B286">
        <v>54.05</v>
      </c>
      <c r="C286">
        <v>51.83</v>
      </c>
      <c r="D286">
        <v>60.41</v>
      </c>
      <c r="E286" s="1">
        <f t="shared" si="40"/>
        <v>55.43</v>
      </c>
      <c r="F286">
        <f t="shared" si="41"/>
        <v>60.41</v>
      </c>
      <c r="G286">
        <f t="shared" si="42"/>
        <v>51.83</v>
      </c>
      <c r="H286">
        <f t="shared" si="43"/>
        <v>8.5799999999999983</v>
      </c>
      <c r="I286" s="2">
        <f t="shared" si="44"/>
        <v>0.15478982500451016</v>
      </c>
      <c r="L286">
        <v>30.29</v>
      </c>
      <c r="M286">
        <v>30.43</v>
      </c>
      <c r="N286">
        <v>30.45</v>
      </c>
      <c r="O286" s="1">
        <f t="shared" si="45"/>
        <v>30.39</v>
      </c>
      <c r="P286">
        <f t="shared" si="46"/>
        <v>30.45</v>
      </c>
      <c r="Q286">
        <f t="shared" si="47"/>
        <v>30.29</v>
      </c>
      <c r="R286">
        <f t="shared" si="48"/>
        <v>0.16000000000000014</v>
      </c>
      <c r="S286" s="2">
        <f t="shared" si="49"/>
        <v>5.2648897663705209E-3</v>
      </c>
    </row>
    <row r="287" spans="2:19" x14ac:dyDescent="0.25">
      <c r="B287">
        <v>53.99</v>
      </c>
      <c r="C287">
        <v>51.8</v>
      </c>
      <c r="D287">
        <v>60.34</v>
      </c>
      <c r="E287" s="1">
        <f t="shared" si="40"/>
        <v>55.376666666666665</v>
      </c>
      <c r="F287">
        <f t="shared" si="41"/>
        <v>60.34</v>
      </c>
      <c r="G287">
        <f t="shared" si="42"/>
        <v>51.8</v>
      </c>
      <c r="H287">
        <f t="shared" si="43"/>
        <v>8.5400000000000063</v>
      </c>
      <c r="I287" s="2">
        <f t="shared" si="44"/>
        <v>0.154216577379161</v>
      </c>
      <c r="L287">
        <v>30.3</v>
      </c>
      <c r="M287">
        <v>30.43</v>
      </c>
      <c r="N287">
        <v>30.42</v>
      </c>
      <c r="O287" s="1">
        <f t="shared" si="45"/>
        <v>30.383333333333336</v>
      </c>
      <c r="P287">
        <f t="shared" si="46"/>
        <v>30.43</v>
      </c>
      <c r="Q287">
        <f t="shared" si="47"/>
        <v>30.3</v>
      </c>
      <c r="R287">
        <f t="shared" si="48"/>
        <v>0.12999999999999901</v>
      </c>
      <c r="S287" s="2">
        <f t="shared" si="49"/>
        <v>4.2786615469006797E-3</v>
      </c>
    </row>
    <row r="288" spans="2:19" x14ac:dyDescent="0.25">
      <c r="B288">
        <v>54.05</v>
      </c>
      <c r="C288">
        <v>51.8</v>
      </c>
      <c r="D288">
        <v>60.13</v>
      </c>
      <c r="E288" s="1">
        <f t="shared" si="40"/>
        <v>55.326666666666661</v>
      </c>
      <c r="F288">
        <f t="shared" si="41"/>
        <v>60.13</v>
      </c>
      <c r="G288">
        <f t="shared" si="42"/>
        <v>51.8</v>
      </c>
      <c r="H288">
        <f t="shared" si="43"/>
        <v>8.3300000000000054</v>
      </c>
      <c r="I288" s="2">
        <f t="shared" si="44"/>
        <v>0.15056030847090021</v>
      </c>
      <c r="L288">
        <v>30.28</v>
      </c>
      <c r="M288">
        <v>30.42</v>
      </c>
      <c r="N288">
        <v>30.41</v>
      </c>
      <c r="O288" s="1">
        <f t="shared" si="45"/>
        <v>30.37</v>
      </c>
      <c r="P288">
        <f t="shared" si="46"/>
        <v>30.42</v>
      </c>
      <c r="Q288">
        <f t="shared" si="47"/>
        <v>30.28</v>
      </c>
      <c r="R288">
        <f t="shared" si="48"/>
        <v>0.14000000000000057</v>
      </c>
      <c r="S288" s="2">
        <f t="shared" si="49"/>
        <v>4.6098123147843449E-3</v>
      </c>
    </row>
    <row r="289" spans="2:19" x14ac:dyDescent="0.25">
      <c r="B289">
        <v>54.04</v>
      </c>
      <c r="C289">
        <v>51.75</v>
      </c>
      <c r="D289">
        <v>59.5</v>
      </c>
      <c r="E289" s="1">
        <f t="shared" si="40"/>
        <v>55.096666666666664</v>
      </c>
      <c r="F289">
        <f t="shared" si="41"/>
        <v>59.5</v>
      </c>
      <c r="G289">
        <f t="shared" si="42"/>
        <v>51.75</v>
      </c>
      <c r="H289">
        <f t="shared" si="43"/>
        <v>7.75</v>
      </c>
      <c r="I289" s="2">
        <f t="shared" si="44"/>
        <v>0.14066186702159841</v>
      </c>
      <c r="L289">
        <v>30.31</v>
      </c>
      <c r="M289">
        <v>30.43</v>
      </c>
      <c r="N289">
        <v>30.33</v>
      </c>
      <c r="O289" s="1">
        <f t="shared" si="45"/>
        <v>30.356666666666666</v>
      </c>
      <c r="P289">
        <f t="shared" si="46"/>
        <v>30.43</v>
      </c>
      <c r="Q289">
        <f t="shared" si="47"/>
        <v>30.31</v>
      </c>
      <c r="R289">
        <f t="shared" si="48"/>
        <v>0.12000000000000099</v>
      </c>
      <c r="S289" s="2">
        <f t="shared" si="49"/>
        <v>3.9530031843637093E-3</v>
      </c>
    </row>
    <row r="290" spans="2:19" x14ac:dyDescent="0.25">
      <c r="B290">
        <v>53.98</v>
      </c>
      <c r="C290">
        <v>51.72</v>
      </c>
      <c r="D290">
        <v>59.33</v>
      </c>
      <c r="E290" s="1">
        <f t="shared" si="40"/>
        <v>55.009999999999991</v>
      </c>
      <c r="F290">
        <f t="shared" si="41"/>
        <v>59.33</v>
      </c>
      <c r="G290">
        <f t="shared" si="42"/>
        <v>51.72</v>
      </c>
      <c r="H290">
        <f t="shared" si="43"/>
        <v>7.6099999999999994</v>
      </c>
      <c r="I290" s="2">
        <f t="shared" si="44"/>
        <v>0.138338483912016</v>
      </c>
      <c r="L290">
        <v>30.31</v>
      </c>
      <c r="M290">
        <v>30.43</v>
      </c>
      <c r="N290">
        <v>30.36</v>
      </c>
      <c r="O290" s="1">
        <f t="shared" si="45"/>
        <v>30.366666666666664</v>
      </c>
      <c r="P290">
        <f t="shared" si="46"/>
        <v>30.43</v>
      </c>
      <c r="Q290">
        <f t="shared" si="47"/>
        <v>30.31</v>
      </c>
      <c r="R290">
        <f t="shared" si="48"/>
        <v>0.12000000000000099</v>
      </c>
      <c r="S290" s="2">
        <f t="shared" si="49"/>
        <v>3.9517014270033261E-3</v>
      </c>
    </row>
    <row r="291" spans="2:19" x14ac:dyDescent="0.25">
      <c r="B291">
        <v>53.98</v>
      </c>
      <c r="C291">
        <v>51.7</v>
      </c>
      <c r="D291">
        <v>60.23</v>
      </c>
      <c r="E291" s="1">
        <f t="shared" si="40"/>
        <v>55.303333333333335</v>
      </c>
      <c r="F291">
        <f t="shared" si="41"/>
        <v>60.23</v>
      </c>
      <c r="G291">
        <f t="shared" si="42"/>
        <v>51.7</v>
      </c>
      <c r="H291">
        <f t="shared" si="43"/>
        <v>8.529999999999994</v>
      </c>
      <c r="I291" s="2">
        <f t="shared" si="44"/>
        <v>0.15424025073835201</v>
      </c>
      <c r="L291">
        <v>30.31</v>
      </c>
      <c r="M291">
        <v>30.42</v>
      </c>
      <c r="N291">
        <v>30.38</v>
      </c>
      <c r="O291" s="1">
        <f t="shared" si="45"/>
        <v>30.37</v>
      </c>
      <c r="P291">
        <f t="shared" si="46"/>
        <v>30.42</v>
      </c>
      <c r="Q291">
        <f t="shared" si="47"/>
        <v>30.31</v>
      </c>
      <c r="R291">
        <f t="shared" si="48"/>
        <v>0.11000000000000298</v>
      </c>
      <c r="S291" s="2">
        <f t="shared" si="49"/>
        <v>3.6219953901877834E-3</v>
      </c>
    </row>
    <row r="292" spans="2:19" x14ac:dyDescent="0.25">
      <c r="B292">
        <v>54.01</v>
      </c>
      <c r="C292">
        <v>51.73</v>
      </c>
      <c r="D292">
        <v>61.37</v>
      </c>
      <c r="E292" s="1">
        <f t="shared" si="40"/>
        <v>55.703333333333326</v>
      </c>
      <c r="F292">
        <f t="shared" si="41"/>
        <v>61.37</v>
      </c>
      <c r="G292">
        <f t="shared" si="42"/>
        <v>51.73</v>
      </c>
      <c r="H292">
        <f t="shared" si="43"/>
        <v>9.64</v>
      </c>
      <c r="I292" s="2">
        <f t="shared" si="44"/>
        <v>0.17305966130093953</v>
      </c>
      <c r="L292">
        <v>30.28</v>
      </c>
      <c r="M292">
        <v>30.42</v>
      </c>
      <c r="N292">
        <v>30.44</v>
      </c>
      <c r="O292" s="1">
        <f t="shared" si="45"/>
        <v>30.38</v>
      </c>
      <c r="P292">
        <f t="shared" si="46"/>
        <v>30.44</v>
      </c>
      <c r="Q292">
        <f t="shared" si="47"/>
        <v>30.28</v>
      </c>
      <c r="R292">
        <f t="shared" si="48"/>
        <v>0.16000000000000014</v>
      </c>
      <c r="S292" s="2">
        <f t="shared" si="49"/>
        <v>5.2666227781435204E-3</v>
      </c>
    </row>
    <row r="293" spans="2:19" x14ac:dyDescent="0.25">
      <c r="B293">
        <v>54</v>
      </c>
      <c r="C293">
        <v>51.67</v>
      </c>
      <c r="D293">
        <v>62.66</v>
      </c>
      <c r="E293" s="1">
        <f t="shared" si="40"/>
        <v>56.109999999999992</v>
      </c>
      <c r="F293">
        <f t="shared" si="41"/>
        <v>62.66</v>
      </c>
      <c r="G293">
        <f t="shared" si="42"/>
        <v>51.67</v>
      </c>
      <c r="H293">
        <f t="shared" si="43"/>
        <v>10.989999999999995</v>
      </c>
      <c r="I293" s="2">
        <f t="shared" si="44"/>
        <v>0.19586526465870605</v>
      </c>
      <c r="L293">
        <v>30.3</v>
      </c>
      <c r="M293">
        <v>30.42</v>
      </c>
      <c r="N293">
        <v>30.5</v>
      </c>
      <c r="O293" s="1">
        <f t="shared" si="45"/>
        <v>30.406666666666666</v>
      </c>
      <c r="P293">
        <f t="shared" si="46"/>
        <v>30.5</v>
      </c>
      <c r="Q293">
        <f t="shared" si="47"/>
        <v>30.3</v>
      </c>
      <c r="R293">
        <f t="shared" si="48"/>
        <v>0.19999999999999929</v>
      </c>
      <c r="S293" s="2">
        <f t="shared" si="49"/>
        <v>6.5775049331286764E-3</v>
      </c>
    </row>
    <row r="294" spans="2:19" x14ac:dyDescent="0.25">
      <c r="B294">
        <v>53.96</v>
      </c>
      <c r="C294">
        <v>51.59</v>
      </c>
      <c r="D294">
        <v>63.17</v>
      </c>
      <c r="E294" s="1">
        <f t="shared" si="40"/>
        <v>56.240000000000009</v>
      </c>
      <c r="F294">
        <f t="shared" si="41"/>
        <v>63.17</v>
      </c>
      <c r="G294">
        <f t="shared" si="42"/>
        <v>51.59</v>
      </c>
      <c r="H294">
        <f t="shared" si="43"/>
        <v>11.579999999999998</v>
      </c>
      <c r="I294" s="2">
        <f t="shared" si="44"/>
        <v>0.2059032716927453</v>
      </c>
      <c r="L294">
        <v>30.32</v>
      </c>
      <c r="M294">
        <v>30.39</v>
      </c>
      <c r="N294">
        <v>30.53</v>
      </c>
      <c r="O294" s="1">
        <f t="shared" si="45"/>
        <v>30.413333333333338</v>
      </c>
      <c r="P294">
        <f t="shared" si="46"/>
        <v>30.53</v>
      </c>
      <c r="Q294">
        <f t="shared" si="47"/>
        <v>30.32</v>
      </c>
      <c r="R294">
        <f t="shared" si="48"/>
        <v>0.21000000000000085</v>
      </c>
      <c r="S294" s="2">
        <f t="shared" si="49"/>
        <v>6.9048662867163798E-3</v>
      </c>
    </row>
    <row r="295" spans="2:19" x14ac:dyDescent="0.25">
      <c r="B295">
        <v>53.96</v>
      </c>
      <c r="C295">
        <v>51.3</v>
      </c>
      <c r="D295">
        <v>62.77</v>
      </c>
      <c r="E295" s="1">
        <f t="shared" si="40"/>
        <v>56.01</v>
      </c>
      <c r="F295">
        <f t="shared" si="41"/>
        <v>62.77</v>
      </c>
      <c r="G295">
        <f t="shared" si="42"/>
        <v>51.3</v>
      </c>
      <c r="H295">
        <f t="shared" si="43"/>
        <v>11.470000000000006</v>
      </c>
      <c r="I295" s="2">
        <f t="shared" si="44"/>
        <v>0.20478485984645611</v>
      </c>
      <c r="L295">
        <v>30.3</v>
      </c>
      <c r="M295">
        <v>30.38</v>
      </c>
      <c r="N295">
        <v>30.55</v>
      </c>
      <c r="O295" s="1">
        <f t="shared" si="45"/>
        <v>30.41</v>
      </c>
      <c r="P295">
        <f t="shared" si="46"/>
        <v>30.55</v>
      </c>
      <c r="Q295">
        <f t="shared" si="47"/>
        <v>30.3</v>
      </c>
      <c r="R295">
        <f t="shared" si="48"/>
        <v>0.25</v>
      </c>
      <c r="S295" s="2">
        <f t="shared" si="49"/>
        <v>8.2209799408089444E-3</v>
      </c>
    </row>
    <row r="296" spans="2:19" x14ac:dyDescent="0.25">
      <c r="B296">
        <v>53.97</v>
      </c>
      <c r="C296">
        <v>50.86</v>
      </c>
      <c r="D296">
        <v>60.75</v>
      </c>
      <c r="E296" s="1">
        <f t="shared" si="40"/>
        <v>55.193333333333328</v>
      </c>
      <c r="F296">
        <f t="shared" si="41"/>
        <v>60.75</v>
      </c>
      <c r="G296">
        <f t="shared" si="42"/>
        <v>50.86</v>
      </c>
      <c r="H296">
        <f t="shared" si="43"/>
        <v>9.89</v>
      </c>
      <c r="I296" s="2">
        <f t="shared" si="44"/>
        <v>0.17918830776663852</v>
      </c>
      <c r="L296">
        <v>30.3</v>
      </c>
      <c r="M296">
        <v>30.36</v>
      </c>
      <c r="N296">
        <v>30.51</v>
      </c>
      <c r="O296" s="1">
        <f t="shared" si="45"/>
        <v>30.39</v>
      </c>
      <c r="P296">
        <f t="shared" si="46"/>
        <v>30.51</v>
      </c>
      <c r="Q296">
        <f t="shared" si="47"/>
        <v>30.3</v>
      </c>
      <c r="R296">
        <f t="shared" si="48"/>
        <v>0.21000000000000085</v>
      </c>
      <c r="S296" s="2">
        <f t="shared" si="49"/>
        <v>6.910167818361331E-3</v>
      </c>
    </row>
    <row r="297" spans="2:19" x14ac:dyDescent="0.25">
      <c r="B297">
        <v>53.92</v>
      </c>
      <c r="C297">
        <v>50.36</v>
      </c>
      <c r="D297">
        <v>59.84</v>
      </c>
      <c r="E297" s="1">
        <f t="shared" si="40"/>
        <v>54.706666666666671</v>
      </c>
      <c r="F297">
        <f t="shared" si="41"/>
        <v>59.84</v>
      </c>
      <c r="G297">
        <f t="shared" si="42"/>
        <v>50.36</v>
      </c>
      <c r="H297">
        <f t="shared" si="43"/>
        <v>9.480000000000004</v>
      </c>
      <c r="I297" s="2">
        <f t="shared" si="44"/>
        <v>0.17328783816719479</v>
      </c>
      <c r="L297">
        <v>30.32</v>
      </c>
      <c r="M297">
        <v>30.34</v>
      </c>
      <c r="N297">
        <v>30.49</v>
      </c>
      <c r="O297" s="1">
        <f t="shared" si="45"/>
        <v>30.383333333333329</v>
      </c>
      <c r="P297">
        <f t="shared" si="46"/>
        <v>30.49</v>
      </c>
      <c r="Q297">
        <f t="shared" si="47"/>
        <v>30.32</v>
      </c>
      <c r="R297">
        <f t="shared" si="48"/>
        <v>0.16999999999999815</v>
      </c>
      <c r="S297" s="2">
        <f t="shared" si="49"/>
        <v>5.5951727921008726E-3</v>
      </c>
    </row>
    <row r="298" spans="2:19" x14ac:dyDescent="0.25">
      <c r="B298">
        <v>53.86</v>
      </c>
      <c r="C298">
        <v>49.8</v>
      </c>
      <c r="D298">
        <v>59.1</v>
      </c>
      <c r="E298" s="1">
        <f t="shared" si="40"/>
        <v>54.25333333333333</v>
      </c>
      <c r="F298">
        <f t="shared" si="41"/>
        <v>59.1</v>
      </c>
      <c r="G298">
        <f t="shared" si="42"/>
        <v>49.8</v>
      </c>
      <c r="H298">
        <f t="shared" si="43"/>
        <v>9.3000000000000043</v>
      </c>
      <c r="I298" s="2">
        <f t="shared" si="44"/>
        <v>0.1714180388301795</v>
      </c>
      <c r="L298">
        <v>30.31</v>
      </c>
      <c r="M298">
        <v>30.3</v>
      </c>
      <c r="N298">
        <v>30.47</v>
      </c>
      <c r="O298" s="1">
        <f t="shared" si="45"/>
        <v>30.36</v>
      </c>
      <c r="P298">
        <f t="shared" si="46"/>
        <v>30.47</v>
      </c>
      <c r="Q298">
        <f t="shared" si="47"/>
        <v>30.3</v>
      </c>
      <c r="R298">
        <f t="shared" si="48"/>
        <v>0.16999999999999815</v>
      </c>
      <c r="S298" s="2">
        <f t="shared" si="49"/>
        <v>5.5994729907772782E-3</v>
      </c>
    </row>
    <row r="299" spans="2:19" x14ac:dyDescent="0.25">
      <c r="B299">
        <v>53.88</v>
      </c>
      <c r="C299">
        <v>49.21</v>
      </c>
      <c r="D299">
        <v>58.53</v>
      </c>
      <c r="E299" s="1">
        <f t="shared" si="40"/>
        <v>53.873333333333335</v>
      </c>
      <c r="F299">
        <f t="shared" si="41"/>
        <v>58.53</v>
      </c>
      <c r="G299">
        <f t="shared" si="42"/>
        <v>49.21</v>
      </c>
      <c r="H299">
        <f t="shared" si="43"/>
        <v>9.32</v>
      </c>
      <c r="I299" s="2">
        <f t="shared" si="44"/>
        <v>0.1729983912882069</v>
      </c>
      <c r="L299">
        <v>30.32</v>
      </c>
      <c r="M299">
        <v>30.29</v>
      </c>
      <c r="N299">
        <v>30.45</v>
      </c>
      <c r="O299" s="1">
        <f t="shared" si="45"/>
        <v>30.353333333333335</v>
      </c>
      <c r="P299">
        <f t="shared" si="46"/>
        <v>30.45</v>
      </c>
      <c r="Q299">
        <f t="shared" si="47"/>
        <v>30.29</v>
      </c>
      <c r="R299">
        <f t="shared" si="48"/>
        <v>0.16000000000000014</v>
      </c>
      <c r="S299" s="2">
        <f t="shared" si="49"/>
        <v>5.271249725455748E-3</v>
      </c>
    </row>
    <row r="300" spans="2:19" x14ac:dyDescent="0.25">
      <c r="B300">
        <v>53.89</v>
      </c>
      <c r="C300">
        <v>48.53</v>
      </c>
      <c r="D300">
        <v>58.15</v>
      </c>
      <c r="E300" s="1">
        <f t="shared" si="40"/>
        <v>53.523333333333333</v>
      </c>
      <c r="F300">
        <f t="shared" si="41"/>
        <v>58.15</v>
      </c>
      <c r="G300">
        <f t="shared" si="42"/>
        <v>48.53</v>
      </c>
      <c r="H300">
        <f t="shared" si="43"/>
        <v>9.6199999999999974</v>
      </c>
      <c r="I300" s="2">
        <f t="shared" si="44"/>
        <v>0.1797346951485333</v>
      </c>
      <c r="L300">
        <v>30.29</v>
      </c>
      <c r="M300">
        <v>30.25</v>
      </c>
      <c r="N300">
        <v>30.44</v>
      </c>
      <c r="O300" s="1">
        <f t="shared" si="45"/>
        <v>30.326666666666668</v>
      </c>
      <c r="P300">
        <f t="shared" si="46"/>
        <v>30.44</v>
      </c>
      <c r="Q300">
        <f t="shared" si="47"/>
        <v>30.25</v>
      </c>
      <c r="R300">
        <f t="shared" si="48"/>
        <v>0.19000000000000128</v>
      </c>
      <c r="S300" s="2">
        <f t="shared" si="49"/>
        <v>6.2651132116949195E-3</v>
      </c>
    </row>
    <row r="301" spans="2:19" x14ac:dyDescent="0.25">
      <c r="B301">
        <v>53.86</v>
      </c>
      <c r="C301">
        <v>48.39</v>
      </c>
      <c r="D301">
        <v>57.73</v>
      </c>
      <c r="E301" s="1">
        <f t="shared" si="40"/>
        <v>53.326666666666661</v>
      </c>
      <c r="F301">
        <f t="shared" si="41"/>
        <v>57.73</v>
      </c>
      <c r="G301">
        <f t="shared" si="42"/>
        <v>48.39</v>
      </c>
      <c r="H301">
        <f t="shared" si="43"/>
        <v>9.3399999999999963</v>
      </c>
      <c r="I301" s="2">
        <f t="shared" si="44"/>
        <v>0.17514689336167016</v>
      </c>
      <c r="L301">
        <v>30.32</v>
      </c>
      <c r="M301">
        <v>30.23</v>
      </c>
      <c r="N301">
        <v>30.41</v>
      </c>
      <c r="O301" s="1">
        <f t="shared" si="45"/>
        <v>30.319999999999997</v>
      </c>
      <c r="P301">
        <f t="shared" si="46"/>
        <v>30.41</v>
      </c>
      <c r="Q301">
        <f t="shared" si="47"/>
        <v>30.23</v>
      </c>
      <c r="R301">
        <f t="shared" si="48"/>
        <v>0.17999999999999972</v>
      </c>
      <c r="S301" s="2">
        <f t="shared" si="49"/>
        <v>5.9366754617414157E-3</v>
      </c>
    </row>
    <row r="302" spans="2:19" x14ac:dyDescent="0.25">
      <c r="B302">
        <v>53.79</v>
      </c>
      <c r="C302">
        <v>48.42</v>
      </c>
      <c r="D302">
        <v>57.17</v>
      </c>
      <c r="E302" s="1">
        <f t="shared" si="40"/>
        <v>53.126666666666665</v>
      </c>
      <c r="F302">
        <f t="shared" si="41"/>
        <v>57.17</v>
      </c>
      <c r="G302">
        <f t="shared" si="42"/>
        <v>48.42</v>
      </c>
      <c r="H302">
        <f t="shared" si="43"/>
        <v>8.75</v>
      </c>
      <c r="I302" s="2">
        <f t="shared" si="44"/>
        <v>0.16470071527167776</v>
      </c>
      <c r="L302">
        <v>30.31</v>
      </c>
      <c r="M302">
        <v>30.2</v>
      </c>
      <c r="N302">
        <v>30.36</v>
      </c>
      <c r="O302" s="1">
        <f t="shared" si="45"/>
        <v>30.290000000000003</v>
      </c>
      <c r="P302">
        <f t="shared" si="46"/>
        <v>30.36</v>
      </c>
      <c r="Q302">
        <f t="shared" si="47"/>
        <v>30.2</v>
      </c>
      <c r="R302">
        <f t="shared" si="48"/>
        <v>0.16000000000000014</v>
      </c>
      <c r="S302" s="2">
        <f t="shared" si="49"/>
        <v>5.2822713766919821E-3</v>
      </c>
    </row>
    <row r="303" spans="2:19" x14ac:dyDescent="0.25">
      <c r="B303">
        <v>53.81</v>
      </c>
      <c r="C303">
        <v>48.33</v>
      </c>
      <c r="D303">
        <v>57.05</v>
      </c>
      <c r="E303" s="1">
        <f t="shared" si="40"/>
        <v>53.063333333333333</v>
      </c>
      <c r="F303">
        <f t="shared" si="41"/>
        <v>57.05</v>
      </c>
      <c r="G303">
        <f t="shared" si="42"/>
        <v>48.33</v>
      </c>
      <c r="H303">
        <f t="shared" si="43"/>
        <v>8.7199999999999989</v>
      </c>
      <c r="I303" s="2">
        <f t="shared" si="44"/>
        <v>0.16433193039763802</v>
      </c>
      <c r="L303">
        <v>30.3</v>
      </c>
      <c r="M303">
        <v>30.18</v>
      </c>
      <c r="N303">
        <v>30.36</v>
      </c>
      <c r="O303" s="1">
        <f t="shared" si="45"/>
        <v>30.28</v>
      </c>
      <c r="P303">
        <f t="shared" si="46"/>
        <v>30.36</v>
      </c>
      <c r="Q303">
        <f t="shared" si="47"/>
        <v>30.18</v>
      </c>
      <c r="R303">
        <f t="shared" si="48"/>
        <v>0.17999999999999972</v>
      </c>
      <c r="S303" s="2">
        <f t="shared" si="49"/>
        <v>5.9445178335534908E-3</v>
      </c>
    </row>
    <row r="304" spans="2:19" x14ac:dyDescent="0.25">
      <c r="B304">
        <v>53.8</v>
      </c>
      <c r="C304">
        <v>48.29</v>
      </c>
      <c r="D304">
        <v>56.91</v>
      </c>
      <c r="E304" s="1">
        <f t="shared" si="40"/>
        <v>53</v>
      </c>
      <c r="F304">
        <f t="shared" si="41"/>
        <v>56.91</v>
      </c>
      <c r="G304">
        <f t="shared" si="42"/>
        <v>48.29</v>
      </c>
      <c r="H304">
        <f t="shared" si="43"/>
        <v>8.6199999999999974</v>
      </c>
      <c r="I304" s="2">
        <f t="shared" si="44"/>
        <v>0.16264150943396222</v>
      </c>
      <c r="L304">
        <v>30.31</v>
      </c>
      <c r="M304">
        <v>30.15</v>
      </c>
      <c r="N304">
        <v>30.34</v>
      </c>
      <c r="O304" s="1">
        <f t="shared" si="45"/>
        <v>30.266666666666666</v>
      </c>
      <c r="P304">
        <f t="shared" si="46"/>
        <v>30.34</v>
      </c>
      <c r="Q304">
        <f t="shared" si="47"/>
        <v>30.15</v>
      </c>
      <c r="R304">
        <f t="shared" si="48"/>
        <v>0.19000000000000128</v>
      </c>
      <c r="S304" s="2">
        <f t="shared" si="49"/>
        <v>6.2775330396476195E-3</v>
      </c>
    </row>
    <row r="305" spans="2:19" x14ac:dyDescent="0.25">
      <c r="B305">
        <v>53.76</v>
      </c>
      <c r="C305">
        <v>48.32</v>
      </c>
      <c r="D305">
        <v>56.89</v>
      </c>
      <c r="E305" s="1">
        <f t="shared" si="40"/>
        <v>52.99</v>
      </c>
      <c r="F305">
        <f t="shared" si="41"/>
        <v>56.89</v>
      </c>
      <c r="G305">
        <f t="shared" si="42"/>
        <v>48.32</v>
      </c>
      <c r="H305">
        <f t="shared" si="43"/>
        <v>8.57</v>
      </c>
      <c r="I305" s="2">
        <f t="shared" si="44"/>
        <v>0.16172862804302698</v>
      </c>
      <c r="L305">
        <v>30.3</v>
      </c>
      <c r="M305">
        <v>30.15</v>
      </c>
      <c r="N305">
        <v>30.32</v>
      </c>
      <c r="O305" s="1">
        <f t="shared" si="45"/>
        <v>30.256666666666671</v>
      </c>
      <c r="P305">
        <f t="shared" si="46"/>
        <v>30.32</v>
      </c>
      <c r="Q305">
        <f t="shared" si="47"/>
        <v>30.15</v>
      </c>
      <c r="R305">
        <f t="shared" si="48"/>
        <v>0.17000000000000171</v>
      </c>
      <c r="S305" s="2">
        <f t="shared" si="49"/>
        <v>5.6185964525724916E-3</v>
      </c>
    </row>
    <row r="306" spans="2:19" x14ac:dyDescent="0.25">
      <c r="B306">
        <v>53.3</v>
      </c>
      <c r="C306">
        <v>48.32</v>
      </c>
      <c r="D306">
        <v>57.15</v>
      </c>
      <c r="E306" s="1">
        <f t="shared" si="40"/>
        <v>52.923333333333339</v>
      </c>
      <c r="F306">
        <f t="shared" si="41"/>
        <v>57.15</v>
      </c>
      <c r="G306">
        <f t="shared" si="42"/>
        <v>48.32</v>
      </c>
      <c r="H306">
        <f t="shared" si="43"/>
        <v>8.8299999999999983</v>
      </c>
      <c r="I306" s="2">
        <f t="shared" si="44"/>
        <v>0.16684512187440947</v>
      </c>
      <c r="L306">
        <v>30.26</v>
      </c>
      <c r="M306">
        <v>30.14</v>
      </c>
      <c r="N306">
        <v>30.28</v>
      </c>
      <c r="O306" s="1">
        <f t="shared" si="45"/>
        <v>30.22666666666667</v>
      </c>
      <c r="P306">
        <f t="shared" si="46"/>
        <v>30.28</v>
      </c>
      <c r="Q306">
        <f t="shared" si="47"/>
        <v>30.14</v>
      </c>
      <c r="R306">
        <f t="shared" si="48"/>
        <v>0.14000000000000057</v>
      </c>
      <c r="S306" s="2">
        <f t="shared" si="49"/>
        <v>4.6316718129686997E-3</v>
      </c>
    </row>
    <row r="307" spans="2:19" x14ac:dyDescent="0.25">
      <c r="B307">
        <v>52.95</v>
      </c>
      <c r="C307">
        <v>48.36</v>
      </c>
      <c r="D307">
        <v>57.62</v>
      </c>
      <c r="E307" s="1">
        <f t="shared" si="40"/>
        <v>52.976666666666667</v>
      </c>
      <c r="F307">
        <f t="shared" si="41"/>
        <v>57.62</v>
      </c>
      <c r="G307">
        <f t="shared" si="42"/>
        <v>48.36</v>
      </c>
      <c r="H307">
        <f t="shared" si="43"/>
        <v>9.259999999999998</v>
      </c>
      <c r="I307" s="2">
        <f t="shared" si="44"/>
        <v>0.17479393443654434</v>
      </c>
      <c r="L307">
        <v>30.26</v>
      </c>
      <c r="M307">
        <v>30.15</v>
      </c>
      <c r="N307">
        <v>30.23</v>
      </c>
      <c r="O307" s="1">
        <f t="shared" si="45"/>
        <v>30.213333333333335</v>
      </c>
      <c r="P307">
        <f t="shared" si="46"/>
        <v>30.26</v>
      </c>
      <c r="Q307">
        <f t="shared" si="47"/>
        <v>30.15</v>
      </c>
      <c r="R307">
        <f t="shared" si="48"/>
        <v>0.11000000000000298</v>
      </c>
      <c r="S307" s="2">
        <f t="shared" si="49"/>
        <v>3.6407766990292248E-3</v>
      </c>
    </row>
    <row r="308" spans="2:19" x14ac:dyDescent="0.25">
      <c r="B308">
        <v>52.8</v>
      </c>
      <c r="C308">
        <v>48.38</v>
      </c>
      <c r="D308">
        <v>58.66</v>
      </c>
      <c r="E308" s="1">
        <f t="shared" si="40"/>
        <v>53.28</v>
      </c>
      <c r="F308">
        <f t="shared" si="41"/>
        <v>58.66</v>
      </c>
      <c r="G308">
        <f t="shared" si="42"/>
        <v>48.38</v>
      </c>
      <c r="H308">
        <f t="shared" si="43"/>
        <v>10.279999999999994</v>
      </c>
      <c r="I308" s="2">
        <f t="shared" si="44"/>
        <v>0.19294294294294281</v>
      </c>
      <c r="L308">
        <v>30.24</v>
      </c>
      <c r="M308">
        <v>30.14</v>
      </c>
      <c r="N308">
        <v>30.15</v>
      </c>
      <c r="O308" s="1">
        <f t="shared" si="45"/>
        <v>30.176666666666666</v>
      </c>
      <c r="P308">
        <f t="shared" si="46"/>
        <v>30.24</v>
      </c>
      <c r="Q308">
        <f t="shared" si="47"/>
        <v>30.14</v>
      </c>
      <c r="R308">
        <f t="shared" si="48"/>
        <v>9.9999999999997868E-2</v>
      </c>
      <c r="S308" s="2">
        <f t="shared" si="49"/>
        <v>3.3138186236605946E-3</v>
      </c>
    </row>
    <row r="309" spans="2:19" x14ac:dyDescent="0.25">
      <c r="B309">
        <v>52.69</v>
      </c>
      <c r="C309">
        <v>48.38</v>
      </c>
      <c r="D309">
        <v>59.16</v>
      </c>
      <c r="E309" s="1">
        <f t="shared" si="40"/>
        <v>53.41</v>
      </c>
      <c r="F309">
        <f t="shared" si="41"/>
        <v>59.16</v>
      </c>
      <c r="G309">
        <f t="shared" si="42"/>
        <v>48.38</v>
      </c>
      <c r="H309">
        <f t="shared" si="43"/>
        <v>10.779999999999994</v>
      </c>
      <c r="I309" s="2">
        <f t="shared" si="44"/>
        <v>0.201834862385321</v>
      </c>
      <c r="L309">
        <v>30.24</v>
      </c>
      <c r="M309">
        <v>30.13</v>
      </c>
      <c r="N309">
        <v>30.11</v>
      </c>
      <c r="O309" s="1">
        <f t="shared" si="45"/>
        <v>30.159999999999997</v>
      </c>
      <c r="P309">
        <f t="shared" si="46"/>
        <v>30.24</v>
      </c>
      <c r="Q309">
        <f t="shared" si="47"/>
        <v>30.11</v>
      </c>
      <c r="R309">
        <f t="shared" si="48"/>
        <v>0.12999999999999901</v>
      </c>
      <c r="S309" s="2">
        <f t="shared" si="49"/>
        <v>4.3103448275861747E-3</v>
      </c>
    </row>
    <row r="310" spans="2:19" x14ac:dyDescent="0.25">
      <c r="B310">
        <v>51.82</v>
      </c>
      <c r="C310">
        <v>48.38</v>
      </c>
      <c r="D310">
        <v>59.64</v>
      </c>
      <c r="E310" s="1">
        <f t="shared" si="40"/>
        <v>53.28</v>
      </c>
      <c r="F310">
        <f t="shared" si="41"/>
        <v>59.64</v>
      </c>
      <c r="G310">
        <f t="shared" si="42"/>
        <v>48.38</v>
      </c>
      <c r="H310">
        <f t="shared" si="43"/>
        <v>11.259999999999998</v>
      </c>
      <c r="I310" s="2">
        <f t="shared" si="44"/>
        <v>0.21133633633633631</v>
      </c>
      <c r="L310">
        <v>30.18</v>
      </c>
      <c r="M310">
        <v>30.12</v>
      </c>
      <c r="N310">
        <v>30.08</v>
      </c>
      <c r="O310" s="1">
        <f t="shared" si="45"/>
        <v>30.126666666666665</v>
      </c>
      <c r="P310">
        <f t="shared" si="46"/>
        <v>30.18</v>
      </c>
      <c r="Q310">
        <f t="shared" si="47"/>
        <v>30.08</v>
      </c>
      <c r="R310">
        <f t="shared" si="48"/>
        <v>0.10000000000000142</v>
      </c>
      <c r="S310" s="2">
        <f t="shared" si="49"/>
        <v>3.3193184332817468E-3</v>
      </c>
    </row>
    <row r="311" spans="2:19" x14ac:dyDescent="0.25">
      <c r="B311">
        <v>51.34</v>
      </c>
      <c r="C311">
        <v>48.34</v>
      </c>
      <c r="D311">
        <v>59.9</v>
      </c>
      <c r="E311" s="1">
        <f t="shared" si="40"/>
        <v>53.193333333333335</v>
      </c>
      <c r="F311">
        <f t="shared" si="41"/>
        <v>59.9</v>
      </c>
      <c r="G311">
        <f t="shared" si="42"/>
        <v>48.34</v>
      </c>
      <c r="H311">
        <f t="shared" si="43"/>
        <v>11.559999999999995</v>
      </c>
      <c r="I311" s="2">
        <f t="shared" si="44"/>
        <v>0.21732046622383747</v>
      </c>
      <c r="L311">
        <v>30.17</v>
      </c>
      <c r="M311">
        <v>30.1</v>
      </c>
      <c r="N311">
        <v>30.04</v>
      </c>
      <c r="O311" s="1">
        <f t="shared" si="45"/>
        <v>30.103333333333335</v>
      </c>
      <c r="P311">
        <f t="shared" si="46"/>
        <v>30.17</v>
      </c>
      <c r="Q311">
        <f t="shared" si="47"/>
        <v>30.04</v>
      </c>
      <c r="R311">
        <f t="shared" si="48"/>
        <v>0.13000000000000256</v>
      </c>
      <c r="S311" s="2">
        <f t="shared" si="49"/>
        <v>4.3184586424538547E-3</v>
      </c>
    </row>
    <row r="312" spans="2:19" x14ac:dyDescent="0.25">
      <c r="B312">
        <v>50.91</v>
      </c>
      <c r="C312">
        <v>48.34</v>
      </c>
      <c r="D312">
        <v>59.96</v>
      </c>
      <c r="E312" s="1">
        <f t="shared" si="40"/>
        <v>53.07</v>
      </c>
      <c r="F312">
        <f t="shared" si="41"/>
        <v>59.96</v>
      </c>
      <c r="G312">
        <f t="shared" si="42"/>
        <v>48.34</v>
      </c>
      <c r="H312">
        <f t="shared" si="43"/>
        <v>11.619999999999997</v>
      </c>
      <c r="I312" s="2">
        <f t="shared" si="44"/>
        <v>0.21895609572263044</v>
      </c>
      <c r="L312">
        <v>30.13</v>
      </c>
      <c r="M312">
        <v>30.08</v>
      </c>
      <c r="N312">
        <v>30.03</v>
      </c>
      <c r="O312" s="1">
        <f t="shared" si="45"/>
        <v>30.08</v>
      </c>
      <c r="P312">
        <f t="shared" si="46"/>
        <v>30.13</v>
      </c>
      <c r="Q312">
        <f t="shared" si="47"/>
        <v>30.03</v>
      </c>
      <c r="R312">
        <f t="shared" si="48"/>
        <v>9.9999999999997868E-2</v>
      </c>
      <c r="S312" s="2">
        <f t="shared" si="49"/>
        <v>3.3244680851063123E-3</v>
      </c>
    </row>
    <row r="313" spans="2:19" x14ac:dyDescent="0.25">
      <c r="B313">
        <v>50.5</v>
      </c>
      <c r="C313">
        <v>48.88</v>
      </c>
      <c r="D313">
        <v>59.94</v>
      </c>
      <c r="E313" s="1">
        <f t="shared" si="40"/>
        <v>53.106666666666662</v>
      </c>
      <c r="F313">
        <f t="shared" si="41"/>
        <v>59.94</v>
      </c>
      <c r="G313">
        <f t="shared" si="42"/>
        <v>48.88</v>
      </c>
      <c r="H313">
        <f t="shared" si="43"/>
        <v>11.059999999999995</v>
      </c>
      <c r="I313" s="2">
        <f t="shared" si="44"/>
        <v>0.2082601054481546</v>
      </c>
      <c r="L313">
        <v>30.11</v>
      </c>
      <c r="M313">
        <v>30.04</v>
      </c>
      <c r="N313">
        <v>30.01</v>
      </c>
      <c r="O313" s="1">
        <f t="shared" si="45"/>
        <v>30.053333333333331</v>
      </c>
      <c r="P313">
        <f t="shared" si="46"/>
        <v>30.11</v>
      </c>
      <c r="Q313">
        <f t="shared" si="47"/>
        <v>30.01</v>
      </c>
      <c r="R313">
        <f t="shared" si="48"/>
        <v>9.9999999999997868E-2</v>
      </c>
      <c r="S313" s="2">
        <f t="shared" si="49"/>
        <v>3.3274179236911449E-3</v>
      </c>
    </row>
    <row r="314" spans="2:19" x14ac:dyDescent="0.25">
      <c r="B314">
        <v>50.42</v>
      </c>
      <c r="C314">
        <v>49.61</v>
      </c>
      <c r="D314">
        <v>59.67</v>
      </c>
      <c r="E314" s="1">
        <f t="shared" si="40"/>
        <v>53.233333333333327</v>
      </c>
      <c r="F314">
        <f t="shared" si="41"/>
        <v>59.67</v>
      </c>
      <c r="G314">
        <f t="shared" si="42"/>
        <v>49.61</v>
      </c>
      <c r="H314">
        <f t="shared" si="43"/>
        <v>10.060000000000002</v>
      </c>
      <c r="I314" s="2">
        <f t="shared" si="44"/>
        <v>0.18897933625547908</v>
      </c>
      <c r="L314">
        <v>30.12</v>
      </c>
      <c r="M314">
        <v>30</v>
      </c>
      <c r="N314">
        <v>29.96</v>
      </c>
      <c r="O314" s="1">
        <f t="shared" si="45"/>
        <v>30.026666666666671</v>
      </c>
      <c r="P314">
        <f t="shared" si="46"/>
        <v>30.12</v>
      </c>
      <c r="Q314">
        <f t="shared" si="47"/>
        <v>29.96</v>
      </c>
      <c r="R314">
        <f t="shared" si="48"/>
        <v>0.16000000000000014</v>
      </c>
      <c r="S314" s="2">
        <f t="shared" si="49"/>
        <v>5.328596802841922E-3</v>
      </c>
    </row>
    <row r="315" spans="2:19" x14ac:dyDescent="0.25">
      <c r="B315">
        <v>50.4</v>
      </c>
      <c r="C315">
        <v>50.31</v>
      </c>
      <c r="D315">
        <v>59.36</v>
      </c>
      <c r="E315" s="1">
        <f t="shared" si="40"/>
        <v>53.356666666666662</v>
      </c>
      <c r="F315">
        <f t="shared" si="41"/>
        <v>59.36</v>
      </c>
      <c r="G315">
        <f t="shared" si="42"/>
        <v>50.31</v>
      </c>
      <c r="H315">
        <f t="shared" si="43"/>
        <v>9.0499999999999972</v>
      </c>
      <c r="I315" s="2">
        <f t="shared" si="44"/>
        <v>0.16961329418379456</v>
      </c>
      <c r="L315">
        <v>30.09</v>
      </c>
      <c r="M315">
        <v>29.97</v>
      </c>
      <c r="N315">
        <v>29.98</v>
      </c>
      <c r="O315" s="1">
        <f t="shared" si="45"/>
        <v>30.013333333333335</v>
      </c>
      <c r="P315">
        <f t="shared" si="46"/>
        <v>30.09</v>
      </c>
      <c r="Q315">
        <f t="shared" si="47"/>
        <v>29.97</v>
      </c>
      <c r="R315">
        <f t="shared" si="48"/>
        <v>0.12000000000000099</v>
      </c>
      <c r="S315" s="2">
        <f t="shared" si="49"/>
        <v>3.9982230119947016E-3</v>
      </c>
    </row>
    <row r="316" spans="2:19" x14ac:dyDescent="0.25">
      <c r="B316">
        <v>50.38</v>
      </c>
      <c r="C316">
        <v>50.85</v>
      </c>
      <c r="D316">
        <v>59.15</v>
      </c>
      <c r="E316" s="1">
        <f t="shared" si="40"/>
        <v>53.46</v>
      </c>
      <c r="F316">
        <f t="shared" si="41"/>
        <v>59.15</v>
      </c>
      <c r="G316">
        <f t="shared" si="42"/>
        <v>50.38</v>
      </c>
      <c r="H316">
        <f t="shared" si="43"/>
        <v>8.769999999999996</v>
      </c>
      <c r="I316" s="2">
        <f t="shared" si="44"/>
        <v>0.16404788627010841</v>
      </c>
      <c r="L316">
        <v>30.08</v>
      </c>
      <c r="M316">
        <v>29.93</v>
      </c>
      <c r="N316">
        <v>29.97</v>
      </c>
      <c r="O316" s="1">
        <f t="shared" si="45"/>
        <v>29.993333333333329</v>
      </c>
      <c r="P316">
        <f t="shared" si="46"/>
        <v>30.08</v>
      </c>
      <c r="Q316">
        <f t="shared" si="47"/>
        <v>29.93</v>
      </c>
      <c r="R316">
        <f t="shared" si="48"/>
        <v>0.14999999999999858</v>
      </c>
      <c r="S316" s="2">
        <f t="shared" si="49"/>
        <v>5.0011113580795269E-3</v>
      </c>
    </row>
    <row r="317" spans="2:19" x14ac:dyDescent="0.25">
      <c r="B317">
        <v>50.33</v>
      </c>
      <c r="C317">
        <v>51.44</v>
      </c>
      <c r="D317">
        <v>58.89</v>
      </c>
      <c r="E317" s="1">
        <f t="shared" si="40"/>
        <v>53.553333333333335</v>
      </c>
      <c r="F317">
        <f t="shared" si="41"/>
        <v>58.89</v>
      </c>
      <c r="G317">
        <f t="shared" si="42"/>
        <v>50.33</v>
      </c>
      <c r="H317">
        <f t="shared" si="43"/>
        <v>8.5600000000000023</v>
      </c>
      <c r="I317" s="2">
        <f t="shared" si="44"/>
        <v>0.15984065728868421</v>
      </c>
      <c r="L317">
        <v>30.06</v>
      </c>
      <c r="M317">
        <v>29.89</v>
      </c>
      <c r="N317">
        <v>29.96</v>
      </c>
      <c r="O317" s="1">
        <f t="shared" si="45"/>
        <v>29.97</v>
      </c>
      <c r="P317">
        <f t="shared" si="46"/>
        <v>30.06</v>
      </c>
      <c r="Q317">
        <f t="shared" si="47"/>
        <v>29.89</v>
      </c>
      <c r="R317">
        <f t="shared" si="48"/>
        <v>0.16999999999999815</v>
      </c>
      <c r="S317" s="2">
        <f t="shared" si="49"/>
        <v>5.672339005672278E-3</v>
      </c>
    </row>
    <row r="318" spans="2:19" x14ac:dyDescent="0.25">
      <c r="B318">
        <v>49.96</v>
      </c>
      <c r="C318">
        <v>51.83</v>
      </c>
      <c r="D318">
        <v>58.76</v>
      </c>
      <c r="E318" s="1">
        <f t="shared" si="40"/>
        <v>53.516666666666659</v>
      </c>
      <c r="F318">
        <f t="shared" si="41"/>
        <v>58.76</v>
      </c>
      <c r="G318">
        <f t="shared" si="42"/>
        <v>49.96</v>
      </c>
      <c r="H318">
        <f t="shared" si="43"/>
        <v>8.7999999999999972</v>
      </c>
      <c r="I318" s="2">
        <f t="shared" si="44"/>
        <v>0.1644347555278729</v>
      </c>
      <c r="L318">
        <v>30.02</v>
      </c>
      <c r="M318">
        <v>29.85</v>
      </c>
      <c r="N318">
        <v>29.96</v>
      </c>
      <c r="O318" s="1">
        <f t="shared" si="45"/>
        <v>29.943333333333339</v>
      </c>
      <c r="P318">
        <f t="shared" si="46"/>
        <v>30.02</v>
      </c>
      <c r="Q318">
        <f t="shared" si="47"/>
        <v>29.85</v>
      </c>
      <c r="R318">
        <f t="shared" si="48"/>
        <v>0.16999999999999815</v>
      </c>
      <c r="S318" s="2">
        <f t="shared" si="49"/>
        <v>5.6773906267393341E-3</v>
      </c>
    </row>
    <row r="319" spans="2:19" x14ac:dyDescent="0.25">
      <c r="B319">
        <v>49.79</v>
      </c>
      <c r="C319">
        <v>51.97</v>
      </c>
      <c r="D319">
        <v>58.6</v>
      </c>
      <c r="E319" s="1">
        <f t="shared" si="40"/>
        <v>53.453333333333326</v>
      </c>
      <c r="F319">
        <f t="shared" si="41"/>
        <v>58.6</v>
      </c>
      <c r="G319">
        <f t="shared" si="42"/>
        <v>49.79</v>
      </c>
      <c r="H319">
        <f t="shared" si="43"/>
        <v>8.8100000000000023</v>
      </c>
      <c r="I319" s="2">
        <f t="shared" si="44"/>
        <v>0.16481666250935401</v>
      </c>
      <c r="L319">
        <v>30.01</v>
      </c>
      <c r="M319">
        <v>29.84</v>
      </c>
      <c r="N319">
        <v>29.95</v>
      </c>
      <c r="O319" s="1">
        <f t="shared" si="45"/>
        <v>29.933333333333334</v>
      </c>
      <c r="P319">
        <f t="shared" si="46"/>
        <v>30.01</v>
      </c>
      <c r="Q319">
        <f t="shared" si="47"/>
        <v>29.84</v>
      </c>
      <c r="R319">
        <f t="shared" si="48"/>
        <v>0.17000000000000171</v>
      </c>
      <c r="S319" s="2">
        <f t="shared" si="49"/>
        <v>5.6792873051225512E-3</v>
      </c>
    </row>
    <row r="320" spans="2:19" x14ac:dyDescent="0.25">
      <c r="B320">
        <v>49.71</v>
      </c>
      <c r="C320">
        <v>51.83</v>
      </c>
      <c r="D320">
        <v>58.28</v>
      </c>
      <c r="E320" s="1">
        <f t="shared" si="40"/>
        <v>53.273333333333333</v>
      </c>
      <c r="F320">
        <f t="shared" si="41"/>
        <v>58.28</v>
      </c>
      <c r="G320">
        <f t="shared" si="42"/>
        <v>49.71</v>
      </c>
      <c r="H320">
        <f t="shared" si="43"/>
        <v>8.57</v>
      </c>
      <c r="I320" s="2">
        <f t="shared" si="44"/>
        <v>0.16086847703666626</v>
      </c>
      <c r="L320">
        <v>29.99</v>
      </c>
      <c r="M320">
        <v>29.84</v>
      </c>
      <c r="N320">
        <v>29.98</v>
      </c>
      <c r="O320" s="1">
        <f t="shared" si="45"/>
        <v>29.936666666666667</v>
      </c>
      <c r="P320">
        <f t="shared" si="46"/>
        <v>29.99</v>
      </c>
      <c r="Q320">
        <f t="shared" si="47"/>
        <v>29.84</v>
      </c>
      <c r="R320">
        <f t="shared" si="48"/>
        <v>0.14999999999999858</v>
      </c>
      <c r="S320" s="2">
        <f t="shared" si="49"/>
        <v>5.0105778866495459E-3</v>
      </c>
    </row>
    <row r="321" spans="2:19" x14ac:dyDescent="0.25">
      <c r="B321">
        <v>49.67</v>
      </c>
      <c r="C321">
        <v>51.67</v>
      </c>
      <c r="D321">
        <v>58.16</v>
      </c>
      <c r="E321" s="1">
        <f t="shared" si="40"/>
        <v>53.166666666666664</v>
      </c>
      <c r="F321">
        <f t="shared" si="41"/>
        <v>58.16</v>
      </c>
      <c r="G321">
        <f t="shared" si="42"/>
        <v>49.67</v>
      </c>
      <c r="H321">
        <f t="shared" si="43"/>
        <v>8.4899999999999949</v>
      </c>
      <c r="I321" s="2">
        <f t="shared" si="44"/>
        <v>0.15968652037617545</v>
      </c>
      <c r="L321">
        <v>30.01</v>
      </c>
      <c r="M321">
        <v>29.81</v>
      </c>
      <c r="N321">
        <v>29.97</v>
      </c>
      <c r="O321" s="1">
        <f t="shared" si="45"/>
        <v>29.929999999999996</v>
      </c>
      <c r="P321">
        <f t="shared" si="46"/>
        <v>30.01</v>
      </c>
      <c r="Q321">
        <f t="shared" si="47"/>
        <v>29.81</v>
      </c>
      <c r="R321">
        <f t="shared" si="48"/>
        <v>0.20000000000000284</v>
      </c>
      <c r="S321" s="2">
        <f t="shared" si="49"/>
        <v>6.6822586034080474E-3</v>
      </c>
    </row>
    <row r="322" spans="2:19" x14ac:dyDescent="0.25">
      <c r="B322">
        <v>49.79</v>
      </c>
      <c r="C322">
        <v>51.19</v>
      </c>
      <c r="D322">
        <v>58.14</v>
      </c>
      <c r="E322" s="1">
        <f t="shared" si="40"/>
        <v>53.04</v>
      </c>
      <c r="F322">
        <f t="shared" si="41"/>
        <v>58.14</v>
      </c>
      <c r="G322">
        <f t="shared" si="42"/>
        <v>49.79</v>
      </c>
      <c r="H322">
        <f t="shared" si="43"/>
        <v>8.3500000000000014</v>
      </c>
      <c r="I322" s="2">
        <f t="shared" si="44"/>
        <v>0.15742835595776775</v>
      </c>
      <c r="L322">
        <v>29.98</v>
      </c>
      <c r="M322">
        <v>29.79</v>
      </c>
      <c r="N322">
        <v>29.98</v>
      </c>
      <c r="O322" s="1">
        <f t="shared" si="45"/>
        <v>29.916666666666668</v>
      </c>
      <c r="P322">
        <f t="shared" si="46"/>
        <v>29.98</v>
      </c>
      <c r="Q322">
        <f t="shared" si="47"/>
        <v>29.79</v>
      </c>
      <c r="R322">
        <f t="shared" si="48"/>
        <v>0.19000000000000128</v>
      </c>
      <c r="S322" s="2">
        <f t="shared" si="49"/>
        <v>6.3509749303621594E-3</v>
      </c>
    </row>
    <row r="323" spans="2:19" x14ac:dyDescent="0.25">
      <c r="B323">
        <v>49.95</v>
      </c>
      <c r="C323">
        <v>50.86</v>
      </c>
      <c r="D323">
        <v>58.09</v>
      </c>
      <c r="E323" s="1">
        <f t="shared" ref="E323:E386" si="50">AVERAGE(B323:D323)</f>
        <v>52.966666666666669</v>
      </c>
      <c r="F323">
        <f t="shared" ref="F323:F386" si="51">MAX(B323:D323)</f>
        <v>58.09</v>
      </c>
      <c r="G323">
        <f t="shared" ref="G323:G386" si="52">MIN(B323:D323)</f>
        <v>49.95</v>
      </c>
      <c r="H323">
        <f t="shared" ref="H323:H386" si="53">F323-G323</f>
        <v>8.14</v>
      </c>
      <c r="I323" s="2">
        <f t="shared" ref="I323:I386" si="54">H323/E323</f>
        <v>0.15368156073001887</v>
      </c>
      <c r="L323">
        <v>30</v>
      </c>
      <c r="M323">
        <v>29.81</v>
      </c>
      <c r="N323">
        <v>30</v>
      </c>
      <c r="O323" s="1">
        <f t="shared" ref="O323:O386" si="55">AVERAGE(L323:N323)</f>
        <v>29.936666666666667</v>
      </c>
      <c r="P323">
        <f t="shared" ref="P323:P386" si="56">MAX(L323:N323)</f>
        <v>30</v>
      </c>
      <c r="Q323">
        <f t="shared" ref="Q323:Q386" si="57">MIN(L323:N323)</f>
        <v>29.81</v>
      </c>
      <c r="R323">
        <f t="shared" ref="R323:R386" si="58">P323-Q323</f>
        <v>0.19000000000000128</v>
      </c>
      <c r="S323" s="2">
        <f t="shared" ref="S323:S386" si="59">R323/O323</f>
        <v>6.3467319897561941E-3</v>
      </c>
    </row>
    <row r="324" spans="2:19" x14ac:dyDescent="0.25">
      <c r="B324">
        <v>50.1</v>
      </c>
      <c r="C324">
        <v>50.59</v>
      </c>
      <c r="D324">
        <v>58.03</v>
      </c>
      <c r="E324" s="1">
        <f t="shared" si="50"/>
        <v>52.906666666666666</v>
      </c>
      <c r="F324">
        <f t="shared" si="51"/>
        <v>58.03</v>
      </c>
      <c r="G324">
        <f t="shared" si="52"/>
        <v>50.1</v>
      </c>
      <c r="H324">
        <f t="shared" si="53"/>
        <v>7.93</v>
      </c>
      <c r="I324" s="2">
        <f t="shared" si="54"/>
        <v>0.14988659274193547</v>
      </c>
      <c r="L324">
        <v>29.98</v>
      </c>
      <c r="M324">
        <v>29.8</v>
      </c>
      <c r="N324">
        <v>30</v>
      </c>
      <c r="O324" s="1">
        <f t="shared" si="55"/>
        <v>29.926666666666666</v>
      </c>
      <c r="P324">
        <f t="shared" si="56"/>
        <v>30</v>
      </c>
      <c r="Q324">
        <f t="shared" si="57"/>
        <v>29.8</v>
      </c>
      <c r="R324">
        <f t="shared" si="58"/>
        <v>0.19999999999999929</v>
      </c>
      <c r="S324" s="2">
        <f t="shared" si="59"/>
        <v>6.6830028959678984E-3</v>
      </c>
    </row>
    <row r="325" spans="2:19" x14ac:dyDescent="0.25">
      <c r="B325">
        <v>50.5</v>
      </c>
      <c r="C325">
        <v>50.43</v>
      </c>
      <c r="D325">
        <v>58.14</v>
      </c>
      <c r="E325" s="1">
        <f t="shared" si="50"/>
        <v>53.023333333333333</v>
      </c>
      <c r="F325">
        <f t="shared" si="51"/>
        <v>58.14</v>
      </c>
      <c r="G325">
        <f t="shared" si="52"/>
        <v>50.43</v>
      </c>
      <c r="H325">
        <f t="shared" si="53"/>
        <v>7.7100000000000009</v>
      </c>
      <c r="I325" s="2">
        <f t="shared" si="54"/>
        <v>0.14540768215251149</v>
      </c>
      <c r="L325">
        <v>29.96</v>
      </c>
      <c r="M325">
        <v>29.79</v>
      </c>
      <c r="N325">
        <v>29.99</v>
      </c>
      <c r="O325" s="1">
        <f t="shared" si="55"/>
        <v>29.91333333333333</v>
      </c>
      <c r="P325">
        <f t="shared" si="56"/>
        <v>29.99</v>
      </c>
      <c r="Q325">
        <f t="shared" si="57"/>
        <v>29.79</v>
      </c>
      <c r="R325">
        <f t="shared" si="58"/>
        <v>0.19999999999999929</v>
      </c>
      <c r="S325" s="2">
        <f t="shared" si="59"/>
        <v>6.6859817249832624E-3</v>
      </c>
    </row>
    <row r="326" spans="2:19" x14ac:dyDescent="0.25">
      <c r="B326">
        <v>51.83</v>
      </c>
      <c r="C326">
        <v>50.27</v>
      </c>
      <c r="D326">
        <v>58.07</v>
      </c>
      <c r="E326" s="1">
        <f t="shared" si="50"/>
        <v>53.389999999999993</v>
      </c>
      <c r="F326">
        <f t="shared" si="51"/>
        <v>58.07</v>
      </c>
      <c r="G326">
        <f t="shared" si="52"/>
        <v>50.27</v>
      </c>
      <c r="H326">
        <f t="shared" si="53"/>
        <v>7.7999999999999972</v>
      </c>
      <c r="I326" s="2">
        <f t="shared" si="54"/>
        <v>0.14609477430230378</v>
      </c>
      <c r="L326">
        <v>29.87</v>
      </c>
      <c r="M326">
        <v>29.81</v>
      </c>
      <c r="N326">
        <v>29.99</v>
      </c>
      <c r="O326" s="1">
        <f t="shared" si="55"/>
        <v>29.89</v>
      </c>
      <c r="P326">
        <f t="shared" si="56"/>
        <v>29.99</v>
      </c>
      <c r="Q326">
        <f t="shared" si="57"/>
        <v>29.81</v>
      </c>
      <c r="R326">
        <f t="shared" si="58"/>
        <v>0.17999999999999972</v>
      </c>
      <c r="S326" s="2">
        <f t="shared" si="59"/>
        <v>6.0220809635329444E-3</v>
      </c>
    </row>
    <row r="327" spans="2:19" x14ac:dyDescent="0.25">
      <c r="B327">
        <v>52.43</v>
      </c>
      <c r="C327">
        <v>50.04</v>
      </c>
      <c r="D327">
        <v>58.11</v>
      </c>
      <c r="E327" s="1">
        <f t="shared" si="50"/>
        <v>53.526666666666664</v>
      </c>
      <c r="F327">
        <f t="shared" si="51"/>
        <v>58.11</v>
      </c>
      <c r="G327">
        <f t="shared" si="52"/>
        <v>50.04</v>
      </c>
      <c r="H327">
        <f t="shared" si="53"/>
        <v>8.07</v>
      </c>
      <c r="I327" s="2">
        <f t="shared" si="54"/>
        <v>0.15076597334661851</v>
      </c>
      <c r="L327">
        <v>29.84</v>
      </c>
      <c r="M327">
        <v>29.84</v>
      </c>
      <c r="N327">
        <v>29.99</v>
      </c>
      <c r="O327" s="1">
        <f t="shared" si="55"/>
        <v>29.89</v>
      </c>
      <c r="P327">
        <f t="shared" si="56"/>
        <v>29.99</v>
      </c>
      <c r="Q327">
        <f t="shared" si="57"/>
        <v>29.84</v>
      </c>
      <c r="R327">
        <f t="shared" si="58"/>
        <v>0.14999999999999858</v>
      </c>
      <c r="S327" s="2">
        <f t="shared" si="59"/>
        <v>5.0184008029440811E-3</v>
      </c>
    </row>
    <row r="328" spans="2:19" x14ac:dyDescent="0.25">
      <c r="B328">
        <v>53.02</v>
      </c>
      <c r="C328">
        <v>49.9</v>
      </c>
      <c r="D328">
        <v>58.14</v>
      </c>
      <c r="E328" s="1">
        <f t="shared" si="50"/>
        <v>53.686666666666667</v>
      </c>
      <c r="F328">
        <f t="shared" si="51"/>
        <v>58.14</v>
      </c>
      <c r="G328">
        <f t="shared" si="52"/>
        <v>49.9</v>
      </c>
      <c r="H328">
        <f t="shared" si="53"/>
        <v>8.240000000000002</v>
      </c>
      <c r="I328" s="2">
        <f t="shared" si="54"/>
        <v>0.15348317397243266</v>
      </c>
      <c r="L328">
        <v>29.82</v>
      </c>
      <c r="M328">
        <v>29.84</v>
      </c>
      <c r="N328">
        <v>29.97</v>
      </c>
      <c r="O328" s="1">
        <f t="shared" si="55"/>
        <v>29.876666666666665</v>
      </c>
      <c r="P328">
        <f t="shared" si="56"/>
        <v>29.97</v>
      </c>
      <c r="Q328">
        <f t="shared" si="57"/>
        <v>29.82</v>
      </c>
      <c r="R328">
        <f t="shared" si="58"/>
        <v>0.14999999999999858</v>
      </c>
      <c r="S328" s="2">
        <f t="shared" si="59"/>
        <v>5.0206404105767686E-3</v>
      </c>
    </row>
    <row r="329" spans="2:19" x14ac:dyDescent="0.25">
      <c r="B329">
        <v>53.51</v>
      </c>
      <c r="C329">
        <v>49.82</v>
      </c>
      <c r="D329">
        <v>58.22</v>
      </c>
      <c r="E329" s="1">
        <f t="shared" si="50"/>
        <v>53.85</v>
      </c>
      <c r="F329">
        <f t="shared" si="51"/>
        <v>58.22</v>
      </c>
      <c r="G329">
        <f t="shared" si="52"/>
        <v>49.82</v>
      </c>
      <c r="H329">
        <f t="shared" si="53"/>
        <v>8.3999999999999986</v>
      </c>
      <c r="I329" s="2">
        <f t="shared" si="54"/>
        <v>0.15598885793871864</v>
      </c>
      <c r="L329">
        <v>29.77</v>
      </c>
      <c r="M329">
        <v>29.84</v>
      </c>
      <c r="N329">
        <v>29.96</v>
      </c>
      <c r="O329" s="1">
        <f t="shared" si="55"/>
        <v>29.856666666666666</v>
      </c>
      <c r="P329">
        <f t="shared" si="56"/>
        <v>29.96</v>
      </c>
      <c r="Q329">
        <f t="shared" si="57"/>
        <v>29.77</v>
      </c>
      <c r="R329">
        <f t="shared" si="58"/>
        <v>0.19000000000000128</v>
      </c>
      <c r="S329" s="2">
        <f t="shared" si="59"/>
        <v>6.3637378586580756E-3</v>
      </c>
    </row>
    <row r="330" spans="2:19" x14ac:dyDescent="0.25">
      <c r="B330">
        <v>53.84</v>
      </c>
      <c r="C330">
        <v>49.8</v>
      </c>
      <c r="D330">
        <v>58.24</v>
      </c>
      <c r="E330" s="1">
        <f t="shared" si="50"/>
        <v>53.96</v>
      </c>
      <c r="F330">
        <f t="shared" si="51"/>
        <v>58.24</v>
      </c>
      <c r="G330">
        <f t="shared" si="52"/>
        <v>49.8</v>
      </c>
      <c r="H330">
        <f t="shared" si="53"/>
        <v>8.4400000000000048</v>
      </c>
      <c r="I330" s="2">
        <f t="shared" si="54"/>
        <v>0.15641215715344708</v>
      </c>
      <c r="L330">
        <v>29.76</v>
      </c>
      <c r="M330">
        <v>29.85</v>
      </c>
      <c r="N330">
        <v>29.99</v>
      </c>
      <c r="O330" s="1">
        <f t="shared" si="55"/>
        <v>29.866666666666664</v>
      </c>
      <c r="P330">
        <f t="shared" si="56"/>
        <v>29.99</v>
      </c>
      <c r="Q330">
        <f t="shared" si="57"/>
        <v>29.76</v>
      </c>
      <c r="R330">
        <f t="shared" si="58"/>
        <v>0.22999999999999687</v>
      </c>
      <c r="S330" s="2">
        <f t="shared" si="59"/>
        <v>7.7008928571427535E-3</v>
      </c>
    </row>
    <row r="331" spans="2:19" x14ac:dyDescent="0.25">
      <c r="B331">
        <v>53.87</v>
      </c>
      <c r="C331">
        <v>49.77</v>
      </c>
      <c r="D331">
        <v>58.2</v>
      </c>
      <c r="E331" s="1">
        <f t="shared" si="50"/>
        <v>53.946666666666665</v>
      </c>
      <c r="F331">
        <f t="shared" si="51"/>
        <v>58.2</v>
      </c>
      <c r="G331">
        <f t="shared" si="52"/>
        <v>49.77</v>
      </c>
      <c r="H331">
        <f t="shared" si="53"/>
        <v>8.43</v>
      </c>
      <c r="I331" s="2">
        <f t="shared" si="54"/>
        <v>0.15626544735541276</v>
      </c>
      <c r="L331">
        <v>29.73</v>
      </c>
      <c r="M331">
        <v>29.88</v>
      </c>
      <c r="N331">
        <v>29.97</v>
      </c>
      <c r="O331" s="1">
        <f t="shared" si="55"/>
        <v>29.86</v>
      </c>
      <c r="P331">
        <f t="shared" si="56"/>
        <v>29.97</v>
      </c>
      <c r="Q331">
        <f t="shared" si="57"/>
        <v>29.73</v>
      </c>
      <c r="R331">
        <f t="shared" si="58"/>
        <v>0.23999999999999844</v>
      </c>
      <c r="S331" s="2">
        <f t="shared" si="59"/>
        <v>8.0375083724045018E-3</v>
      </c>
    </row>
    <row r="332" spans="2:19" x14ac:dyDescent="0.25">
      <c r="B332">
        <v>53.8</v>
      </c>
      <c r="C332">
        <v>49.76</v>
      </c>
      <c r="D332">
        <v>58.26</v>
      </c>
      <c r="E332" s="1">
        <f t="shared" si="50"/>
        <v>53.94</v>
      </c>
      <c r="F332">
        <f t="shared" si="51"/>
        <v>58.26</v>
      </c>
      <c r="G332">
        <f t="shared" si="52"/>
        <v>49.76</v>
      </c>
      <c r="H332">
        <f t="shared" si="53"/>
        <v>8.5</v>
      </c>
      <c r="I332" s="2">
        <f t="shared" si="54"/>
        <v>0.15758249907304414</v>
      </c>
      <c r="L332">
        <v>29.73</v>
      </c>
      <c r="M332">
        <v>29.87</v>
      </c>
      <c r="N332">
        <v>29.95</v>
      </c>
      <c r="O332" s="1">
        <f t="shared" si="55"/>
        <v>29.849999999999998</v>
      </c>
      <c r="P332">
        <f t="shared" si="56"/>
        <v>29.95</v>
      </c>
      <c r="Q332">
        <f t="shared" si="57"/>
        <v>29.73</v>
      </c>
      <c r="R332">
        <f t="shared" si="58"/>
        <v>0.21999999999999886</v>
      </c>
      <c r="S332" s="2">
        <f t="shared" si="59"/>
        <v>7.3701842546063275E-3</v>
      </c>
    </row>
    <row r="333" spans="2:19" x14ac:dyDescent="0.25">
      <c r="B333">
        <v>53.62</v>
      </c>
      <c r="C333">
        <v>49.81</v>
      </c>
      <c r="D333">
        <v>58.29</v>
      </c>
      <c r="E333" s="1">
        <f t="shared" si="50"/>
        <v>53.906666666666666</v>
      </c>
      <c r="F333">
        <f t="shared" si="51"/>
        <v>58.29</v>
      </c>
      <c r="G333">
        <f t="shared" si="52"/>
        <v>49.81</v>
      </c>
      <c r="H333">
        <f t="shared" si="53"/>
        <v>8.4799999999999969</v>
      </c>
      <c r="I333" s="2">
        <f t="shared" si="54"/>
        <v>0.15730892901310903</v>
      </c>
      <c r="L333">
        <v>29.69</v>
      </c>
      <c r="M333">
        <v>29.87</v>
      </c>
      <c r="N333">
        <v>29.96</v>
      </c>
      <c r="O333" s="1">
        <f t="shared" si="55"/>
        <v>29.840000000000003</v>
      </c>
      <c r="P333">
        <f t="shared" si="56"/>
        <v>29.96</v>
      </c>
      <c r="Q333">
        <f t="shared" si="57"/>
        <v>29.69</v>
      </c>
      <c r="R333">
        <f t="shared" si="58"/>
        <v>0.26999999999999957</v>
      </c>
      <c r="S333" s="2">
        <f t="shared" si="59"/>
        <v>9.0482573726541407E-3</v>
      </c>
    </row>
    <row r="334" spans="2:19" x14ac:dyDescent="0.25">
      <c r="B334">
        <v>53.16</v>
      </c>
      <c r="C334">
        <v>49.76</v>
      </c>
      <c r="D334">
        <v>58.29</v>
      </c>
      <c r="E334" s="1">
        <f t="shared" si="50"/>
        <v>53.736666666666657</v>
      </c>
      <c r="F334">
        <f t="shared" si="51"/>
        <v>58.29</v>
      </c>
      <c r="G334">
        <f t="shared" si="52"/>
        <v>49.76</v>
      </c>
      <c r="H334">
        <f t="shared" si="53"/>
        <v>8.5300000000000011</v>
      </c>
      <c r="I334" s="2">
        <f t="shared" si="54"/>
        <v>0.15873705105142366</v>
      </c>
      <c r="L334">
        <v>29.68</v>
      </c>
      <c r="M334">
        <v>29.89</v>
      </c>
      <c r="N334">
        <v>29.98</v>
      </c>
      <c r="O334" s="1">
        <f t="shared" si="55"/>
        <v>29.849999999999998</v>
      </c>
      <c r="P334">
        <f t="shared" si="56"/>
        <v>29.98</v>
      </c>
      <c r="Q334">
        <f t="shared" si="57"/>
        <v>29.68</v>
      </c>
      <c r="R334">
        <f t="shared" si="58"/>
        <v>0.30000000000000071</v>
      </c>
      <c r="S334" s="2">
        <f t="shared" si="59"/>
        <v>1.0050251256281431E-2</v>
      </c>
    </row>
    <row r="335" spans="2:19" x14ac:dyDescent="0.25">
      <c r="B335">
        <v>52.91</v>
      </c>
      <c r="C335">
        <v>49.81</v>
      </c>
      <c r="D335">
        <v>58.28</v>
      </c>
      <c r="E335" s="1">
        <f t="shared" si="50"/>
        <v>53.666666666666664</v>
      </c>
      <c r="F335">
        <f t="shared" si="51"/>
        <v>58.28</v>
      </c>
      <c r="G335">
        <f t="shared" si="52"/>
        <v>49.81</v>
      </c>
      <c r="H335">
        <f t="shared" si="53"/>
        <v>8.4699999999999989</v>
      </c>
      <c r="I335" s="2">
        <f t="shared" si="54"/>
        <v>0.15782608695652173</v>
      </c>
      <c r="L335">
        <v>29.71</v>
      </c>
      <c r="M335">
        <v>29.87</v>
      </c>
      <c r="N335">
        <v>29.98</v>
      </c>
      <c r="O335" s="1">
        <f t="shared" si="55"/>
        <v>29.853333333333335</v>
      </c>
      <c r="P335">
        <f t="shared" si="56"/>
        <v>29.98</v>
      </c>
      <c r="Q335">
        <f t="shared" si="57"/>
        <v>29.71</v>
      </c>
      <c r="R335">
        <f t="shared" si="58"/>
        <v>0.26999999999999957</v>
      </c>
      <c r="S335" s="2">
        <f t="shared" si="59"/>
        <v>9.0442161679320978E-3</v>
      </c>
    </row>
    <row r="336" spans="2:19" x14ac:dyDescent="0.25">
      <c r="B336">
        <v>52.68</v>
      </c>
      <c r="C336">
        <v>49.9</v>
      </c>
      <c r="D336">
        <v>58.28</v>
      </c>
      <c r="E336" s="1">
        <f t="shared" si="50"/>
        <v>53.620000000000005</v>
      </c>
      <c r="F336">
        <f t="shared" si="51"/>
        <v>58.28</v>
      </c>
      <c r="G336">
        <f t="shared" si="52"/>
        <v>49.9</v>
      </c>
      <c r="H336">
        <f t="shared" si="53"/>
        <v>8.3800000000000026</v>
      </c>
      <c r="I336" s="2">
        <f t="shared" si="54"/>
        <v>0.15628496829541219</v>
      </c>
      <c r="L336">
        <v>29.7</v>
      </c>
      <c r="M336">
        <v>29.85</v>
      </c>
      <c r="N336">
        <v>29.96</v>
      </c>
      <c r="O336" s="1">
        <f t="shared" si="55"/>
        <v>29.836666666666662</v>
      </c>
      <c r="P336">
        <f t="shared" si="56"/>
        <v>29.96</v>
      </c>
      <c r="Q336">
        <f t="shared" si="57"/>
        <v>29.7</v>
      </c>
      <c r="R336">
        <f t="shared" si="58"/>
        <v>0.26000000000000156</v>
      </c>
      <c r="S336" s="2">
        <f t="shared" si="59"/>
        <v>8.7141101552899655E-3</v>
      </c>
    </row>
    <row r="337" spans="2:19" x14ac:dyDescent="0.25">
      <c r="B337">
        <v>52.46</v>
      </c>
      <c r="C337">
        <v>49.94</v>
      </c>
      <c r="D337">
        <v>58.37</v>
      </c>
      <c r="E337" s="1">
        <f t="shared" si="50"/>
        <v>53.59</v>
      </c>
      <c r="F337">
        <f t="shared" si="51"/>
        <v>58.37</v>
      </c>
      <c r="G337">
        <f t="shared" si="52"/>
        <v>49.94</v>
      </c>
      <c r="H337">
        <f t="shared" si="53"/>
        <v>8.43</v>
      </c>
      <c r="I337" s="2">
        <f t="shared" si="54"/>
        <v>0.15730546743795482</v>
      </c>
      <c r="L337">
        <v>29.7</v>
      </c>
      <c r="M337">
        <v>29.87</v>
      </c>
      <c r="N337">
        <v>29.98</v>
      </c>
      <c r="O337" s="1">
        <f t="shared" si="55"/>
        <v>29.849999999999998</v>
      </c>
      <c r="P337">
        <f t="shared" si="56"/>
        <v>29.98</v>
      </c>
      <c r="Q337">
        <f t="shared" si="57"/>
        <v>29.7</v>
      </c>
      <c r="R337">
        <f t="shared" si="58"/>
        <v>0.28000000000000114</v>
      </c>
      <c r="S337" s="2">
        <f t="shared" si="59"/>
        <v>9.3802345058626845E-3</v>
      </c>
    </row>
    <row r="338" spans="2:19" x14ac:dyDescent="0.25">
      <c r="B338">
        <v>52.25</v>
      </c>
      <c r="C338">
        <v>49.88</v>
      </c>
      <c r="D338">
        <v>58.39</v>
      </c>
      <c r="E338" s="1">
        <f t="shared" si="50"/>
        <v>53.506666666666661</v>
      </c>
      <c r="F338">
        <f t="shared" si="51"/>
        <v>58.39</v>
      </c>
      <c r="G338">
        <f t="shared" si="52"/>
        <v>49.88</v>
      </c>
      <c r="H338">
        <f t="shared" si="53"/>
        <v>8.509999999999998</v>
      </c>
      <c r="I338" s="2">
        <f t="shared" si="54"/>
        <v>0.15904560179416893</v>
      </c>
      <c r="L338">
        <v>29.73</v>
      </c>
      <c r="M338">
        <v>29.88</v>
      </c>
      <c r="N338">
        <v>29.99</v>
      </c>
      <c r="O338" s="1">
        <f t="shared" si="55"/>
        <v>29.866666666666664</v>
      </c>
      <c r="P338">
        <f t="shared" si="56"/>
        <v>29.99</v>
      </c>
      <c r="Q338">
        <f t="shared" si="57"/>
        <v>29.73</v>
      </c>
      <c r="R338">
        <f t="shared" si="58"/>
        <v>0.25999999999999801</v>
      </c>
      <c r="S338" s="2">
        <f t="shared" si="59"/>
        <v>8.7053571428570772E-3</v>
      </c>
    </row>
    <row r="339" spans="2:19" x14ac:dyDescent="0.25">
      <c r="B339">
        <v>52.09</v>
      </c>
      <c r="C339">
        <v>49.88</v>
      </c>
      <c r="D339">
        <v>58.45</v>
      </c>
      <c r="E339" s="1">
        <f t="shared" si="50"/>
        <v>53.473333333333336</v>
      </c>
      <c r="F339">
        <f t="shared" si="51"/>
        <v>58.45</v>
      </c>
      <c r="G339">
        <f t="shared" si="52"/>
        <v>49.88</v>
      </c>
      <c r="H339">
        <f t="shared" si="53"/>
        <v>8.57</v>
      </c>
      <c r="I339" s="2">
        <f t="shared" si="54"/>
        <v>0.16026679965091634</v>
      </c>
      <c r="L339">
        <v>29.75</v>
      </c>
      <c r="M339">
        <v>29.87</v>
      </c>
      <c r="N339">
        <v>29.98</v>
      </c>
      <c r="O339" s="1">
        <f t="shared" si="55"/>
        <v>29.866666666666671</v>
      </c>
      <c r="P339">
        <f t="shared" si="56"/>
        <v>29.98</v>
      </c>
      <c r="Q339">
        <f t="shared" si="57"/>
        <v>29.75</v>
      </c>
      <c r="R339">
        <f t="shared" si="58"/>
        <v>0.23000000000000043</v>
      </c>
      <c r="S339" s="2">
        <f t="shared" si="59"/>
        <v>7.7008928571428705E-3</v>
      </c>
    </row>
    <row r="340" spans="2:19" x14ac:dyDescent="0.25">
      <c r="B340">
        <v>51.94</v>
      </c>
      <c r="C340">
        <v>49.96</v>
      </c>
      <c r="D340">
        <v>58.46</v>
      </c>
      <c r="E340" s="1">
        <f t="shared" si="50"/>
        <v>53.45333333333334</v>
      </c>
      <c r="F340">
        <f t="shared" si="51"/>
        <v>58.46</v>
      </c>
      <c r="G340">
        <f t="shared" si="52"/>
        <v>49.96</v>
      </c>
      <c r="H340">
        <f t="shared" si="53"/>
        <v>8.5</v>
      </c>
      <c r="I340" s="2">
        <f t="shared" si="54"/>
        <v>0.15901721127463206</v>
      </c>
      <c r="L340">
        <v>29.74</v>
      </c>
      <c r="M340">
        <v>29.85</v>
      </c>
      <c r="N340">
        <v>29.98</v>
      </c>
      <c r="O340" s="1">
        <f t="shared" si="55"/>
        <v>29.856666666666669</v>
      </c>
      <c r="P340">
        <f t="shared" si="56"/>
        <v>29.98</v>
      </c>
      <c r="Q340">
        <f t="shared" si="57"/>
        <v>29.74</v>
      </c>
      <c r="R340">
        <f t="shared" si="58"/>
        <v>0.24000000000000199</v>
      </c>
      <c r="S340" s="2">
        <f t="shared" si="59"/>
        <v>8.0384057161996866E-3</v>
      </c>
    </row>
    <row r="341" spans="2:19" x14ac:dyDescent="0.25">
      <c r="B341">
        <v>51.84</v>
      </c>
      <c r="C341">
        <v>50.02</v>
      </c>
      <c r="D341">
        <v>58.61</v>
      </c>
      <c r="E341" s="1">
        <f t="shared" si="50"/>
        <v>53.490000000000009</v>
      </c>
      <c r="F341">
        <f t="shared" si="51"/>
        <v>58.61</v>
      </c>
      <c r="G341">
        <f t="shared" si="52"/>
        <v>50.02</v>
      </c>
      <c r="H341">
        <f t="shared" si="53"/>
        <v>8.5899999999999963</v>
      </c>
      <c r="I341" s="2">
        <f t="shared" si="54"/>
        <v>0.16059076462890251</v>
      </c>
      <c r="L341">
        <v>29.74</v>
      </c>
      <c r="M341">
        <v>29.86</v>
      </c>
      <c r="N341">
        <v>29.99</v>
      </c>
      <c r="O341" s="1">
        <f t="shared" si="55"/>
        <v>29.86333333333333</v>
      </c>
      <c r="P341">
        <f t="shared" si="56"/>
        <v>29.99</v>
      </c>
      <c r="Q341">
        <f t="shared" si="57"/>
        <v>29.74</v>
      </c>
      <c r="R341">
        <f t="shared" si="58"/>
        <v>0.25</v>
      </c>
      <c r="S341" s="2">
        <f t="shared" si="59"/>
        <v>8.3714700301372926E-3</v>
      </c>
    </row>
    <row r="342" spans="2:19" x14ac:dyDescent="0.25">
      <c r="B342">
        <v>51.79</v>
      </c>
      <c r="C342">
        <v>49.95</v>
      </c>
      <c r="D342">
        <v>58.64</v>
      </c>
      <c r="E342" s="1">
        <f t="shared" si="50"/>
        <v>53.46</v>
      </c>
      <c r="F342">
        <f t="shared" si="51"/>
        <v>58.64</v>
      </c>
      <c r="G342">
        <f t="shared" si="52"/>
        <v>49.95</v>
      </c>
      <c r="H342">
        <f t="shared" si="53"/>
        <v>8.6899999999999977</v>
      </c>
      <c r="I342" s="2">
        <f t="shared" si="54"/>
        <v>0.16255144032921806</v>
      </c>
      <c r="L342">
        <v>29.76</v>
      </c>
      <c r="M342">
        <v>29.88</v>
      </c>
      <c r="N342">
        <v>30.01</v>
      </c>
      <c r="O342" s="1">
        <f t="shared" si="55"/>
        <v>29.883333333333336</v>
      </c>
      <c r="P342">
        <f t="shared" si="56"/>
        <v>30.01</v>
      </c>
      <c r="Q342">
        <f t="shared" si="57"/>
        <v>29.76</v>
      </c>
      <c r="R342">
        <f t="shared" si="58"/>
        <v>0.25</v>
      </c>
      <c r="S342" s="2">
        <f t="shared" si="59"/>
        <v>8.3658672615727816E-3</v>
      </c>
    </row>
    <row r="343" spans="2:19" x14ac:dyDescent="0.25">
      <c r="B343">
        <v>51.73</v>
      </c>
      <c r="C343">
        <v>49.96</v>
      </c>
      <c r="D343">
        <v>58.75</v>
      </c>
      <c r="E343" s="1">
        <f t="shared" si="50"/>
        <v>53.48</v>
      </c>
      <c r="F343">
        <f t="shared" si="51"/>
        <v>58.75</v>
      </c>
      <c r="G343">
        <f t="shared" si="52"/>
        <v>49.96</v>
      </c>
      <c r="H343">
        <f t="shared" si="53"/>
        <v>8.7899999999999991</v>
      </c>
      <c r="I343" s="2">
        <f t="shared" si="54"/>
        <v>0.16436050860134629</v>
      </c>
      <c r="L343">
        <v>29.78</v>
      </c>
      <c r="M343">
        <v>29.87</v>
      </c>
      <c r="N343">
        <v>29.99</v>
      </c>
      <c r="O343" s="1">
        <f t="shared" si="55"/>
        <v>29.88</v>
      </c>
      <c r="P343">
        <f t="shared" si="56"/>
        <v>29.99</v>
      </c>
      <c r="Q343">
        <f t="shared" si="57"/>
        <v>29.78</v>
      </c>
      <c r="R343">
        <f t="shared" si="58"/>
        <v>0.2099999999999973</v>
      </c>
      <c r="S343" s="2">
        <f t="shared" si="59"/>
        <v>7.0281124497991064E-3</v>
      </c>
    </row>
    <row r="344" spans="2:19" x14ac:dyDescent="0.25">
      <c r="B344">
        <v>51.74</v>
      </c>
      <c r="C344">
        <v>50.02</v>
      </c>
      <c r="D344">
        <v>58.83</v>
      </c>
      <c r="E344" s="1">
        <f t="shared" si="50"/>
        <v>53.53</v>
      </c>
      <c r="F344">
        <f t="shared" si="51"/>
        <v>58.83</v>
      </c>
      <c r="G344">
        <f t="shared" si="52"/>
        <v>50.02</v>
      </c>
      <c r="H344">
        <f t="shared" si="53"/>
        <v>8.8099999999999952</v>
      </c>
      <c r="I344" s="2">
        <f t="shared" si="54"/>
        <v>0.16458060900429655</v>
      </c>
      <c r="L344">
        <v>29.76</v>
      </c>
      <c r="M344">
        <v>29.88</v>
      </c>
      <c r="N344">
        <v>30.01</v>
      </c>
      <c r="O344" s="1">
        <f t="shared" si="55"/>
        <v>29.883333333333336</v>
      </c>
      <c r="P344">
        <f t="shared" si="56"/>
        <v>30.01</v>
      </c>
      <c r="Q344">
        <f t="shared" si="57"/>
        <v>29.76</v>
      </c>
      <c r="R344">
        <f t="shared" si="58"/>
        <v>0.25</v>
      </c>
      <c r="S344" s="2">
        <f t="shared" si="59"/>
        <v>8.3658672615727816E-3</v>
      </c>
    </row>
    <row r="345" spans="2:19" x14ac:dyDescent="0.25">
      <c r="B345">
        <v>51.79</v>
      </c>
      <c r="C345">
        <v>50.05</v>
      </c>
      <c r="D345">
        <v>58.87</v>
      </c>
      <c r="E345" s="1">
        <f t="shared" si="50"/>
        <v>53.57</v>
      </c>
      <c r="F345">
        <f t="shared" si="51"/>
        <v>58.87</v>
      </c>
      <c r="G345">
        <f t="shared" si="52"/>
        <v>50.05</v>
      </c>
      <c r="H345">
        <f t="shared" si="53"/>
        <v>8.82</v>
      </c>
      <c r="I345" s="2">
        <f t="shared" si="54"/>
        <v>0.16464439051708046</v>
      </c>
      <c r="L345">
        <v>29.75</v>
      </c>
      <c r="M345">
        <v>29.9</v>
      </c>
      <c r="N345">
        <v>30.03</v>
      </c>
      <c r="O345" s="1">
        <f t="shared" si="55"/>
        <v>29.893333333333334</v>
      </c>
      <c r="P345">
        <f t="shared" si="56"/>
        <v>30.03</v>
      </c>
      <c r="Q345">
        <f t="shared" si="57"/>
        <v>29.75</v>
      </c>
      <c r="R345">
        <f t="shared" si="58"/>
        <v>0.28000000000000114</v>
      </c>
      <c r="S345" s="2">
        <f t="shared" si="59"/>
        <v>9.3666369313113677E-3</v>
      </c>
    </row>
    <row r="346" spans="2:19" x14ac:dyDescent="0.25">
      <c r="B346">
        <v>51.82</v>
      </c>
      <c r="C346">
        <v>50.02</v>
      </c>
      <c r="D346">
        <v>58.94</v>
      </c>
      <c r="E346" s="1">
        <f t="shared" si="50"/>
        <v>53.593333333333334</v>
      </c>
      <c r="F346">
        <f t="shared" si="51"/>
        <v>58.94</v>
      </c>
      <c r="G346">
        <f t="shared" si="52"/>
        <v>50.02</v>
      </c>
      <c r="H346">
        <f t="shared" si="53"/>
        <v>8.9199999999999946</v>
      </c>
      <c r="I346" s="2">
        <f t="shared" si="54"/>
        <v>0.16643861176763269</v>
      </c>
      <c r="L346">
        <v>29.77</v>
      </c>
      <c r="M346">
        <v>29.89</v>
      </c>
      <c r="N346">
        <v>30.03</v>
      </c>
      <c r="O346" s="1">
        <f t="shared" si="55"/>
        <v>29.896666666666665</v>
      </c>
      <c r="P346">
        <f t="shared" si="56"/>
        <v>30.03</v>
      </c>
      <c r="Q346">
        <f t="shared" si="57"/>
        <v>29.77</v>
      </c>
      <c r="R346">
        <f t="shared" si="58"/>
        <v>0.26000000000000156</v>
      </c>
      <c r="S346" s="2">
        <f t="shared" si="59"/>
        <v>8.6966216969562356E-3</v>
      </c>
    </row>
    <row r="347" spans="2:19" x14ac:dyDescent="0.25">
      <c r="B347">
        <v>51.82</v>
      </c>
      <c r="C347">
        <v>50.12</v>
      </c>
      <c r="D347">
        <v>58.98</v>
      </c>
      <c r="E347" s="1">
        <f t="shared" si="50"/>
        <v>53.639999999999993</v>
      </c>
      <c r="F347">
        <f t="shared" si="51"/>
        <v>58.98</v>
      </c>
      <c r="G347">
        <f t="shared" si="52"/>
        <v>50.12</v>
      </c>
      <c r="H347">
        <f t="shared" si="53"/>
        <v>8.86</v>
      </c>
      <c r="I347" s="2">
        <f t="shared" si="54"/>
        <v>0.16517524235645042</v>
      </c>
      <c r="L347">
        <v>29.78</v>
      </c>
      <c r="M347">
        <v>29.88</v>
      </c>
      <c r="N347">
        <v>30.02</v>
      </c>
      <c r="O347" s="1">
        <f t="shared" si="55"/>
        <v>29.893333333333331</v>
      </c>
      <c r="P347">
        <f t="shared" si="56"/>
        <v>30.02</v>
      </c>
      <c r="Q347">
        <f t="shared" si="57"/>
        <v>29.78</v>
      </c>
      <c r="R347">
        <f t="shared" si="58"/>
        <v>0.23999999999999844</v>
      </c>
      <c r="S347" s="2">
        <f t="shared" si="59"/>
        <v>8.0285459411239442E-3</v>
      </c>
    </row>
    <row r="348" spans="2:19" x14ac:dyDescent="0.25">
      <c r="B348">
        <v>51.83</v>
      </c>
      <c r="C348">
        <v>50.22</v>
      </c>
      <c r="D348">
        <v>59.09</v>
      </c>
      <c r="E348" s="1">
        <f t="shared" si="50"/>
        <v>53.713333333333331</v>
      </c>
      <c r="F348">
        <f t="shared" si="51"/>
        <v>59.09</v>
      </c>
      <c r="G348">
        <f t="shared" si="52"/>
        <v>50.22</v>
      </c>
      <c r="H348">
        <f t="shared" si="53"/>
        <v>8.8700000000000045</v>
      </c>
      <c r="I348" s="2">
        <f t="shared" si="54"/>
        <v>0.16513590666501188</v>
      </c>
      <c r="L348">
        <v>29.76</v>
      </c>
      <c r="M348">
        <v>29.9</v>
      </c>
      <c r="N348">
        <v>30.02</v>
      </c>
      <c r="O348" s="1">
        <f t="shared" si="55"/>
        <v>29.893333333333331</v>
      </c>
      <c r="P348">
        <f t="shared" si="56"/>
        <v>30.02</v>
      </c>
      <c r="Q348">
        <f t="shared" si="57"/>
        <v>29.76</v>
      </c>
      <c r="R348">
        <f t="shared" si="58"/>
        <v>0.25999999999999801</v>
      </c>
      <c r="S348" s="2">
        <f t="shared" si="59"/>
        <v>8.6975914362175978E-3</v>
      </c>
    </row>
    <row r="349" spans="2:19" x14ac:dyDescent="0.25">
      <c r="B349">
        <v>51.87</v>
      </c>
      <c r="C349">
        <v>50.31</v>
      </c>
      <c r="D349">
        <v>59.21</v>
      </c>
      <c r="E349" s="1">
        <f t="shared" si="50"/>
        <v>53.796666666666674</v>
      </c>
      <c r="F349">
        <f t="shared" si="51"/>
        <v>59.21</v>
      </c>
      <c r="G349">
        <f t="shared" si="52"/>
        <v>50.31</v>
      </c>
      <c r="H349">
        <f t="shared" si="53"/>
        <v>8.8999999999999986</v>
      </c>
      <c r="I349" s="2">
        <f t="shared" si="54"/>
        <v>0.16543775946465081</v>
      </c>
      <c r="L349">
        <v>29.74</v>
      </c>
      <c r="M349">
        <v>29.93</v>
      </c>
      <c r="N349">
        <v>30.06</v>
      </c>
      <c r="O349" s="1">
        <f t="shared" si="55"/>
        <v>29.91</v>
      </c>
      <c r="P349">
        <f t="shared" si="56"/>
        <v>30.06</v>
      </c>
      <c r="Q349">
        <f t="shared" si="57"/>
        <v>29.74</v>
      </c>
      <c r="R349">
        <f t="shared" si="58"/>
        <v>0.32000000000000028</v>
      </c>
      <c r="S349" s="2">
        <f t="shared" si="59"/>
        <v>1.0698762955533276E-2</v>
      </c>
    </row>
    <row r="350" spans="2:19" x14ac:dyDescent="0.25">
      <c r="B350">
        <v>51.87</v>
      </c>
      <c r="C350">
        <v>50.3</v>
      </c>
      <c r="D350">
        <v>59.23</v>
      </c>
      <c r="E350" s="1">
        <f t="shared" si="50"/>
        <v>53.79999999999999</v>
      </c>
      <c r="F350">
        <f t="shared" si="51"/>
        <v>59.23</v>
      </c>
      <c r="G350">
        <f t="shared" si="52"/>
        <v>50.3</v>
      </c>
      <c r="H350">
        <f t="shared" si="53"/>
        <v>8.93</v>
      </c>
      <c r="I350" s="2">
        <f t="shared" si="54"/>
        <v>0.16598513011152419</v>
      </c>
      <c r="L350">
        <v>29.77</v>
      </c>
      <c r="M350">
        <v>29.93</v>
      </c>
      <c r="N350">
        <v>30.03</v>
      </c>
      <c r="O350" s="1">
        <f t="shared" si="55"/>
        <v>29.91</v>
      </c>
      <c r="P350">
        <f t="shared" si="56"/>
        <v>30.03</v>
      </c>
      <c r="Q350">
        <f t="shared" si="57"/>
        <v>29.77</v>
      </c>
      <c r="R350">
        <f t="shared" si="58"/>
        <v>0.26000000000000156</v>
      </c>
      <c r="S350" s="2">
        <f t="shared" si="59"/>
        <v>8.6927449013708309E-3</v>
      </c>
    </row>
    <row r="351" spans="2:19" x14ac:dyDescent="0.25">
      <c r="B351">
        <v>51.89</v>
      </c>
      <c r="C351">
        <v>50.38</v>
      </c>
      <c r="D351">
        <v>59.32</v>
      </c>
      <c r="E351" s="1">
        <f t="shared" si="50"/>
        <v>53.863333333333337</v>
      </c>
      <c r="F351">
        <f t="shared" si="51"/>
        <v>59.32</v>
      </c>
      <c r="G351">
        <f t="shared" si="52"/>
        <v>50.38</v>
      </c>
      <c r="H351">
        <f t="shared" si="53"/>
        <v>8.9399999999999977</v>
      </c>
      <c r="I351" s="2">
        <f t="shared" si="54"/>
        <v>0.16597561730305088</v>
      </c>
      <c r="L351">
        <v>29.74</v>
      </c>
      <c r="M351">
        <v>29.91</v>
      </c>
      <c r="N351">
        <v>30.02</v>
      </c>
      <c r="O351" s="1">
        <f t="shared" si="55"/>
        <v>29.89</v>
      </c>
      <c r="P351">
        <f t="shared" si="56"/>
        <v>30.02</v>
      </c>
      <c r="Q351">
        <f t="shared" si="57"/>
        <v>29.74</v>
      </c>
      <c r="R351">
        <f t="shared" si="58"/>
        <v>0.28000000000000114</v>
      </c>
      <c r="S351" s="2">
        <f t="shared" si="59"/>
        <v>9.367681498829078E-3</v>
      </c>
    </row>
    <row r="352" spans="2:19" x14ac:dyDescent="0.25">
      <c r="B352">
        <v>51.98</v>
      </c>
      <c r="C352">
        <v>50.48</v>
      </c>
      <c r="D352">
        <v>59.38</v>
      </c>
      <c r="E352" s="1">
        <f t="shared" si="50"/>
        <v>53.946666666666665</v>
      </c>
      <c r="F352">
        <f t="shared" si="51"/>
        <v>59.38</v>
      </c>
      <c r="G352">
        <f t="shared" si="52"/>
        <v>50.48</v>
      </c>
      <c r="H352">
        <f t="shared" si="53"/>
        <v>8.9000000000000057</v>
      </c>
      <c r="I352" s="2">
        <f t="shared" si="54"/>
        <v>0.16497775580820576</v>
      </c>
      <c r="L352">
        <v>29.74</v>
      </c>
      <c r="M352">
        <v>29.92</v>
      </c>
      <c r="N352">
        <v>30.04</v>
      </c>
      <c r="O352" s="1">
        <f t="shared" si="55"/>
        <v>29.899999999999995</v>
      </c>
      <c r="P352">
        <f t="shared" si="56"/>
        <v>30.04</v>
      </c>
      <c r="Q352">
        <f t="shared" si="57"/>
        <v>29.74</v>
      </c>
      <c r="R352">
        <f t="shared" si="58"/>
        <v>0.30000000000000071</v>
      </c>
      <c r="S352" s="2">
        <f t="shared" si="59"/>
        <v>1.0033444816053538E-2</v>
      </c>
    </row>
    <row r="353" spans="2:19" x14ac:dyDescent="0.25">
      <c r="B353">
        <v>51.97</v>
      </c>
      <c r="C353">
        <v>50.5</v>
      </c>
      <c r="D353">
        <v>59.35</v>
      </c>
      <c r="E353" s="1">
        <f t="shared" si="50"/>
        <v>53.94</v>
      </c>
      <c r="F353">
        <f t="shared" si="51"/>
        <v>59.35</v>
      </c>
      <c r="G353">
        <f t="shared" si="52"/>
        <v>50.5</v>
      </c>
      <c r="H353">
        <f t="shared" si="53"/>
        <v>8.8500000000000014</v>
      </c>
      <c r="I353" s="2">
        <f t="shared" si="54"/>
        <v>0.16407119021134597</v>
      </c>
      <c r="L353">
        <v>29.78</v>
      </c>
      <c r="M353">
        <v>29.96</v>
      </c>
      <c r="N353">
        <v>30.07</v>
      </c>
      <c r="O353" s="1">
        <f t="shared" si="55"/>
        <v>29.936666666666667</v>
      </c>
      <c r="P353">
        <f t="shared" si="56"/>
        <v>30.07</v>
      </c>
      <c r="Q353">
        <f t="shared" si="57"/>
        <v>29.78</v>
      </c>
      <c r="R353">
        <f t="shared" si="58"/>
        <v>0.28999999999999915</v>
      </c>
      <c r="S353" s="2">
        <f t="shared" si="59"/>
        <v>9.6871172475225184E-3</v>
      </c>
    </row>
    <row r="354" spans="2:19" x14ac:dyDescent="0.25">
      <c r="B354">
        <v>51.94</v>
      </c>
      <c r="C354">
        <v>50.58</v>
      </c>
      <c r="D354">
        <v>59.5</v>
      </c>
      <c r="E354" s="1">
        <f t="shared" si="50"/>
        <v>54.006666666666661</v>
      </c>
      <c r="F354">
        <f t="shared" si="51"/>
        <v>59.5</v>
      </c>
      <c r="G354">
        <f t="shared" si="52"/>
        <v>50.58</v>
      </c>
      <c r="H354">
        <f t="shared" si="53"/>
        <v>8.9200000000000017</v>
      </c>
      <c r="I354" s="2">
        <f t="shared" si="54"/>
        <v>0.1651647944698186</v>
      </c>
      <c r="L354">
        <v>29.77</v>
      </c>
      <c r="M354">
        <v>29.96</v>
      </c>
      <c r="N354">
        <v>30.05</v>
      </c>
      <c r="O354" s="1">
        <f t="shared" si="55"/>
        <v>29.926666666666666</v>
      </c>
      <c r="P354">
        <f t="shared" si="56"/>
        <v>30.05</v>
      </c>
      <c r="Q354">
        <f t="shared" si="57"/>
        <v>29.77</v>
      </c>
      <c r="R354">
        <f t="shared" si="58"/>
        <v>0.28000000000000114</v>
      </c>
      <c r="S354" s="2">
        <f t="shared" si="59"/>
        <v>9.3562040543551279E-3</v>
      </c>
    </row>
    <row r="355" spans="2:19" x14ac:dyDescent="0.25">
      <c r="B355">
        <v>51.95</v>
      </c>
      <c r="C355">
        <v>50.71</v>
      </c>
      <c r="D355">
        <v>59.61</v>
      </c>
      <c r="E355" s="1">
        <f t="shared" si="50"/>
        <v>54.089999999999996</v>
      </c>
      <c r="F355">
        <f t="shared" si="51"/>
        <v>59.61</v>
      </c>
      <c r="G355">
        <f t="shared" si="52"/>
        <v>50.71</v>
      </c>
      <c r="H355">
        <f t="shared" si="53"/>
        <v>8.8999999999999986</v>
      </c>
      <c r="I355" s="2">
        <f t="shared" si="54"/>
        <v>0.1645405805139582</v>
      </c>
      <c r="L355">
        <v>29.76</v>
      </c>
      <c r="M355">
        <v>29.96</v>
      </c>
      <c r="N355">
        <v>30.06</v>
      </c>
      <c r="O355" s="1">
        <f t="shared" si="55"/>
        <v>29.926666666666666</v>
      </c>
      <c r="P355">
        <f t="shared" si="56"/>
        <v>30.06</v>
      </c>
      <c r="Q355">
        <f t="shared" si="57"/>
        <v>29.76</v>
      </c>
      <c r="R355">
        <f t="shared" si="58"/>
        <v>0.29999999999999716</v>
      </c>
      <c r="S355" s="2">
        <f t="shared" si="59"/>
        <v>1.0024504343951787E-2</v>
      </c>
    </row>
    <row r="356" spans="2:19" x14ac:dyDescent="0.25">
      <c r="B356">
        <v>51.99</v>
      </c>
      <c r="C356">
        <v>50.76</v>
      </c>
      <c r="D356">
        <v>59.56</v>
      </c>
      <c r="E356" s="1">
        <f t="shared" si="50"/>
        <v>54.103333333333332</v>
      </c>
      <c r="F356">
        <f t="shared" si="51"/>
        <v>59.56</v>
      </c>
      <c r="G356">
        <f t="shared" si="52"/>
        <v>50.76</v>
      </c>
      <c r="H356">
        <f t="shared" si="53"/>
        <v>8.8000000000000043</v>
      </c>
      <c r="I356" s="2">
        <f t="shared" si="54"/>
        <v>0.16265171585238133</v>
      </c>
      <c r="L356">
        <v>29.76</v>
      </c>
      <c r="M356">
        <v>29.97</v>
      </c>
      <c r="N356">
        <v>30.08</v>
      </c>
      <c r="O356" s="1">
        <f t="shared" si="55"/>
        <v>29.936666666666667</v>
      </c>
      <c r="P356">
        <f t="shared" si="56"/>
        <v>30.08</v>
      </c>
      <c r="Q356">
        <f t="shared" si="57"/>
        <v>29.76</v>
      </c>
      <c r="R356">
        <f t="shared" si="58"/>
        <v>0.31999999999999673</v>
      </c>
      <c r="S356" s="2">
        <f t="shared" si="59"/>
        <v>1.0689232824852356E-2</v>
      </c>
    </row>
    <row r="357" spans="2:19" x14ac:dyDescent="0.25">
      <c r="B357">
        <v>51.99</v>
      </c>
      <c r="C357">
        <v>50.83</v>
      </c>
      <c r="D357">
        <v>59.59</v>
      </c>
      <c r="E357" s="1">
        <f t="shared" si="50"/>
        <v>54.136666666666663</v>
      </c>
      <c r="F357">
        <f t="shared" si="51"/>
        <v>59.59</v>
      </c>
      <c r="G357">
        <f t="shared" si="52"/>
        <v>50.83</v>
      </c>
      <c r="H357">
        <f t="shared" si="53"/>
        <v>8.7600000000000051</v>
      </c>
      <c r="I357" s="2">
        <f t="shared" si="54"/>
        <v>0.16181269626254552</v>
      </c>
      <c r="L357">
        <v>29.76</v>
      </c>
      <c r="M357">
        <v>29.98</v>
      </c>
      <c r="N357">
        <v>30.1</v>
      </c>
      <c r="O357" s="1">
        <f t="shared" si="55"/>
        <v>29.946666666666669</v>
      </c>
      <c r="P357">
        <f t="shared" si="56"/>
        <v>30.1</v>
      </c>
      <c r="Q357">
        <f t="shared" si="57"/>
        <v>29.76</v>
      </c>
      <c r="R357">
        <f t="shared" si="58"/>
        <v>0.33999999999999986</v>
      </c>
      <c r="S357" s="2">
        <f t="shared" si="59"/>
        <v>1.1353517364203022E-2</v>
      </c>
    </row>
    <row r="358" spans="2:19" x14ac:dyDescent="0.25">
      <c r="B358">
        <v>52.04</v>
      </c>
      <c r="C358">
        <v>50.9</v>
      </c>
      <c r="D358">
        <v>59.67</v>
      </c>
      <c r="E358" s="1">
        <f t="shared" si="50"/>
        <v>54.20333333333334</v>
      </c>
      <c r="F358">
        <f t="shared" si="51"/>
        <v>59.67</v>
      </c>
      <c r="G358">
        <f t="shared" si="52"/>
        <v>50.9</v>
      </c>
      <c r="H358">
        <f t="shared" si="53"/>
        <v>8.7700000000000031</v>
      </c>
      <c r="I358" s="2">
        <f t="shared" si="54"/>
        <v>0.16179816739437922</v>
      </c>
      <c r="L358">
        <v>29.78</v>
      </c>
      <c r="M358">
        <v>29.97</v>
      </c>
      <c r="N358">
        <v>30.08</v>
      </c>
      <c r="O358" s="1">
        <f t="shared" si="55"/>
        <v>29.943333333333332</v>
      </c>
      <c r="P358">
        <f t="shared" si="56"/>
        <v>30.08</v>
      </c>
      <c r="Q358">
        <f t="shared" si="57"/>
        <v>29.78</v>
      </c>
      <c r="R358">
        <f t="shared" si="58"/>
        <v>0.29999999999999716</v>
      </c>
      <c r="S358" s="2">
        <f t="shared" si="59"/>
        <v>1.0018924635422369E-2</v>
      </c>
    </row>
    <row r="359" spans="2:19" x14ac:dyDescent="0.25">
      <c r="B359">
        <v>52.1</v>
      </c>
      <c r="C359">
        <v>50.94</v>
      </c>
      <c r="D359">
        <v>59.69</v>
      </c>
      <c r="E359" s="1">
        <f t="shared" si="50"/>
        <v>54.243333333333332</v>
      </c>
      <c r="F359">
        <f t="shared" si="51"/>
        <v>59.69</v>
      </c>
      <c r="G359">
        <f t="shared" si="52"/>
        <v>50.94</v>
      </c>
      <c r="H359">
        <f t="shared" si="53"/>
        <v>8.75</v>
      </c>
      <c r="I359" s="2">
        <f t="shared" si="54"/>
        <v>0.16131014564001722</v>
      </c>
      <c r="L359">
        <v>29.77</v>
      </c>
      <c r="M359">
        <v>29.97</v>
      </c>
      <c r="N359">
        <v>30.09</v>
      </c>
      <c r="O359" s="1">
        <f t="shared" si="55"/>
        <v>29.943333333333332</v>
      </c>
      <c r="P359">
        <f t="shared" si="56"/>
        <v>30.09</v>
      </c>
      <c r="Q359">
        <f t="shared" si="57"/>
        <v>29.77</v>
      </c>
      <c r="R359">
        <f t="shared" si="58"/>
        <v>0.32000000000000028</v>
      </c>
      <c r="S359" s="2">
        <f t="shared" si="59"/>
        <v>1.0686852944450639E-2</v>
      </c>
    </row>
    <row r="360" spans="2:19" x14ac:dyDescent="0.25">
      <c r="B360">
        <v>52.15</v>
      </c>
      <c r="C360">
        <v>50.98</v>
      </c>
      <c r="D360">
        <v>59.8</v>
      </c>
      <c r="E360" s="1">
        <f t="shared" si="50"/>
        <v>54.31</v>
      </c>
      <c r="F360">
        <f t="shared" si="51"/>
        <v>59.8</v>
      </c>
      <c r="G360">
        <f t="shared" si="52"/>
        <v>50.98</v>
      </c>
      <c r="H360">
        <f t="shared" si="53"/>
        <v>8.82</v>
      </c>
      <c r="I360" s="2">
        <f t="shared" si="54"/>
        <v>0.16240103111765788</v>
      </c>
      <c r="L360">
        <v>29.8</v>
      </c>
      <c r="M360">
        <v>30</v>
      </c>
      <c r="N360">
        <v>30.11</v>
      </c>
      <c r="O360" s="1">
        <f t="shared" si="55"/>
        <v>29.97</v>
      </c>
      <c r="P360">
        <f t="shared" si="56"/>
        <v>30.11</v>
      </c>
      <c r="Q360">
        <f t="shared" si="57"/>
        <v>29.8</v>
      </c>
      <c r="R360">
        <f t="shared" si="58"/>
        <v>0.30999999999999872</v>
      </c>
      <c r="S360" s="2">
        <f t="shared" si="59"/>
        <v>1.0343677010343635E-2</v>
      </c>
    </row>
    <row r="361" spans="2:19" x14ac:dyDescent="0.25">
      <c r="B361">
        <v>52.22</v>
      </c>
      <c r="C361">
        <v>50.97</v>
      </c>
      <c r="D361">
        <v>59.84</v>
      </c>
      <c r="E361" s="1">
        <f t="shared" si="50"/>
        <v>54.343333333333334</v>
      </c>
      <c r="F361">
        <f t="shared" si="51"/>
        <v>59.84</v>
      </c>
      <c r="G361">
        <f t="shared" si="52"/>
        <v>50.97</v>
      </c>
      <c r="H361">
        <f t="shared" si="53"/>
        <v>8.8700000000000045</v>
      </c>
      <c r="I361" s="2">
        <f t="shared" si="54"/>
        <v>0.16322149297675284</v>
      </c>
      <c r="L361">
        <v>29.82</v>
      </c>
      <c r="M361">
        <v>30</v>
      </c>
      <c r="N361">
        <v>30.12</v>
      </c>
      <c r="O361" s="1">
        <f t="shared" si="55"/>
        <v>29.98</v>
      </c>
      <c r="P361">
        <f t="shared" si="56"/>
        <v>30.12</v>
      </c>
      <c r="Q361">
        <f t="shared" si="57"/>
        <v>29.82</v>
      </c>
      <c r="R361">
        <f t="shared" si="58"/>
        <v>0.30000000000000071</v>
      </c>
      <c r="S361" s="2">
        <f t="shared" si="59"/>
        <v>1.0006671114076075E-2</v>
      </c>
    </row>
    <row r="362" spans="2:19" x14ac:dyDescent="0.25">
      <c r="B362">
        <v>52.24</v>
      </c>
      <c r="C362">
        <v>50.98</v>
      </c>
      <c r="D362">
        <v>59.9</v>
      </c>
      <c r="E362" s="1">
        <f t="shared" si="50"/>
        <v>54.373333333333335</v>
      </c>
      <c r="F362">
        <f t="shared" si="51"/>
        <v>59.9</v>
      </c>
      <c r="G362">
        <f t="shared" si="52"/>
        <v>50.98</v>
      </c>
      <c r="H362">
        <f t="shared" si="53"/>
        <v>8.9200000000000017</v>
      </c>
      <c r="I362" s="2">
        <f t="shared" si="54"/>
        <v>0.16405100539480141</v>
      </c>
      <c r="L362">
        <v>29.83</v>
      </c>
      <c r="M362">
        <v>29.99</v>
      </c>
      <c r="N362">
        <v>30.1</v>
      </c>
      <c r="O362" s="1">
        <f t="shared" si="55"/>
        <v>29.973333333333329</v>
      </c>
      <c r="P362">
        <f t="shared" si="56"/>
        <v>30.1</v>
      </c>
      <c r="Q362">
        <f t="shared" si="57"/>
        <v>29.83</v>
      </c>
      <c r="R362">
        <f t="shared" si="58"/>
        <v>0.27000000000000313</v>
      </c>
      <c r="S362" s="2">
        <f t="shared" si="59"/>
        <v>9.0080071174378287E-3</v>
      </c>
    </row>
    <row r="363" spans="2:19" x14ac:dyDescent="0.25">
      <c r="B363">
        <v>52.31</v>
      </c>
      <c r="C363">
        <v>51.04</v>
      </c>
      <c r="D363">
        <v>60</v>
      </c>
      <c r="E363" s="1">
        <f t="shared" si="50"/>
        <v>54.449999999999996</v>
      </c>
      <c r="F363">
        <f t="shared" si="51"/>
        <v>60</v>
      </c>
      <c r="G363">
        <f t="shared" si="52"/>
        <v>51.04</v>
      </c>
      <c r="H363">
        <f t="shared" si="53"/>
        <v>8.9600000000000009</v>
      </c>
      <c r="I363" s="2">
        <f t="shared" si="54"/>
        <v>0.16455463728191003</v>
      </c>
      <c r="L363">
        <v>29.82</v>
      </c>
      <c r="M363">
        <v>29.99</v>
      </c>
      <c r="N363">
        <v>30.12</v>
      </c>
      <c r="O363" s="1">
        <f t="shared" si="55"/>
        <v>29.97666666666667</v>
      </c>
      <c r="P363">
        <f t="shared" si="56"/>
        <v>30.12</v>
      </c>
      <c r="Q363">
        <f t="shared" si="57"/>
        <v>29.82</v>
      </c>
      <c r="R363">
        <f t="shared" si="58"/>
        <v>0.30000000000000071</v>
      </c>
      <c r="S363" s="2">
        <f t="shared" si="59"/>
        <v>1.0007783831869255E-2</v>
      </c>
    </row>
    <row r="364" spans="2:19" x14ac:dyDescent="0.25">
      <c r="B364">
        <v>52.4</v>
      </c>
      <c r="C364">
        <v>51.06</v>
      </c>
      <c r="D364">
        <v>59.95</v>
      </c>
      <c r="E364" s="1">
        <f t="shared" si="50"/>
        <v>54.470000000000006</v>
      </c>
      <c r="F364">
        <f t="shared" si="51"/>
        <v>59.95</v>
      </c>
      <c r="G364">
        <f t="shared" si="52"/>
        <v>51.06</v>
      </c>
      <c r="H364">
        <f t="shared" si="53"/>
        <v>8.89</v>
      </c>
      <c r="I364" s="2">
        <f t="shared" si="54"/>
        <v>0.16320910592986965</v>
      </c>
      <c r="L364">
        <v>29.82</v>
      </c>
      <c r="M364">
        <v>30.03</v>
      </c>
      <c r="N364">
        <v>30.14</v>
      </c>
      <c r="O364" s="1">
        <f t="shared" si="55"/>
        <v>29.99666666666667</v>
      </c>
      <c r="P364">
        <f t="shared" si="56"/>
        <v>30.14</v>
      </c>
      <c r="Q364">
        <f t="shared" si="57"/>
        <v>29.82</v>
      </c>
      <c r="R364">
        <f t="shared" si="58"/>
        <v>0.32000000000000028</v>
      </c>
      <c r="S364" s="2">
        <f t="shared" si="59"/>
        <v>1.0667851983553736E-2</v>
      </c>
    </row>
    <row r="365" spans="2:19" x14ac:dyDescent="0.25">
      <c r="B365">
        <v>52.48</v>
      </c>
      <c r="C365">
        <v>51.09</v>
      </c>
      <c r="D365">
        <v>60.04</v>
      </c>
      <c r="E365" s="1">
        <f t="shared" si="50"/>
        <v>54.536666666666662</v>
      </c>
      <c r="F365">
        <f t="shared" si="51"/>
        <v>60.04</v>
      </c>
      <c r="G365">
        <f t="shared" si="52"/>
        <v>51.09</v>
      </c>
      <c r="H365">
        <f t="shared" si="53"/>
        <v>8.9499999999999957</v>
      </c>
      <c r="I365" s="2">
        <f t="shared" si="54"/>
        <v>0.16410977324124437</v>
      </c>
      <c r="L365">
        <v>29.84</v>
      </c>
      <c r="M365">
        <v>30.03</v>
      </c>
      <c r="N365">
        <v>30.15</v>
      </c>
      <c r="O365" s="1">
        <f t="shared" si="55"/>
        <v>30.006666666666671</v>
      </c>
      <c r="P365">
        <f t="shared" si="56"/>
        <v>30.15</v>
      </c>
      <c r="Q365">
        <f t="shared" si="57"/>
        <v>29.84</v>
      </c>
      <c r="R365">
        <f t="shared" si="58"/>
        <v>0.30999999999999872</v>
      </c>
      <c r="S365" s="2">
        <f t="shared" si="59"/>
        <v>1.0331037547211687E-2</v>
      </c>
    </row>
    <row r="366" spans="2:19" x14ac:dyDescent="0.25">
      <c r="B366">
        <v>52.59</v>
      </c>
      <c r="C366">
        <v>51.25</v>
      </c>
      <c r="D366">
        <v>60.13</v>
      </c>
      <c r="E366" s="1">
        <f t="shared" si="50"/>
        <v>54.656666666666666</v>
      </c>
      <c r="F366">
        <f t="shared" si="51"/>
        <v>60.13</v>
      </c>
      <c r="G366">
        <f t="shared" si="52"/>
        <v>51.25</v>
      </c>
      <c r="H366">
        <f t="shared" si="53"/>
        <v>8.8800000000000026</v>
      </c>
      <c r="I366" s="2">
        <f t="shared" si="54"/>
        <v>0.16246874428249075</v>
      </c>
      <c r="L366">
        <v>29.84</v>
      </c>
      <c r="M366">
        <v>30.04</v>
      </c>
      <c r="N366">
        <v>30.15</v>
      </c>
      <c r="O366" s="1">
        <f t="shared" si="55"/>
        <v>30.01</v>
      </c>
      <c r="P366">
        <f t="shared" si="56"/>
        <v>30.15</v>
      </c>
      <c r="Q366">
        <f t="shared" si="57"/>
        <v>29.84</v>
      </c>
      <c r="R366">
        <f t="shared" si="58"/>
        <v>0.30999999999999872</v>
      </c>
      <c r="S366" s="2">
        <f t="shared" si="59"/>
        <v>1.0329890036654405E-2</v>
      </c>
    </row>
    <row r="367" spans="2:19" x14ac:dyDescent="0.25">
      <c r="B367">
        <v>52.66</v>
      </c>
      <c r="C367">
        <v>51.25</v>
      </c>
      <c r="D367">
        <v>60.13</v>
      </c>
      <c r="E367" s="1">
        <f t="shared" si="50"/>
        <v>54.68</v>
      </c>
      <c r="F367">
        <f t="shared" si="51"/>
        <v>60.13</v>
      </c>
      <c r="G367">
        <f t="shared" si="52"/>
        <v>51.25</v>
      </c>
      <c r="H367">
        <f t="shared" si="53"/>
        <v>8.8800000000000026</v>
      </c>
      <c r="I367" s="2">
        <f t="shared" si="54"/>
        <v>0.16239941477688374</v>
      </c>
      <c r="L367">
        <v>29.83</v>
      </c>
      <c r="M367">
        <v>30.06</v>
      </c>
      <c r="N367">
        <v>30.16</v>
      </c>
      <c r="O367" s="1">
        <f t="shared" si="55"/>
        <v>30.016666666666666</v>
      </c>
      <c r="P367">
        <f t="shared" si="56"/>
        <v>30.16</v>
      </c>
      <c r="Q367">
        <f t="shared" si="57"/>
        <v>29.83</v>
      </c>
      <c r="R367">
        <f t="shared" si="58"/>
        <v>0.33000000000000185</v>
      </c>
      <c r="S367" s="2">
        <f t="shared" si="59"/>
        <v>1.0993892282065581E-2</v>
      </c>
    </row>
    <row r="368" spans="2:19" x14ac:dyDescent="0.25">
      <c r="B368">
        <v>52.71</v>
      </c>
      <c r="C368">
        <v>51.25</v>
      </c>
      <c r="D368">
        <v>60.16</v>
      </c>
      <c r="E368" s="1">
        <f t="shared" si="50"/>
        <v>54.706666666666671</v>
      </c>
      <c r="F368">
        <f t="shared" si="51"/>
        <v>60.16</v>
      </c>
      <c r="G368">
        <f t="shared" si="52"/>
        <v>51.25</v>
      </c>
      <c r="H368">
        <f t="shared" si="53"/>
        <v>8.9099999999999966</v>
      </c>
      <c r="I368" s="2">
        <f t="shared" si="54"/>
        <v>0.16286863270777471</v>
      </c>
      <c r="L368">
        <v>29.87</v>
      </c>
      <c r="M368">
        <v>30.06</v>
      </c>
      <c r="N368">
        <v>30.16</v>
      </c>
      <c r="O368" s="1">
        <f t="shared" si="55"/>
        <v>30.03</v>
      </c>
      <c r="P368">
        <f t="shared" si="56"/>
        <v>30.16</v>
      </c>
      <c r="Q368">
        <f t="shared" si="57"/>
        <v>29.87</v>
      </c>
      <c r="R368">
        <f t="shared" si="58"/>
        <v>0.28999999999999915</v>
      </c>
      <c r="S368" s="2">
        <f t="shared" si="59"/>
        <v>9.6570096570096284E-3</v>
      </c>
    </row>
    <row r="369" spans="2:19" x14ac:dyDescent="0.25">
      <c r="B369">
        <v>52.76</v>
      </c>
      <c r="C369">
        <v>51.3</v>
      </c>
      <c r="D369">
        <v>60.17</v>
      </c>
      <c r="E369" s="1">
        <f t="shared" si="50"/>
        <v>54.743333333333339</v>
      </c>
      <c r="F369">
        <f t="shared" si="51"/>
        <v>60.17</v>
      </c>
      <c r="G369">
        <f t="shared" si="52"/>
        <v>51.3</v>
      </c>
      <c r="H369">
        <f t="shared" si="53"/>
        <v>8.8700000000000045</v>
      </c>
      <c r="I369" s="2">
        <f t="shared" si="54"/>
        <v>0.16202886196188279</v>
      </c>
      <c r="L369">
        <v>29.88</v>
      </c>
      <c r="M369">
        <v>30.06</v>
      </c>
      <c r="N369">
        <v>30.15</v>
      </c>
      <c r="O369" s="1">
        <f t="shared" si="55"/>
        <v>30.03</v>
      </c>
      <c r="P369">
        <f t="shared" si="56"/>
        <v>30.15</v>
      </c>
      <c r="Q369">
        <f t="shared" si="57"/>
        <v>29.88</v>
      </c>
      <c r="R369">
        <f t="shared" si="58"/>
        <v>0.26999999999999957</v>
      </c>
      <c r="S369" s="2">
        <f t="shared" si="59"/>
        <v>8.9910089910089763E-3</v>
      </c>
    </row>
    <row r="370" spans="2:19" x14ac:dyDescent="0.25">
      <c r="B370">
        <v>52.81</v>
      </c>
      <c r="C370">
        <v>51.38</v>
      </c>
      <c r="D370">
        <v>60.23</v>
      </c>
      <c r="E370" s="1">
        <f t="shared" si="50"/>
        <v>54.806666666666665</v>
      </c>
      <c r="F370">
        <f t="shared" si="51"/>
        <v>60.23</v>
      </c>
      <c r="G370">
        <f t="shared" si="52"/>
        <v>51.38</v>
      </c>
      <c r="H370">
        <f t="shared" si="53"/>
        <v>8.8499999999999943</v>
      </c>
      <c r="I370" s="2">
        <f t="shared" si="54"/>
        <v>0.16147670599683728</v>
      </c>
      <c r="L370">
        <v>29.86</v>
      </c>
      <c r="M370">
        <v>30.06</v>
      </c>
      <c r="N370">
        <v>30.16</v>
      </c>
      <c r="O370" s="1">
        <f t="shared" si="55"/>
        <v>30.026666666666667</v>
      </c>
      <c r="P370">
        <f t="shared" si="56"/>
        <v>30.16</v>
      </c>
      <c r="Q370">
        <f t="shared" si="57"/>
        <v>29.86</v>
      </c>
      <c r="R370">
        <f t="shared" si="58"/>
        <v>0.30000000000000071</v>
      </c>
      <c r="S370" s="2">
        <f t="shared" si="59"/>
        <v>9.9911190053286209E-3</v>
      </c>
    </row>
    <row r="371" spans="2:19" x14ac:dyDescent="0.25">
      <c r="B371">
        <v>52.89</v>
      </c>
      <c r="C371">
        <v>51.47</v>
      </c>
      <c r="D371">
        <v>60.22</v>
      </c>
      <c r="E371" s="1">
        <f t="shared" si="50"/>
        <v>54.859999999999992</v>
      </c>
      <c r="F371">
        <f t="shared" si="51"/>
        <v>60.22</v>
      </c>
      <c r="G371">
        <f t="shared" si="52"/>
        <v>51.47</v>
      </c>
      <c r="H371">
        <f t="shared" si="53"/>
        <v>8.75</v>
      </c>
      <c r="I371" s="2">
        <f t="shared" si="54"/>
        <v>0.15949690120306237</v>
      </c>
      <c r="L371">
        <v>29.85</v>
      </c>
      <c r="M371">
        <v>30.1</v>
      </c>
      <c r="N371">
        <v>30.18</v>
      </c>
      <c r="O371" s="1">
        <f t="shared" si="55"/>
        <v>30.043333333333333</v>
      </c>
      <c r="P371">
        <f t="shared" si="56"/>
        <v>30.18</v>
      </c>
      <c r="Q371">
        <f t="shared" si="57"/>
        <v>29.85</v>
      </c>
      <c r="R371">
        <f t="shared" si="58"/>
        <v>0.32999999999999829</v>
      </c>
      <c r="S371" s="2">
        <f t="shared" si="59"/>
        <v>1.0984134028625263E-2</v>
      </c>
    </row>
    <row r="372" spans="2:19" x14ac:dyDescent="0.25">
      <c r="B372">
        <v>52.92</v>
      </c>
      <c r="C372">
        <v>51.5</v>
      </c>
      <c r="D372">
        <v>60.28</v>
      </c>
      <c r="E372" s="1">
        <f t="shared" si="50"/>
        <v>54.9</v>
      </c>
      <c r="F372">
        <f t="shared" si="51"/>
        <v>60.28</v>
      </c>
      <c r="G372">
        <f t="shared" si="52"/>
        <v>51.5</v>
      </c>
      <c r="H372">
        <f t="shared" si="53"/>
        <v>8.7800000000000011</v>
      </c>
      <c r="I372" s="2">
        <f t="shared" si="54"/>
        <v>0.15992714025500912</v>
      </c>
      <c r="L372">
        <v>29.87</v>
      </c>
      <c r="M372">
        <v>30.09</v>
      </c>
      <c r="N372">
        <v>30.17</v>
      </c>
      <c r="O372" s="1">
        <f t="shared" si="55"/>
        <v>30.043333333333333</v>
      </c>
      <c r="P372">
        <f t="shared" si="56"/>
        <v>30.17</v>
      </c>
      <c r="Q372">
        <f t="shared" si="57"/>
        <v>29.87</v>
      </c>
      <c r="R372">
        <f t="shared" si="58"/>
        <v>0.30000000000000071</v>
      </c>
      <c r="S372" s="2">
        <f t="shared" si="59"/>
        <v>9.9855763896594049E-3</v>
      </c>
    </row>
    <row r="373" spans="2:19" x14ac:dyDescent="0.25">
      <c r="B373">
        <v>52.93</v>
      </c>
      <c r="C373">
        <v>51.5</v>
      </c>
      <c r="D373">
        <v>60.29</v>
      </c>
      <c r="E373" s="1">
        <f t="shared" si="50"/>
        <v>54.906666666666666</v>
      </c>
      <c r="F373">
        <f t="shared" si="51"/>
        <v>60.29</v>
      </c>
      <c r="G373">
        <f t="shared" si="52"/>
        <v>51.5</v>
      </c>
      <c r="H373">
        <f t="shared" si="53"/>
        <v>8.7899999999999991</v>
      </c>
      <c r="I373" s="2">
        <f t="shared" si="54"/>
        <v>0.16008984944147642</v>
      </c>
      <c r="L373">
        <v>29.89</v>
      </c>
      <c r="M373">
        <v>30.09</v>
      </c>
      <c r="N373">
        <v>30.19</v>
      </c>
      <c r="O373" s="1">
        <f t="shared" si="55"/>
        <v>30.056666666666668</v>
      </c>
      <c r="P373">
        <f t="shared" si="56"/>
        <v>30.19</v>
      </c>
      <c r="Q373">
        <f t="shared" si="57"/>
        <v>29.89</v>
      </c>
      <c r="R373">
        <f t="shared" si="58"/>
        <v>0.30000000000000071</v>
      </c>
      <c r="S373" s="2">
        <f t="shared" si="59"/>
        <v>9.9811467228568488E-3</v>
      </c>
    </row>
    <row r="374" spans="2:19" x14ac:dyDescent="0.25">
      <c r="B374">
        <v>52.99</v>
      </c>
      <c r="C374">
        <v>51.58</v>
      </c>
      <c r="D374">
        <v>60.3</v>
      </c>
      <c r="E374" s="1">
        <f t="shared" si="50"/>
        <v>54.956666666666671</v>
      </c>
      <c r="F374">
        <f t="shared" si="51"/>
        <v>60.3</v>
      </c>
      <c r="G374">
        <f t="shared" si="52"/>
        <v>51.58</v>
      </c>
      <c r="H374">
        <f t="shared" si="53"/>
        <v>8.7199999999999989</v>
      </c>
      <c r="I374" s="2">
        <f t="shared" si="54"/>
        <v>0.15867046764117179</v>
      </c>
      <c r="L374">
        <v>29.89</v>
      </c>
      <c r="M374">
        <v>30.08</v>
      </c>
      <c r="N374">
        <v>30.2</v>
      </c>
      <c r="O374" s="1">
        <f t="shared" si="55"/>
        <v>30.056666666666668</v>
      </c>
      <c r="P374">
        <f t="shared" si="56"/>
        <v>30.2</v>
      </c>
      <c r="Q374">
        <f t="shared" si="57"/>
        <v>29.89</v>
      </c>
      <c r="R374">
        <f t="shared" si="58"/>
        <v>0.30999999999999872</v>
      </c>
      <c r="S374" s="2">
        <f t="shared" si="59"/>
        <v>1.0313851613618677E-2</v>
      </c>
    </row>
    <row r="375" spans="2:19" x14ac:dyDescent="0.25">
      <c r="B375">
        <v>53.08</v>
      </c>
      <c r="C375">
        <v>51.57</v>
      </c>
      <c r="D375">
        <v>60.29</v>
      </c>
      <c r="E375" s="1">
        <f t="shared" si="50"/>
        <v>54.98</v>
      </c>
      <c r="F375">
        <f t="shared" si="51"/>
        <v>60.29</v>
      </c>
      <c r="G375">
        <f t="shared" si="52"/>
        <v>51.57</v>
      </c>
      <c r="H375">
        <f t="shared" si="53"/>
        <v>8.7199999999999989</v>
      </c>
      <c r="I375" s="2">
        <f t="shared" si="54"/>
        <v>0.15860312841033103</v>
      </c>
      <c r="L375">
        <v>29.9</v>
      </c>
      <c r="M375">
        <v>30.12</v>
      </c>
      <c r="N375">
        <v>30.2</v>
      </c>
      <c r="O375" s="1">
        <f t="shared" si="55"/>
        <v>30.073333333333334</v>
      </c>
      <c r="P375">
        <f t="shared" si="56"/>
        <v>30.2</v>
      </c>
      <c r="Q375">
        <f t="shared" si="57"/>
        <v>29.9</v>
      </c>
      <c r="R375">
        <f t="shared" si="58"/>
        <v>0.30000000000000071</v>
      </c>
      <c r="S375" s="2">
        <f t="shared" si="59"/>
        <v>9.9756151629350719E-3</v>
      </c>
    </row>
    <row r="376" spans="2:19" x14ac:dyDescent="0.25">
      <c r="B376">
        <v>53.05</v>
      </c>
      <c r="C376">
        <v>51.54</v>
      </c>
      <c r="D376">
        <v>60.35</v>
      </c>
      <c r="E376" s="1">
        <f t="shared" si="50"/>
        <v>54.98</v>
      </c>
      <c r="F376">
        <f t="shared" si="51"/>
        <v>60.35</v>
      </c>
      <c r="G376">
        <f t="shared" si="52"/>
        <v>51.54</v>
      </c>
      <c r="H376">
        <f t="shared" si="53"/>
        <v>8.8100000000000023</v>
      </c>
      <c r="I376" s="2">
        <f t="shared" si="54"/>
        <v>0.16024008730447439</v>
      </c>
      <c r="L376">
        <v>29.93</v>
      </c>
      <c r="M376">
        <v>30.12</v>
      </c>
      <c r="N376">
        <v>30.2</v>
      </c>
      <c r="O376" s="1">
        <f t="shared" si="55"/>
        <v>30.083333333333332</v>
      </c>
      <c r="P376">
        <f t="shared" si="56"/>
        <v>30.2</v>
      </c>
      <c r="Q376">
        <f t="shared" si="57"/>
        <v>29.93</v>
      </c>
      <c r="R376">
        <f t="shared" si="58"/>
        <v>0.26999999999999957</v>
      </c>
      <c r="S376" s="2">
        <f t="shared" si="59"/>
        <v>8.9750692520775485E-3</v>
      </c>
    </row>
    <row r="377" spans="2:19" x14ac:dyDescent="0.25">
      <c r="B377">
        <v>53.1</v>
      </c>
      <c r="C377">
        <v>51.6</v>
      </c>
      <c r="D377">
        <v>60.39</v>
      </c>
      <c r="E377" s="1">
        <f t="shared" si="50"/>
        <v>55.03</v>
      </c>
      <c r="F377">
        <f t="shared" si="51"/>
        <v>60.39</v>
      </c>
      <c r="G377">
        <f t="shared" si="52"/>
        <v>51.6</v>
      </c>
      <c r="H377">
        <f t="shared" si="53"/>
        <v>8.7899999999999991</v>
      </c>
      <c r="I377" s="2">
        <f t="shared" si="54"/>
        <v>0.15973105578775212</v>
      </c>
      <c r="L377">
        <v>29.92</v>
      </c>
      <c r="M377">
        <v>30.12</v>
      </c>
      <c r="N377">
        <v>30.2</v>
      </c>
      <c r="O377" s="1">
        <f t="shared" si="55"/>
        <v>30.080000000000002</v>
      </c>
      <c r="P377">
        <f t="shared" si="56"/>
        <v>30.2</v>
      </c>
      <c r="Q377">
        <f t="shared" si="57"/>
        <v>29.92</v>
      </c>
      <c r="R377">
        <f t="shared" si="58"/>
        <v>0.27999999999999758</v>
      </c>
      <c r="S377" s="2">
        <f t="shared" si="59"/>
        <v>9.3085106382977921E-3</v>
      </c>
    </row>
    <row r="378" spans="2:19" x14ac:dyDescent="0.25">
      <c r="B378">
        <v>53.12</v>
      </c>
      <c r="C378">
        <v>51.62</v>
      </c>
      <c r="D378">
        <v>60.39</v>
      </c>
      <c r="E378" s="1">
        <f t="shared" si="50"/>
        <v>55.043333333333329</v>
      </c>
      <c r="F378">
        <f t="shared" si="51"/>
        <v>60.39</v>
      </c>
      <c r="G378">
        <f t="shared" si="52"/>
        <v>51.62</v>
      </c>
      <c r="H378">
        <f t="shared" si="53"/>
        <v>8.7700000000000031</v>
      </c>
      <c r="I378" s="2">
        <f t="shared" si="54"/>
        <v>0.15932901350451167</v>
      </c>
      <c r="L378">
        <v>29.9</v>
      </c>
      <c r="M378">
        <v>30.14</v>
      </c>
      <c r="N378">
        <v>30.21</v>
      </c>
      <c r="O378" s="1">
        <f t="shared" si="55"/>
        <v>30.083333333333332</v>
      </c>
      <c r="P378">
        <f t="shared" si="56"/>
        <v>30.21</v>
      </c>
      <c r="Q378">
        <f t="shared" si="57"/>
        <v>29.9</v>
      </c>
      <c r="R378">
        <f t="shared" si="58"/>
        <v>0.31000000000000227</v>
      </c>
      <c r="S378" s="2">
        <f t="shared" si="59"/>
        <v>1.0304709141274314E-2</v>
      </c>
    </row>
    <row r="379" spans="2:19" x14ac:dyDescent="0.25">
      <c r="B379">
        <v>53.18</v>
      </c>
      <c r="C379">
        <v>51.63</v>
      </c>
      <c r="D379">
        <v>60.4</v>
      </c>
      <c r="E379" s="1">
        <f t="shared" si="50"/>
        <v>55.07</v>
      </c>
      <c r="F379">
        <f t="shared" si="51"/>
        <v>60.4</v>
      </c>
      <c r="G379">
        <f t="shared" si="52"/>
        <v>51.63</v>
      </c>
      <c r="H379">
        <f t="shared" si="53"/>
        <v>8.769999999999996</v>
      </c>
      <c r="I379" s="2">
        <f t="shared" si="54"/>
        <v>0.15925186126747767</v>
      </c>
      <c r="L379">
        <v>29.93</v>
      </c>
      <c r="M379">
        <v>30.15</v>
      </c>
      <c r="N379">
        <v>30.22</v>
      </c>
      <c r="O379" s="1">
        <f t="shared" si="55"/>
        <v>30.099999999999998</v>
      </c>
      <c r="P379">
        <f t="shared" si="56"/>
        <v>30.22</v>
      </c>
      <c r="Q379">
        <f t="shared" si="57"/>
        <v>29.93</v>
      </c>
      <c r="R379">
        <f t="shared" si="58"/>
        <v>0.28999999999999915</v>
      </c>
      <c r="S379" s="2">
        <f t="shared" si="59"/>
        <v>9.6345514950165832E-3</v>
      </c>
    </row>
    <row r="380" spans="2:19" x14ac:dyDescent="0.25">
      <c r="B380">
        <v>53.27</v>
      </c>
      <c r="C380">
        <v>51.64</v>
      </c>
      <c r="D380">
        <v>60.44</v>
      </c>
      <c r="E380" s="1">
        <f t="shared" si="50"/>
        <v>55.116666666666667</v>
      </c>
      <c r="F380">
        <f t="shared" si="51"/>
        <v>60.44</v>
      </c>
      <c r="G380">
        <f t="shared" si="52"/>
        <v>51.64</v>
      </c>
      <c r="H380">
        <f t="shared" si="53"/>
        <v>8.7999999999999972</v>
      </c>
      <c r="I380" s="2">
        <f t="shared" si="54"/>
        <v>0.1596613244632597</v>
      </c>
      <c r="L380">
        <v>29.95</v>
      </c>
      <c r="M380">
        <v>30.13</v>
      </c>
      <c r="N380">
        <v>30.2</v>
      </c>
      <c r="O380" s="1">
        <f t="shared" si="55"/>
        <v>30.093333333333334</v>
      </c>
      <c r="P380">
        <f t="shared" si="56"/>
        <v>30.2</v>
      </c>
      <c r="Q380">
        <f t="shared" si="57"/>
        <v>29.95</v>
      </c>
      <c r="R380">
        <f t="shared" si="58"/>
        <v>0.25</v>
      </c>
      <c r="S380" s="2">
        <f t="shared" si="59"/>
        <v>8.3074878156845361E-3</v>
      </c>
    </row>
    <row r="381" spans="2:19" x14ac:dyDescent="0.25">
      <c r="B381">
        <v>53.32</v>
      </c>
      <c r="C381">
        <v>51.68</v>
      </c>
      <c r="D381">
        <v>60.48</v>
      </c>
      <c r="E381" s="1">
        <f t="shared" si="50"/>
        <v>55.16</v>
      </c>
      <c r="F381">
        <f t="shared" si="51"/>
        <v>60.48</v>
      </c>
      <c r="G381">
        <f t="shared" si="52"/>
        <v>51.68</v>
      </c>
      <c r="H381">
        <f t="shared" si="53"/>
        <v>8.7999999999999972</v>
      </c>
      <c r="I381" s="2">
        <f t="shared" si="54"/>
        <v>0.15953589557650466</v>
      </c>
      <c r="L381">
        <v>29.96</v>
      </c>
      <c r="M381">
        <v>30.13</v>
      </c>
      <c r="N381">
        <v>30.22</v>
      </c>
      <c r="O381" s="1">
        <f t="shared" si="55"/>
        <v>30.103333333333335</v>
      </c>
      <c r="P381">
        <f t="shared" si="56"/>
        <v>30.22</v>
      </c>
      <c r="Q381">
        <f t="shared" si="57"/>
        <v>29.96</v>
      </c>
      <c r="R381">
        <f t="shared" si="58"/>
        <v>0.25999999999999801</v>
      </c>
      <c r="S381" s="2">
        <f t="shared" si="59"/>
        <v>8.6369172849074735E-3</v>
      </c>
    </row>
    <row r="382" spans="2:19" x14ac:dyDescent="0.25">
      <c r="B382">
        <v>53.42</v>
      </c>
      <c r="C382">
        <v>51.67</v>
      </c>
      <c r="D382">
        <v>60.48</v>
      </c>
      <c r="E382" s="1">
        <f t="shared" si="50"/>
        <v>55.19</v>
      </c>
      <c r="F382">
        <f t="shared" si="51"/>
        <v>60.48</v>
      </c>
      <c r="G382">
        <f t="shared" si="52"/>
        <v>51.67</v>
      </c>
      <c r="H382">
        <f t="shared" si="53"/>
        <v>8.8099999999999952</v>
      </c>
      <c r="I382" s="2">
        <f t="shared" si="54"/>
        <v>0.15963036782025722</v>
      </c>
      <c r="L382">
        <v>29.94</v>
      </c>
      <c r="M382">
        <v>30.17</v>
      </c>
      <c r="N382">
        <v>30.23</v>
      </c>
      <c r="O382" s="1">
        <f t="shared" si="55"/>
        <v>30.113333333333333</v>
      </c>
      <c r="P382">
        <f t="shared" si="56"/>
        <v>30.23</v>
      </c>
      <c r="Q382">
        <f t="shared" si="57"/>
        <v>29.94</v>
      </c>
      <c r="R382">
        <f t="shared" si="58"/>
        <v>0.28999999999999915</v>
      </c>
      <c r="S382" s="2">
        <f t="shared" si="59"/>
        <v>9.6302855877794715E-3</v>
      </c>
    </row>
    <row r="383" spans="2:19" x14ac:dyDescent="0.25">
      <c r="B383">
        <v>53.43</v>
      </c>
      <c r="C383">
        <v>51.7</v>
      </c>
      <c r="D383">
        <v>60.48</v>
      </c>
      <c r="E383" s="1">
        <f t="shared" si="50"/>
        <v>55.203333333333326</v>
      </c>
      <c r="F383">
        <f t="shared" si="51"/>
        <v>60.48</v>
      </c>
      <c r="G383">
        <f t="shared" si="52"/>
        <v>51.7</v>
      </c>
      <c r="H383">
        <f t="shared" si="53"/>
        <v>8.779999999999994</v>
      </c>
      <c r="I383" s="2">
        <f t="shared" si="54"/>
        <v>0.15904836664452621</v>
      </c>
      <c r="L383">
        <v>29.97</v>
      </c>
      <c r="M383">
        <v>30.17</v>
      </c>
      <c r="N383">
        <v>30.24</v>
      </c>
      <c r="O383" s="1">
        <f t="shared" si="55"/>
        <v>30.126666666666665</v>
      </c>
      <c r="P383">
        <f t="shared" si="56"/>
        <v>30.24</v>
      </c>
      <c r="Q383">
        <f t="shared" si="57"/>
        <v>29.97</v>
      </c>
      <c r="R383">
        <f t="shared" si="58"/>
        <v>0.26999999999999957</v>
      </c>
      <c r="S383" s="2">
        <f t="shared" si="59"/>
        <v>8.9621597698605754E-3</v>
      </c>
    </row>
    <row r="384" spans="2:19" x14ac:dyDescent="0.25">
      <c r="B384">
        <v>53.46</v>
      </c>
      <c r="C384">
        <v>51.69</v>
      </c>
      <c r="D384">
        <v>60.47</v>
      </c>
      <c r="E384" s="1">
        <f t="shared" si="50"/>
        <v>55.206666666666671</v>
      </c>
      <c r="F384">
        <f t="shared" si="51"/>
        <v>60.47</v>
      </c>
      <c r="G384">
        <f t="shared" si="52"/>
        <v>51.69</v>
      </c>
      <c r="H384">
        <f t="shared" si="53"/>
        <v>8.7800000000000011</v>
      </c>
      <c r="I384" s="2">
        <f t="shared" si="54"/>
        <v>0.15903876343436785</v>
      </c>
      <c r="L384">
        <v>29.97</v>
      </c>
      <c r="M384">
        <v>30.16</v>
      </c>
      <c r="N384">
        <v>30.24</v>
      </c>
      <c r="O384" s="1">
        <f t="shared" si="55"/>
        <v>30.123333333333331</v>
      </c>
      <c r="P384">
        <f t="shared" si="56"/>
        <v>30.24</v>
      </c>
      <c r="Q384">
        <f t="shared" si="57"/>
        <v>29.97</v>
      </c>
      <c r="R384">
        <f t="shared" si="58"/>
        <v>0.26999999999999957</v>
      </c>
      <c r="S384" s="2">
        <f t="shared" si="59"/>
        <v>8.9631514883257591E-3</v>
      </c>
    </row>
    <row r="385" spans="2:19" x14ac:dyDescent="0.25">
      <c r="B385">
        <v>53.54</v>
      </c>
      <c r="C385">
        <v>51.81</v>
      </c>
      <c r="D385">
        <v>60.5</v>
      </c>
      <c r="E385" s="1">
        <f t="shared" si="50"/>
        <v>55.283333333333331</v>
      </c>
      <c r="F385">
        <f t="shared" si="51"/>
        <v>60.5</v>
      </c>
      <c r="G385">
        <f t="shared" si="52"/>
        <v>51.81</v>
      </c>
      <c r="H385">
        <f t="shared" si="53"/>
        <v>8.6899999999999977</v>
      </c>
      <c r="I385" s="2">
        <f t="shared" si="54"/>
        <v>0.15719023213747357</v>
      </c>
      <c r="L385">
        <v>29.97</v>
      </c>
      <c r="M385">
        <v>30.16</v>
      </c>
      <c r="N385">
        <v>30.26</v>
      </c>
      <c r="O385" s="1">
        <f t="shared" si="55"/>
        <v>30.13</v>
      </c>
      <c r="P385">
        <f t="shared" si="56"/>
        <v>30.26</v>
      </c>
      <c r="Q385">
        <f t="shared" si="57"/>
        <v>29.97</v>
      </c>
      <c r="R385">
        <f t="shared" si="58"/>
        <v>0.2900000000000027</v>
      </c>
      <c r="S385" s="2">
        <f t="shared" si="59"/>
        <v>9.6249585131099481E-3</v>
      </c>
    </row>
    <row r="386" spans="2:19" x14ac:dyDescent="0.25">
      <c r="B386">
        <v>53.59</v>
      </c>
      <c r="C386">
        <v>51.75</v>
      </c>
      <c r="D386">
        <v>60.51</v>
      </c>
      <c r="E386" s="1">
        <f t="shared" si="50"/>
        <v>55.283333333333331</v>
      </c>
      <c r="F386">
        <f t="shared" si="51"/>
        <v>60.51</v>
      </c>
      <c r="G386">
        <f t="shared" si="52"/>
        <v>51.75</v>
      </c>
      <c r="H386">
        <f t="shared" si="53"/>
        <v>8.759999999999998</v>
      </c>
      <c r="I386" s="2">
        <f t="shared" si="54"/>
        <v>0.15845643653904126</v>
      </c>
      <c r="L386">
        <v>29.95</v>
      </c>
      <c r="M386">
        <v>30.17</v>
      </c>
      <c r="N386">
        <v>30.26</v>
      </c>
      <c r="O386" s="1">
        <f t="shared" si="55"/>
        <v>30.126666666666669</v>
      </c>
      <c r="P386">
        <f t="shared" si="56"/>
        <v>30.26</v>
      </c>
      <c r="Q386">
        <f t="shared" si="57"/>
        <v>29.95</v>
      </c>
      <c r="R386">
        <f t="shared" si="58"/>
        <v>0.31000000000000227</v>
      </c>
      <c r="S386" s="2">
        <f t="shared" si="59"/>
        <v>1.0289887143173344E-2</v>
      </c>
    </row>
    <row r="387" spans="2:19" x14ac:dyDescent="0.25">
      <c r="B387">
        <v>53.61</v>
      </c>
      <c r="C387">
        <v>51.73</v>
      </c>
      <c r="D387">
        <v>60.47</v>
      </c>
      <c r="E387" s="1">
        <f t="shared" ref="E387:E450" si="60">AVERAGE(B387:D387)</f>
        <v>55.27</v>
      </c>
      <c r="F387">
        <f t="shared" ref="F387:F450" si="61">MAX(B387:D387)</f>
        <v>60.47</v>
      </c>
      <c r="G387">
        <f t="shared" ref="G387:G450" si="62">MIN(B387:D387)</f>
        <v>51.73</v>
      </c>
      <c r="H387">
        <f t="shared" ref="H387:H450" si="63">F387-G387</f>
        <v>8.740000000000002</v>
      </c>
      <c r="I387" s="2">
        <f t="shared" ref="I387:I450" si="64">H387/E387</f>
        <v>0.15813280260539175</v>
      </c>
      <c r="L387">
        <v>29.99</v>
      </c>
      <c r="M387">
        <v>30.18</v>
      </c>
      <c r="N387">
        <v>30.26</v>
      </c>
      <c r="O387" s="1">
        <f t="shared" ref="O387:O450" si="65">AVERAGE(L387:N387)</f>
        <v>30.143333333333334</v>
      </c>
      <c r="P387">
        <f t="shared" ref="P387:P450" si="66">MAX(L387:N387)</f>
        <v>30.26</v>
      </c>
      <c r="Q387">
        <f t="shared" ref="Q387:Q450" si="67">MIN(L387:N387)</f>
        <v>29.99</v>
      </c>
      <c r="R387">
        <f t="shared" ref="R387:R450" si="68">P387-Q387</f>
        <v>0.27000000000000313</v>
      </c>
      <c r="S387" s="2">
        <f t="shared" ref="S387:S450" si="69">R387/O387</f>
        <v>8.9572044675440606E-3</v>
      </c>
    </row>
    <row r="388" spans="2:19" x14ac:dyDescent="0.25">
      <c r="B388">
        <v>53.58</v>
      </c>
      <c r="C388">
        <v>51.83</v>
      </c>
      <c r="D388">
        <v>60.48</v>
      </c>
      <c r="E388" s="1">
        <f t="shared" si="60"/>
        <v>55.29666666666666</v>
      </c>
      <c r="F388">
        <f t="shared" si="61"/>
        <v>60.48</v>
      </c>
      <c r="G388">
        <f t="shared" si="62"/>
        <v>51.83</v>
      </c>
      <c r="H388">
        <f t="shared" si="63"/>
        <v>8.6499999999999986</v>
      </c>
      <c r="I388" s="2">
        <f t="shared" si="64"/>
        <v>0.15642895894870093</v>
      </c>
      <c r="L388">
        <v>30.01</v>
      </c>
      <c r="M388">
        <v>30.17</v>
      </c>
      <c r="N388">
        <v>30.24</v>
      </c>
      <c r="O388" s="1">
        <f t="shared" si="65"/>
        <v>30.14</v>
      </c>
      <c r="P388">
        <f t="shared" si="66"/>
        <v>30.24</v>
      </c>
      <c r="Q388">
        <f t="shared" si="67"/>
        <v>30.01</v>
      </c>
      <c r="R388">
        <f t="shared" si="68"/>
        <v>0.22999999999999687</v>
      </c>
      <c r="S388" s="2">
        <f t="shared" si="69"/>
        <v>7.631055076310447E-3</v>
      </c>
    </row>
    <row r="389" spans="2:19" x14ac:dyDescent="0.25">
      <c r="B389">
        <v>53.67</v>
      </c>
      <c r="C389">
        <v>51.81</v>
      </c>
      <c r="D389">
        <v>60.52</v>
      </c>
      <c r="E389" s="1">
        <f t="shared" si="60"/>
        <v>55.333333333333336</v>
      </c>
      <c r="F389">
        <f t="shared" si="61"/>
        <v>60.52</v>
      </c>
      <c r="G389">
        <f t="shared" si="62"/>
        <v>51.81</v>
      </c>
      <c r="H389">
        <f t="shared" si="63"/>
        <v>8.7100000000000009</v>
      </c>
      <c r="I389" s="2">
        <f t="shared" si="64"/>
        <v>0.15740963855421689</v>
      </c>
      <c r="L389">
        <v>29.99</v>
      </c>
      <c r="M389">
        <v>30.19</v>
      </c>
      <c r="N389">
        <v>30.27</v>
      </c>
      <c r="O389" s="1">
        <f t="shared" si="65"/>
        <v>30.150000000000002</v>
      </c>
      <c r="P389">
        <f t="shared" si="66"/>
        <v>30.27</v>
      </c>
      <c r="Q389">
        <f t="shared" si="67"/>
        <v>29.99</v>
      </c>
      <c r="R389">
        <f t="shared" si="68"/>
        <v>0.28000000000000114</v>
      </c>
      <c r="S389" s="2">
        <f t="shared" si="69"/>
        <v>9.286898839137683E-3</v>
      </c>
    </row>
    <row r="390" spans="2:19" x14ac:dyDescent="0.25">
      <c r="B390">
        <v>53.67</v>
      </c>
      <c r="C390">
        <v>51.8</v>
      </c>
      <c r="D390">
        <v>60.5</v>
      </c>
      <c r="E390" s="1">
        <f t="shared" si="60"/>
        <v>55.323333333333331</v>
      </c>
      <c r="F390">
        <f t="shared" si="61"/>
        <v>60.5</v>
      </c>
      <c r="G390">
        <f t="shared" si="62"/>
        <v>51.8</v>
      </c>
      <c r="H390">
        <f t="shared" si="63"/>
        <v>8.7000000000000028</v>
      </c>
      <c r="I390" s="2">
        <f t="shared" si="64"/>
        <v>0.15725733566307171</v>
      </c>
      <c r="L390">
        <v>30.01</v>
      </c>
      <c r="M390">
        <v>30.21</v>
      </c>
      <c r="N390">
        <v>30.27</v>
      </c>
      <c r="O390" s="1">
        <f t="shared" si="65"/>
        <v>30.16333333333333</v>
      </c>
      <c r="P390">
        <f t="shared" si="66"/>
        <v>30.27</v>
      </c>
      <c r="Q390">
        <f t="shared" si="67"/>
        <v>30.01</v>
      </c>
      <c r="R390">
        <f t="shared" si="68"/>
        <v>0.25999999999999801</v>
      </c>
      <c r="S390" s="2">
        <f t="shared" si="69"/>
        <v>8.6197369875123664E-3</v>
      </c>
    </row>
    <row r="391" spans="2:19" x14ac:dyDescent="0.25">
      <c r="B391">
        <v>53.67</v>
      </c>
      <c r="C391">
        <v>51.83</v>
      </c>
      <c r="D391">
        <v>60.54</v>
      </c>
      <c r="E391" s="1">
        <f t="shared" si="60"/>
        <v>55.346666666666664</v>
      </c>
      <c r="F391">
        <f t="shared" si="61"/>
        <v>60.54</v>
      </c>
      <c r="G391">
        <f t="shared" si="62"/>
        <v>51.83</v>
      </c>
      <c r="H391">
        <f t="shared" si="63"/>
        <v>8.7100000000000009</v>
      </c>
      <c r="I391" s="2">
        <f t="shared" si="64"/>
        <v>0.15737171765839558</v>
      </c>
      <c r="L391">
        <v>30.03</v>
      </c>
      <c r="M391">
        <v>30.21</v>
      </c>
      <c r="N391">
        <v>30.26</v>
      </c>
      <c r="O391" s="1">
        <f t="shared" si="65"/>
        <v>30.166666666666668</v>
      </c>
      <c r="P391">
        <f t="shared" si="66"/>
        <v>30.26</v>
      </c>
      <c r="Q391">
        <f t="shared" si="67"/>
        <v>30.03</v>
      </c>
      <c r="R391">
        <f t="shared" si="68"/>
        <v>0.23000000000000043</v>
      </c>
      <c r="S391" s="2">
        <f t="shared" si="69"/>
        <v>7.6243093922652074E-3</v>
      </c>
    </row>
    <row r="392" spans="2:19" x14ac:dyDescent="0.25">
      <c r="B392">
        <v>53.68</v>
      </c>
      <c r="C392">
        <v>51.86</v>
      </c>
      <c r="D392">
        <v>60.53</v>
      </c>
      <c r="E392" s="1">
        <f t="shared" si="60"/>
        <v>55.356666666666662</v>
      </c>
      <c r="F392">
        <f t="shared" si="61"/>
        <v>60.53</v>
      </c>
      <c r="G392">
        <f t="shared" si="62"/>
        <v>51.86</v>
      </c>
      <c r="H392">
        <f t="shared" si="63"/>
        <v>8.6700000000000017</v>
      </c>
      <c r="I392" s="2">
        <f t="shared" si="64"/>
        <v>0.1566207021135666</v>
      </c>
      <c r="L392">
        <v>30.03</v>
      </c>
      <c r="M392">
        <v>30.2</v>
      </c>
      <c r="N392">
        <v>30.27</v>
      </c>
      <c r="O392" s="1">
        <f t="shared" si="65"/>
        <v>30.166666666666668</v>
      </c>
      <c r="P392">
        <f t="shared" si="66"/>
        <v>30.27</v>
      </c>
      <c r="Q392">
        <f t="shared" si="67"/>
        <v>30.03</v>
      </c>
      <c r="R392">
        <f t="shared" si="68"/>
        <v>0.23999999999999844</v>
      </c>
      <c r="S392" s="2">
        <f t="shared" si="69"/>
        <v>7.9558011049723227E-3</v>
      </c>
    </row>
    <row r="393" spans="2:19" x14ac:dyDescent="0.25">
      <c r="B393">
        <v>53.67</v>
      </c>
      <c r="C393">
        <v>51.84</v>
      </c>
      <c r="D393">
        <v>60.58</v>
      </c>
      <c r="E393" s="1">
        <f t="shared" si="60"/>
        <v>55.363333333333337</v>
      </c>
      <c r="F393">
        <f t="shared" si="61"/>
        <v>60.58</v>
      </c>
      <c r="G393">
        <f t="shared" si="62"/>
        <v>51.84</v>
      </c>
      <c r="H393">
        <f t="shared" si="63"/>
        <v>8.7399999999999949</v>
      </c>
      <c r="I393" s="2">
        <f t="shared" si="64"/>
        <v>0.15786621711120466</v>
      </c>
      <c r="L393">
        <v>30.01</v>
      </c>
      <c r="M393">
        <v>30.22</v>
      </c>
      <c r="N393">
        <v>30.29</v>
      </c>
      <c r="O393" s="1">
        <f t="shared" si="65"/>
        <v>30.173333333333336</v>
      </c>
      <c r="P393">
        <f t="shared" si="66"/>
        <v>30.29</v>
      </c>
      <c r="Q393">
        <f t="shared" si="67"/>
        <v>30.01</v>
      </c>
      <c r="R393">
        <f t="shared" si="68"/>
        <v>0.27999999999999758</v>
      </c>
      <c r="S393" s="2">
        <f t="shared" si="69"/>
        <v>9.2797171895712838E-3</v>
      </c>
    </row>
    <row r="394" spans="2:19" x14ac:dyDescent="0.25">
      <c r="B394">
        <v>53.74</v>
      </c>
      <c r="C394">
        <v>51.83</v>
      </c>
      <c r="D394">
        <v>60.53</v>
      </c>
      <c r="E394" s="1">
        <f t="shared" si="60"/>
        <v>55.366666666666667</v>
      </c>
      <c r="F394">
        <f t="shared" si="61"/>
        <v>60.53</v>
      </c>
      <c r="G394">
        <f t="shared" si="62"/>
        <v>51.83</v>
      </c>
      <c r="H394">
        <f t="shared" si="63"/>
        <v>8.7000000000000028</v>
      </c>
      <c r="I394" s="2">
        <f t="shared" si="64"/>
        <v>0.15713425647200488</v>
      </c>
      <c r="L394">
        <v>30.02</v>
      </c>
      <c r="M394">
        <v>30.22</v>
      </c>
      <c r="N394">
        <v>30.27</v>
      </c>
      <c r="O394" s="1">
        <f t="shared" si="65"/>
        <v>30.169999999999998</v>
      </c>
      <c r="P394">
        <f t="shared" si="66"/>
        <v>30.27</v>
      </c>
      <c r="Q394">
        <f t="shared" si="67"/>
        <v>30.02</v>
      </c>
      <c r="R394">
        <f t="shared" si="68"/>
        <v>0.25</v>
      </c>
      <c r="S394" s="2">
        <f t="shared" si="69"/>
        <v>8.2863771958899581E-3</v>
      </c>
    </row>
    <row r="395" spans="2:19" x14ac:dyDescent="0.25">
      <c r="B395">
        <v>53.75</v>
      </c>
      <c r="C395">
        <v>51.85</v>
      </c>
      <c r="D395">
        <v>60.51</v>
      </c>
      <c r="E395" s="1">
        <f t="shared" si="60"/>
        <v>55.37</v>
      </c>
      <c r="F395">
        <f t="shared" si="61"/>
        <v>60.51</v>
      </c>
      <c r="G395">
        <f t="shared" si="62"/>
        <v>51.85</v>
      </c>
      <c r="H395">
        <f t="shared" si="63"/>
        <v>8.6599999999999966</v>
      </c>
      <c r="I395" s="2">
        <f t="shared" si="64"/>
        <v>0.15640238396243447</v>
      </c>
      <c r="L395">
        <v>30.07</v>
      </c>
      <c r="M395">
        <v>30.23</v>
      </c>
      <c r="N395">
        <v>30.28</v>
      </c>
      <c r="O395" s="1">
        <f t="shared" si="65"/>
        <v>30.193333333333332</v>
      </c>
      <c r="P395">
        <f t="shared" si="66"/>
        <v>30.28</v>
      </c>
      <c r="Q395">
        <f t="shared" si="67"/>
        <v>30.07</v>
      </c>
      <c r="R395">
        <f t="shared" si="68"/>
        <v>0.21000000000000085</v>
      </c>
      <c r="S395" s="2">
        <f t="shared" si="69"/>
        <v>6.9551777434312496E-3</v>
      </c>
    </row>
    <row r="396" spans="2:19" x14ac:dyDescent="0.25">
      <c r="B396">
        <v>53.77</v>
      </c>
      <c r="C396">
        <v>51.82</v>
      </c>
      <c r="D396">
        <v>60.55</v>
      </c>
      <c r="E396" s="1">
        <f t="shared" si="60"/>
        <v>55.379999999999995</v>
      </c>
      <c r="F396">
        <f t="shared" si="61"/>
        <v>60.55</v>
      </c>
      <c r="G396">
        <f t="shared" si="62"/>
        <v>51.82</v>
      </c>
      <c r="H396">
        <f t="shared" si="63"/>
        <v>8.7299999999999969</v>
      </c>
      <c r="I396" s="2">
        <f t="shared" si="64"/>
        <v>0.1576381365113759</v>
      </c>
      <c r="L396">
        <v>30.04</v>
      </c>
      <c r="M396">
        <v>30.21</v>
      </c>
      <c r="N396">
        <v>30.29</v>
      </c>
      <c r="O396" s="1">
        <f t="shared" si="65"/>
        <v>30.179999999999996</v>
      </c>
      <c r="P396">
        <f t="shared" si="66"/>
        <v>30.29</v>
      </c>
      <c r="Q396">
        <f t="shared" si="67"/>
        <v>30.04</v>
      </c>
      <c r="R396">
        <f t="shared" si="68"/>
        <v>0.25</v>
      </c>
      <c r="S396" s="2">
        <f t="shared" si="69"/>
        <v>8.2836315440689215E-3</v>
      </c>
    </row>
    <row r="397" spans="2:19" x14ac:dyDescent="0.25">
      <c r="B397">
        <v>53.8</v>
      </c>
      <c r="C397">
        <v>51.84</v>
      </c>
      <c r="D397">
        <v>60.49</v>
      </c>
      <c r="E397" s="1">
        <f t="shared" si="60"/>
        <v>55.376666666666665</v>
      </c>
      <c r="F397">
        <f t="shared" si="61"/>
        <v>60.49</v>
      </c>
      <c r="G397">
        <f t="shared" si="62"/>
        <v>51.84</v>
      </c>
      <c r="H397">
        <f t="shared" si="63"/>
        <v>8.6499999999999986</v>
      </c>
      <c r="I397" s="2">
        <f t="shared" si="64"/>
        <v>0.1562029735749112</v>
      </c>
      <c r="L397">
        <v>30.05</v>
      </c>
      <c r="M397">
        <v>30.24</v>
      </c>
      <c r="N397">
        <v>30.3</v>
      </c>
      <c r="O397" s="1">
        <f t="shared" si="65"/>
        <v>30.196666666666669</v>
      </c>
      <c r="P397">
        <f t="shared" si="66"/>
        <v>30.3</v>
      </c>
      <c r="Q397">
        <f t="shared" si="67"/>
        <v>30.05</v>
      </c>
      <c r="R397">
        <f t="shared" si="68"/>
        <v>0.25</v>
      </c>
      <c r="S397" s="2">
        <f t="shared" si="69"/>
        <v>8.2790594988409304E-3</v>
      </c>
    </row>
    <row r="398" spans="2:19" x14ac:dyDescent="0.25">
      <c r="B398">
        <v>53.8</v>
      </c>
      <c r="C398">
        <v>51.84</v>
      </c>
      <c r="D398">
        <v>60.48</v>
      </c>
      <c r="E398" s="1">
        <f t="shared" si="60"/>
        <v>55.373333333333335</v>
      </c>
      <c r="F398">
        <f t="shared" si="61"/>
        <v>60.48</v>
      </c>
      <c r="G398">
        <f t="shared" si="62"/>
        <v>51.84</v>
      </c>
      <c r="H398">
        <f t="shared" si="63"/>
        <v>8.6399999999999935</v>
      </c>
      <c r="I398" s="2">
        <f t="shared" si="64"/>
        <v>0.15603178425234757</v>
      </c>
      <c r="L398">
        <v>30.06</v>
      </c>
      <c r="M398">
        <v>30.24</v>
      </c>
      <c r="N398">
        <v>30.28</v>
      </c>
      <c r="O398" s="1">
        <f t="shared" si="65"/>
        <v>30.193333333333332</v>
      </c>
      <c r="P398">
        <f t="shared" si="66"/>
        <v>30.28</v>
      </c>
      <c r="Q398">
        <f t="shared" si="67"/>
        <v>30.06</v>
      </c>
      <c r="R398">
        <f t="shared" si="68"/>
        <v>0.22000000000000242</v>
      </c>
      <c r="S398" s="2">
        <f t="shared" si="69"/>
        <v>7.2863766835946928E-3</v>
      </c>
    </row>
    <row r="399" spans="2:19" x14ac:dyDescent="0.25">
      <c r="B399">
        <v>53.8</v>
      </c>
      <c r="C399">
        <v>51.89</v>
      </c>
      <c r="D399">
        <v>60.47</v>
      </c>
      <c r="E399" s="1">
        <f t="shared" si="60"/>
        <v>55.386666666666663</v>
      </c>
      <c r="F399">
        <f t="shared" si="61"/>
        <v>60.47</v>
      </c>
      <c r="G399">
        <f t="shared" si="62"/>
        <v>51.89</v>
      </c>
      <c r="H399">
        <f t="shared" si="63"/>
        <v>8.5799999999999983</v>
      </c>
      <c r="I399" s="2">
        <f t="shared" si="64"/>
        <v>0.15491092922484351</v>
      </c>
      <c r="L399">
        <v>30.08</v>
      </c>
      <c r="M399">
        <v>30.22</v>
      </c>
      <c r="N399">
        <v>30.28</v>
      </c>
      <c r="O399" s="1">
        <f t="shared" si="65"/>
        <v>30.193333333333332</v>
      </c>
      <c r="P399">
        <f t="shared" si="66"/>
        <v>30.28</v>
      </c>
      <c r="Q399">
        <f t="shared" si="67"/>
        <v>30.08</v>
      </c>
      <c r="R399">
        <f t="shared" si="68"/>
        <v>0.20000000000000284</v>
      </c>
      <c r="S399" s="2">
        <f t="shared" si="69"/>
        <v>6.6239788032679244E-3</v>
      </c>
    </row>
    <row r="400" spans="2:19" x14ac:dyDescent="0.25">
      <c r="B400">
        <v>53.85</v>
      </c>
      <c r="C400">
        <v>51.85</v>
      </c>
      <c r="D400">
        <v>60.45</v>
      </c>
      <c r="E400" s="1">
        <f t="shared" si="60"/>
        <v>55.383333333333333</v>
      </c>
      <c r="F400">
        <f t="shared" si="61"/>
        <v>60.45</v>
      </c>
      <c r="G400">
        <f t="shared" si="62"/>
        <v>51.85</v>
      </c>
      <c r="H400">
        <f t="shared" si="63"/>
        <v>8.6000000000000014</v>
      </c>
      <c r="I400" s="2">
        <f t="shared" si="64"/>
        <v>0.15528137225398739</v>
      </c>
      <c r="L400">
        <v>30.05</v>
      </c>
      <c r="M400">
        <v>30.24</v>
      </c>
      <c r="N400">
        <v>30.28</v>
      </c>
      <c r="O400" s="1">
        <f t="shared" si="65"/>
        <v>30.189999999999998</v>
      </c>
      <c r="P400">
        <f t="shared" si="66"/>
        <v>30.28</v>
      </c>
      <c r="Q400">
        <f t="shared" si="67"/>
        <v>30.05</v>
      </c>
      <c r="R400">
        <f t="shared" si="68"/>
        <v>0.23000000000000043</v>
      </c>
      <c r="S400" s="2">
        <f t="shared" si="69"/>
        <v>7.6184166942696403E-3</v>
      </c>
    </row>
    <row r="401" spans="2:19" x14ac:dyDescent="0.25">
      <c r="B401">
        <v>53.93</v>
      </c>
      <c r="C401">
        <v>51.84</v>
      </c>
      <c r="D401">
        <v>60.42</v>
      </c>
      <c r="E401" s="1">
        <f t="shared" si="60"/>
        <v>55.396666666666668</v>
      </c>
      <c r="F401">
        <f t="shared" si="61"/>
        <v>60.42</v>
      </c>
      <c r="G401">
        <f t="shared" si="62"/>
        <v>51.84</v>
      </c>
      <c r="H401">
        <f t="shared" si="63"/>
        <v>8.5799999999999983</v>
      </c>
      <c r="I401" s="2">
        <f t="shared" si="64"/>
        <v>0.15488296528070278</v>
      </c>
      <c r="L401">
        <v>30.05</v>
      </c>
      <c r="M401">
        <v>30.26</v>
      </c>
      <c r="N401">
        <v>30.3</v>
      </c>
      <c r="O401" s="1">
        <f t="shared" si="65"/>
        <v>30.203333333333333</v>
      </c>
      <c r="P401">
        <f t="shared" si="66"/>
        <v>30.3</v>
      </c>
      <c r="Q401">
        <f t="shared" si="67"/>
        <v>30.05</v>
      </c>
      <c r="R401">
        <f t="shared" si="68"/>
        <v>0.25</v>
      </c>
      <c r="S401" s="2">
        <f t="shared" si="69"/>
        <v>8.2772320935879037E-3</v>
      </c>
    </row>
    <row r="402" spans="2:19" x14ac:dyDescent="0.25">
      <c r="B402">
        <v>53.91</v>
      </c>
      <c r="C402">
        <v>51.87</v>
      </c>
      <c r="D402">
        <v>60.46</v>
      </c>
      <c r="E402" s="1">
        <f t="shared" si="60"/>
        <v>55.413333333333334</v>
      </c>
      <c r="F402">
        <f t="shared" si="61"/>
        <v>60.46</v>
      </c>
      <c r="G402">
        <f t="shared" si="62"/>
        <v>51.87</v>
      </c>
      <c r="H402">
        <f t="shared" si="63"/>
        <v>8.5900000000000034</v>
      </c>
      <c r="I402" s="2">
        <f t="shared" si="64"/>
        <v>0.15501684311838312</v>
      </c>
      <c r="L402">
        <v>30.08</v>
      </c>
      <c r="M402">
        <v>30.24</v>
      </c>
      <c r="N402">
        <v>30.29</v>
      </c>
      <c r="O402" s="1">
        <f t="shared" si="65"/>
        <v>30.20333333333333</v>
      </c>
      <c r="P402">
        <f t="shared" si="66"/>
        <v>30.29</v>
      </c>
      <c r="Q402">
        <f t="shared" si="67"/>
        <v>30.08</v>
      </c>
      <c r="R402">
        <f t="shared" si="68"/>
        <v>0.21000000000000085</v>
      </c>
      <c r="S402" s="2">
        <f t="shared" si="69"/>
        <v>6.9528749586138684E-3</v>
      </c>
    </row>
    <row r="403" spans="2:19" x14ac:dyDescent="0.25">
      <c r="B403">
        <v>53.88</v>
      </c>
      <c r="C403">
        <v>51.87</v>
      </c>
      <c r="D403">
        <v>60.45</v>
      </c>
      <c r="E403" s="1">
        <f t="shared" si="60"/>
        <v>55.4</v>
      </c>
      <c r="F403">
        <f t="shared" si="61"/>
        <v>60.45</v>
      </c>
      <c r="G403">
        <f t="shared" si="62"/>
        <v>51.87</v>
      </c>
      <c r="H403">
        <f t="shared" si="63"/>
        <v>8.5800000000000054</v>
      </c>
      <c r="I403" s="2">
        <f t="shared" si="64"/>
        <v>0.15487364620938637</v>
      </c>
      <c r="L403">
        <v>30.11</v>
      </c>
      <c r="M403">
        <v>30.23</v>
      </c>
      <c r="N403">
        <v>30.32</v>
      </c>
      <c r="O403" s="1">
        <f t="shared" si="65"/>
        <v>30.22</v>
      </c>
      <c r="P403">
        <f t="shared" si="66"/>
        <v>30.32</v>
      </c>
      <c r="Q403">
        <f t="shared" si="67"/>
        <v>30.11</v>
      </c>
      <c r="R403">
        <f t="shared" si="68"/>
        <v>0.21000000000000085</v>
      </c>
      <c r="S403" s="2">
        <f t="shared" si="69"/>
        <v>6.9490403706155149E-3</v>
      </c>
    </row>
    <row r="404" spans="2:19" x14ac:dyDescent="0.25">
      <c r="B404">
        <v>53.88</v>
      </c>
      <c r="C404">
        <v>51.86</v>
      </c>
      <c r="D404">
        <v>60.46</v>
      </c>
      <c r="E404" s="1">
        <f t="shared" si="60"/>
        <v>55.400000000000006</v>
      </c>
      <c r="F404">
        <f t="shared" si="61"/>
        <v>60.46</v>
      </c>
      <c r="G404">
        <f t="shared" si="62"/>
        <v>51.86</v>
      </c>
      <c r="H404">
        <f t="shared" si="63"/>
        <v>8.6000000000000014</v>
      </c>
      <c r="I404" s="2">
        <f t="shared" si="64"/>
        <v>0.1552346570397112</v>
      </c>
      <c r="L404">
        <v>30.09</v>
      </c>
      <c r="M404">
        <v>30.25</v>
      </c>
      <c r="N404">
        <v>30.32</v>
      </c>
      <c r="O404" s="1">
        <f t="shared" si="65"/>
        <v>30.22</v>
      </c>
      <c r="P404">
        <f t="shared" si="66"/>
        <v>30.32</v>
      </c>
      <c r="Q404">
        <f t="shared" si="67"/>
        <v>30.09</v>
      </c>
      <c r="R404">
        <f t="shared" si="68"/>
        <v>0.23000000000000043</v>
      </c>
      <c r="S404" s="2">
        <f t="shared" si="69"/>
        <v>7.6108537392455475E-3</v>
      </c>
    </row>
    <row r="405" spans="2:19" x14ac:dyDescent="0.25">
      <c r="B405">
        <v>53.9</v>
      </c>
      <c r="C405">
        <v>51.82</v>
      </c>
      <c r="D405">
        <v>60.5</v>
      </c>
      <c r="E405" s="1">
        <f t="shared" si="60"/>
        <v>55.406666666666666</v>
      </c>
      <c r="F405">
        <f t="shared" si="61"/>
        <v>60.5</v>
      </c>
      <c r="G405">
        <f t="shared" si="62"/>
        <v>51.82</v>
      </c>
      <c r="H405">
        <f t="shared" si="63"/>
        <v>8.68</v>
      </c>
      <c r="I405" s="2">
        <f t="shared" si="64"/>
        <v>0.15665984839369509</v>
      </c>
      <c r="L405">
        <v>30.11</v>
      </c>
      <c r="M405">
        <v>30.26</v>
      </c>
      <c r="N405">
        <v>30.33</v>
      </c>
      <c r="O405" s="1">
        <f t="shared" si="65"/>
        <v>30.233333333333334</v>
      </c>
      <c r="P405">
        <f t="shared" si="66"/>
        <v>30.33</v>
      </c>
      <c r="Q405">
        <f t="shared" si="67"/>
        <v>30.11</v>
      </c>
      <c r="R405">
        <f t="shared" si="68"/>
        <v>0.21999999999999886</v>
      </c>
      <c r="S405" s="2">
        <f t="shared" si="69"/>
        <v>7.2767364939360151E-3</v>
      </c>
    </row>
    <row r="406" spans="2:19" x14ac:dyDescent="0.25">
      <c r="B406">
        <v>53.88</v>
      </c>
      <c r="C406">
        <v>51.82</v>
      </c>
      <c r="D406">
        <v>60.48</v>
      </c>
      <c r="E406" s="1">
        <f t="shared" si="60"/>
        <v>55.393333333333338</v>
      </c>
      <c r="F406">
        <f t="shared" si="61"/>
        <v>60.48</v>
      </c>
      <c r="G406">
        <f t="shared" si="62"/>
        <v>51.82</v>
      </c>
      <c r="H406">
        <f t="shared" si="63"/>
        <v>8.6599999999999966</v>
      </c>
      <c r="I406" s="2">
        <f t="shared" si="64"/>
        <v>0.15633650258755558</v>
      </c>
      <c r="L406">
        <v>30.12</v>
      </c>
      <c r="M406">
        <v>30.26</v>
      </c>
      <c r="N406">
        <v>30.31</v>
      </c>
      <c r="O406" s="1">
        <f t="shared" si="65"/>
        <v>30.23</v>
      </c>
      <c r="P406">
        <f t="shared" si="66"/>
        <v>30.31</v>
      </c>
      <c r="Q406">
        <f t="shared" si="67"/>
        <v>30.12</v>
      </c>
      <c r="R406">
        <f t="shared" si="68"/>
        <v>0.18999999999999773</v>
      </c>
      <c r="S406" s="2">
        <f t="shared" si="69"/>
        <v>6.2851472047634046E-3</v>
      </c>
    </row>
    <row r="407" spans="2:19" x14ac:dyDescent="0.25">
      <c r="B407">
        <v>53.88</v>
      </c>
      <c r="C407">
        <v>51.84</v>
      </c>
      <c r="D407">
        <v>60.48</v>
      </c>
      <c r="E407" s="1">
        <f t="shared" si="60"/>
        <v>55.4</v>
      </c>
      <c r="F407">
        <f t="shared" si="61"/>
        <v>60.48</v>
      </c>
      <c r="G407">
        <f t="shared" si="62"/>
        <v>51.84</v>
      </c>
      <c r="H407">
        <f t="shared" si="63"/>
        <v>8.6399999999999935</v>
      </c>
      <c r="I407" s="2">
        <f t="shared" si="64"/>
        <v>0.1559566787003609</v>
      </c>
      <c r="L407">
        <v>30.11</v>
      </c>
      <c r="M407">
        <v>30.24</v>
      </c>
      <c r="N407">
        <v>30.34</v>
      </c>
      <c r="O407" s="1">
        <f t="shared" si="65"/>
        <v>30.23</v>
      </c>
      <c r="P407">
        <f t="shared" si="66"/>
        <v>30.34</v>
      </c>
      <c r="Q407">
        <f t="shared" si="67"/>
        <v>30.11</v>
      </c>
      <c r="R407">
        <f t="shared" si="68"/>
        <v>0.23000000000000043</v>
      </c>
      <c r="S407" s="2">
        <f t="shared" si="69"/>
        <v>7.6083360899768578E-3</v>
      </c>
    </row>
    <row r="408" spans="2:19" x14ac:dyDescent="0.25">
      <c r="B408">
        <v>53.93</v>
      </c>
      <c r="C408">
        <v>51.83</v>
      </c>
      <c r="D408">
        <v>60.51</v>
      </c>
      <c r="E408" s="1">
        <f t="shared" si="60"/>
        <v>55.423333333333325</v>
      </c>
      <c r="F408">
        <f t="shared" si="61"/>
        <v>60.51</v>
      </c>
      <c r="G408">
        <f t="shared" si="62"/>
        <v>51.83</v>
      </c>
      <c r="H408">
        <f t="shared" si="63"/>
        <v>8.68</v>
      </c>
      <c r="I408" s="2">
        <f t="shared" si="64"/>
        <v>0.15661273831719494</v>
      </c>
      <c r="L408">
        <v>30.08</v>
      </c>
      <c r="M408">
        <v>30.25</v>
      </c>
      <c r="N408">
        <v>30.34</v>
      </c>
      <c r="O408" s="1">
        <f t="shared" si="65"/>
        <v>30.223333333333333</v>
      </c>
      <c r="P408">
        <f t="shared" si="66"/>
        <v>30.34</v>
      </c>
      <c r="Q408">
        <f t="shared" si="67"/>
        <v>30.08</v>
      </c>
      <c r="R408">
        <f t="shared" si="68"/>
        <v>0.26000000000000156</v>
      </c>
      <c r="S408" s="2">
        <f t="shared" si="69"/>
        <v>8.6026249034962463E-3</v>
      </c>
    </row>
    <row r="409" spans="2:19" x14ac:dyDescent="0.25">
      <c r="B409">
        <v>53.93</v>
      </c>
      <c r="C409">
        <v>51.75</v>
      </c>
      <c r="D409">
        <v>60.49</v>
      </c>
      <c r="E409" s="1">
        <f t="shared" si="60"/>
        <v>55.390000000000008</v>
      </c>
      <c r="F409">
        <f t="shared" si="61"/>
        <v>60.49</v>
      </c>
      <c r="G409">
        <f t="shared" si="62"/>
        <v>51.75</v>
      </c>
      <c r="H409">
        <f t="shared" si="63"/>
        <v>8.740000000000002</v>
      </c>
      <c r="I409" s="2">
        <f t="shared" si="64"/>
        <v>0.15779021484022387</v>
      </c>
      <c r="L409">
        <v>30.11</v>
      </c>
      <c r="M409">
        <v>30.27</v>
      </c>
      <c r="N409">
        <v>30.33</v>
      </c>
      <c r="O409" s="1">
        <f t="shared" si="65"/>
        <v>30.236666666666665</v>
      </c>
      <c r="P409">
        <f t="shared" si="66"/>
        <v>30.33</v>
      </c>
      <c r="Q409">
        <f t="shared" si="67"/>
        <v>30.11</v>
      </c>
      <c r="R409">
        <f t="shared" si="68"/>
        <v>0.21999999999999886</v>
      </c>
      <c r="S409" s="2">
        <f t="shared" si="69"/>
        <v>7.2759342961084402E-3</v>
      </c>
    </row>
    <row r="410" spans="2:19" x14ac:dyDescent="0.25">
      <c r="B410">
        <v>53.94</v>
      </c>
      <c r="C410">
        <v>51.8</v>
      </c>
      <c r="D410">
        <v>60.58</v>
      </c>
      <c r="E410" s="1">
        <f t="shared" si="60"/>
        <v>55.44</v>
      </c>
      <c r="F410">
        <f t="shared" si="61"/>
        <v>60.58</v>
      </c>
      <c r="G410">
        <f t="shared" si="62"/>
        <v>51.8</v>
      </c>
      <c r="H410">
        <f t="shared" si="63"/>
        <v>8.7800000000000011</v>
      </c>
      <c r="I410" s="2">
        <f t="shared" si="64"/>
        <v>0.15836940836940841</v>
      </c>
      <c r="L410">
        <v>30.12</v>
      </c>
      <c r="M410">
        <v>30.24</v>
      </c>
      <c r="N410">
        <v>30.31</v>
      </c>
      <c r="O410" s="1">
        <f t="shared" si="65"/>
        <v>30.223333333333333</v>
      </c>
      <c r="P410">
        <f t="shared" si="66"/>
        <v>30.31</v>
      </c>
      <c r="Q410">
        <f t="shared" si="67"/>
        <v>30.12</v>
      </c>
      <c r="R410">
        <f t="shared" si="68"/>
        <v>0.18999999999999773</v>
      </c>
      <c r="S410" s="2">
        <f t="shared" si="69"/>
        <v>6.2865335833240674E-3</v>
      </c>
    </row>
    <row r="411" spans="2:19" x14ac:dyDescent="0.25">
      <c r="B411">
        <v>53.92</v>
      </c>
      <c r="C411">
        <v>51.79</v>
      </c>
      <c r="D411">
        <v>60.55</v>
      </c>
      <c r="E411" s="1">
        <f t="shared" si="60"/>
        <v>55.419999999999995</v>
      </c>
      <c r="F411">
        <f t="shared" si="61"/>
        <v>60.55</v>
      </c>
      <c r="G411">
        <f t="shared" si="62"/>
        <v>51.79</v>
      </c>
      <c r="H411">
        <f t="shared" si="63"/>
        <v>8.759999999999998</v>
      </c>
      <c r="I411" s="2">
        <f t="shared" si="64"/>
        <v>0.15806568025983397</v>
      </c>
      <c r="L411">
        <v>30.12</v>
      </c>
      <c r="M411">
        <v>30.28</v>
      </c>
      <c r="N411">
        <v>30.33</v>
      </c>
      <c r="O411" s="1">
        <f t="shared" si="65"/>
        <v>30.243333333333336</v>
      </c>
      <c r="P411">
        <f t="shared" si="66"/>
        <v>30.33</v>
      </c>
      <c r="Q411">
        <f t="shared" si="67"/>
        <v>30.12</v>
      </c>
      <c r="R411">
        <f t="shared" si="68"/>
        <v>0.2099999999999973</v>
      </c>
      <c r="S411" s="2">
        <f t="shared" si="69"/>
        <v>6.9436790477239267E-3</v>
      </c>
    </row>
    <row r="412" spans="2:19" x14ac:dyDescent="0.25">
      <c r="B412">
        <v>53.99</v>
      </c>
      <c r="C412">
        <v>51.75</v>
      </c>
      <c r="D412">
        <v>60.52</v>
      </c>
      <c r="E412" s="1">
        <f t="shared" si="60"/>
        <v>55.420000000000009</v>
      </c>
      <c r="F412">
        <f t="shared" si="61"/>
        <v>60.52</v>
      </c>
      <c r="G412">
        <f t="shared" si="62"/>
        <v>51.75</v>
      </c>
      <c r="H412">
        <f t="shared" si="63"/>
        <v>8.7700000000000031</v>
      </c>
      <c r="I412" s="2">
        <f t="shared" si="64"/>
        <v>0.15824612053410325</v>
      </c>
      <c r="L412">
        <v>30.1</v>
      </c>
      <c r="M412">
        <v>30.29</v>
      </c>
      <c r="N412">
        <v>30.34</v>
      </c>
      <c r="O412" s="1">
        <f t="shared" si="65"/>
        <v>30.243333333333336</v>
      </c>
      <c r="P412">
        <f t="shared" si="66"/>
        <v>30.34</v>
      </c>
      <c r="Q412">
        <f t="shared" si="67"/>
        <v>30.1</v>
      </c>
      <c r="R412">
        <f t="shared" si="68"/>
        <v>0.23999999999999844</v>
      </c>
      <c r="S412" s="2">
        <f t="shared" si="69"/>
        <v>7.9356331973988239E-3</v>
      </c>
    </row>
    <row r="413" spans="2:19" x14ac:dyDescent="0.25">
      <c r="B413">
        <v>53.97</v>
      </c>
      <c r="C413">
        <v>51.8</v>
      </c>
      <c r="D413">
        <v>60.46</v>
      </c>
      <c r="E413" s="1">
        <f t="shared" si="60"/>
        <v>55.41</v>
      </c>
      <c r="F413">
        <f t="shared" si="61"/>
        <v>60.46</v>
      </c>
      <c r="G413">
        <f t="shared" si="62"/>
        <v>51.8</v>
      </c>
      <c r="H413">
        <f t="shared" si="63"/>
        <v>8.6600000000000037</v>
      </c>
      <c r="I413" s="2">
        <f t="shared" si="64"/>
        <v>0.15628947843349583</v>
      </c>
      <c r="L413">
        <v>30.14</v>
      </c>
      <c r="M413">
        <v>30.29</v>
      </c>
      <c r="N413">
        <v>30.33</v>
      </c>
      <c r="O413" s="1">
        <f t="shared" si="65"/>
        <v>30.25333333333333</v>
      </c>
      <c r="P413">
        <f t="shared" si="66"/>
        <v>30.33</v>
      </c>
      <c r="Q413">
        <f t="shared" si="67"/>
        <v>30.14</v>
      </c>
      <c r="R413">
        <f t="shared" si="68"/>
        <v>0.18999999999999773</v>
      </c>
      <c r="S413" s="2">
        <f t="shared" si="69"/>
        <v>6.2802996914939754E-3</v>
      </c>
    </row>
    <row r="414" spans="2:19" x14ac:dyDescent="0.25">
      <c r="B414">
        <v>53.95</v>
      </c>
      <c r="C414">
        <v>51.81</v>
      </c>
      <c r="D414">
        <v>60.53</v>
      </c>
      <c r="E414" s="1">
        <f t="shared" si="60"/>
        <v>55.430000000000007</v>
      </c>
      <c r="F414">
        <f t="shared" si="61"/>
        <v>60.53</v>
      </c>
      <c r="G414">
        <f t="shared" si="62"/>
        <v>51.81</v>
      </c>
      <c r="H414">
        <f t="shared" si="63"/>
        <v>8.7199999999999989</v>
      </c>
      <c r="I414" s="2">
        <f t="shared" si="64"/>
        <v>0.15731553310481686</v>
      </c>
      <c r="L414">
        <v>30.13</v>
      </c>
      <c r="M414">
        <v>30.27</v>
      </c>
      <c r="N414">
        <v>30.34</v>
      </c>
      <c r="O414" s="1">
        <f t="shared" si="65"/>
        <v>30.246666666666666</v>
      </c>
      <c r="P414">
        <f t="shared" si="66"/>
        <v>30.34</v>
      </c>
      <c r="Q414">
        <f t="shared" si="67"/>
        <v>30.13</v>
      </c>
      <c r="R414">
        <f t="shared" si="68"/>
        <v>0.21000000000000085</v>
      </c>
      <c r="S414" s="2">
        <f t="shared" si="69"/>
        <v>6.9429138197046793E-3</v>
      </c>
    </row>
    <row r="415" spans="2:19" x14ac:dyDescent="0.25">
      <c r="B415">
        <v>53.91</v>
      </c>
      <c r="C415">
        <v>51.83</v>
      </c>
      <c r="D415">
        <v>60.44</v>
      </c>
      <c r="E415" s="1">
        <f t="shared" si="60"/>
        <v>55.393333333333338</v>
      </c>
      <c r="F415">
        <f t="shared" si="61"/>
        <v>60.44</v>
      </c>
      <c r="G415">
        <f t="shared" si="62"/>
        <v>51.83</v>
      </c>
      <c r="H415">
        <f t="shared" si="63"/>
        <v>8.61</v>
      </c>
      <c r="I415" s="2">
        <f t="shared" si="64"/>
        <v>0.15543386689132263</v>
      </c>
      <c r="L415">
        <v>30.12</v>
      </c>
      <c r="M415">
        <v>30.3</v>
      </c>
      <c r="N415">
        <v>30.35</v>
      </c>
      <c r="O415" s="1">
        <f t="shared" si="65"/>
        <v>30.256666666666671</v>
      </c>
      <c r="P415">
        <f t="shared" si="66"/>
        <v>30.35</v>
      </c>
      <c r="Q415">
        <f t="shared" si="67"/>
        <v>30.12</v>
      </c>
      <c r="R415">
        <f t="shared" si="68"/>
        <v>0.23000000000000043</v>
      </c>
      <c r="S415" s="2">
        <f t="shared" si="69"/>
        <v>7.6016304946568379E-3</v>
      </c>
    </row>
    <row r="416" spans="2:19" x14ac:dyDescent="0.25">
      <c r="B416">
        <v>54.01</v>
      </c>
      <c r="C416">
        <v>51.82</v>
      </c>
      <c r="D416">
        <v>60.47</v>
      </c>
      <c r="E416" s="1">
        <f t="shared" si="60"/>
        <v>55.433333333333337</v>
      </c>
      <c r="F416">
        <f t="shared" si="61"/>
        <v>60.47</v>
      </c>
      <c r="G416">
        <f t="shared" si="62"/>
        <v>51.82</v>
      </c>
      <c r="H416">
        <f t="shared" si="63"/>
        <v>8.6499999999999986</v>
      </c>
      <c r="I416" s="2">
        <f t="shared" si="64"/>
        <v>0.15604329524954896</v>
      </c>
      <c r="L416">
        <v>30.11</v>
      </c>
      <c r="M416">
        <v>30.31</v>
      </c>
      <c r="N416">
        <v>30.34</v>
      </c>
      <c r="O416" s="1">
        <f t="shared" si="65"/>
        <v>30.253333333333334</v>
      </c>
      <c r="P416">
        <f t="shared" si="66"/>
        <v>30.34</v>
      </c>
      <c r="Q416">
        <f t="shared" si="67"/>
        <v>30.11</v>
      </c>
      <c r="R416">
        <f t="shared" si="68"/>
        <v>0.23000000000000043</v>
      </c>
      <c r="S416" s="2">
        <f t="shared" si="69"/>
        <v>7.602468047598075E-3</v>
      </c>
    </row>
    <row r="417" spans="2:19" x14ac:dyDescent="0.25">
      <c r="B417">
        <v>53.9</v>
      </c>
      <c r="C417">
        <v>51.85</v>
      </c>
      <c r="D417">
        <v>60.46</v>
      </c>
      <c r="E417" s="1">
        <f t="shared" si="60"/>
        <v>55.403333333333336</v>
      </c>
      <c r="F417">
        <f t="shared" si="61"/>
        <v>60.46</v>
      </c>
      <c r="G417">
        <f t="shared" si="62"/>
        <v>51.85</v>
      </c>
      <c r="H417">
        <f t="shared" si="63"/>
        <v>8.61</v>
      </c>
      <c r="I417" s="2">
        <f t="shared" si="64"/>
        <v>0.15540581192467359</v>
      </c>
      <c r="L417">
        <v>30.14</v>
      </c>
      <c r="M417">
        <v>30.3</v>
      </c>
      <c r="N417">
        <v>30.35</v>
      </c>
      <c r="O417" s="1">
        <f t="shared" si="65"/>
        <v>30.263333333333332</v>
      </c>
      <c r="P417">
        <f t="shared" si="66"/>
        <v>30.35</v>
      </c>
      <c r="Q417">
        <f t="shared" si="67"/>
        <v>30.14</v>
      </c>
      <c r="R417">
        <f t="shared" si="68"/>
        <v>0.21000000000000085</v>
      </c>
      <c r="S417" s="2">
        <f t="shared" si="69"/>
        <v>6.9390902081727344E-3</v>
      </c>
    </row>
    <row r="418" spans="2:19" x14ac:dyDescent="0.25">
      <c r="B418">
        <v>53.92</v>
      </c>
      <c r="C418">
        <v>51.89</v>
      </c>
      <c r="D418">
        <v>60.45</v>
      </c>
      <c r="E418" s="1">
        <f t="shared" si="60"/>
        <v>55.419999999999995</v>
      </c>
      <c r="F418">
        <f t="shared" si="61"/>
        <v>60.45</v>
      </c>
      <c r="G418">
        <f t="shared" si="62"/>
        <v>51.89</v>
      </c>
      <c r="H418">
        <f t="shared" si="63"/>
        <v>8.5600000000000023</v>
      </c>
      <c r="I418" s="2">
        <f t="shared" si="64"/>
        <v>0.15445687477444972</v>
      </c>
      <c r="L418">
        <v>30.14</v>
      </c>
      <c r="M418">
        <v>30.27</v>
      </c>
      <c r="N418">
        <v>30.34</v>
      </c>
      <c r="O418" s="1">
        <f t="shared" si="65"/>
        <v>30.25</v>
      </c>
      <c r="P418">
        <f t="shared" si="66"/>
        <v>30.34</v>
      </c>
      <c r="Q418">
        <f t="shared" si="67"/>
        <v>30.14</v>
      </c>
      <c r="R418">
        <f t="shared" si="68"/>
        <v>0.19999999999999929</v>
      </c>
      <c r="S418" s="2">
        <f t="shared" si="69"/>
        <v>6.6115702479338607E-3</v>
      </c>
    </row>
    <row r="419" spans="2:19" x14ac:dyDescent="0.25">
      <c r="B419">
        <v>53.87</v>
      </c>
      <c r="C419">
        <v>51.87</v>
      </c>
      <c r="D419">
        <v>60.43</v>
      </c>
      <c r="E419" s="1">
        <f t="shared" si="60"/>
        <v>55.389999999999993</v>
      </c>
      <c r="F419">
        <f t="shared" si="61"/>
        <v>60.43</v>
      </c>
      <c r="G419">
        <f t="shared" si="62"/>
        <v>51.87</v>
      </c>
      <c r="H419">
        <f t="shared" si="63"/>
        <v>8.5600000000000023</v>
      </c>
      <c r="I419" s="2">
        <f t="shared" si="64"/>
        <v>0.15454053078172961</v>
      </c>
      <c r="L419">
        <v>30.12</v>
      </c>
      <c r="M419">
        <v>30.3</v>
      </c>
      <c r="N419">
        <v>30.37</v>
      </c>
      <c r="O419" s="1">
        <f t="shared" si="65"/>
        <v>30.263333333333335</v>
      </c>
      <c r="P419">
        <f t="shared" si="66"/>
        <v>30.37</v>
      </c>
      <c r="Q419">
        <f t="shared" si="67"/>
        <v>30.12</v>
      </c>
      <c r="R419">
        <f t="shared" si="68"/>
        <v>0.25</v>
      </c>
      <c r="S419" s="2">
        <f t="shared" si="69"/>
        <v>8.2608216763960778E-3</v>
      </c>
    </row>
    <row r="420" spans="2:19" x14ac:dyDescent="0.25">
      <c r="B420">
        <v>53.92</v>
      </c>
      <c r="C420">
        <v>51.83</v>
      </c>
      <c r="D420">
        <v>60.41</v>
      </c>
      <c r="E420" s="1">
        <f t="shared" si="60"/>
        <v>55.386666666666663</v>
      </c>
      <c r="F420">
        <f t="shared" si="61"/>
        <v>60.41</v>
      </c>
      <c r="G420">
        <f t="shared" si="62"/>
        <v>51.83</v>
      </c>
      <c r="H420">
        <f t="shared" si="63"/>
        <v>8.5799999999999983</v>
      </c>
      <c r="I420" s="2">
        <f t="shared" si="64"/>
        <v>0.15491092922484351</v>
      </c>
      <c r="L420">
        <v>30.13</v>
      </c>
      <c r="M420">
        <v>30.3</v>
      </c>
      <c r="N420">
        <v>30.36</v>
      </c>
      <c r="O420" s="1">
        <f t="shared" si="65"/>
        <v>30.263333333333332</v>
      </c>
      <c r="P420">
        <f t="shared" si="66"/>
        <v>30.36</v>
      </c>
      <c r="Q420">
        <f t="shared" si="67"/>
        <v>30.13</v>
      </c>
      <c r="R420">
        <f t="shared" si="68"/>
        <v>0.23000000000000043</v>
      </c>
      <c r="S420" s="2">
        <f t="shared" si="69"/>
        <v>7.599955942284407E-3</v>
      </c>
    </row>
    <row r="421" spans="2:19" x14ac:dyDescent="0.25">
      <c r="B421">
        <v>53.86</v>
      </c>
      <c r="C421">
        <v>51.84</v>
      </c>
      <c r="D421">
        <v>60.42</v>
      </c>
      <c r="E421" s="1">
        <f t="shared" si="60"/>
        <v>55.373333333333335</v>
      </c>
      <c r="F421">
        <f t="shared" si="61"/>
        <v>60.42</v>
      </c>
      <c r="G421">
        <f t="shared" si="62"/>
        <v>51.84</v>
      </c>
      <c r="H421">
        <f t="shared" si="63"/>
        <v>8.5799999999999983</v>
      </c>
      <c r="I421" s="2">
        <f t="shared" si="64"/>
        <v>0.1549482301950397</v>
      </c>
      <c r="L421">
        <v>30.17</v>
      </c>
      <c r="M421">
        <v>30.29</v>
      </c>
      <c r="N421">
        <v>30.36</v>
      </c>
      <c r="O421" s="1">
        <f t="shared" si="65"/>
        <v>30.27333333333333</v>
      </c>
      <c r="P421">
        <f t="shared" si="66"/>
        <v>30.36</v>
      </c>
      <c r="Q421">
        <f t="shared" si="67"/>
        <v>30.17</v>
      </c>
      <c r="R421">
        <f t="shared" si="68"/>
        <v>0.18999999999999773</v>
      </c>
      <c r="S421" s="2">
        <f t="shared" si="69"/>
        <v>6.2761506276149881E-3</v>
      </c>
    </row>
    <row r="422" spans="2:19" x14ac:dyDescent="0.25">
      <c r="B422">
        <v>53.88</v>
      </c>
      <c r="C422">
        <v>51.8</v>
      </c>
      <c r="D422">
        <v>60.41</v>
      </c>
      <c r="E422" s="1">
        <f t="shared" si="60"/>
        <v>55.363333333333337</v>
      </c>
      <c r="F422">
        <f t="shared" si="61"/>
        <v>60.41</v>
      </c>
      <c r="G422">
        <f t="shared" si="62"/>
        <v>51.8</v>
      </c>
      <c r="H422">
        <f t="shared" si="63"/>
        <v>8.61</v>
      </c>
      <c r="I422" s="2">
        <f t="shared" si="64"/>
        <v>0.15551809260039737</v>
      </c>
      <c r="L422">
        <v>30.15</v>
      </c>
      <c r="M422">
        <v>30.29</v>
      </c>
      <c r="N422">
        <v>30.37</v>
      </c>
      <c r="O422" s="1">
        <f t="shared" si="65"/>
        <v>30.27</v>
      </c>
      <c r="P422">
        <f t="shared" si="66"/>
        <v>30.37</v>
      </c>
      <c r="Q422">
        <f t="shared" si="67"/>
        <v>30.15</v>
      </c>
      <c r="R422">
        <f t="shared" si="68"/>
        <v>0.22000000000000242</v>
      </c>
      <c r="S422" s="2">
        <f t="shared" si="69"/>
        <v>7.26792203501825E-3</v>
      </c>
    </row>
    <row r="423" spans="2:19" x14ac:dyDescent="0.25">
      <c r="B423">
        <v>53.88</v>
      </c>
      <c r="C423">
        <v>51.82</v>
      </c>
      <c r="D423">
        <v>60.42</v>
      </c>
      <c r="E423" s="1">
        <f t="shared" si="60"/>
        <v>55.373333333333335</v>
      </c>
      <c r="F423">
        <f t="shared" si="61"/>
        <v>60.42</v>
      </c>
      <c r="G423">
        <f t="shared" si="62"/>
        <v>51.82</v>
      </c>
      <c r="H423">
        <f t="shared" si="63"/>
        <v>8.6000000000000014</v>
      </c>
      <c r="I423" s="2">
        <f t="shared" si="64"/>
        <v>0.15530941488080907</v>
      </c>
      <c r="L423">
        <v>30.14</v>
      </c>
      <c r="M423">
        <v>30.32</v>
      </c>
      <c r="N423">
        <v>30.37</v>
      </c>
      <c r="O423" s="1">
        <f t="shared" si="65"/>
        <v>30.276666666666667</v>
      </c>
      <c r="P423">
        <f t="shared" si="66"/>
        <v>30.37</v>
      </c>
      <c r="Q423">
        <f t="shared" si="67"/>
        <v>30.14</v>
      </c>
      <c r="R423">
        <f t="shared" si="68"/>
        <v>0.23000000000000043</v>
      </c>
      <c r="S423" s="2">
        <f t="shared" si="69"/>
        <v>7.5966090498734038E-3</v>
      </c>
    </row>
    <row r="424" spans="2:19" x14ac:dyDescent="0.25">
      <c r="B424">
        <v>53.86</v>
      </c>
      <c r="C424">
        <v>51.79</v>
      </c>
      <c r="D424">
        <v>60.45</v>
      </c>
      <c r="E424" s="1">
        <f t="shared" si="60"/>
        <v>55.366666666666674</v>
      </c>
      <c r="F424">
        <f t="shared" si="61"/>
        <v>60.45</v>
      </c>
      <c r="G424">
        <f t="shared" si="62"/>
        <v>51.79</v>
      </c>
      <c r="H424">
        <f t="shared" si="63"/>
        <v>8.6600000000000037</v>
      </c>
      <c r="I424" s="2">
        <f t="shared" si="64"/>
        <v>0.15641180012040945</v>
      </c>
      <c r="L424">
        <v>30.16</v>
      </c>
      <c r="M424">
        <v>30.31</v>
      </c>
      <c r="N424">
        <v>30.37</v>
      </c>
      <c r="O424" s="1">
        <f t="shared" si="65"/>
        <v>30.28</v>
      </c>
      <c r="P424">
        <f t="shared" si="66"/>
        <v>30.37</v>
      </c>
      <c r="Q424">
        <f t="shared" si="67"/>
        <v>30.16</v>
      </c>
      <c r="R424">
        <f t="shared" si="68"/>
        <v>0.21000000000000085</v>
      </c>
      <c r="S424" s="2">
        <f t="shared" si="69"/>
        <v>6.9352708058124457E-3</v>
      </c>
    </row>
    <row r="425" spans="2:19" x14ac:dyDescent="0.25">
      <c r="B425">
        <v>53.86</v>
      </c>
      <c r="C425">
        <v>51.77</v>
      </c>
      <c r="D425">
        <v>60.47</v>
      </c>
      <c r="E425" s="1">
        <f t="shared" si="60"/>
        <v>55.366666666666667</v>
      </c>
      <c r="F425">
        <f t="shared" si="61"/>
        <v>60.47</v>
      </c>
      <c r="G425">
        <f t="shared" si="62"/>
        <v>51.77</v>
      </c>
      <c r="H425">
        <f t="shared" si="63"/>
        <v>8.6999999999999957</v>
      </c>
      <c r="I425" s="2">
        <f t="shared" si="64"/>
        <v>0.15713425647200474</v>
      </c>
      <c r="L425">
        <v>30.18</v>
      </c>
      <c r="M425">
        <v>30.29</v>
      </c>
      <c r="N425">
        <v>30.39</v>
      </c>
      <c r="O425" s="1">
        <f t="shared" si="65"/>
        <v>30.286666666666665</v>
      </c>
      <c r="P425">
        <f t="shared" si="66"/>
        <v>30.39</v>
      </c>
      <c r="Q425">
        <f t="shared" si="67"/>
        <v>30.18</v>
      </c>
      <c r="R425">
        <f t="shared" si="68"/>
        <v>0.21000000000000085</v>
      </c>
      <c r="S425" s="2">
        <f t="shared" si="69"/>
        <v>6.9337442218798439E-3</v>
      </c>
    </row>
    <row r="426" spans="2:19" x14ac:dyDescent="0.25">
      <c r="B426">
        <v>53.87</v>
      </c>
      <c r="C426">
        <v>51.8</v>
      </c>
      <c r="D426">
        <v>60.41</v>
      </c>
      <c r="E426" s="1">
        <f t="shared" si="60"/>
        <v>55.359999999999992</v>
      </c>
      <c r="F426">
        <f t="shared" si="61"/>
        <v>60.41</v>
      </c>
      <c r="G426">
        <f t="shared" si="62"/>
        <v>51.8</v>
      </c>
      <c r="H426">
        <f t="shared" si="63"/>
        <v>8.61</v>
      </c>
      <c r="I426" s="2">
        <f t="shared" si="64"/>
        <v>0.15552745664739887</v>
      </c>
      <c r="L426">
        <v>30.18</v>
      </c>
      <c r="M426">
        <v>30.3</v>
      </c>
      <c r="N426">
        <v>30.39</v>
      </c>
      <c r="O426" s="1">
        <f t="shared" si="65"/>
        <v>30.290000000000003</v>
      </c>
      <c r="P426">
        <f t="shared" si="66"/>
        <v>30.39</v>
      </c>
      <c r="Q426">
        <f t="shared" si="67"/>
        <v>30.18</v>
      </c>
      <c r="R426">
        <f t="shared" si="68"/>
        <v>0.21000000000000085</v>
      </c>
      <c r="S426" s="2">
        <f t="shared" si="69"/>
        <v>6.9329811819082484E-3</v>
      </c>
    </row>
    <row r="427" spans="2:19" x14ac:dyDescent="0.25">
      <c r="B427">
        <v>53.91</v>
      </c>
      <c r="C427">
        <v>51.76</v>
      </c>
      <c r="D427">
        <v>60.43</v>
      </c>
      <c r="E427" s="1">
        <f t="shared" si="60"/>
        <v>55.366666666666667</v>
      </c>
      <c r="F427">
        <f t="shared" si="61"/>
        <v>60.43</v>
      </c>
      <c r="G427">
        <f t="shared" si="62"/>
        <v>51.76</v>
      </c>
      <c r="H427">
        <f t="shared" si="63"/>
        <v>8.6700000000000017</v>
      </c>
      <c r="I427" s="2">
        <f t="shared" si="64"/>
        <v>0.15659241420830827</v>
      </c>
      <c r="L427">
        <v>30.17</v>
      </c>
      <c r="M427">
        <v>30.34</v>
      </c>
      <c r="N427">
        <v>30.38</v>
      </c>
      <c r="O427" s="1">
        <f t="shared" si="65"/>
        <v>30.296666666666667</v>
      </c>
      <c r="P427">
        <f t="shared" si="66"/>
        <v>30.38</v>
      </c>
      <c r="Q427">
        <f t="shared" si="67"/>
        <v>30.17</v>
      </c>
      <c r="R427">
        <f t="shared" si="68"/>
        <v>0.2099999999999973</v>
      </c>
      <c r="S427" s="2">
        <f t="shared" si="69"/>
        <v>6.9314556056771027E-3</v>
      </c>
    </row>
    <row r="428" spans="2:19" x14ac:dyDescent="0.25">
      <c r="B428">
        <v>53.93</v>
      </c>
      <c r="C428">
        <v>51.76</v>
      </c>
      <c r="D428">
        <v>60.47</v>
      </c>
      <c r="E428" s="1">
        <f t="shared" si="60"/>
        <v>55.386666666666663</v>
      </c>
      <c r="F428">
        <f t="shared" si="61"/>
        <v>60.47</v>
      </c>
      <c r="G428">
        <f t="shared" si="62"/>
        <v>51.76</v>
      </c>
      <c r="H428">
        <f t="shared" si="63"/>
        <v>8.7100000000000009</v>
      </c>
      <c r="I428" s="2">
        <f t="shared" si="64"/>
        <v>0.15725806451612906</v>
      </c>
      <c r="L428">
        <v>30.17</v>
      </c>
      <c r="M428">
        <v>30.32</v>
      </c>
      <c r="N428">
        <v>30.36</v>
      </c>
      <c r="O428" s="1">
        <f t="shared" si="65"/>
        <v>30.283333333333331</v>
      </c>
      <c r="P428">
        <f t="shared" si="66"/>
        <v>30.36</v>
      </c>
      <c r="Q428">
        <f t="shared" si="67"/>
        <v>30.17</v>
      </c>
      <c r="R428">
        <f t="shared" si="68"/>
        <v>0.18999999999999773</v>
      </c>
      <c r="S428" s="2">
        <f t="shared" si="69"/>
        <v>6.2740781507979442E-3</v>
      </c>
    </row>
    <row r="429" spans="2:19" x14ac:dyDescent="0.25">
      <c r="B429">
        <v>53.97</v>
      </c>
      <c r="C429">
        <v>51.77</v>
      </c>
      <c r="D429">
        <v>60.46</v>
      </c>
      <c r="E429" s="1">
        <f t="shared" si="60"/>
        <v>55.400000000000006</v>
      </c>
      <c r="F429">
        <f t="shared" si="61"/>
        <v>60.46</v>
      </c>
      <c r="G429">
        <f t="shared" si="62"/>
        <v>51.77</v>
      </c>
      <c r="H429">
        <f t="shared" si="63"/>
        <v>8.6899999999999977</v>
      </c>
      <c r="I429" s="2">
        <f t="shared" si="64"/>
        <v>0.15685920577617324</v>
      </c>
      <c r="L429">
        <v>30.19</v>
      </c>
      <c r="M429">
        <v>30.32</v>
      </c>
      <c r="N429">
        <v>30.38</v>
      </c>
      <c r="O429" s="1">
        <f t="shared" si="65"/>
        <v>30.296666666666667</v>
      </c>
      <c r="P429">
        <f t="shared" si="66"/>
        <v>30.38</v>
      </c>
      <c r="Q429">
        <f t="shared" si="67"/>
        <v>30.19</v>
      </c>
      <c r="R429">
        <f t="shared" si="68"/>
        <v>0.18999999999999773</v>
      </c>
      <c r="S429" s="2">
        <f t="shared" si="69"/>
        <v>6.2713169765650032E-3</v>
      </c>
    </row>
    <row r="430" spans="2:19" x14ac:dyDescent="0.25">
      <c r="B430">
        <v>54.01</v>
      </c>
      <c r="C430">
        <v>51.79</v>
      </c>
      <c r="D430">
        <v>60.43</v>
      </c>
      <c r="E430" s="1">
        <f t="shared" si="60"/>
        <v>55.41</v>
      </c>
      <c r="F430">
        <f t="shared" si="61"/>
        <v>60.43</v>
      </c>
      <c r="G430">
        <f t="shared" si="62"/>
        <v>51.79</v>
      </c>
      <c r="H430">
        <f t="shared" si="63"/>
        <v>8.64</v>
      </c>
      <c r="I430" s="2">
        <f t="shared" si="64"/>
        <v>0.15592853275582028</v>
      </c>
      <c r="L430">
        <v>30.17</v>
      </c>
      <c r="M430">
        <v>30.33</v>
      </c>
      <c r="N430">
        <v>30.4</v>
      </c>
      <c r="O430" s="1">
        <f t="shared" si="65"/>
        <v>30.3</v>
      </c>
      <c r="P430">
        <f t="shared" si="66"/>
        <v>30.4</v>
      </c>
      <c r="Q430">
        <f t="shared" si="67"/>
        <v>30.17</v>
      </c>
      <c r="R430">
        <f t="shared" si="68"/>
        <v>0.22999999999999687</v>
      </c>
      <c r="S430" s="2">
        <f t="shared" si="69"/>
        <v>7.5907590759074876E-3</v>
      </c>
    </row>
    <row r="431" spans="2:19" x14ac:dyDescent="0.25">
      <c r="B431">
        <v>54</v>
      </c>
      <c r="C431">
        <v>51.78</v>
      </c>
      <c r="D431">
        <v>60.46</v>
      </c>
      <c r="E431" s="1">
        <f t="shared" si="60"/>
        <v>55.413333333333334</v>
      </c>
      <c r="F431">
        <f t="shared" si="61"/>
        <v>60.46</v>
      </c>
      <c r="G431">
        <f t="shared" si="62"/>
        <v>51.78</v>
      </c>
      <c r="H431">
        <f t="shared" si="63"/>
        <v>8.68</v>
      </c>
      <c r="I431" s="2">
        <f t="shared" si="64"/>
        <v>0.15664100096246389</v>
      </c>
      <c r="L431">
        <v>30.17</v>
      </c>
      <c r="M431">
        <v>30.34</v>
      </c>
      <c r="N431">
        <v>30.39</v>
      </c>
      <c r="O431" s="1">
        <f t="shared" si="65"/>
        <v>30.3</v>
      </c>
      <c r="P431">
        <f t="shared" si="66"/>
        <v>30.39</v>
      </c>
      <c r="Q431">
        <f t="shared" si="67"/>
        <v>30.17</v>
      </c>
      <c r="R431">
        <f t="shared" si="68"/>
        <v>0.21999999999999886</v>
      </c>
      <c r="S431" s="2">
        <f t="shared" si="69"/>
        <v>7.2607260726072227E-3</v>
      </c>
    </row>
    <row r="432" spans="2:19" x14ac:dyDescent="0.25">
      <c r="B432">
        <v>53.94</v>
      </c>
      <c r="C432">
        <v>51.8</v>
      </c>
      <c r="D432">
        <v>60.42</v>
      </c>
      <c r="E432" s="1">
        <f t="shared" si="60"/>
        <v>55.386666666666663</v>
      </c>
      <c r="F432">
        <f t="shared" si="61"/>
        <v>60.42</v>
      </c>
      <c r="G432">
        <f t="shared" si="62"/>
        <v>51.8</v>
      </c>
      <c r="H432">
        <f t="shared" si="63"/>
        <v>8.6200000000000045</v>
      </c>
      <c r="I432" s="2">
        <f t="shared" si="64"/>
        <v>0.1556331246990853</v>
      </c>
      <c r="L432">
        <v>30.19</v>
      </c>
      <c r="M432">
        <v>30.31</v>
      </c>
      <c r="N432">
        <v>30.39</v>
      </c>
      <c r="O432" s="1">
        <f t="shared" si="65"/>
        <v>30.296666666666667</v>
      </c>
      <c r="P432">
        <f t="shared" si="66"/>
        <v>30.39</v>
      </c>
      <c r="Q432">
        <f t="shared" si="67"/>
        <v>30.19</v>
      </c>
      <c r="R432">
        <f t="shared" si="68"/>
        <v>0.19999999999999929</v>
      </c>
      <c r="S432" s="2">
        <f t="shared" si="69"/>
        <v>6.6013862911211123E-3</v>
      </c>
    </row>
    <row r="433" spans="2:19" x14ac:dyDescent="0.25">
      <c r="B433">
        <v>53.94</v>
      </c>
      <c r="C433">
        <v>51.81</v>
      </c>
      <c r="D433">
        <v>60.41</v>
      </c>
      <c r="E433" s="1">
        <f t="shared" si="60"/>
        <v>55.386666666666663</v>
      </c>
      <c r="F433">
        <f t="shared" si="61"/>
        <v>60.41</v>
      </c>
      <c r="G433">
        <f t="shared" si="62"/>
        <v>51.81</v>
      </c>
      <c r="H433">
        <f t="shared" si="63"/>
        <v>8.5999999999999943</v>
      </c>
      <c r="I433" s="2">
        <f t="shared" si="64"/>
        <v>0.15527202696196427</v>
      </c>
      <c r="L433">
        <v>30.18</v>
      </c>
      <c r="M433">
        <v>30.34</v>
      </c>
      <c r="N433">
        <v>30.4</v>
      </c>
      <c r="O433" s="1">
        <f t="shared" si="65"/>
        <v>30.306666666666661</v>
      </c>
      <c r="P433">
        <f t="shared" si="66"/>
        <v>30.4</v>
      </c>
      <c r="Q433">
        <f t="shared" si="67"/>
        <v>30.18</v>
      </c>
      <c r="R433">
        <f t="shared" si="68"/>
        <v>0.21999999999999886</v>
      </c>
      <c r="S433" s="2">
        <f t="shared" si="69"/>
        <v>7.2591289045314204E-3</v>
      </c>
    </row>
    <row r="434" spans="2:19" x14ac:dyDescent="0.25">
      <c r="B434">
        <v>53.95</v>
      </c>
      <c r="C434">
        <v>51.77</v>
      </c>
      <c r="D434">
        <v>60.44</v>
      </c>
      <c r="E434" s="1">
        <f t="shared" si="60"/>
        <v>55.386666666666663</v>
      </c>
      <c r="F434">
        <f t="shared" si="61"/>
        <v>60.44</v>
      </c>
      <c r="G434">
        <f t="shared" si="62"/>
        <v>51.77</v>
      </c>
      <c r="H434">
        <f t="shared" si="63"/>
        <v>8.6699999999999946</v>
      </c>
      <c r="I434" s="2">
        <f t="shared" si="64"/>
        <v>0.15653586904188724</v>
      </c>
      <c r="L434">
        <v>30.17</v>
      </c>
      <c r="M434">
        <v>30.34</v>
      </c>
      <c r="N434">
        <v>30.4</v>
      </c>
      <c r="O434" s="1">
        <f t="shared" si="65"/>
        <v>30.303333333333331</v>
      </c>
      <c r="P434">
        <f t="shared" si="66"/>
        <v>30.4</v>
      </c>
      <c r="Q434">
        <f t="shared" si="67"/>
        <v>30.17</v>
      </c>
      <c r="R434">
        <f t="shared" si="68"/>
        <v>0.22999999999999687</v>
      </c>
      <c r="S434" s="2">
        <f t="shared" si="69"/>
        <v>7.5899241007588896E-3</v>
      </c>
    </row>
    <row r="435" spans="2:19" x14ac:dyDescent="0.25">
      <c r="B435">
        <v>53.93</v>
      </c>
      <c r="C435">
        <v>51.77</v>
      </c>
      <c r="D435">
        <v>60.42</v>
      </c>
      <c r="E435" s="1">
        <f t="shared" si="60"/>
        <v>55.373333333333335</v>
      </c>
      <c r="F435">
        <f t="shared" si="61"/>
        <v>60.42</v>
      </c>
      <c r="G435">
        <f t="shared" si="62"/>
        <v>51.77</v>
      </c>
      <c r="H435">
        <f t="shared" si="63"/>
        <v>8.6499999999999986</v>
      </c>
      <c r="I435" s="2">
        <f t="shared" si="64"/>
        <v>0.15621237659523232</v>
      </c>
      <c r="L435">
        <v>30.18</v>
      </c>
      <c r="M435">
        <v>30.35</v>
      </c>
      <c r="N435">
        <v>30.39</v>
      </c>
      <c r="O435" s="1">
        <f t="shared" si="65"/>
        <v>30.306666666666668</v>
      </c>
      <c r="P435">
        <f t="shared" si="66"/>
        <v>30.39</v>
      </c>
      <c r="Q435">
        <f t="shared" si="67"/>
        <v>30.18</v>
      </c>
      <c r="R435">
        <f t="shared" si="68"/>
        <v>0.21000000000000085</v>
      </c>
      <c r="S435" s="2">
        <f t="shared" si="69"/>
        <v>6.9291684997800545E-3</v>
      </c>
    </row>
    <row r="436" spans="2:19" x14ac:dyDescent="0.25">
      <c r="B436">
        <v>53.95</v>
      </c>
      <c r="C436">
        <v>51.77</v>
      </c>
      <c r="D436">
        <v>60.43</v>
      </c>
      <c r="E436" s="1">
        <f t="shared" si="60"/>
        <v>55.383333333333333</v>
      </c>
      <c r="F436">
        <f t="shared" si="61"/>
        <v>60.43</v>
      </c>
      <c r="G436">
        <f t="shared" si="62"/>
        <v>51.77</v>
      </c>
      <c r="H436">
        <f t="shared" si="63"/>
        <v>8.6599999999999966</v>
      </c>
      <c r="I436" s="2">
        <f t="shared" si="64"/>
        <v>0.15636473066506162</v>
      </c>
      <c r="L436">
        <v>30.18</v>
      </c>
      <c r="M436">
        <v>30.32</v>
      </c>
      <c r="N436">
        <v>30.42</v>
      </c>
      <c r="O436" s="1">
        <f t="shared" si="65"/>
        <v>30.306666666666668</v>
      </c>
      <c r="P436">
        <f t="shared" si="66"/>
        <v>30.42</v>
      </c>
      <c r="Q436">
        <f t="shared" si="67"/>
        <v>30.18</v>
      </c>
      <c r="R436">
        <f t="shared" si="68"/>
        <v>0.24000000000000199</v>
      </c>
      <c r="S436" s="2">
        <f t="shared" si="69"/>
        <v>7.9190497140343812E-3</v>
      </c>
    </row>
    <row r="437" spans="2:19" x14ac:dyDescent="0.25">
      <c r="B437">
        <v>53.87</v>
      </c>
      <c r="C437">
        <v>51.81</v>
      </c>
      <c r="D437">
        <v>60.43</v>
      </c>
      <c r="E437" s="1">
        <f t="shared" si="60"/>
        <v>55.370000000000005</v>
      </c>
      <c r="F437">
        <f t="shared" si="61"/>
        <v>60.43</v>
      </c>
      <c r="G437">
        <f t="shared" si="62"/>
        <v>51.81</v>
      </c>
      <c r="H437">
        <f t="shared" si="63"/>
        <v>8.6199999999999974</v>
      </c>
      <c r="I437" s="2">
        <f t="shared" si="64"/>
        <v>0.15567997110348558</v>
      </c>
      <c r="L437">
        <v>30.2</v>
      </c>
      <c r="M437">
        <v>30.35</v>
      </c>
      <c r="N437">
        <v>30.41</v>
      </c>
      <c r="O437" s="1">
        <f t="shared" si="65"/>
        <v>30.319999999999997</v>
      </c>
      <c r="P437">
        <f t="shared" si="66"/>
        <v>30.41</v>
      </c>
      <c r="Q437">
        <f t="shared" si="67"/>
        <v>30.2</v>
      </c>
      <c r="R437">
        <f t="shared" si="68"/>
        <v>0.21000000000000085</v>
      </c>
      <c r="S437" s="2">
        <f t="shared" si="69"/>
        <v>6.9261213720316914E-3</v>
      </c>
    </row>
    <row r="438" spans="2:19" x14ac:dyDescent="0.25">
      <c r="B438">
        <v>53.88</v>
      </c>
      <c r="C438">
        <v>51.76</v>
      </c>
      <c r="D438">
        <v>60.4</v>
      </c>
      <c r="E438" s="1">
        <f t="shared" si="60"/>
        <v>55.346666666666664</v>
      </c>
      <c r="F438">
        <f t="shared" si="61"/>
        <v>60.4</v>
      </c>
      <c r="G438">
        <f t="shared" si="62"/>
        <v>51.76</v>
      </c>
      <c r="H438">
        <f t="shared" si="63"/>
        <v>8.64</v>
      </c>
      <c r="I438" s="2">
        <f t="shared" si="64"/>
        <v>0.15610696217778849</v>
      </c>
      <c r="L438">
        <v>30.18</v>
      </c>
      <c r="M438">
        <v>30.36</v>
      </c>
      <c r="N438">
        <v>30.39</v>
      </c>
      <c r="O438" s="1">
        <f t="shared" si="65"/>
        <v>30.310000000000002</v>
      </c>
      <c r="P438">
        <f t="shared" si="66"/>
        <v>30.39</v>
      </c>
      <c r="Q438">
        <f t="shared" si="67"/>
        <v>30.18</v>
      </c>
      <c r="R438">
        <f t="shared" si="68"/>
        <v>0.21000000000000085</v>
      </c>
      <c r="S438" s="2">
        <f t="shared" si="69"/>
        <v>6.9284064665127293E-3</v>
      </c>
    </row>
    <row r="439" spans="2:19" x14ac:dyDescent="0.25">
      <c r="B439">
        <v>53.86</v>
      </c>
      <c r="C439">
        <v>51.73</v>
      </c>
      <c r="D439">
        <v>60.4</v>
      </c>
      <c r="E439" s="1">
        <f t="shared" si="60"/>
        <v>55.330000000000005</v>
      </c>
      <c r="F439">
        <f t="shared" si="61"/>
        <v>60.4</v>
      </c>
      <c r="G439">
        <f t="shared" si="62"/>
        <v>51.73</v>
      </c>
      <c r="H439">
        <f t="shared" si="63"/>
        <v>8.6700000000000017</v>
      </c>
      <c r="I439" s="2">
        <f t="shared" si="64"/>
        <v>0.15669618651726008</v>
      </c>
      <c r="L439">
        <v>30.21</v>
      </c>
      <c r="M439">
        <v>30.36</v>
      </c>
      <c r="N439">
        <v>30.4</v>
      </c>
      <c r="O439" s="1">
        <f t="shared" si="65"/>
        <v>30.323333333333334</v>
      </c>
      <c r="P439">
        <f t="shared" si="66"/>
        <v>30.4</v>
      </c>
      <c r="Q439">
        <f t="shared" si="67"/>
        <v>30.21</v>
      </c>
      <c r="R439">
        <f t="shared" si="68"/>
        <v>0.18999999999999773</v>
      </c>
      <c r="S439" s="2">
        <f t="shared" si="69"/>
        <v>6.2658019127184031E-3</v>
      </c>
    </row>
    <row r="440" spans="2:19" x14ac:dyDescent="0.25">
      <c r="B440">
        <v>53.85</v>
      </c>
      <c r="C440">
        <v>51.75</v>
      </c>
      <c r="D440">
        <v>60.45</v>
      </c>
      <c r="E440" s="1">
        <f t="shared" si="60"/>
        <v>55.35</v>
      </c>
      <c r="F440">
        <f t="shared" si="61"/>
        <v>60.45</v>
      </c>
      <c r="G440">
        <f t="shared" si="62"/>
        <v>51.75</v>
      </c>
      <c r="H440">
        <f t="shared" si="63"/>
        <v>8.7000000000000028</v>
      </c>
      <c r="I440" s="2">
        <f t="shared" si="64"/>
        <v>0.15718157181571821</v>
      </c>
      <c r="L440">
        <v>30.21</v>
      </c>
      <c r="M440">
        <v>30.33</v>
      </c>
      <c r="N440">
        <v>30.39</v>
      </c>
      <c r="O440" s="1">
        <f t="shared" si="65"/>
        <v>30.310000000000002</v>
      </c>
      <c r="P440">
        <f t="shared" si="66"/>
        <v>30.39</v>
      </c>
      <c r="Q440">
        <f t="shared" si="67"/>
        <v>30.21</v>
      </c>
      <c r="R440">
        <f t="shared" si="68"/>
        <v>0.17999999999999972</v>
      </c>
      <c r="S440" s="2">
        <f t="shared" si="69"/>
        <v>5.938634114153735E-3</v>
      </c>
    </row>
    <row r="441" spans="2:19" x14ac:dyDescent="0.25">
      <c r="B441">
        <v>53.86</v>
      </c>
      <c r="C441">
        <v>51.79</v>
      </c>
      <c r="D441">
        <v>60.45</v>
      </c>
      <c r="E441" s="1">
        <f t="shared" si="60"/>
        <v>55.366666666666674</v>
      </c>
      <c r="F441">
        <f t="shared" si="61"/>
        <v>60.45</v>
      </c>
      <c r="G441">
        <f t="shared" si="62"/>
        <v>51.79</v>
      </c>
      <c r="H441">
        <f t="shared" si="63"/>
        <v>8.6600000000000037</v>
      </c>
      <c r="I441" s="2">
        <f t="shared" si="64"/>
        <v>0.15641180012040945</v>
      </c>
      <c r="L441">
        <v>30.21</v>
      </c>
      <c r="M441">
        <v>30.35</v>
      </c>
      <c r="N441">
        <v>30.42</v>
      </c>
      <c r="O441" s="1">
        <f t="shared" si="65"/>
        <v>30.326666666666668</v>
      </c>
      <c r="P441">
        <f t="shared" si="66"/>
        <v>30.42</v>
      </c>
      <c r="Q441">
        <f t="shared" si="67"/>
        <v>30.21</v>
      </c>
      <c r="R441">
        <f t="shared" si="68"/>
        <v>0.21000000000000085</v>
      </c>
      <c r="S441" s="2">
        <f t="shared" si="69"/>
        <v>6.9245988129259459E-3</v>
      </c>
    </row>
    <row r="442" spans="2:19" x14ac:dyDescent="0.25">
      <c r="B442">
        <v>53.88</v>
      </c>
      <c r="C442">
        <v>51.72</v>
      </c>
      <c r="D442">
        <v>60.4</v>
      </c>
      <c r="E442" s="1">
        <f t="shared" si="60"/>
        <v>55.333333333333336</v>
      </c>
      <c r="F442">
        <f t="shared" si="61"/>
        <v>60.4</v>
      </c>
      <c r="G442">
        <f t="shared" si="62"/>
        <v>51.72</v>
      </c>
      <c r="H442">
        <f t="shared" si="63"/>
        <v>8.68</v>
      </c>
      <c r="I442" s="2">
        <f t="shared" si="64"/>
        <v>0.15686746987951805</v>
      </c>
      <c r="L442">
        <v>30.2</v>
      </c>
      <c r="M442">
        <v>30.36</v>
      </c>
      <c r="N442">
        <v>30.38</v>
      </c>
      <c r="O442" s="1">
        <f t="shared" si="65"/>
        <v>30.313333333333333</v>
      </c>
      <c r="P442">
        <f t="shared" si="66"/>
        <v>30.38</v>
      </c>
      <c r="Q442">
        <f t="shared" si="67"/>
        <v>30.2</v>
      </c>
      <c r="R442">
        <f t="shared" si="68"/>
        <v>0.17999999999999972</v>
      </c>
      <c r="S442" s="2">
        <f t="shared" si="69"/>
        <v>5.9379810864306042E-3</v>
      </c>
    </row>
    <row r="443" spans="2:19" x14ac:dyDescent="0.25">
      <c r="B443">
        <v>53.88</v>
      </c>
      <c r="C443">
        <v>51.77</v>
      </c>
      <c r="D443">
        <v>60.38</v>
      </c>
      <c r="E443" s="1">
        <f t="shared" si="60"/>
        <v>55.343333333333334</v>
      </c>
      <c r="F443">
        <f t="shared" si="61"/>
        <v>60.38</v>
      </c>
      <c r="G443">
        <f t="shared" si="62"/>
        <v>51.77</v>
      </c>
      <c r="H443">
        <f t="shared" si="63"/>
        <v>8.61</v>
      </c>
      <c r="I443" s="2">
        <f t="shared" si="64"/>
        <v>0.15557429380232488</v>
      </c>
      <c r="L443">
        <v>30.22</v>
      </c>
      <c r="M443">
        <v>30.35</v>
      </c>
      <c r="N443">
        <v>30.41</v>
      </c>
      <c r="O443" s="1">
        <f t="shared" si="65"/>
        <v>30.326666666666668</v>
      </c>
      <c r="P443">
        <f t="shared" si="66"/>
        <v>30.41</v>
      </c>
      <c r="Q443">
        <f t="shared" si="67"/>
        <v>30.22</v>
      </c>
      <c r="R443">
        <f t="shared" si="68"/>
        <v>0.19000000000000128</v>
      </c>
      <c r="S443" s="2">
        <f t="shared" si="69"/>
        <v>6.2651132116949195E-3</v>
      </c>
    </row>
    <row r="444" spans="2:19" x14ac:dyDescent="0.25">
      <c r="B444">
        <v>53.86</v>
      </c>
      <c r="C444">
        <v>51.81</v>
      </c>
      <c r="D444">
        <v>60.37</v>
      </c>
      <c r="E444" s="1">
        <f t="shared" si="60"/>
        <v>55.346666666666664</v>
      </c>
      <c r="F444">
        <f t="shared" si="61"/>
        <v>60.37</v>
      </c>
      <c r="G444">
        <f t="shared" si="62"/>
        <v>51.81</v>
      </c>
      <c r="H444">
        <f t="shared" si="63"/>
        <v>8.5599999999999952</v>
      </c>
      <c r="I444" s="2">
        <f t="shared" si="64"/>
        <v>0.15466152734280889</v>
      </c>
      <c r="L444">
        <v>30.23</v>
      </c>
      <c r="M444">
        <v>30.36</v>
      </c>
      <c r="N444">
        <v>30.43</v>
      </c>
      <c r="O444" s="1">
        <f t="shared" si="65"/>
        <v>30.340000000000003</v>
      </c>
      <c r="P444">
        <f t="shared" si="66"/>
        <v>30.43</v>
      </c>
      <c r="Q444">
        <f t="shared" si="67"/>
        <v>30.23</v>
      </c>
      <c r="R444">
        <f t="shared" si="68"/>
        <v>0.19999999999999929</v>
      </c>
      <c r="S444" s="2">
        <f t="shared" si="69"/>
        <v>6.5919578114699822E-3</v>
      </c>
    </row>
    <row r="445" spans="2:19" x14ac:dyDescent="0.25">
      <c r="B445">
        <v>53.89</v>
      </c>
      <c r="C445">
        <v>51.81</v>
      </c>
      <c r="D445">
        <v>60.37</v>
      </c>
      <c r="E445" s="1">
        <f t="shared" si="60"/>
        <v>55.356666666666662</v>
      </c>
      <c r="F445">
        <f t="shared" si="61"/>
        <v>60.37</v>
      </c>
      <c r="G445">
        <f t="shared" si="62"/>
        <v>51.81</v>
      </c>
      <c r="H445">
        <f t="shared" si="63"/>
        <v>8.5599999999999952</v>
      </c>
      <c r="I445" s="2">
        <f t="shared" si="64"/>
        <v>0.15463358824592033</v>
      </c>
      <c r="L445">
        <v>30.2</v>
      </c>
      <c r="M445">
        <v>30.38</v>
      </c>
      <c r="N445">
        <v>30.42</v>
      </c>
      <c r="O445" s="1">
        <f t="shared" si="65"/>
        <v>30.333333333333332</v>
      </c>
      <c r="P445">
        <f t="shared" si="66"/>
        <v>30.42</v>
      </c>
      <c r="Q445">
        <f t="shared" si="67"/>
        <v>30.2</v>
      </c>
      <c r="R445">
        <f t="shared" si="68"/>
        <v>0.22000000000000242</v>
      </c>
      <c r="S445" s="2">
        <f t="shared" si="69"/>
        <v>7.252747252747333E-3</v>
      </c>
    </row>
    <row r="446" spans="2:19" x14ac:dyDescent="0.25">
      <c r="B446">
        <v>53.95</v>
      </c>
      <c r="C446">
        <v>51.76</v>
      </c>
      <c r="D446">
        <v>60.34</v>
      </c>
      <c r="E446" s="1">
        <f t="shared" si="60"/>
        <v>55.35</v>
      </c>
      <c r="F446">
        <f t="shared" si="61"/>
        <v>60.34</v>
      </c>
      <c r="G446">
        <f t="shared" si="62"/>
        <v>51.76</v>
      </c>
      <c r="H446">
        <f t="shared" si="63"/>
        <v>8.5800000000000054</v>
      </c>
      <c r="I446" s="2">
        <f t="shared" si="64"/>
        <v>0.15501355013550144</v>
      </c>
      <c r="L446">
        <v>30.22</v>
      </c>
      <c r="M446">
        <v>30.37</v>
      </c>
      <c r="N446">
        <v>30.4</v>
      </c>
      <c r="O446" s="1">
        <f t="shared" si="65"/>
        <v>30.330000000000002</v>
      </c>
      <c r="P446">
        <f t="shared" si="66"/>
        <v>30.4</v>
      </c>
      <c r="Q446">
        <f t="shared" si="67"/>
        <v>30.22</v>
      </c>
      <c r="R446">
        <f t="shared" si="68"/>
        <v>0.17999999999999972</v>
      </c>
      <c r="S446" s="2">
        <f t="shared" si="69"/>
        <v>5.9347181008901984E-3</v>
      </c>
    </row>
    <row r="447" spans="2:19" x14ac:dyDescent="0.25">
      <c r="B447">
        <v>53.86</v>
      </c>
      <c r="C447">
        <v>51.77</v>
      </c>
      <c r="D447">
        <v>60.34</v>
      </c>
      <c r="E447" s="1">
        <f t="shared" si="60"/>
        <v>55.323333333333331</v>
      </c>
      <c r="F447">
        <f t="shared" si="61"/>
        <v>60.34</v>
      </c>
      <c r="G447">
        <f t="shared" si="62"/>
        <v>51.77</v>
      </c>
      <c r="H447">
        <f t="shared" si="63"/>
        <v>8.57</v>
      </c>
      <c r="I447" s="2">
        <f t="shared" si="64"/>
        <v>0.15490751340603726</v>
      </c>
      <c r="L447">
        <v>30.23</v>
      </c>
      <c r="M447">
        <v>30.35</v>
      </c>
      <c r="N447">
        <v>30.39</v>
      </c>
      <c r="O447" s="1">
        <f t="shared" si="65"/>
        <v>30.323333333333334</v>
      </c>
      <c r="P447">
        <f t="shared" si="66"/>
        <v>30.39</v>
      </c>
      <c r="Q447">
        <f t="shared" si="67"/>
        <v>30.23</v>
      </c>
      <c r="R447">
        <f t="shared" si="68"/>
        <v>0.16000000000000014</v>
      </c>
      <c r="S447" s="2">
        <f t="shared" si="69"/>
        <v>5.2764647686050388E-3</v>
      </c>
    </row>
    <row r="448" spans="2:19" x14ac:dyDescent="0.25">
      <c r="B448">
        <v>53.92</v>
      </c>
      <c r="C448">
        <v>51.77</v>
      </c>
      <c r="D448">
        <v>60.39</v>
      </c>
      <c r="E448" s="1">
        <f t="shared" si="60"/>
        <v>55.359999999999992</v>
      </c>
      <c r="F448">
        <f t="shared" si="61"/>
        <v>60.39</v>
      </c>
      <c r="G448">
        <f t="shared" si="62"/>
        <v>51.77</v>
      </c>
      <c r="H448">
        <f t="shared" si="63"/>
        <v>8.6199999999999974</v>
      </c>
      <c r="I448" s="2">
        <f t="shared" si="64"/>
        <v>0.15570809248554912</v>
      </c>
      <c r="L448">
        <v>30.24</v>
      </c>
      <c r="M448">
        <v>30.37</v>
      </c>
      <c r="N448">
        <v>30.42</v>
      </c>
      <c r="O448" s="1">
        <f t="shared" si="65"/>
        <v>30.343333333333334</v>
      </c>
      <c r="P448">
        <f t="shared" si="66"/>
        <v>30.42</v>
      </c>
      <c r="Q448">
        <f t="shared" si="67"/>
        <v>30.24</v>
      </c>
      <c r="R448">
        <f t="shared" si="68"/>
        <v>0.18000000000000327</v>
      </c>
      <c r="S448" s="2">
        <f t="shared" si="69"/>
        <v>5.9321102933100056E-3</v>
      </c>
    </row>
    <row r="449" spans="2:19" x14ac:dyDescent="0.25">
      <c r="B449">
        <v>53.89</v>
      </c>
      <c r="C449">
        <v>51.77</v>
      </c>
      <c r="D449">
        <v>60.35</v>
      </c>
      <c r="E449" s="1">
        <f t="shared" si="60"/>
        <v>55.336666666666666</v>
      </c>
      <c r="F449">
        <f t="shared" si="61"/>
        <v>60.35</v>
      </c>
      <c r="G449">
        <f t="shared" si="62"/>
        <v>51.77</v>
      </c>
      <c r="H449">
        <f t="shared" si="63"/>
        <v>8.5799999999999983</v>
      </c>
      <c r="I449" s="2">
        <f t="shared" si="64"/>
        <v>0.15505090054815973</v>
      </c>
      <c r="L449">
        <v>30.23</v>
      </c>
      <c r="M449">
        <v>30.38</v>
      </c>
      <c r="N449">
        <v>30.41</v>
      </c>
      <c r="O449" s="1">
        <f t="shared" si="65"/>
        <v>30.34</v>
      </c>
      <c r="P449">
        <f t="shared" si="66"/>
        <v>30.41</v>
      </c>
      <c r="Q449">
        <f t="shared" si="67"/>
        <v>30.23</v>
      </c>
      <c r="R449">
        <f t="shared" si="68"/>
        <v>0.17999999999999972</v>
      </c>
      <c r="S449" s="2">
        <f t="shared" si="69"/>
        <v>5.932762030322997E-3</v>
      </c>
    </row>
    <row r="450" spans="2:19" x14ac:dyDescent="0.25">
      <c r="B450">
        <v>53.91</v>
      </c>
      <c r="C450">
        <v>51.68</v>
      </c>
      <c r="D450">
        <v>60.36</v>
      </c>
      <c r="E450" s="1">
        <f t="shared" si="60"/>
        <v>55.316666666666663</v>
      </c>
      <c r="F450">
        <f t="shared" si="61"/>
        <v>60.36</v>
      </c>
      <c r="G450">
        <f t="shared" si="62"/>
        <v>51.68</v>
      </c>
      <c r="H450">
        <f t="shared" si="63"/>
        <v>8.68</v>
      </c>
      <c r="I450" s="2">
        <f t="shared" si="64"/>
        <v>0.15691473335341971</v>
      </c>
      <c r="L450">
        <v>30.22</v>
      </c>
      <c r="M450">
        <v>30.38</v>
      </c>
      <c r="N450">
        <v>30.4</v>
      </c>
      <c r="O450" s="1">
        <f t="shared" si="65"/>
        <v>30.333333333333332</v>
      </c>
      <c r="P450">
        <f t="shared" si="66"/>
        <v>30.4</v>
      </c>
      <c r="Q450">
        <f t="shared" si="67"/>
        <v>30.22</v>
      </c>
      <c r="R450">
        <f t="shared" si="68"/>
        <v>0.17999999999999972</v>
      </c>
      <c r="S450" s="2">
        <f t="shared" si="69"/>
        <v>5.934065934065925E-3</v>
      </c>
    </row>
    <row r="451" spans="2:19" x14ac:dyDescent="0.25">
      <c r="B451">
        <v>53.9</v>
      </c>
      <c r="C451">
        <v>51.72</v>
      </c>
      <c r="D451">
        <v>60.35</v>
      </c>
      <c r="E451" s="1">
        <f t="shared" ref="E451:E514" si="70">AVERAGE(B451:D451)</f>
        <v>55.323333333333331</v>
      </c>
      <c r="F451">
        <f t="shared" ref="F451:F514" si="71">MAX(B451:D451)</f>
        <v>60.35</v>
      </c>
      <c r="G451">
        <f t="shared" ref="G451:G514" si="72">MIN(B451:D451)</f>
        <v>51.72</v>
      </c>
      <c r="H451">
        <f t="shared" ref="H451:H514" si="73">F451-G451</f>
        <v>8.6300000000000026</v>
      </c>
      <c r="I451" s="2">
        <f t="shared" ref="I451:I514" si="74">H451/E451</f>
        <v>0.15599204675543779</v>
      </c>
      <c r="L451">
        <v>30.24</v>
      </c>
      <c r="M451">
        <v>30.36</v>
      </c>
      <c r="N451">
        <v>30.41</v>
      </c>
      <c r="O451" s="1">
        <f t="shared" ref="O451:O514" si="75">AVERAGE(L451:N451)</f>
        <v>30.336666666666662</v>
      </c>
      <c r="P451">
        <f t="shared" ref="P451:P514" si="76">MAX(L451:N451)</f>
        <v>30.41</v>
      </c>
      <c r="Q451">
        <f t="shared" ref="Q451:Q514" si="77">MIN(L451:N451)</f>
        <v>30.24</v>
      </c>
      <c r="R451">
        <f t="shared" ref="R451:R514" si="78">P451-Q451</f>
        <v>0.17000000000000171</v>
      </c>
      <c r="S451" s="2">
        <f t="shared" ref="S451:S514" si="79">R451/O451</f>
        <v>5.6037798044171541E-3</v>
      </c>
    </row>
    <row r="452" spans="2:19" x14ac:dyDescent="0.25">
      <c r="B452">
        <v>53.84</v>
      </c>
      <c r="C452">
        <v>51.71</v>
      </c>
      <c r="D452">
        <v>60.34</v>
      </c>
      <c r="E452" s="1">
        <f t="shared" si="70"/>
        <v>55.296666666666674</v>
      </c>
      <c r="F452">
        <f t="shared" si="71"/>
        <v>60.34</v>
      </c>
      <c r="G452">
        <f t="shared" si="72"/>
        <v>51.71</v>
      </c>
      <c r="H452">
        <f t="shared" si="73"/>
        <v>8.6300000000000026</v>
      </c>
      <c r="I452" s="2">
        <f t="shared" si="74"/>
        <v>0.15606727349448432</v>
      </c>
      <c r="L452">
        <v>30.24</v>
      </c>
      <c r="M452">
        <v>30.36</v>
      </c>
      <c r="N452">
        <v>30.43</v>
      </c>
      <c r="O452" s="1">
        <f t="shared" si="75"/>
        <v>30.343333333333334</v>
      </c>
      <c r="P452">
        <f t="shared" si="76"/>
        <v>30.43</v>
      </c>
      <c r="Q452">
        <f t="shared" si="77"/>
        <v>30.24</v>
      </c>
      <c r="R452">
        <f t="shared" si="78"/>
        <v>0.19000000000000128</v>
      </c>
      <c r="S452" s="2">
        <f t="shared" si="79"/>
        <v>6.2616719762716008E-3</v>
      </c>
    </row>
    <row r="453" spans="2:19" x14ac:dyDescent="0.25">
      <c r="B453">
        <v>53.87</v>
      </c>
      <c r="C453">
        <v>51.69</v>
      </c>
      <c r="D453">
        <v>60.37</v>
      </c>
      <c r="E453" s="1">
        <f t="shared" si="70"/>
        <v>55.31</v>
      </c>
      <c r="F453">
        <f t="shared" si="71"/>
        <v>60.37</v>
      </c>
      <c r="G453">
        <f t="shared" si="72"/>
        <v>51.69</v>
      </c>
      <c r="H453">
        <f t="shared" si="73"/>
        <v>8.68</v>
      </c>
      <c r="I453" s="2">
        <f t="shared" si="74"/>
        <v>0.15693364671849575</v>
      </c>
      <c r="L453">
        <v>30.23</v>
      </c>
      <c r="M453">
        <v>30.39</v>
      </c>
      <c r="N453">
        <v>30.42</v>
      </c>
      <c r="O453" s="1">
        <f t="shared" si="75"/>
        <v>30.346666666666668</v>
      </c>
      <c r="P453">
        <f t="shared" si="76"/>
        <v>30.42</v>
      </c>
      <c r="Q453">
        <f t="shared" si="77"/>
        <v>30.23</v>
      </c>
      <c r="R453">
        <f t="shared" si="78"/>
        <v>0.19000000000000128</v>
      </c>
      <c r="S453" s="2">
        <f t="shared" si="79"/>
        <v>6.260984182776843E-3</v>
      </c>
    </row>
    <row r="454" spans="2:19" x14ac:dyDescent="0.25">
      <c r="B454">
        <v>53.85</v>
      </c>
      <c r="C454">
        <v>51.73</v>
      </c>
      <c r="D454">
        <v>60.42</v>
      </c>
      <c r="E454" s="1">
        <f t="shared" si="70"/>
        <v>55.333333333333336</v>
      </c>
      <c r="F454">
        <f t="shared" si="71"/>
        <v>60.42</v>
      </c>
      <c r="G454">
        <f t="shared" si="72"/>
        <v>51.73</v>
      </c>
      <c r="H454">
        <f t="shared" si="73"/>
        <v>8.6900000000000048</v>
      </c>
      <c r="I454" s="2">
        <f t="shared" si="74"/>
        <v>0.15704819277108442</v>
      </c>
      <c r="L454">
        <v>30.25</v>
      </c>
      <c r="M454">
        <v>30.37</v>
      </c>
      <c r="N454">
        <v>30.42</v>
      </c>
      <c r="O454" s="1">
        <f t="shared" si="75"/>
        <v>30.346666666666668</v>
      </c>
      <c r="P454">
        <f t="shared" si="76"/>
        <v>30.42</v>
      </c>
      <c r="Q454">
        <f t="shared" si="77"/>
        <v>30.25</v>
      </c>
      <c r="R454">
        <f t="shared" si="78"/>
        <v>0.17000000000000171</v>
      </c>
      <c r="S454" s="2">
        <f t="shared" si="79"/>
        <v>5.6019332161687729E-3</v>
      </c>
    </row>
    <row r="455" spans="2:19" x14ac:dyDescent="0.25">
      <c r="B455">
        <v>53.85</v>
      </c>
      <c r="C455">
        <v>51.72</v>
      </c>
      <c r="D455">
        <v>60.4</v>
      </c>
      <c r="E455" s="1">
        <f t="shared" si="70"/>
        <v>55.323333333333331</v>
      </c>
      <c r="F455">
        <f t="shared" si="71"/>
        <v>60.4</v>
      </c>
      <c r="G455">
        <f t="shared" si="72"/>
        <v>51.72</v>
      </c>
      <c r="H455">
        <f t="shared" si="73"/>
        <v>8.68</v>
      </c>
      <c r="I455" s="2">
        <f t="shared" si="74"/>
        <v>0.15689582454660481</v>
      </c>
      <c r="L455">
        <v>30.25</v>
      </c>
      <c r="M455">
        <v>30.37</v>
      </c>
      <c r="N455">
        <v>30.44</v>
      </c>
      <c r="O455" s="1">
        <f t="shared" si="75"/>
        <v>30.353333333333335</v>
      </c>
      <c r="P455">
        <f t="shared" si="76"/>
        <v>30.44</v>
      </c>
      <c r="Q455">
        <f t="shared" si="77"/>
        <v>30.25</v>
      </c>
      <c r="R455">
        <f t="shared" si="78"/>
        <v>0.19000000000000128</v>
      </c>
      <c r="S455" s="2">
        <f t="shared" si="79"/>
        <v>6.259609048978737E-3</v>
      </c>
    </row>
    <row r="456" spans="2:19" x14ac:dyDescent="0.25">
      <c r="B456">
        <v>53.87</v>
      </c>
      <c r="C456">
        <v>51.71</v>
      </c>
      <c r="D456">
        <v>60.42</v>
      </c>
      <c r="E456" s="1">
        <f t="shared" si="70"/>
        <v>55.333333333333336</v>
      </c>
      <c r="F456">
        <f t="shared" si="71"/>
        <v>60.42</v>
      </c>
      <c r="G456">
        <f t="shared" si="72"/>
        <v>51.71</v>
      </c>
      <c r="H456">
        <f t="shared" si="73"/>
        <v>8.7100000000000009</v>
      </c>
      <c r="I456" s="2">
        <f t="shared" si="74"/>
        <v>0.15740963855421689</v>
      </c>
      <c r="L456">
        <v>30.24</v>
      </c>
      <c r="M456">
        <v>30.38</v>
      </c>
      <c r="N456">
        <v>30.45</v>
      </c>
      <c r="O456" s="1">
        <f t="shared" si="75"/>
        <v>30.356666666666666</v>
      </c>
      <c r="P456">
        <f t="shared" si="76"/>
        <v>30.45</v>
      </c>
      <c r="Q456">
        <f t="shared" si="77"/>
        <v>30.24</v>
      </c>
      <c r="R456">
        <f t="shared" si="78"/>
        <v>0.21000000000000085</v>
      </c>
      <c r="S456" s="2">
        <f t="shared" si="79"/>
        <v>6.9177555726364619E-3</v>
      </c>
    </row>
    <row r="457" spans="2:19" x14ac:dyDescent="0.25">
      <c r="B457">
        <v>53.88</v>
      </c>
      <c r="C457">
        <v>51.71</v>
      </c>
      <c r="D457">
        <v>60.41</v>
      </c>
      <c r="E457" s="1">
        <f t="shared" si="70"/>
        <v>55.333333333333336</v>
      </c>
      <c r="F457">
        <f t="shared" si="71"/>
        <v>60.41</v>
      </c>
      <c r="G457">
        <f t="shared" si="72"/>
        <v>51.71</v>
      </c>
      <c r="H457">
        <f t="shared" si="73"/>
        <v>8.6999999999999957</v>
      </c>
      <c r="I457" s="2">
        <f t="shared" si="74"/>
        <v>0.15722891566265051</v>
      </c>
      <c r="L457">
        <v>30.24</v>
      </c>
      <c r="M457">
        <v>30.38</v>
      </c>
      <c r="N457">
        <v>30.43</v>
      </c>
      <c r="O457" s="1">
        <f t="shared" si="75"/>
        <v>30.349999999999998</v>
      </c>
      <c r="P457">
        <f t="shared" si="76"/>
        <v>30.43</v>
      </c>
      <c r="Q457">
        <f t="shared" si="77"/>
        <v>30.24</v>
      </c>
      <c r="R457">
        <f t="shared" si="78"/>
        <v>0.19000000000000128</v>
      </c>
      <c r="S457" s="2">
        <f t="shared" si="79"/>
        <v>6.2602965403624807E-3</v>
      </c>
    </row>
    <row r="458" spans="2:19" x14ac:dyDescent="0.25">
      <c r="B458">
        <v>53.88</v>
      </c>
      <c r="C458">
        <v>51.7</v>
      </c>
      <c r="D458">
        <v>60.42</v>
      </c>
      <c r="E458" s="1">
        <f t="shared" si="70"/>
        <v>55.333333333333336</v>
      </c>
      <c r="F458">
        <f t="shared" si="71"/>
        <v>60.42</v>
      </c>
      <c r="G458">
        <f t="shared" si="72"/>
        <v>51.7</v>
      </c>
      <c r="H458">
        <f t="shared" si="73"/>
        <v>8.7199999999999989</v>
      </c>
      <c r="I458" s="2">
        <f t="shared" si="74"/>
        <v>0.15759036144578312</v>
      </c>
      <c r="L458">
        <v>30.25</v>
      </c>
      <c r="M458">
        <v>30.36</v>
      </c>
      <c r="N458">
        <v>30.43</v>
      </c>
      <c r="O458" s="1">
        <f t="shared" si="75"/>
        <v>30.346666666666664</v>
      </c>
      <c r="P458">
        <f t="shared" si="76"/>
        <v>30.43</v>
      </c>
      <c r="Q458">
        <f t="shared" si="77"/>
        <v>30.25</v>
      </c>
      <c r="R458">
        <f t="shared" si="78"/>
        <v>0.17999999999999972</v>
      </c>
      <c r="S458" s="2">
        <f t="shared" si="79"/>
        <v>5.9314586994727502E-3</v>
      </c>
    </row>
    <row r="459" spans="2:19" x14ac:dyDescent="0.25">
      <c r="B459">
        <v>53.9</v>
      </c>
      <c r="C459">
        <v>51.72</v>
      </c>
      <c r="D459">
        <v>60.43</v>
      </c>
      <c r="E459" s="1">
        <f t="shared" si="70"/>
        <v>55.35</v>
      </c>
      <c r="F459">
        <f t="shared" si="71"/>
        <v>60.43</v>
      </c>
      <c r="G459">
        <f t="shared" si="72"/>
        <v>51.72</v>
      </c>
      <c r="H459">
        <f t="shared" si="73"/>
        <v>8.7100000000000009</v>
      </c>
      <c r="I459" s="2">
        <f t="shared" si="74"/>
        <v>0.15736224028906956</v>
      </c>
      <c r="L459">
        <v>30.25</v>
      </c>
      <c r="M459">
        <v>30.37</v>
      </c>
      <c r="N459">
        <v>30.44</v>
      </c>
      <c r="O459" s="1">
        <f t="shared" si="75"/>
        <v>30.353333333333335</v>
      </c>
      <c r="P459">
        <f t="shared" si="76"/>
        <v>30.44</v>
      </c>
      <c r="Q459">
        <f t="shared" si="77"/>
        <v>30.25</v>
      </c>
      <c r="R459">
        <f t="shared" si="78"/>
        <v>0.19000000000000128</v>
      </c>
      <c r="S459" s="2">
        <f t="shared" si="79"/>
        <v>6.259609048978737E-3</v>
      </c>
    </row>
    <row r="460" spans="2:19" x14ac:dyDescent="0.25">
      <c r="B460">
        <v>53.88</v>
      </c>
      <c r="C460">
        <v>51.71</v>
      </c>
      <c r="D460">
        <v>60.43</v>
      </c>
      <c r="E460" s="1">
        <f t="shared" si="70"/>
        <v>55.34</v>
      </c>
      <c r="F460">
        <f t="shared" si="71"/>
        <v>60.43</v>
      </c>
      <c r="G460">
        <f t="shared" si="72"/>
        <v>51.71</v>
      </c>
      <c r="H460">
        <f t="shared" si="73"/>
        <v>8.7199999999999989</v>
      </c>
      <c r="I460" s="2">
        <f t="shared" si="74"/>
        <v>0.15757137694253701</v>
      </c>
      <c r="L460">
        <v>30.23</v>
      </c>
      <c r="M460">
        <v>30.39</v>
      </c>
      <c r="N460">
        <v>30.44</v>
      </c>
      <c r="O460" s="1">
        <f t="shared" si="75"/>
        <v>30.353333333333335</v>
      </c>
      <c r="P460">
        <f t="shared" si="76"/>
        <v>30.44</v>
      </c>
      <c r="Q460">
        <f t="shared" si="77"/>
        <v>30.23</v>
      </c>
      <c r="R460">
        <f t="shared" si="78"/>
        <v>0.21000000000000085</v>
      </c>
      <c r="S460" s="2">
        <f t="shared" si="79"/>
        <v>6.918515264660691E-3</v>
      </c>
    </row>
    <row r="461" spans="2:19" x14ac:dyDescent="0.25">
      <c r="B461">
        <v>53.86</v>
      </c>
      <c r="C461">
        <v>51.68</v>
      </c>
      <c r="D461">
        <v>60.45</v>
      </c>
      <c r="E461" s="1">
        <f t="shared" si="70"/>
        <v>55.330000000000005</v>
      </c>
      <c r="F461">
        <f t="shared" si="71"/>
        <v>60.45</v>
      </c>
      <c r="G461">
        <f t="shared" si="72"/>
        <v>51.68</v>
      </c>
      <c r="H461">
        <f t="shared" si="73"/>
        <v>8.7700000000000031</v>
      </c>
      <c r="I461" s="2">
        <f t="shared" si="74"/>
        <v>0.15850352430869333</v>
      </c>
      <c r="L461">
        <v>30.24</v>
      </c>
      <c r="M461">
        <v>30.4</v>
      </c>
      <c r="N461">
        <v>30.44</v>
      </c>
      <c r="O461" s="1">
        <f t="shared" si="75"/>
        <v>30.36</v>
      </c>
      <c r="P461">
        <f t="shared" si="76"/>
        <v>30.44</v>
      </c>
      <c r="Q461">
        <f t="shared" si="77"/>
        <v>30.24</v>
      </c>
      <c r="R461">
        <f t="shared" si="78"/>
        <v>0.20000000000000284</v>
      </c>
      <c r="S461" s="2">
        <f t="shared" si="79"/>
        <v>6.5876152832675507E-3</v>
      </c>
    </row>
    <row r="462" spans="2:19" x14ac:dyDescent="0.25">
      <c r="B462">
        <v>53.86</v>
      </c>
      <c r="C462">
        <v>51.71</v>
      </c>
      <c r="D462">
        <v>60.44</v>
      </c>
      <c r="E462" s="1">
        <f t="shared" si="70"/>
        <v>55.336666666666666</v>
      </c>
      <c r="F462">
        <f t="shared" si="71"/>
        <v>60.44</v>
      </c>
      <c r="G462">
        <f t="shared" si="72"/>
        <v>51.71</v>
      </c>
      <c r="H462">
        <f t="shared" si="73"/>
        <v>8.7299999999999969</v>
      </c>
      <c r="I462" s="2">
        <f t="shared" si="74"/>
        <v>0.15776158062767298</v>
      </c>
      <c r="L462">
        <v>30.26</v>
      </c>
      <c r="M462">
        <v>30.37</v>
      </c>
      <c r="N462">
        <v>30.46</v>
      </c>
      <c r="O462" s="1">
        <f t="shared" si="75"/>
        <v>30.363333333333333</v>
      </c>
      <c r="P462">
        <f t="shared" si="76"/>
        <v>30.46</v>
      </c>
      <c r="Q462">
        <f t="shared" si="77"/>
        <v>30.26</v>
      </c>
      <c r="R462">
        <f t="shared" si="78"/>
        <v>0.19999999999999929</v>
      </c>
      <c r="S462" s="2">
        <f t="shared" si="79"/>
        <v>6.5868920847513219E-3</v>
      </c>
    </row>
    <row r="463" spans="2:19" x14ac:dyDescent="0.25">
      <c r="B463">
        <v>53.88</v>
      </c>
      <c r="C463">
        <v>51.8</v>
      </c>
      <c r="D463">
        <v>60.44</v>
      </c>
      <c r="E463" s="1">
        <f t="shared" si="70"/>
        <v>55.373333333333335</v>
      </c>
      <c r="F463">
        <f t="shared" si="71"/>
        <v>60.44</v>
      </c>
      <c r="G463">
        <f t="shared" si="72"/>
        <v>51.8</v>
      </c>
      <c r="H463">
        <f t="shared" si="73"/>
        <v>8.64</v>
      </c>
      <c r="I463" s="2">
        <f t="shared" si="74"/>
        <v>0.1560317842523477</v>
      </c>
      <c r="L463">
        <v>30.26</v>
      </c>
      <c r="M463">
        <v>30.37</v>
      </c>
      <c r="N463">
        <v>30.47</v>
      </c>
      <c r="O463" s="1">
        <f t="shared" si="75"/>
        <v>30.366666666666664</v>
      </c>
      <c r="P463">
        <f t="shared" si="76"/>
        <v>30.47</v>
      </c>
      <c r="Q463">
        <f t="shared" si="77"/>
        <v>30.26</v>
      </c>
      <c r="R463">
        <f t="shared" si="78"/>
        <v>0.2099999999999973</v>
      </c>
      <c r="S463" s="2">
        <f t="shared" si="79"/>
        <v>6.9154774972556747E-3</v>
      </c>
    </row>
    <row r="464" spans="2:19" x14ac:dyDescent="0.25">
      <c r="B464">
        <v>53.85</v>
      </c>
      <c r="C464">
        <v>51.75</v>
      </c>
      <c r="D464">
        <v>60.48</v>
      </c>
      <c r="E464" s="1">
        <f t="shared" si="70"/>
        <v>55.359999999999992</v>
      </c>
      <c r="F464">
        <f t="shared" si="71"/>
        <v>60.48</v>
      </c>
      <c r="G464">
        <f t="shared" si="72"/>
        <v>51.75</v>
      </c>
      <c r="H464">
        <f t="shared" si="73"/>
        <v>8.7299999999999969</v>
      </c>
      <c r="I464" s="2">
        <f t="shared" si="74"/>
        <v>0.15769508670520227</v>
      </c>
      <c r="L464">
        <v>30.23</v>
      </c>
      <c r="M464">
        <v>30.39</v>
      </c>
      <c r="N464">
        <v>30.46</v>
      </c>
      <c r="O464" s="1">
        <f t="shared" si="75"/>
        <v>30.360000000000003</v>
      </c>
      <c r="P464">
        <f t="shared" si="76"/>
        <v>30.46</v>
      </c>
      <c r="Q464">
        <f t="shared" si="77"/>
        <v>30.23</v>
      </c>
      <c r="R464">
        <f t="shared" si="78"/>
        <v>0.23000000000000043</v>
      </c>
      <c r="S464" s="2">
        <f t="shared" si="79"/>
        <v>7.575757575757589E-3</v>
      </c>
    </row>
    <row r="465" spans="2:19" x14ac:dyDescent="0.25">
      <c r="B465">
        <v>53.87</v>
      </c>
      <c r="C465">
        <v>51.74</v>
      </c>
      <c r="D465">
        <v>60.48</v>
      </c>
      <c r="E465" s="1">
        <f t="shared" si="70"/>
        <v>55.363333333333337</v>
      </c>
      <c r="F465">
        <f t="shared" si="71"/>
        <v>60.48</v>
      </c>
      <c r="G465">
        <f t="shared" si="72"/>
        <v>51.74</v>
      </c>
      <c r="H465">
        <f t="shared" si="73"/>
        <v>8.7399999999999949</v>
      </c>
      <c r="I465" s="2">
        <f t="shared" si="74"/>
        <v>0.15786621711120466</v>
      </c>
      <c r="L465">
        <v>30.26</v>
      </c>
      <c r="M465">
        <v>30.39</v>
      </c>
      <c r="N465">
        <v>30.44</v>
      </c>
      <c r="O465" s="1">
        <f t="shared" si="75"/>
        <v>30.363333333333333</v>
      </c>
      <c r="P465">
        <f t="shared" si="76"/>
        <v>30.44</v>
      </c>
      <c r="Q465">
        <f t="shared" si="77"/>
        <v>30.26</v>
      </c>
      <c r="R465">
        <f t="shared" si="78"/>
        <v>0.17999999999999972</v>
      </c>
      <c r="S465" s="2">
        <f t="shared" si="79"/>
        <v>5.9282028762762014E-3</v>
      </c>
    </row>
    <row r="466" spans="2:19" x14ac:dyDescent="0.25">
      <c r="B466">
        <v>53.82</v>
      </c>
      <c r="C466">
        <v>51.77</v>
      </c>
      <c r="D466">
        <v>60.47</v>
      </c>
      <c r="E466" s="1">
        <f t="shared" si="70"/>
        <v>55.353333333333332</v>
      </c>
      <c r="F466">
        <f t="shared" si="71"/>
        <v>60.47</v>
      </c>
      <c r="G466">
        <f t="shared" si="72"/>
        <v>51.77</v>
      </c>
      <c r="H466">
        <f t="shared" si="73"/>
        <v>8.6999999999999957</v>
      </c>
      <c r="I466" s="2">
        <f t="shared" si="74"/>
        <v>0.15717210646754179</v>
      </c>
      <c r="L466">
        <v>30.25</v>
      </c>
      <c r="M466">
        <v>30.39</v>
      </c>
      <c r="N466">
        <v>30.46</v>
      </c>
      <c r="O466" s="1">
        <f t="shared" si="75"/>
        <v>30.366666666666664</v>
      </c>
      <c r="P466">
        <f t="shared" si="76"/>
        <v>30.46</v>
      </c>
      <c r="Q466">
        <f t="shared" si="77"/>
        <v>30.25</v>
      </c>
      <c r="R466">
        <f t="shared" si="78"/>
        <v>0.21000000000000085</v>
      </c>
      <c r="S466" s="2">
        <f t="shared" si="79"/>
        <v>6.9154774972557918E-3</v>
      </c>
    </row>
    <row r="467" spans="2:19" x14ac:dyDescent="0.25">
      <c r="B467">
        <v>53.79</v>
      </c>
      <c r="C467">
        <v>51.77</v>
      </c>
      <c r="D467">
        <v>60.51</v>
      </c>
      <c r="E467" s="1">
        <f t="shared" si="70"/>
        <v>55.356666666666662</v>
      </c>
      <c r="F467">
        <f t="shared" si="71"/>
        <v>60.51</v>
      </c>
      <c r="G467">
        <f t="shared" si="72"/>
        <v>51.77</v>
      </c>
      <c r="H467">
        <f t="shared" si="73"/>
        <v>8.7399999999999949</v>
      </c>
      <c r="I467" s="2">
        <f t="shared" si="74"/>
        <v>0.15788522912025041</v>
      </c>
      <c r="L467">
        <v>30.27</v>
      </c>
      <c r="M467">
        <v>30.42</v>
      </c>
      <c r="N467">
        <v>30.47</v>
      </c>
      <c r="O467" s="1">
        <f t="shared" si="75"/>
        <v>30.386666666666667</v>
      </c>
      <c r="P467">
        <f t="shared" si="76"/>
        <v>30.47</v>
      </c>
      <c r="Q467">
        <f t="shared" si="77"/>
        <v>30.27</v>
      </c>
      <c r="R467">
        <f t="shared" si="78"/>
        <v>0.19999999999999929</v>
      </c>
      <c r="S467" s="2">
        <f t="shared" si="79"/>
        <v>6.5818341377797043E-3</v>
      </c>
    </row>
    <row r="468" spans="2:19" x14ac:dyDescent="0.25">
      <c r="B468">
        <v>53.84</v>
      </c>
      <c r="C468">
        <v>51.75</v>
      </c>
      <c r="D468">
        <v>60.49</v>
      </c>
      <c r="E468" s="1">
        <f t="shared" si="70"/>
        <v>55.360000000000007</v>
      </c>
      <c r="F468">
        <f t="shared" si="71"/>
        <v>60.49</v>
      </c>
      <c r="G468">
        <f t="shared" si="72"/>
        <v>51.75</v>
      </c>
      <c r="H468">
        <f t="shared" si="73"/>
        <v>8.740000000000002</v>
      </c>
      <c r="I468" s="2">
        <f t="shared" si="74"/>
        <v>0.15787572254335261</v>
      </c>
      <c r="L468">
        <v>30.24</v>
      </c>
      <c r="M468">
        <v>30.41</v>
      </c>
      <c r="N468">
        <v>30.45</v>
      </c>
      <c r="O468" s="1">
        <f t="shared" si="75"/>
        <v>30.366666666666664</v>
      </c>
      <c r="P468">
        <f t="shared" si="76"/>
        <v>30.45</v>
      </c>
      <c r="Q468">
        <f t="shared" si="77"/>
        <v>30.24</v>
      </c>
      <c r="R468">
        <f t="shared" si="78"/>
        <v>0.21000000000000085</v>
      </c>
      <c r="S468" s="2">
        <f t="shared" si="79"/>
        <v>6.9154774972557918E-3</v>
      </c>
    </row>
    <row r="469" spans="2:19" x14ac:dyDescent="0.25">
      <c r="B469">
        <v>53.8</v>
      </c>
      <c r="C469">
        <v>51.75</v>
      </c>
      <c r="D469">
        <v>60.48</v>
      </c>
      <c r="E469" s="1">
        <f t="shared" si="70"/>
        <v>55.343333333333334</v>
      </c>
      <c r="F469">
        <f t="shared" si="71"/>
        <v>60.48</v>
      </c>
      <c r="G469">
        <f t="shared" si="72"/>
        <v>51.75</v>
      </c>
      <c r="H469">
        <f t="shared" si="73"/>
        <v>8.7299999999999969</v>
      </c>
      <c r="I469" s="2">
        <f t="shared" si="74"/>
        <v>0.15774257664277536</v>
      </c>
      <c r="L469">
        <v>30.26</v>
      </c>
      <c r="M469">
        <v>30.4</v>
      </c>
      <c r="N469">
        <v>30.46</v>
      </c>
      <c r="O469" s="1">
        <f t="shared" si="75"/>
        <v>30.373333333333335</v>
      </c>
      <c r="P469">
        <f t="shared" si="76"/>
        <v>30.46</v>
      </c>
      <c r="Q469">
        <f t="shared" si="77"/>
        <v>30.26</v>
      </c>
      <c r="R469">
        <f t="shared" si="78"/>
        <v>0.19999999999999929</v>
      </c>
      <c r="S469" s="2">
        <f t="shared" si="79"/>
        <v>6.584723441615428E-3</v>
      </c>
    </row>
    <row r="470" spans="2:19" x14ac:dyDescent="0.25">
      <c r="B470">
        <v>53.77</v>
      </c>
      <c r="C470">
        <v>51.83</v>
      </c>
      <c r="D470">
        <v>60.49</v>
      </c>
      <c r="E470" s="1">
        <f t="shared" si="70"/>
        <v>55.363333333333337</v>
      </c>
      <c r="F470">
        <f t="shared" si="71"/>
        <v>60.49</v>
      </c>
      <c r="G470">
        <f t="shared" si="72"/>
        <v>51.83</v>
      </c>
      <c r="H470">
        <f t="shared" si="73"/>
        <v>8.6600000000000037</v>
      </c>
      <c r="I470" s="2">
        <f t="shared" si="74"/>
        <v>0.15642121741224643</v>
      </c>
      <c r="L470">
        <v>30.26</v>
      </c>
      <c r="M470">
        <v>30.4</v>
      </c>
      <c r="N470">
        <v>30.47</v>
      </c>
      <c r="O470" s="1">
        <f t="shared" si="75"/>
        <v>30.376666666666665</v>
      </c>
      <c r="P470">
        <f t="shared" si="76"/>
        <v>30.47</v>
      </c>
      <c r="Q470">
        <f t="shared" si="77"/>
        <v>30.26</v>
      </c>
      <c r="R470">
        <f t="shared" si="78"/>
        <v>0.2099999999999973</v>
      </c>
      <c r="S470" s="2">
        <f t="shared" si="79"/>
        <v>6.9132009217600342E-3</v>
      </c>
    </row>
    <row r="471" spans="2:19" x14ac:dyDescent="0.25">
      <c r="B471">
        <v>53.81</v>
      </c>
      <c r="C471">
        <v>51.83</v>
      </c>
      <c r="D471">
        <v>60.44</v>
      </c>
      <c r="E471" s="1">
        <f t="shared" si="70"/>
        <v>55.359999999999992</v>
      </c>
      <c r="F471">
        <f t="shared" si="71"/>
        <v>60.44</v>
      </c>
      <c r="G471">
        <f t="shared" si="72"/>
        <v>51.83</v>
      </c>
      <c r="H471">
        <f t="shared" si="73"/>
        <v>8.61</v>
      </c>
      <c r="I471" s="2">
        <f t="shared" si="74"/>
        <v>0.15552745664739887</v>
      </c>
      <c r="L471">
        <v>30.26</v>
      </c>
      <c r="M471">
        <v>30.43</v>
      </c>
      <c r="N471">
        <v>30.47</v>
      </c>
      <c r="O471" s="1">
        <f t="shared" si="75"/>
        <v>30.386666666666667</v>
      </c>
      <c r="P471">
        <f t="shared" si="76"/>
        <v>30.47</v>
      </c>
      <c r="Q471">
        <f t="shared" si="77"/>
        <v>30.26</v>
      </c>
      <c r="R471">
        <f t="shared" si="78"/>
        <v>0.2099999999999973</v>
      </c>
      <c r="S471" s="2">
        <f t="shared" si="79"/>
        <v>6.9109258446686259E-3</v>
      </c>
    </row>
    <row r="472" spans="2:19" x14ac:dyDescent="0.25">
      <c r="B472">
        <v>53.84</v>
      </c>
      <c r="C472">
        <v>51.82</v>
      </c>
      <c r="D472">
        <v>60.51</v>
      </c>
      <c r="E472" s="1">
        <f t="shared" si="70"/>
        <v>55.389999999999993</v>
      </c>
      <c r="F472">
        <f t="shared" si="71"/>
        <v>60.51</v>
      </c>
      <c r="G472">
        <f t="shared" si="72"/>
        <v>51.82</v>
      </c>
      <c r="H472">
        <f t="shared" si="73"/>
        <v>8.6899999999999977</v>
      </c>
      <c r="I472" s="2">
        <f t="shared" si="74"/>
        <v>0.15688752482397542</v>
      </c>
      <c r="L472">
        <v>30.25</v>
      </c>
      <c r="M472">
        <v>30.42</v>
      </c>
      <c r="N472">
        <v>30.44</v>
      </c>
      <c r="O472" s="1">
        <f t="shared" si="75"/>
        <v>30.37</v>
      </c>
      <c r="P472">
        <f t="shared" si="76"/>
        <v>30.44</v>
      </c>
      <c r="Q472">
        <f t="shared" si="77"/>
        <v>30.25</v>
      </c>
      <c r="R472">
        <f t="shared" si="78"/>
        <v>0.19000000000000128</v>
      </c>
      <c r="S472" s="2">
        <f t="shared" si="79"/>
        <v>6.2561738557787711E-3</v>
      </c>
    </row>
    <row r="473" spans="2:19" x14ac:dyDescent="0.25">
      <c r="B473">
        <v>53.83</v>
      </c>
      <c r="C473">
        <v>51.84</v>
      </c>
      <c r="D473">
        <v>60.48</v>
      </c>
      <c r="E473" s="1">
        <f t="shared" si="70"/>
        <v>55.383333333333333</v>
      </c>
      <c r="F473">
        <f t="shared" si="71"/>
        <v>60.48</v>
      </c>
      <c r="G473">
        <f t="shared" si="72"/>
        <v>51.84</v>
      </c>
      <c r="H473">
        <f t="shared" si="73"/>
        <v>8.6399999999999935</v>
      </c>
      <c r="I473" s="2">
        <f t="shared" si="74"/>
        <v>0.15600361119470346</v>
      </c>
      <c r="L473">
        <v>30.27</v>
      </c>
      <c r="M473">
        <v>30.41</v>
      </c>
      <c r="N473">
        <v>30.46</v>
      </c>
      <c r="O473" s="1">
        <f t="shared" si="75"/>
        <v>30.38</v>
      </c>
      <c r="P473">
        <f t="shared" si="76"/>
        <v>30.46</v>
      </c>
      <c r="Q473">
        <f t="shared" si="77"/>
        <v>30.27</v>
      </c>
      <c r="R473">
        <f t="shared" si="78"/>
        <v>0.19000000000000128</v>
      </c>
      <c r="S473" s="2">
        <f t="shared" si="79"/>
        <v>6.2541145490454669E-3</v>
      </c>
    </row>
    <row r="474" spans="2:19" x14ac:dyDescent="0.25">
      <c r="B474">
        <v>53.83</v>
      </c>
      <c r="C474">
        <v>51.85</v>
      </c>
      <c r="D474">
        <v>60.43</v>
      </c>
      <c r="E474" s="1">
        <f t="shared" si="70"/>
        <v>55.370000000000005</v>
      </c>
      <c r="F474">
        <f t="shared" si="71"/>
        <v>60.43</v>
      </c>
      <c r="G474">
        <f t="shared" si="72"/>
        <v>51.85</v>
      </c>
      <c r="H474">
        <f t="shared" si="73"/>
        <v>8.5799999999999983</v>
      </c>
      <c r="I474" s="2">
        <f t="shared" si="74"/>
        <v>0.15495755824453672</v>
      </c>
      <c r="L474">
        <v>30.27</v>
      </c>
      <c r="M474">
        <v>30.4</v>
      </c>
      <c r="N474">
        <v>30.47</v>
      </c>
      <c r="O474" s="1">
        <f t="shared" si="75"/>
        <v>30.38</v>
      </c>
      <c r="P474">
        <f t="shared" si="76"/>
        <v>30.47</v>
      </c>
      <c r="Q474">
        <f t="shared" si="77"/>
        <v>30.27</v>
      </c>
      <c r="R474">
        <f t="shared" si="78"/>
        <v>0.19999999999999929</v>
      </c>
      <c r="S474" s="2">
        <f t="shared" si="79"/>
        <v>6.583278472679371E-3</v>
      </c>
    </row>
    <row r="475" spans="2:19" x14ac:dyDescent="0.25">
      <c r="B475">
        <v>53.82</v>
      </c>
      <c r="C475">
        <v>51.83</v>
      </c>
      <c r="D475">
        <v>60.47</v>
      </c>
      <c r="E475" s="1">
        <f t="shared" si="70"/>
        <v>55.373333333333335</v>
      </c>
      <c r="F475">
        <f t="shared" si="71"/>
        <v>60.47</v>
      </c>
      <c r="G475">
        <f t="shared" si="72"/>
        <v>51.83</v>
      </c>
      <c r="H475">
        <f t="shared" si="73"/>
        <v>8.64</v>
      </c>
      <c r="I475" s="2">
        <f t="shared" si="74"/>
        <v>0.1560317842523477</v>
      </c>
      <c r="L475">
        <v>30.28</v>
      </c>
      <c r="M475">
        <v>30.43</v>
      </c>
      <c r="N475">
        <v>30.45</v>
      </c>
      <c r="O475" s="1">
        <f t="shared" si="75"/>
        <v>30.386666666666667</v>
      </c>
      <c r="P475">
        <f t="shared" si="76"/>
        <v>30.45</v>
      </c>
      <c r="Q475">
        <f t="shared" si="77"/>
        <v>30.28</v>
      </c>
      <c r="R475">
        <f t="shared" si="78"/>
        <v>0.16999999999999815</v>
      </c>
      <c r="S475" s="2">
        <f t="shared" si="79"/>
        <v>5.5945590171127078E-3</v>
      </c>
    </row>
    <row r="476" spans="2:19" x14ac:dyDescent="0.25">
      <c r="B476">
        <v>53.84</v>
      </c>
      <c r="C476">
        <v>51.8</v>
      </c>
      <c r="D476">
        <v>60.5</v>
      </c>
      <c r="E476" s="1">
        <f t="shared" si="70"/>
        <v>55.379999999999995</v>
      </c>
      <c r="F476">
        <f t="shared" si="71"/>
        <v>60.5</v>
      </c>
      <c r="G476">
        <f t="shared" si="72"/>
        <v>51.8</v>
      </c>
      <c r="H476">
        <f t="shared" si="73"/>
        <v>8.7000000000000028</v>
      </c>
      <c r="I476" s="2">
        <f t="shared" si="74"/>
        <v>0.15709642470205856</v>
      </c>
      <c r="L476">
        <v>30.27</v>
      </c>
      <c r="M476">
        <v>30.4</v>
      </c>
      <c r="N476">
        <v>30.44</v>
      </c>
      <c r="O476" s="1">
        <f t="shared" si="75"/>
        <v>30.37</v>
      </c>
      <c r="P476">
        <f t="shared" si="76"/>
        <v>30.44</v>
      </c>
      <c r="Q476">
        <f t="shared" si="77"/>
        <v>30.27</v>
      </c>
      <c r="R476">
        <f t="shared" si="78"/>
        <v>0.17000000000000171</v>
      </c>
      <c r="S476" s="2">
        <f t="shared" si="79"/>
        <v>5.5976292393810244E-3</v>
      </c>
    </row>
    <row r="477" spans="2:19" x14ac:dyDescent="0.25">
      <c r="B477">
        <v>53.84</v>
      </c>
      <c r="C477">
        <v>51.82</v>
      </c>
      <c r="D477">
        <v>60.45</v>
      </c>
      <c r="E477" s="1">
        <f t="shared" si="70"/>
        <v>55.370000000000005</v>
      </c>
      <c r="F477">
        <f t="shared" si="71"/>
        <v>60.45</v>
      </c>
      <c r="G477">
        <f t="shared" si="72"/>
        <v>51.82</v>
      </c>
      <c r="H477">
        <f t="shared" si="73"/>
        <v>8.6300000000000026</v>
      </c>
      <c r="I477" s="2">
        <f t="shared" si="74"/>
        <v>0.15586057431822289</v>
      </c>
      <c r="L477">
        <v>30.29</v>
      </c>
      <c r="M477">
        <v>30.41</v>
      </c>
      <c r="N477">
        <v>30.48</v>
      </c>
      <c r="O477" s="1">
        <f t="shared" si="75"/>
        <v>30.393333333333334</v>
      </c>
      <c r="P477">
        <f t="shared" si="76"/>
        <v>30.48</v>
      </c>
      <c r="Q477">
        <f t="shared" si="77"/>
        <v>30.29</v>
      </c>
      <c r="R477">
        <f t="shared" si="78"/>
        <v>0.19000000000000128</v>
      </c>
      <c r="S477" s="2">
        <f t="shared" si="79"/>
        <v>6.2513709146743129E-3</v>
      </c>
    </row>
    <row r="478" spans="2:19" x14ac:dyDescent="0.25">
      <c r="B478">
        <v>53.81</v>
      </c>
      <c r="C478">
        <v>51.85</v>
      </c>
      <c r="D478">
        <v>60.47</v>
      </c>
      <c r="E478" s="1">
        <f t="shared" si="70"/>
        <v>55.376666666666665</v>
      </c>
      <c r="F478">
        <f t="shared" si="71"/>
        <v>60.47</v>
      </c>
      <c r="G478">
        <f t="shared" si="72"/>
        <v>51.85</v>
      </c>
      <c r="H478">
        <f t="shared" si="73"/>
        <v>8.6199999999999974</v>
      </c>
      <c r="I478" s="2">
        <f t="shared" si="74"/>
        <v>0.15566122915788835</v>
      </c>
      <c r="L478">
        <v>30.29</v>
      </c>
      <c r="M478">
        <v>30.43</v>
      </c>
      <c r="N478">
        <v>30.48</v>
      </c>
      <c r="O478" s="1">
        <f t="shared" si="75"/>
        <v>30.400000000000002</v>
      </c>
      <c r="P478">
        <f t="shared" si="76"/>
        <v>30.48</v>
      </c>
      <c r="Q478">
        <f t="shared" si="77"/>
        <v>30.29</v>
      </c>
      <c r="R478">
        <f t="shared" si="78"/>
        <v>0.19000000000000128</v>
      </c>
      <c r="S478" s="2">
        <f t="shared" si="79"/>
        <v>6.250000000000042E-3</v>
      </c>
    </row>
    <row r="479" spans="2:19" x14ac:dyDescent="0.25">
      <c r="B479">
        <v>53.84</v>
      </c>
      <c r="C479">
        <v>51.84</v>
      </c>
      <c r="D479">
        <v>60.47</v>
      </c>
      <c r="E479" s="1">
        <f t="shared" si="70"/>
        <v>55.383333333333333</v>
      </c>
      <c r="F479">
        <f t="shared" si="71"/>
        <v>60.47</v>
      </c>
      <c r="G479">
        <f t="shared" si="72"/>
        <v>51.84</v>
      </c>
      <c r="H479">
        <f t="shared" si="73"/>
        <v>8.6299999999999955</v>
      </c>
      <c r="I479" s="2">
        <f t="shared" si="74"/>
        <v>0.15582305145952444</v>
      </c>
      <c r="L479">
        <v>30.27</v>
      </c>
      <c r="M479">
        <v>30.44</v>
      </c>
      <c r="N479">
        <v>30.46</v>
      </c>
      <c r="O479" s="1">
        <f t="shared" si="75"/>
        <v>30.39</v>
      </c>
      <c r="P479">
        <f t="shared" si="76"/>
        <v>30.46</v>
      </c>
      <c r="Q479">
        <f t="shared" si="77"/>
        <v>30.27</v>
      </c>
      <c r="R479">
        <f t="shared" si="78"/>
        <v>0.19000000000000128</v>
      </c>
      <c r="S479" s="2">
        <f t="shared" si="79"/>
        <v>6.2520565975650302E-3</v>
      </c>
    </row>
    <row r="480" spans="2:19" x14ac:dyDescent="0.25">
      <c r="B480">
        <v>53.89</v>
      </c>
      <c r="C480">
        <v>51.84</v>
      </c>
      <c r="D480">
        <v>60.43</v>
      </c>
      <c r="E480" s="1">
        <f t="shared" si="70"/>
        <v>55.386666666666663</v>
      </c>
      <c r="F480">
        <f t="shared" si="71"/>
        <v>60.43</v>
      </c>
      <c r="G480">
        <f t="shared" si="72"/>
        <v>51.84</v>
      </c>
      <c r="H480">
        <f t="shared" si="73"/>
        <v>8.5899999999999963</v>
      </c>
      <c r="I480" s="2">
        <f t="shared" si="74"/>
        <v>0.1550914780934039</v>
      </c>
      <c r="L480">
        <v>30.28</v>
      </c>
      <c r="M480">
        <v>30.42</v>
      </c>
      <c r="N480">
        <v>30.46</v>
      </c>
      <c r="O480" s="1">
        <f t="shared" si="75"/>
        <v>30.386666666666667</v>
      </c>
      <c r="P480">
        <f t="shared" si="76"/>
        <v>30.46</v>
      </c>
      <c r="Q480">
        <f t="shared" si="77"/>
        <v>30.28</v>
      </c>
      <c r="R480">
        <f t="shared" si="78"/>
        <v>0.17999999999999972</v>
      </c>
      <c r="S480" s="2">
        <f t="shared" si="79"/>
        <v>5.9236507240017456E-3</v>
      </c>
    </row>
    <row r="481" spans="2:19" x14ac:dyDescent="0.25">
      <c r="B481">
        <v>53.87</v>
      </c>
      <c r="C481">
        <v>51.85</v>
      </c>
      <c r="D481">
        <v>60.43</v>
      </c>
      <c r="E481" s="1">
        <f t="shared" si="70"/>
        <v>55.383333333333333</v>
      </c>
      <c r="F481">
        <f t="shared" si="71"/>
        <v>60.43</v>
      </c>
      <c r="G481">
        <f t="shared" si="72"/>
        <v>51.85</v>
      </c>
      <c r="H481">
        <f t="shared" si="73"/>
        <v>8.5799999999999983</v>
      </c>
      <c r="I481" s="2">
        <f t="shared" si="74"/>
        <v>0.15492025278362923</v>
      </c>
      <c r="L481">
        <v>30.3</v>
      </c>
      <c r="M481">
        <v>30.41</v>
      </c>
      <c r="N481">
        <v>30.48</v>
      </c>
      <c r="O481" s="1">
        <f t="shared" si="75"/>
        <v>30.396666666666665</v>
      </c>
      <c r="P481">
        <f t="shared" si="76"/>
        <v>30.48</v>
      </c>
      <c r="Q481">
        <f t="shared" si="77"/>
        <v>30.3</v>
      </c>
      <c r="R481">
        <f t="shared" si="78"/>
        <v>0.17999999999999972</v>
      </c>
      <c r="S481" s="2">
        <f t="shared" si="79"/>
        <v>5.921701941002294E-3</v>
      </c>
    </row>
    <row r="482" spans="2:19" x14ac:dyDescent="0.25">
      <c r="B482">
        <v>53.85</v>
      </c>
      <c r="C482">
        <v>51.8</v>
      </c>
      <c r="D482">
        <v>60.43</v>
      </c>
      <c r="E482" s="1">
        <f t="shared" si="70"/>
        <v>55.360000000000007</v>
      </c>
      <c r="F482">
        <f t="shared" si="71"/>
        <v>60.43</v>
      </c>
      <c r="G482">
        <f t="shared" si="72"/>
        <v>51.8</v>
      </c>
      <c r="H482">
        <f t="shared" si="73"/>
        <v>8.6300000000000026</v>
      </c>
      <c r="I482" s="2">
        <f t="shared" si="74"/>
        <v>0.15588872832369946</v>
      </c>
      <c r="L482">
        <v>30.29</v>
      </c>
      <c r="M482">
        <v>30.43</v>
      </c>
      <c r="N482">
        <v>30.48</v>
      </c>
      <c r="O482" s="1">
        <f t="shared" si="75"/>
        <v>30.400000000000002</v>
      </c>
      <c r="P482">
        <f t="shared" si="76"/>
        <v>30.48</v>
      </c>
      <c r="Q482">
        <f t="shared" si="77"/>
        <v>30.29</v>
      </c>
      <c r="R482">
        <f t="shared" si="78"/>
        <v>0.19000000000000128</v>
      </c>
      <c r="S482" s="2">
        <f t="shared" si="79"/>
        <v>6.250000000000042E-3</v>
      </c>
    </row>
    <row r="483" spans="2:19" x14ac:dyDescent="0.25">
      <c r="B483">
        <v>53.89</v>
      </c>
      <c r="C483">
        <v>51.76</v>
      </c>
      <c r="D483">
        <v>60.41</v>
      </c>
      <c r="E483" s="1">
        <f t="shared" si="70"/>
        <v>55.353333333333332</v>
      </c>
      <c r="F483">
        <f t="shared" si="71"/>
        <v>60.41</v>
      </c>
      <c r="G483">
        <f t="shared" si="72"/>
        <v>51.76</v>
      </c>
      <c r="H483">
        <f t="shared" si="73"/>
        <v>8.6499999999999986</v>
      </c>
      <c r="I483" s="2">
        <f t="shared" si="74"/>
        <v>0.15626881849933758</v>
      </c>
      <c r="L483">
        <v>30.29</v>
      </c>
      <c r="M483">
        <v>30.44</v>
      </c>
      <c r="N483">
        <v>30.46</v>
      </c>
      <c r="O483" s="1">
        <f t="shared" si="75"/>
        <v>30.396666666666665</v>
      </c>
      <c r="P483">
        <f t="shared" si="76"/>
        <v>30.46</v>
      </c>
      <c r="Q483">
        <f t="shared" si="77"/>
        <v>30.29</v>
      </c>
      <c r="R483">
        <f t="shared" si="78"/>
        <v>0.17000000000000171</v>
      </c>
      <c r="S483" s="2">
        <f t="shared" si="79"/>
        <v>5.5927184998355644E-3</v>
      </c>
    </row>
    <row r="484" spans="2:19" x14ac:dyDescent="0.25">
      <c r="B484">
        <v>53.88</v>
      </c>
      <c r="C484">
        <v>51.78</v>
      </c>
      <c r="D484">
        <v>60.39</v>
      </c>
      <c r="E484" s="1">
        <f t="shared" si="70"/>
        <v>55.35</v>
      </c>
      <c r="F484">
        <f t="shared" si="71"/>
        <v>60.39</v>
      </c>
      <c r="G484">
        <f t="shared" si="72"/>
        <v>51.78</v>
      </c>
      <c r="H484">
        <f t="shared" si="73"/>
        <v>8.61</v>
      </c>
      <c r="I484" s="2">
        <f t="shared" si="74"/>
        <v>0.15555555555555553</v>
      </c>
      <c r="L484">
        <v>30.3</v>
      </c>
      <c r="M484">
        <v>30.42</v>
      </c>
      <c r="N484">
        <v>30.48</v>
      </c>
      <c r="O484" s="1">
        <f t="shared" si="75"/>
        <v>30.400000000000002</v>
      </c>
      <c r="P484">
        <f t="shared" si="76"/>
        <v>30.48</v>
      </c>
      <c r="Q484">
        <f t="shared" si="77"/>
        <v>30.3</v>
      </c>
      <c r="R484">
        <f t="shared" si="78"/>
        <v>0.17999999999999972</v>
      </c>
      <c r="S484" s="2">
        <f t="shared" si="79"/>
        <v>5.921052631578938E-3</v>
      </c>
    </row>
    <row r="485" spans="2:19" x14ac:dyDescent="0.25">
      <c r="B485">
        <v>53.94</v>
      </c>
      <c r="C485">
        <v>51.83</v>
      </c>
      <c r="D485">
        <v>60.39</v>
      </c>
      <c r="E485" s="1">
        <f t="shared" si="70"/>
        <v>55.386666666666663</v>
      </c>
      <c r="F485">
        <f t="shared" si="71"/>
        <v>60.39</v>
      </c>
      <c r="G485">
        <f t="shared" si="72"/>
        <v>51.83</v>
      </c>
      <c r="H485">
        <f t="shared" si="73"/>
        <v>8.5600000000000023</v>
      </c>
      <c r="I485" s="2">
        <f t="shared" si="74"/>
        <v>0.15454983148772272</v>
      </c>
      <c r="L485">
        <v>30.3</v>
      </c>
      <c r="M485">
        <v>30.42</v>
      </c>
      <c r="N485">
        <v>30.49</v>
      </c>
      <c r="O485" s="1">
        <f t="shared" si="75"/>
        <v>30.403333333333332</v>
      </c>
      <c r="P485">
        <f t="shared" si="76"/>
        <v>30.49</v>
      </c>
      <c r="Q485">
        <f t="shared" si="77"/>
        <v>30.3</v>
      </c>
      <c r="R485">
        <f t="shared" si="78"/>
        <v>0.18999999999999773</v>
      </c>
      <c r="S485" s="2">
        <f t="shared" si="79"/>
        <v>6.2493147681174565E-3</v>
      </c>
    </row>
    <row r="486" spans="2:19" x14ac:dyDescent="0.25">
      <c r="B486">
        <v>53.9</v>
      </c>
      <c r="C486">
        <v>51.8</v>
      </c>
      <c r="D486">
        <v>60.39</v>
      </c>
      <c r="E486" s="1">
        <f t="shared" si="70"/>
        <v>55.363333333333323</v>
      </c>
      <c r="F486">
        <f t="shared" si="71"/>
        <v>60.39</v>
      </c>
      <c r="G486">
        <f t="shared" si="72"/>
        <v>51.8</v>
      </c>
      <c r="H486">
        <f t="shared" si="73"/>
        <v>8.5900000000000034</v>
      </c>
      <c r="I486" s="2">
        <f t="shared" si="74"/>
        <v>0.15515684267565788</v>
      </c>
      <c r="L486">
        <v>30.29</v>
      </c>
      <c r="M486">
        <v>30.44</v>
      </c>
      <c r="N486">
        <v>30.47</v>
      </c>
      <c r="O486" s="1">
        <f t="shared" si="75"/>
        <v>30.400000000000002</v>
      </c>
      <c r="P486">
        <f t="shared" si="76"/>
        <v>30.47</v>
      </c>
      <c r="Q486">
        <f t="shared" si="77"/>
        <v>30.29</v>
      </c>
      <c r="R486">
        <f t="shared" si="78"/>
        <v>0.17999999999999972</v>
      </c>
      <c r="S486" s="2">
        <f t="shared" si="79"/>
        <v>5.921052631578938E-3</v>
      </c>
    </row>
    <row r="487" spans="2:19" x14ac:dyDescent="0.25">
      <c r="B487">
        <v>53.99</v>
      </c>
      <c r="C487">
        <v>51.81</v>
      </c>
      <c r="D487">
        <v>60.43</v>
      </c>
      <c r="E487" s="1">
        <f t="shared" si="70"/>
        <v>55.410000000000004</v>
      </c>
      <c r="F487">
        <f t="shared" si="71"/>
        <v>60.43</v>
      </c>
      <c r="G487">
        <f t="shared" si="72"/>
        <v>51.81</v>
      </c>
      <c r="H487">
        <f t="shared" si="73"/>
        <v>8.6199999999999974</v>
      </c>
      <c r="I487" s="2">
        <f t="shared" si="74"/>
        <v>0.15556758707814469</v>
      </c>
      <c r="L487">
        <v>30.28</v>
      </c>
      <c r="M487">
        <v>30.42</v>
      </c>
      <c r="N487">
        <v>30.46</v>
      </c>
      <c r="O487" s="1">
        <f t="shared" si="75"/>
        <v>30.386666666666667</v>
      </c>
      <c r="P487">
        <f t="shared" si="76"/>
        <v>30.46</v>
      </c>
      <c r="Q487">
        <f t="shared" si="77"/>
        <v>30.28</v>
      </c>
      <c r="R487">
        <f t="shared" si="78"/>
        <v>0.17999999999999972</v>
      </c>
      <c r="S487" s="2">
        <f t="shared" si="79"/>
        <v>5.9236507240017456E-3</v>
      </c>
    </row>
    <row r="488" spans="2:19" x14ac:dyDescent="0.25">
      <c r="B488">
        <v>53.92</v>
      </c>
      <c r="C488">
        <v>51.81</v>
      </c>
      <c r="D488">
        <v>60.39</v>
      </c>
      <c r="E488" s="1">
        <f t="shared" si="70"/>
        <v>55.373333333333335</v>
      </c>
      <c r="F488">
        <f t="shared" si="71"/>
        <v>60.39</v>
      </c>
      <c r="G488">
        <f t="shared" si="72"/>
        <v>51.81</v>
      </c>
      <c r="H488">
        <f t="shared" si="73"/>
        <v>8.5799999999999983</v>
      </c>
      <c r="I488" s="2">
        <f t="shared" si="74"/>
        <v>0.1549482301950397</v>
      </c>
      <c r="L488">
        <v>30.32</v>
      </c>
      <c r="M488">
        <v>30.4</v>
      </c>
      <c r="N488">
        <v>30.48</v>
      </c>
      <c r="O488" s="1">
        <f t="shared" si="75"/>
        <v>30.400000000000002</v>
      </c>
      <c r="P488">
        <f t="shared" si="76"/>
        <v>30.48</v>
      </c>
      <c r="Q488">
        <f t="shared" si="77"/>
        <v>30.32</v>
      </c>
      <c r="R488">
        <f t="shared" si="78"/>
        <v>0.16000000000000014</v>
      </c>
      <c r="S488" s="2">
        <f t="shared" si="79"/>
        <v>5.2631578947368463E-3</v>
      </c>
    </row>
    <row r="489" spans="2:19" x14ac:dyDescent="0.25">
      <c r="B489">
        <v>53.98</v>
      </c>
      <c r="C489">
        <v>51.78</v>
      </c>
      <c r="D489">
        <v>60.33</v>
      </c>
      <c r="E489" s="1">
        <f t="shared" si="70"/>
        <v>55.363333333333323</v>
      </c>
      <c r="F489">
        <f t="shared" si="71"/>
        <v>60.33</v>
      </c>
      <c r="G489">
        <f t="shared" si="72"/>
        <v>51.78</v>
      </c>
      <c r="H489">
        <f t="shared" si="73"/>
        <v>8.5499999999999972</v>
      </c>
      <c r="I489" s="2">
        <f t="shared" si="74"/>
        <v>0.15443434282617854</v>
      </c>
      <c r="L489">
        <v>30.31</v>
      </c>
      <c r="M489">
        <v>30.44</v>
      </c>
      <c r="N489">
        <v>30.48</v>
      </c>
      <c r="O489" s="1">
        <f t="shared" si="75"/>
        <v>30.41</v>
      </c>
      <c r="P489">
        <f t="shared" si="76"/>
        <v>30.48</v>
      </c>
      <c r="Q489">
        <f t="shared" si="77"/>
        <v>30.31</v>
      </c>
      <c r="R489">
        <f t="shared" si="78"/>
        <v>0.17000000000000171</v>
      </c>
      <c r="S489" s="2">
        <f t="shared" si="79"/>
        <v>5.5902663597501385E-3</v>
      </c>
    </row>
    <row r="490" spans="2:19" x14ac:dyDescent="0.25">
      <c r="B490">
        <v>53.95</v>
      </c>
      <c r="C490">
        <v>51.78</v>
      </c>
      <c r="D490">
        <v>60.39</v>
      </c>
      <c r="E490" s="1">
        <f t="shared" si="70"/>
        <v>55.373333333333335</v>
      </c>
      <c r="F490">
        <f t="shared" si="71"/>
        <v>60.39</v>
      </c>
      <c r="G490">
        <f t="shared" si="72"/>
        <v>51.78</v>
      </c>
      <c r="H490">
        <f t="shared" si="73"/>
        <v>8.61</v>
      </c>
      <c r="I490" s="2">
        <f t="shared" si="74"/>
        <v>0.15549000722369369</v>
      </c>
      <c r="L490">
        <v>30.29</v>
      </c>
      <c r="M490">
        <v>30.44</v>
      </c>
      <c r="N490">
        <v>30.47</v>
      </c>
      <c r="O490" s="1">
        <f t="shared" si="75"/>
        <v>30.400000000000002</v>
      </c>
      <c r="P490">
        <f t="shared" si="76"/>
        <v>30.47</v>
      </c>
      <c r="Q490">
        <f t="shared" si="77"/>
        <v>30.29</v>
      </c>
      <c r="R490">
        <f t="shared" si="78"/>
        <v>0.17999999999999972</v>
      </c>
      <c r="S490" s="2">
        <f t="shared" si="79"/>
        <v>5.921052631578938E-3</v>
      </c>
    </row>
    <row r="491" spans="2:19" x14ac:dyDescent="0.25">
      <c r="B491">
        <v>53.96</v>
      </c>
      <c r="C491">
        <v>51.76</v>
      </c>
      <c r="D491">
        <v>60.4</v>
      </c>
      <c r="E491" s="1">
        <f t="shared" si="70"/>
        <v>55.373333333333335</v>
      </c>
      <c r="F491">
        <f t="shared" si="71"/>
        <v>60.4</v>
      </c>
      <c r="G491">
        <f t="shared" si="72"/>
        <v>51.76</v>
      </c>
      <c r="H491">
        <f t="shared" si="73"/>
        <v>8.64</v>
      </c>
      <c r="I491" s="2">
        <f t="shared" si="74"/>
        <v>0.1560317842523477</v>
      </c>
      <c r="L491">
        <v>30.29</v>
      </c>
      <c r="M491">
        <v>30.43</v>
      </c>
      <c r="N491">
        <v>30.47</v>
      </c>
      <c r="O491" s="1">
        <f t="shared" si="75"/>
        <v>30.396666666666665</v>
      </c>
      <c r="P491">
        <f t="shared" si="76"/>
        <v>30.47</v>
      </c>
      <c r="Q491">
        <f t="shared" si="77"/>
        <v>30.29</v>
      </c>
      <c r="R491">
        <f t="shared" si="78"/>
        <v>0.17999999999999972</v>
      </c>
      <c r="S491" s="2">
        <f t="shared" si="79"/>
        <v>5.921701941002294E-3</v>
      </c>
    </row>
    <row r="492" spans="2:19" x14ac:dyDescent="0.25">
      <c r="B492">
        <v>53.92</v>
      </c>
      <c r="C492">
        <v>51.77</v>
      </c>
      <c r="D492">
        <v>60.35</v>
      </c>
      <c r="E492" s="1">
        <f t="shared" si="70"/>
        <v>55.346666666666664</v>
      </c>
      <c r="F492">
        <f t="shared" si="71"/>
        <v>60.35</v>
      </c>
      <c r="G492">
        <f t="shared" si="72"/>
        <v>51.77</v>
      </c>
      <c r="H492">
        <f t="shared" si="73"/>
        <v>8.5799999999999983</v>
      </c>
      <c r="I492" s="2">
        <f t="shared" si="74"/>
        <v>0.15502288605155382</v>
      </c>
      <c r="L492">
        <v>30.31</v>
      </c>
      <c r="M492">
        <v>30.43</v>
      </c>
      <c r="N492">
        <v>30.49</v>
      </c>
      <c r="O492" s="1">
        <f t="shared" si="75"/>
        <v>30.409999999999997</v>
      </c>
      <c r="P492">
        <f t="shared" si="76"/>
        <v>30.49</v>
      </c>
      <c r="Q492">
        <f t="shared" si="77"/>
        <v>30.31</v>
      </c>
      <c r="R492">
        <f t="shared" si="78"/>
        <v>0.17999999999999972</v>
      </c>
      <c r="S492" s="2">
        <f t="shared" si="79"/>
        <v>5.919105557382431E-3</v>
      </c>
    </row>
    <row r="493" spans="2:19" x14ac:dyDescent="0.25">
      <c r="B493">
        <v>53.94</v>
      </c>
      <c r="C493">
        <v>51.74</v>
      </c>
      <c r="D493">
        <v>60.36</v>
      </c>
      <c r="E493" s="1">
        <f t="shared" si="70"/>
        <v>55.346666666666671</v>
      </c>
      <c r="F493">
        <f t="shared" si="71"/>
        <v>60.36</v>
      </c>
      <c r="G493">
        <f t="shared" si="72"/>
        <v>51.74</v>
      </c>
      <c r="H493">
        <f t="shared" si="73"/>
        <v>8.6199999999999974</v>
      </c>
      <c r="I493" s="2">
        <f t="shared" si="74"/>
        <v>0.15574560346904354</v>
      </c>
      <c r="L493">
        <v>30.32</v>
      </c>
      <c r="M493">
        <v>30.45</v>
      </c>
      <c r="N493">
        <v>30.49</v>
      </c>
      <c r="O493" s="1">
        <f t="shared" si="75"/>
        <v>30.419999999999998</v>
      </c>
      <c r="P493">
        <f t="shared" si="76"/>
        <v>30.49</v>
      </c>
      <c r="Q493">
        <f t="shared" si="77"/>
        <v>30.32</v>
      </c>
      <c r="R493">
        <f t="shared" si="78"/>
        <v>0.16999999999999815</v>
      </c>
      <c r="S493" s="2">
        <f t="shared" si="79"/>
        <v>5.5884286653516821E-3</v>
      </c>
    </row>
    <row r="494" spans="2:19" x14ac:dyDescent="0.25">
      <c r="B494">
        <v>53.95</v>
      </c>
      <c r="C494">
        <v>51.74</v>
      </c>
      <c r="D494">
        <v>60.36</v>
      </c>
      <c r="E494" s="1">
        <f t="shared" si="70"/>
        <v>55.35</v>
      </c>
      <c r="F494">
        <f t="shared" si="71"/>
        <v>60.36</v>
      </c>
      <c r="G494">
        <f t="shared" si="72"/>
        <v>51.74</v>
      </c>
      <c r="H494">
        <f t="shared" si="73"/>
        <v>8.6199999999999974</v>
      </c>
      <c r="I494" s="2">
        <f t="shared" si="74"/>
        <v>0.15573622402890691</v>
      </c>
      <c r="L494">
        <v>30.29</v>
      </c>
      <c r="M494">
        <v>30.44</v>
      </c>
      <c r="N494">
        <v>30.47</v>
      </c>
      <c r="O494" s="1">
        <f t="shared" si="75"/>
        <v>30.400000000000002</v>
      </c>
      <c r="P494">
        <f t="shared" si="76"/>
        <v>30.47</v>
      </c>
      <c r="Q494">
        <f t="shared" si="77"/>
        <v>30.29</v>
      </c>
      <c r="R494">
        <f t="shared" si="78"/>
        <v>0.17999999999999972</v>
      </c>
      <c r="S494" s="2">
        <f t="shared" si="79"/>
        <v>5.921052631578938E-3</v>
      </c>
    </row>
    <row r="495" spans="2:19" x14ac:dyDescent="0.25">
      <c r="B495">
        <v>53.96</v>
      </c>
      <c r="C495">
        <v>51.76</v>
      </c>
      <c r="D495">
        <v>60.35</v>
      </c>
      <c r="E495" s="1">
        <f t="shared" si="70"/>
        <v>55.356666666666662</v>
      </c>
      <c r="F495">
        <f t="shared" si="71"/>
        <v>60.35</v>
      </c>
      <c r="G495">
        <f t="shared" si="72"/>
        <v>51.76</v>
      </c>
      <c r="H495">
        <f t="shared" si="73"/>
        <v>8.5900000000000034</v>
      </c>
      <c r="I495" s="2">
        <f t="shared" si="74"/>
        <v>0.15517552839164214</v>
      </c>
      <c r="L495">
        <v>30.3</v>
      </c>
      <c r="M495">
        <v>30.42</v>
      </c>
      <c r="N495">
        <v>30.49</v>
      </c>
      <c r="O495" s="1">
        <f t="shared" si="75"/>
        <v>30.403333333333332</v>
      </c>
      <c r="P495">
        <f t="shared" si="76"/>
        <v>30.49</v>
      </c>
      <c r="Q495">
        <f t="shared" si="77"/>
        <v>30.3</v>
      </c>
      <c r="R495">
        <f t="shared" si="78"/>
        <v>0.18999999999999773</v>
      </c>
      <c r="S495" s="2">
        <f t="shared" si="79"/>
        <v>6.2493147681174565E-3</v>
      </c>
    </row>
    <row r="496" spans="2:19" x14ac:dyDescent="0.25">
      <c r="B496">
        <v>53.92</v>
      </c>
      <c r="C496">
        <v>51.74</v>
      </c>
      <c r="D496">
        <v>60.33</v>
      </c>
      <c r="E496" s="1">
        <f t="shared" si="70"/>
        <v>55.330000000000005</v>
      </c>
      <c r="F496">
        <f t="shared" si="71"/>
        <v>60.33</v>
      </c>
      <c r="G496">
        <f t="shared" si="72"/>
        <v>51.74</v>
      </c>
      <c r="H496">
        <f t="shared" si="73"/>
        <v>8.5899999999999963</v>
      </c>
      <c r="I496" s="2">
        <f t="shared" si="74"/>
        <v>0.15525031628411343</v>
      </c>
      <c r="L496">
        <v>30.31</v>
      </c>
      <c r="M496">
        <v>30.42</v>
      </c>
      <c r="N496">
        <v>30.49</v>
      </c>
      <c r="O496" s="1">
        <f t="shared" si="75"/>
        <v>30.406666666666666</v>
      </c>
      <c r="P496">
        <f t="shared" si="76"/>
        <v>30.49</v>
      </c>
      <c r="Q496">
        <f t="shared" si="77"/>
        <v>30.31</v>
      </c>
      <c r="R496">
        <f t="shared" si="78"/>
        <v>0.17999999999999972</v>
      </c>
      <c r="S496" s="2">
        <f t="shared" si="79"/>
        <v>5.9197544398158202E-3</v>
      </c>
    </row>
    <row r="497" spans="2:19" x14ac:dyDescent="0.25">
      <c r="B497">
        <v>53.89</v>
      </c>
      <c r="C497">
        <v>51.75</v>
      </c>
      <c r="D497">
        <v>60.32</v>
      </c>
      <c r="E497" s="1">
        <f t="shared" si="70"/>
        <v>55.32</v>
      </c>
      <c r="F497">
        <f t="shared" si="71"/>
        <v>60.32</v>
      </c>
      <c r="G497">
        <f t="shared" si="72"/>
        <v>51.75</v>
      </c>
      <c r="H497">
        <f t="shared" si="73"/>
        <v>8.57</v>
      </c>
      <c r="I497" s="2">
        <f t="shared" si="74"/>
        <v>0.15491684743311643</v>
      </c>
      <c r="L497">
        <v>30.31</v>
      </c>
      <c r="M497">
        <v>30.45</v>
      </c>
      <c r="N497">
        <v>30.48</v>
      </c>
      <c r="O497" s="1">
        <f t="shared" si="75"/>
        <v>30.41333333333333</v>
      </c>
      <c r="P497">
        <f t="shared" si="76"/>
        <v>30.48</v>
      </c>
      <c r="Q497">
        <f t="shared" si="77"/>
        <v>30.31</v>
      </c>
      <c r="R497">
        <f t="shared" si="78"/>
        <v>0.17000000000000171</v>
      </c>
      <c r="S497" s="2">
        <f t="shared" si="79"/>
        <v>5.5896536606751994E-3</v>
      </c>
    </row>
    <row r="498" spans="2:19" x14ac:dyDescent="0.25">
      <c r="B498">
        <v>53.92</v>
      </c>
      <c r="C498">
        <v>51.74</v>
      </c>
      <c r="D498">
        <v>60.35</v>
      </c>
      <c r="E498" s="1">
        <f t="shared" si="70"/>
        <v>55.336666666666666</v>
      </c>
      <c r="F498">
        <f t="shared" si="71"/>
        <v>60.35</v>
      </c>
      <c r="G498">
        <f t="shared" si="72"/>
        <v>51.74</v>
      </c>
      <c r="H498">
        <f t="shared" si="73"/>
        <v>8.61</v>
      </c>
      <c r="I498" s="2">
        <f t="shared" si="74"/>
        <v>0.1555930365640624</v>
      </c>
      <c r="L498">
        <v>30.28</v>
      </c>
      <c r="M498">
        <v>30.43</v>
      </c>
      <c r="N498">
        <v>30.48</v>
      </c>
      <c r="O498" s="1">
        <f t="shared" si="75"/>
        <v>30.396666666666665</v>
      </c>
      <c r="P498">
        <f t="shared" si="76"/>
        <v>30.48</v>
      </c>
      <c r="Q498">
        <f t="shared" si="77"/>
        <v>30.28</v>
      </c>
      <c r="R498">
        <f t="shared" si="78"/>
        <v>0.19999999999999929</v>
      </c>
      <c r="S498" s="2">
        <f t="shared" si="79"/>
        <v>6.5796688233358694E-3</v>
      </c>
    </row>
    <row r="499" spans="2:19" x14ac:dyDescent="0.25">
      <c r="B499">
        <v>53.94</v>
      </c>
      <c r="C499">
        <v>51.76</v>
      </c>
      <c r="D499">
        <v>60.35</v>
      </c>
      <c r="E499" s="1">
        <f t="shared" si="70"/>
        <v>55.349999999999994</v>
      </c>
      <c r="F499">
        <f t="shared" si="71"/>
        <v>60.35</v>
      </c>
      <c r="G499">
        <f t="shared" si="72"/>
        <v>51.76</v>
      </c>
      <c r="H499">
        <f t="shared" si="73"/>
        <v>8.5900000000000034</v>
      </c>
      <c r="I499" s="2">
        <f t="shared" si="74"/>
        <v>0.15519421860885282</v>
      </c>
      <c r="L499">
        <v>30.29</v>
      </c>
      <c r="M499">
        <v>30.42</v>
      </c>
      <c r="N499">
        <v>30.49</v>
      </c>
      <c r="O499" s="1">
        <f t="shared" si="75"/>
        <v>30.400000000000002</v>
      </c>
      <c r="P499">
        <f t="shared" si="76"/>
        <v>30.49</v>
      </c>
      <c r="Q499">
        <f t="shared" si="77"/>
        <v>30.29</v>
      </c>
      <c r="R499">
        <f t="shared" si="78"/>
        <v>0.19999999999999929</v>
      </c>
      <c r="S499" s="2">
        <f t="shared" si="79"/>
        <v>6.5789473684210288E-3</v>
      </c>
    </row>
    <row r="500" spans="2:19" x14ac:dyDescent="0.25">
      <c r="B500">
        <v>53.88</v>
      </c>
      <c r="C500">
        <v>51.78</v>
      </c>
      <c r="D500">
        <v>60.34</v>
      </c>
      <c r="E500" s="1">
        <f t="shared" si="70"/>
        <v>55.333333333333336</v>
      </c>
      <c r="F500">
        <f t="shared" si="71"/>
        <v>60.34</v>
      </c>
      <c r="G500">
        <f t="shared" si="72"/>
        <v>51.78</v>
      </c>
      <c r="H500">
        <f t="shared" si="73"/>
        <v>8.5600000000000023</v>
      </c>
      <c r="I500" s="2">
        <f t="shared" si="74"/>
        <v>0.15469879518072294</v>
      </c>
      <c r="L500">
        <v>30.31</v>
      </c>
      <c r="M500">
        <v>30.43</v>
      </c>
      <c r="N500">
        <v>30.5</v>
      </c>
      <c r="O500" s="1">
        <f t="shared" si="75"/>
        <v>30.41333333333333</v>
      </c>
      <c r="P500">
        <f t="shared" si="76"/>
        <v>30.5</v>
      </c>
      <c r="Q500">
        <f t="shared" si="77"/>
        <v>30.31</v>
      </c>
      <c r="R500">
        <f t="shared" si="78"/>
        <v>0.19000000000000128</v>
      </c>
      <c r="S500" s="2">
        <f t="shared" si="79"/>
        <v>6.2472599736957905E-3</v>
      </c>
    </row>
    <row r="501" spans="2:19" x14ac:dyDescent="0.25">
      <c r="B501">
        <v>53.9</v>
      </c>
      <c r="C501">
        <v>51.75</v>
      </c>
      <c r="D501">
        <v>60.36</v>
      </c>
      <c r="E501" s="1">
        <f t="shared" si="70"/>
        <v>55.336666666666666</v>
      </c>
      <c r="F501">
        <f t="shared" si="71"/>
        <v>60.36</v>
      </c>
      <c r="G501">
        <f t="shared" si="72"/>
        <v>51.75</v>
      </c>
      <c r="H501">
        <f t="shared" si="73"/>
        <v>8.61</v>
      </c>
      <c r="I501" s="2">
        <f t="shared" si="74"/>
        <v>0.1555930365640624</v>
      </c>
      <c r="L501">
        <v>30.29</v>
      </c>
      <c r="M501">
        <v>30.44</v>
      </c>
      <c r="N501">
        <v>30.47</v>
      </c>
      <c r="O501" s="1">
        <f t="shared" si="75"/>
        <v>30.400000000000002</v>
      </c>
      <c r="P501">
        <f t="shared" si="76"/>
        <v>30.47</v>
      </c>
      <c r="Q501">
        <f t="shared" si="77"/>
        <v>30.29</v>
      </c>
      <c r="R501">
        <f t="shared" si="78"/>
        <v>0.17999999999999972</v>
      </c>
      <c r="S501" s="2">
        <f t="shared" si="79"/>
        <v>5.921052631578938E-3</v>
      </c>
    </row>
    <row r="502" spans="2:19" x14ac:dyDescent="0.25">
      <c r="B502">
        <v>53.94</v>
      </c>
      <c r="C502">
        <v>51.73</v>
      </c>
      <c r="D502">
        <v>60.39</v>
      </c>
      <c r="E502" s="1">
        <f t="shared" si="70"/>
        <v>55.353333333333332</v>
      </c>
      <c r="F502">
        <f t="shared" si="71"/>
        <v>60.39</v>
      </c>
      <c r="G502">
        <f t="shared" si="72"/>
        <v>51.73</v>
      </c>
      <c r="H502">
        <f t="shared" si="73"/>
        <v>8.6600000000000037</v>
      </c>
      <c r="I502" s="2">
        <f t="shared" si="74"/>
        <v>0.15644947609297852</v>
      </c>
      <c r="L502">
        <v>30.29</v>
      </c>
      <c r="M502">
        <v>30.44</v>
      </c>
      <c r="N502">
        <v>30.49</v>
      </c>
      <c r="O502" s="1">
        <f t="shared" si="75"/>
        <v>30.406666666666666</v>
      </c>
      <c r="P502">
        <f t="shared" si="76"/>
        <v>30.49</v>
      </c>
      <c r="Q502">
        <f t="shared" si="77"/>
        <v>30.29</v>
      </c>
      <c r="R502">
        <f t="shared" si="78"/>
        <v>0.19999999999999929</v>
      </c>
      <c r="S502" s="2">
        <f t="shared" si="79"/>
        <v>6.5775049331286764E-3</v>
      </c>
    </row>
    <row r="503" spans="2:19" x14ac:dyDescent="0.25">
      <c r="B503">
        <v>53.89</v>
      </c>
      <c r="C503">
        <v>51.73</v>
      </c>
      <c r="D503">
        <v>60.31</v>
      </c>
      <c r="E503" s="1">
        <f t="shared" si="70"/>
        <v>55.31</v>
      </c>
      <c r="F503">
        <f t="shared" si="71"/>
        <v>60.31</v>
      </c>
      <c r="G503">
        <f t="shared" si="72"/>
        <v>51.73</v>
      </c>
      <c r="H503">
        <f t="shared" si="73"/>
        <v>8.5800000000000054</v>
      </c>
      <c r="I503" s="2">
        <f t="shared" si="74"/>
        <v>0.15512565539685419</v>
      </c>
      <c r="L503">
        <v>30.32</v>
      </c>
      <c r="M503">
        <v>30.42</v>
      </c>
      <c r="N503">
        <v>30.5</v>
      </c>
      <c r="O503" s="1">
        <f t="shared" si="75"/>
        <v>30.413333333333338</v>
      </c>
      <c r="P503">
        <f t="shared" si="76"/>
        <v>30.5</v>
      </c>
      <c r="Q503">
        <f t="shared" si="77"/>
        <v>30.32</v>
      </c>
      <c r="R503">
        <f t="shared" si="78"/>
        <v>0.17999999999999972</v>
      </c>
      <c r="S503" s="2">
        <f t="shared" si="79"/>
        <v>5.9184568171854347E-3</v>
      </c>
    </row>
    <row r="504" spans="2:19" x14ac:dyDescent="0.25">
      <c r="B504">
        <v>53.84</v>
      </c>
      <c r="C504">
        <v>51.77</v>
      </c>
      <c r="D504">
        <v>60.39</v>
      </c>
      <c r="E504" s="1">
        <f t="shared" si="70"/>
        <v>55.333333333333336</v>
      </c>
      <c r="F504">
        <f t="shared" si="71"/>
        <v>60.39</v>
      </c>
      <c r="G504">
        <f t="shared" si="72"/>
        <v>51.77</v>
      </c>
      <c r="H504">
        <f t="shared" si="73"/>
        <v>8.6199999999999974</v>
      </c>
      <c r="I504" s="2">
        <f t="shared" si="74"/>
        <v>0.15578313253012044</v>
      </c>
      <c r="L504">
        <v>30.31</v>
      </c>
      <c r="M504">
        <v>30.44</v>
      </c>
      <c r="N504">
        <v>30.5</v>
      </c>
      <c r="O504" s="1">
        <f t="shared" si="75"/>
        <v>30.416666666666668</v>
      </c>
      <c r="P504">
        <f t="shared" si="76"/>
        <v>30.5</v>
      </c>
      <c r="Q504">
        <f t="shared" si="77"/>
        <v>30.31</v>
      </c>
      <c r="R504">
        <f t="shared" si="78"/>
        <v>0.19000000000000128</v>
      </c>
      <c r="S504" s="2">
        <f t="shared" si="79"/>
        <v>6.2465753424657952E-3</v>
      </c>
    </row>
    <row r="505" spans="2:19" x14ac:dyDescent="0.25">
      <c r="B505">
        <v>53.91</v>
      </c>
      <c r="C505">
        <v>51.73</v>
      </c>
      <c r="D505">
        <v>60.34</v>
      </c>
      <c r="E505" s="1">
        <f t="shared" si="70"/>
        <v>55.326666666666661</v>
      </c>
      <c r="F505">
        <f t="shared" si="71"/>
        <v>60.34</v>
      </c>
      <c r="G505">
        <f t="shared" si="72"/>
        <v>51.73</v>
      </c>
      <c r="H505">
        <f t="shared" si="73"/>
        <v>8.6100000000000065</v>
      </c>
      <c r="I505" s="2">
        <f t="shared" si="74"/>
        <v>0.15562115917580444</v>
      </c>
      <c r="L505">
        <v>30.31</v>
      </c>
      <c r="M505">
        <v>30.45</v>
      </c>
      <c r="N505">
        <v>30.48</v>
      </c>
      <c r="O505" s="1">
        <f t="shared" si="75"/>
        <v>30.41333333333333</v>
      </c>
      <c r="P505">
        <f t="shared" si="76"/>
        <v>30.48</v>
      </c>
      <c r="Q505">
        <f t="shared" si="77"/>
        <v>30.31</v>
      </c>
      <c r="R505">
        <f t="shared" si="78"/>
        <v>0.17000000000000171</v>
      </c>
      <c r="S505" s="2">
        <f t="shared" si="79"/>
        <v>5.5896536606751994E-3</v>
      </c>
    </row>
    <row r="506" spans="2:19" x14ac:dyDescent="0.25">
      <c r="B506">
        <v>53.85</v>
      </c>
      <c r="C506">
        <v>51.72</v>
      </c>
      <c r="D506">
        <v>60.39</v>
      </c>
      <c r="E506" s="1">
        <f t="shared" si="70"/>
        <v>55.319999999999993</v>
      </c>
      <c r="F506">
        <f t="shared" si="71"/>
        <v>60.39</v>
      </c>
      <c r="G506">
        <f t="shared" si="72"/>
        <v>51.72</v>
      </c>
      <c r="H506">
        <f t="shared" si="73"/>
        <v>8.6700000000000017</v>
      </c>
      <c r="I506" s="2">
        <f t="shared" si="74"/>
        <v>0.15672451193058573</v>
      </c>
      <c r="L506">
        <v>30.28</v>
      </c>
      <c r="M506">
        <v>30.45</v>
      </c>
      <c r="N506">
        <v>30.48</v>
      </c>
      <c r="O506" s="1">
        <f t="shared" si="75"/>
        <v>30.403333333333336</v>
      </c>
      <c r="P506">
        <f t="shared" si="76"/>
        <v>30.48</v>
      </c>
      <c r="Q506">
        <f t="shared" si="77"/>
        <v>30.28</v>
      </c>
      <c r="R506">
        <f t="shared" si="78"/>
        <v>0.19999999999999929</v>
      </c>
      <c r="S506" s="2">
        <f t="shared" si="79"/>
        <v>6.5782260717026399E-3</v>
      </c>
    </row>
    <row r="507" spans="2:19" x14ac:dyDescent="0.25">
      <c r="B507">
        <v>53.88</v>
      </c>
      <c r="C507">
        <v>51.75</v>
      </c>
      <c r="D507">
        <v>60.32</v>
      </c>
      <c r="E507" s="1">
        <f t="shared" si="70"/>
        <v>55.316666666666663</v>
      </c>
      <c r="F507">
        <f t="shared" si="71"/>
        <v>60.32</v>
      </c>
      <c r="G507">
        <f t="shared" si="72"/>
        <v>51.75</v>
      </c>
      <c r="H507">
        <f t="shared" si="73"/>
        <v>8.57</v>
      </c>
      <c r="I507" s="2">
        <f t="shared" si="74"/>
        <v>0.15492618258511601</v>
      </c>
      <c r="L507">
        <v>30.33</v>
      </c>
      <c r="M507">
        <v>30.42</v>
      </c>
      <c r="N507">
        <v>30.5</v>
      </c>
      <c r="O507" s="1">
        <f t="shared" si="75"/>
        <v>30.416666666666668</v>
      </c>
      <c r="P507">
        <f t="shared" si="76"/>
        <v>30.5</v>
      </c>
      <c r="Q507">
        <f t="shared" si="77"/>
        <v>30.33</v>
      </c>
      <c r="R507">
        <f t="shared" si="78"/>
        <v>0.17000000000000171</v>
      </c>
      <c r="S507" s="2">
        <f t="shared" si="79"/>
        <v>5.5890410958904669E-3</v>
      </c>
    </row>
    <row r="508" spans="2:19" x14ac:dyDescent="0.25">
      <c r="B508">
        <v>53.84</v>
      </c>
      <c r="C508">
        <v>51.71</v>
      </c>
      <c r="D508">
        <v>60.39</v>
      </c>
      <c r="E508" s="1">
        <f t="shared" si="70"/>
        <v>55.313333333333333</v>
      </c>
      <c r="F508">
        <f t="shared" si="71"/>
        <v>60.39</v>
      </c>
      <c r="G508">
        <f t="shared" si="72"/>
        <v>51.71</v>
      </c>
      <c r="H508">
        <f t="shared" si="73"/>
        <v>8.68</v>
      </c>
      <c r="I508" s="2">
        <f t="shared" si="74"/>
        <v>0.15692418946607206</v>
      </c>
      <c r="L508">
        <v>30.31</v>
      </c>
      <c r="M508">
        <v>30.45</v>
      </c>
      <c r="N508">
        <v>30.49</v>
      </c>
      <c r="O508" s="1">
        <f t="shared" si="75"/>
        <v>30.416666666666668</v>
      </c>
      <c r="P508">
        <f t="shared" si="76"/>
        <v>30.49</v>
      </c>
      <c r="Q508">
        <f t="shared" si="77"/>
        <v>30.31</v>
      </c>
      <c r="R508">
        <f t="shared" si="78"/>
        <v>0.17999999999999972</v>
      </c>
      <c r="S508" s="2">
        <f t="shared" si="79"/>
        <v>5.9178082191780725E-3</v>
      </c>
    </row>
    <row r="509" spans="2:19" x14ac:dyDescent="0.25">
      <c r="B509">
        <v>53.86</v>
      </c>
      <c r="C509">
        <v>51.71</v>
      </c>
      <c r="D509">
        <v>60.37</v>
      </c>
      <c r="E509" s="1">
        <f t="shared" si="70"/>
        <v>55.313333333333333</v>
      </c>
      <c r="F509">
        <f t="shared" si="71"/>
        <v>60.37</v>
      </c>
      <c r="G509">
        <f t="shared" si="72"/>
        <v>51.71</v>
      </c>
      <c r="H509">
        <f t="shared" si="73"/>
        <v>8.6599999999999966</v>
      </c>
      <c r="I509" s="2">
        <f t="shared" si="74"/>
        <v>0.1565626129926479</v>
      </c>
      <c r="L509">
        <v>30.28</v>
      </c>
      <c r="M509">
        <v>30.45</v>
      </c>
      <c r="N509">
        <v>30.47</v>
      </c>
      <c r="O509" s="1">
        <f t="shared" si="75"/>
        <v>30.400000000000002</v>
      </c>
      <c r="P509">
        <f t="shared" si="76"/>
        <v>30.47</v>
      </c>
      <c r="Q509">
        <f t="shared" si="77"/>
        <v>30.28</v>
      </c>
      <c r="R509">
        <f t="shared" si="78"/>
        <v>0.18999999999999773</v>
      </c>
      <c r="S509" s="2">
        <f t="shared" si="79"/>
        <v>6.2499999999999249E-3</v>
      </c>
    </row>
    <row r="510" spans="2:19" x14ac:dyDescent="0.25">
      <c r="B510">
        <v>53.83</v>
      </c>
      <c r="C510">
        <v>51.72</v>
      </c>
      <c r="D510">
        <v>60.31</v>
      </c>
      <c r="E510" s="1">
        <f t="shared" si="70"/>
        <v>55.286666666666669</v>
      </c>
      <c r="F510">
        <f t="shared" si="71"/>
        <v>60.31</v>
      </c>
      <c r="G510">
        <f t="shared" si="72"/>
        <v>51.72</v>
      </c>
      <c r="H510">
        <f t="shared" si="73"/>
        <v>8.5900000000000034</v>
      </c>
      <c r="I510" s="2">
        <f t="shared" si="74"/>
        <v>0.15537200048233454</v>
      </c>
      <c r="L510">
        <v>30.31</v>
      </c>
      <c r="M510">
        <v>30.44</v>
      </c>
      <c r="N510">
        <v>30.49</v>
      </c>
      <c r="O510" s="1">
        <f t="shared" si="75"/>
        <v>30.41333333333333</v>
      </c>
      <c r="P510">
        <f t="shared" si="76"/>
        <v>30.49</v>
      </c>
      <c r="Q510">
        <f t="shared" si="77"/>
        <v>30.31</v>
      </c>
      <c r="R510">
        <f t="shared" si="78"/>
        <v>0.17999999999999972</v>
      </c>
      <c r="S510" s="2">
        <f t="shared" si="79"/>
        <v>5.9184568171854364E-3</v>
      </c>
    </row>
    <row r="511" spans="2:19" x14ac:dyDescent="0.25">
      <c r="B511">
        <v>53.87</v>
      </c>
      <c r="C511">
        <v>51.72</v>
      </c>
      <c r="D511">
        <v>60.33</v>
      </c>
      <c r="E511" s="1">
        <f t="shared" si="70"/>
        <v>55.306666666666672</v>
      </c>
      <c r="F511">
        <f t="shared" si="71"/>
        <v>60.33</v>
      </c>
      <c r="G511">
        <f t="shared" si="72"/>
        <v>51.72</v>
      </c>
      <c r="H511">
        <f t="shared" si="73"/>
        <v>8.61</v>
      </c>
      <c r="I511" s="2">
        <f t="shared" si="74"/>
        <v>0.15567743490838956</v>
      </c>
      <c r="L511">
        <v>30.33</v>
      </c>
      <c r="M511">
        <v>30.45</v>
      </c>
      <c r="N511">
        <v>30.51</v>
      </c>
      <c r="O511" s="1">
        <f t="shared" si="75"/>
        <v>30.430000000000003</v>
      </c>
      <c r="P511">
        <f t="shared" si="76"/>
        <v>30.51</v>
      </c>
      <c r="Q511">
        <f t="shared" si="77"/>
        <v>30.33</v>
      </c>
      <c r="R511">
        <f t="shared" si="78"/>
        <v>0.18000000000000327</v>
      </c>
      <c r="S511" s="2">
        <f t="shared" si="79"/>
        <v>5.915215248110524E-3</v>
      </c>
    </row>
    <row r="512" spans="2:19" x14ac:dyDescent="0.25">
      <c r="B512">
        <v>53.85</v>
      </c>
      <c r="C512">
        <v>51.73</v>
      </c>
      <c r="D512">
        <v>60.35</v>
      </c>
      <c r="E512" s="1">
        <f t="shared" si="70"/>
        <v>55.31</v>
      </c>
      <c r="F512">
        <f t="shared" si="71"/>
        <v>60.35</v>
      </c>
      <c r="G512">
        <f t="shared" si="72"/>
        <v>51.73</v>
      </c>
      <c r="H512">
        <f t="shared" si="73"/>
        <v>8.6200000000000045</v>
      </c>
      <c r="I512" s="2">
        <f t="shared" si="74"/>
        <v>0.15584885192551085</v>
      </c>
      <c r="L512">
        <v>30.31</v>
      </c>
      <c r="M512">
        <v>30.46</v>
      </c>
      <c r="N512">
        <v>30.47</v>
      </c>
      <c r="O512" s="1">
        <f t="shared" si="75"/>
        <v>30.41333333333333</v>
      </c>
      <c r="P512">
        <f t="shared" si="76"/>
        <v>30.47</v>
      </c>
      <c r="Q512">
        <f t="shared" si="77"/>
        <v>30.31</v>
      </c>
      <c r="R512">
        <f t="shared" si="78"/>
        <v>0.16000000000000014</v>
      </c>
      <c r="S512" s="2">
        <f t="shared" si="79"/>
        <v>5.2608505041648454E-3</v>
      </c>
    </row>
    <row r="513" spans="2:19" x14ac:dyDescent="0.25">
      <c r="B513">
        <v>53.86</v>
      </c>
      <c r="C513">
        <v>51.7</v>
      </c>
      <c r="D513">
        <v>60.35</v>
      </c>
      <c r="E513" s="1">
        <f t="shared" si="70"/>
        <v>55.303333333333335</v>
      </c>
      <c r="F513">
        <f t="shared" si="71"/>
        <v>60.35</v>
      </c>
      <c r="G513">
        <f t="shared" si="72"/>
        <v>51.7</v>
      </c>
      <c r="H513">
        <f t="shared" si="73"/>
        <v>8.6499999999999986</v>
      </c>
      <c r="I513" s="2">
        <f t="shared" si="74"/>
        <v>0.15641010186245552</v>
      </c>
      <c r="L513">
        <v>30.3</v>
      </c>
      <c r="M513">
        <v>30.46</v>
      </c>
      <c r="N513">
        <v>30.49</v>
      </c>
      <c r="O513" s="1">
        <f t="shared" si="75"/>
        <v>30.416666666666668</v>
      </c>
      <c r="P513">
        <f t="shared" si="76"/>
        <v>30.49</v>
      </c>
      <c r="Q513">
        <f t="shared" si="77"/>
        <v>30.3</v>
      </c>
      <c r="R513">
        <f t="shared" si="78"/>
        <v>0.18999999999999773</v>
      </c>
      <c r="S513" s="2">
        <f t="shared" si="79"/>
        <v>6.2465753424656781E-3</v>
      </c>
    </row>
    <row r="514" spans="2:19" x14ac:dyDescent="0.25">
      <c r="B514">
        <v>53.84</v>
      </c>
      <c r="C514">
        <v>51.75</v>
      </c>
      <c r="D514">
        <v>60.32</v>
      </c>
      <c r="E514" s="1">
        <f t="shared" si="70"/>
        <v>55.303333333333335</v>
      </c>
      <c r="F514">
        <f t="shared" si="71"/>
        <v>60.32</v>
      </c>
      <c r="G514">
        <f t="shared" si="72"/>
        <v>51.75</v>
      </c>
      <c r="H514">
        <f t="shared" si="73"/>
        <v>8.57</v>
      </c>
      <c r="I514" s="2">
        <f t="shared" si="74"/>
        <v>0.15496353444638661</v>
      </c>
      <c r="L514">
        <v>30.3</v>
      </c>
      <c r="M514">
        <v>30.43</v>
      </c>
      <c r="N514">
        <v>30.5</v>
      </c>
      <c r="O514" s="1">
        <f t="shared" si="75"/>
        <v>30.41</v>
      </c>
      <c r="P514">
        <f t="shared" si="76"/>
        <v>30.5</v>
      </c>
      <c r="Q514">
        <f t="shared" si="77"/>
        <v>30.3</v>
      </c>
      <c r="R514">
        <f t="shared" si="78"/>
        <v>0.19999999999999929</v>
      </c>
      <c r="S514" s="2">
        <f t="shared" si="79"/>
        <v>6.5767839526471323E-3</v>
      </c>
    </row>
    <row r="515" spans="2:19" x14ac:dyDescent="0.25">
      <c r="B515">
        <v>53.91</v>
      </c>
      <c r="C515">
        <v>51.79</v>
      </c>
      <c r="D515">
        <v>60.31</v>
      </c>
      <c r="E515" s="1">
        <f t="shared" ref="E515:E578" si="80">AVERAGE(B515:D515)</f>
        <v>55.336666666666666</v>
      </c>
      <c r="F515">
        <f t="shared" ref="F515:F578" si="81">MAX(B515:D515)</f>
        <v>60.31</v>
      </c>
      <c r="G515">
        <f t="shared" ref="G515:G578" si="82">MIN(B515:D515)</f>
        <v>51.79</v>
      </c>
      <c r="H515">
        <f t="shared" ref="H515:H578" si="83">F515-G515</f>
        <v>8.5200000000000031</v>
      </c>
      <c r="I515" s="2">
        <f t="shared" ref="I515:I578" si="84">H515/E515</f>
        <v>0.15396662851635448</v>
      </c>
      <c r="L515">
        <v>30.32</v>
      </c>
      <c r="M515">
        <v>30.44</v>
      </c>
      <c r="N515">
        <v>30.5</v>
      </c>
      <c r="O515" s="1">
        <f t="shared" ref="O515:O578" si="85">AVERAGE(L515:N515)</f>
        <v>30.42</v>
      </c>
      <c r="P515">
        <f t="shared" ref="P515:P578" si="86">MAX(L515:N515)</f>
        <v>30.5</v>
      </c>
      <c r="Q515">
        <f t="shared" ref="Q515:Q578" si="87">MIN(L515:N515)</f>
        <v>30.32</v>
      </c>
      <c r="R515">
        <f t="shared" ref="R515:R578" si="88">P515-Q515</f>
        <v>0.17999999999999972</v>
      </c>
      <c r="S515" s="2">
        <f t="shared" ref="S515:S578" si="89">R515/O515</f>
        <v>5.9171597633135998E-3</v>
      </c>
    </row>
    <row r="516" spans="2:19" x14ac:dyDescent="0.25">
      <c r="B516">
        <v>53.85</v>
      </c>
      <c r="C516">
        <v>51.73</v>
      </c>
      <c r="D516">
        <v>60.36</v>
      </c>
      <c r="E516" s="1">
        <f t="shared" si="80"/>
        <v>55.313333333333333</v>
      </c>
      <c r="F516">
        <f t="shared" si="81"/>
        <v>60.36</v>
      </c>
      <c r="G516">
        <f t="shared" si="82"/>
        <v>51.73</v>
      </c>
      <c r="H516">
        <f t="shared" si="83"/>
        <v>8.6300000000000026</v>
      </c>
      <c r="I516" s="2">
        <f t="shared" si="84"/>
        <v>0.15602024828251179</v>
      </c>
      <c r="L516">
        <v>30.29</v>
      </c>
      <c r="M516">
        <v>30.46</v>
      </c>
      <c r="N516">
        <v>30.49</v>
      </c>
      <c r="O516" s="1">
        <f t="shared" si="85"/>
        <v>30.41333333333333</v>
      </c>
      <c r="P516">
        <f t="shared" si="86"/>
        <v>30.49</v>
      </c>
      <c r="Q516">
        <f t="shared" si="87"/>
        <v>30.29</v>
      </c>
      <c r="R516">
        <f t="shared" si="88"/>
        <v>0.19999999999999929</v>
      </c>
      <c r="S516" s="2">
        <f t="shared" si="89"/>
        <v>6.5760631302060274E-3</v>
      </c>
    </row>
    <row r="517" spans="2:19" x14ac:dyDescent="0.25">
      <c r="B517">
        <v>53.84</v>
      </c>
      <c r="C517">
        <v>51.73</v>
      </c>
      <c r="D517">
        <v>60.34</v>
      </c>
      <c r="E517" s="1">
        <f t="shared" si="80"/>
        <v>55.303333333333335</v>
      </c>
      <c r="F517">
        <f t="shared" si="81"/>
        <v>60.34</v>
      </c>
      <c r="G517">
        <f t="shared" si="82"/>
        <v>51.73</v>
      </c>
      <c r="H517">
        <f t="shared" si="83"/>
        <v>8.6100000000000065</v>
      </c>
      <c r="I517" s="2">
        <f t="shared" si="84"/>
        <v>0.15568681815442117</v>
      </c>
      <c r="L517">
        <v>30.31</v>
      </c>
      <c r="M517">
        <v>30.44</v>
      </c>
      <c r="N517">
        <v>30.48</v>
      </c>
      <c r="O517" s="1">
        <f t="shared" si="85"/>
        <v>30.41</v>
      </c>
      <c r="P517">
        <f t="shared" si="86"/>
        <v>30.48</v>
      </c>
      <c r="Q517">
        <f t="shared" si="87"/>
        <v>30.31</v>
      </c>
      <c r="R517">
        <f t="shared" si="88"/>
        <v>0.17000000000000171</v>
      </c>
      <c r="S517" s="2">
        <f t="shared" si="89"/>
        <v>5.5902663597501385E-3</v>
      </c>
    </row>
    <row r="518" spans="2:19" x14ac:dyDescent="0.25">
      <c r="B518">
        <v>53.81</v>
      </c>
      <c r="C518">
        <v>51.74</v>
      </c>
      <c r="D518">
        <v>60.32</v>
      </c>
      <c r="E518" s="1">
        <f t="shared" si="80"/>
        <v>55.29</v>
      </c>
      <c r="F518">
        <f t="shared" si="81"/>
        <v>60.32</v>
      </c>
      <c r="G518">
        <f t="shared" si="82"/>
        <v>51.74</v>
      </c>
      <c r="H518">
        <f t="shared" si="83"/>
        <v>8.5799999999999983</v>
      </c>
      <c r="I518" s="2">
        <f t="shared" si="84"/>
        <v>0.15518176885512749</v>
      </c>
      <c r="L518">
        <v>30.33</v>
      </c>
      <c r="M518">
        <v>30.43</v>
      </c>
      <c r="N518">
        <v>30.51</v>
      </c>
      <c r="O518" s="1">
        <f t="shared" si="85"/>
        <v>30.423333333333332</v>
      </c>
      <c r="P518">
        <f t="shared" si="86"/>
        <v>30.51</v>
      </c>
      <c r="Q518">
        <f t="shared" si="87"/>
        <v>30.33</v>
      </c>
      <c r="R518">
        <f t="shared" si="88"/>
        <v>0.18000000000000327</v>
      </c>
      <c r="S518" s="2">
        <f t="shared" si="89"/>
        <v>5.9165114495454132E-3</v>
      </c>
    </row>
    <row r="519" spans="2:19" x14ac:dyDescent="0.25">
      <c r="B519">
        <v>53.79</v>
      </c>
      <c r="C519">
        <v>51.71</v>
      </c>
      <c r="D519">
        <v>60.29</v>
      </c>
      <c r="E519" s="1">
        <f t="shared" si="80"/>
        <v>55.263333333333328</v>
      </c>
      <c r="F519">
        <f t="shared" si="81"/>
        <v>60.29</v>
      </c>
      <c r="G519">
        <f t="shared" si="82"/>
        <v>51.71</v>
      </c>
      <c r="H519">
        <f t="shared" si="83"/>
        <v>8.5799999999999983</v>
      </c>
      <c r="I519" s="2">
        <f t="shared" si="84"/>
        <v>0.15525664997888894</v>
      </c>
      <c r="L519">
        <v>30.33</v>
      </c>
      <c r="M519">
        <v>30.45</v>
      </c>
      <c r="N519">
        <v>30.48</v>
      </c>
      <c r="O519" s="1">
        <f t="shared" si="85"/>
        <v>30.42</v>
      </c>
      <c r="P519">
        <f t="shared" si="86"/>
        <v>30.48</v>
      </c>
      <c r="Q519">
        <f t="shared" si="87"/>
        <v>30.33</v>
      </c>
      <c r="R519">
        <f t="shared" si="88"/>
        <v>0.15000000000000213</v>
      </c>
      <c r="S519" s="2">
        <f t="shared" si="89"/>
        <v>4.9309664694280773E-3</v>
      </c>
    </row>
    <row r="520" spans="2:19" x14ac:dyDescent="0.25">
      <c r="B520">
        <v>53.79</v>
      </c>
      <c r="C520">
        <v>51.72</v>
      </c>
      <c r="D520">
        <v>60.31</v>
      </c>
      <c r="E520" s="1">
        <f t="shared" si="80"/>
        <v>55.273333333333333</v>
      </c>
      <c r="F520">
        <f t="shared" si="81"/>
        <v>60.31</v>
      </c>
      <c r="G520">
        <f t="shared" si="82"/>
        <v>51.72</v>
      </c>
      <c r="H520">
        <f t="shared" si="83"/>
        <v>8.5900000000000034</v>
      </c>
      <c r="I520" s="2">
        <f t="shared" si="84"/>
        <v>0.15540948015920883</v>
      </c>
      <c r="L520">
        <v>30.31</v>
      </c>
      <c r="M520">
        <v>30.45</v>
      </c>
      <c r="N520">
        <v>30.48</v>
      </c>
      <c r="O520" s="1">
        <f t="shared" si="85"/>
        <v>30.41333333333333</v>
      </c>
      <c r="P520">
        <f t="shared" si="86"/>
        <v>30.48</v>
      </c>
      <c r="Q520">
        <f t="shared" si="87"/>
        <v>30.31</v>
      </c>
      <c r="R520">
        <f t="shared" si="88"/>
        <v>0.17000000000000171</v>
      </c>
      <c r="S520" s="2">
        <f t="shared" si="89"/>
        <v>5.5896536606751994E-3</v>
      </c>
    </row>
    <row r="521" spans="2:19" x14ac:dyDescent="0.25">
      <c r="B521">
        <v>53.85</v>
      </c>
      <c r="C521">
        <v>51.72</v>
      </c>
      <c r="D521">
        <v>60.3</v>
      </c>
      <c r="E521" s="1">
        <f t="shared" si="80"/>
        <v>55.29</v>
      </c>
      <c r="F521">
        <f t="shared" si="81"/>
        <v>60.3</v>
      </c>
      <c r="G521">
        <f t="shared" si="82"/>
        <v>51.72</v>
      </c>
      <c r="H521">
        <f t="shared" si="83"/>
        <v>8.5799999999999983</v>
      </c>
      <c r="I521" s="2">
        <f t="shared" si="84"/>
        <v>0.15518176885512749</v>
      </c>
      <c r="L521">
        <v>30.31</v>
      </c>
      <c r="M521">
        <v>30.43</v>
      </c>
      <c r="N521">
        <v>30.51</v>
      </c>
      <c r="O521" s="1">
        <f t="shared" si="85"/>
        <v>30.416666666666668</v>
      </c>
      <c r="P521">
        <f t="shared" si="86"/>
        <v>30.51</v>
      </c>
      <c r="Q521">
        <f t="shared" si="87"/>
        <v>30.31</v>
      </c>
      <c r="R521">
        <f t="shared" si="88"/>
        <v>0.20000000000000284</v>
      </c>
      <c r="S521" s="2">
        <f t="shared" si="89"/>
        <v>6.5753424657535179E-3</v>
      </c>
    </row>
    <row r="522" spans="2:19" x14ac:dyDescent="0.25">
      <c r="B522">
        <v>53.81</v>
      </c>
      <c r="C522">
        <v>51.71</v>
      </c>
      <c r="D522">
        <v>60.32</v>
      </c>
      <c r="E522" s="1">
        <f t="shared" si="80"/>
        <v>55.28</v>
      </c>
      <c r="F522">
        <f t="shared" si="81"/>
        <v>60.32</v>
      </c>
      <c r="G522">
        <f t="shared" si="82"/>
        <v>51.71</v>
      </c>
      <c r="H522">
        <f t="shared" si="83"/>
        <v>8.61</v>
      </c>
      <c r="I522" s="2">
        <f t="shared" si="84"/>
        <v>0.15575253256150506</v>
      </c>
      <c r="L522">
        <v>30.33</v>
      </c>
      <c r="M522">
        <v>30.45</v>
      </c>
      <c r="N522">
        <v>30.52</v>
      </c>
      <c r="O522" s="1">
        <f t="shared" si="85"/>
        <v>30.433333333333334</v>
      </c>
      <c r="P522">
        <f t="shared" si="86"/>
        <v>30.52</v>
      </c>
      <c r="Q522">
        <f t="shared" si="87"/>
        <v>30.33</v>
      </c>
      <c r="R522">
        <f t="shared" si="88"/>
        <v>0.19000000000000128</v>
      </c>
      <c r="S522" s="2">
        <f t="shared" si="89"/>
        <v>6.243154435925562E-3</v>
      </c>
    </row>
    <row r="523" spans="2:19" x14ac:dyDescent="0.25">
      <c r="B523">
        <v>53.83</v>
      </c>
      <c r="C523">
        <v>51.7</v>
      </c>
      <c r="D523">
        <v>60.29</v>
      </c>
      <c r="E523" s="1">
        <f t="shared" si="80"/>
        <v>55.273333333333333</v>
      </c>
      <c r="F523">
        <f t="shared" si="81"/>
        <v>60.29</v>
      </c>
      <c r="G523">
        <f t="shared" si="82"/>
        <v>51.7</v>
      </c>
      <c r="H523">
        <f t="shared" si="83"/>
        <v>8.5899999999999963</v>
      </c>
      <c r="I523" s="2">
        <f t="shared" si="84"/>
        <v>0.15540948015920872</v>
      </c>
      <c r="L523">
        <v>30.34</v>
      </c>
      <c r="M523">
        <v>30.46</v>
      </c>
      <c r="N523">
        <v>30.5</v>
      </c>
      <c r="O523" s="1">
        <f t="shared" si="85"/>
        <v>30.433333333333334</v>
      </c>
      <c r="P523">
        <f t="shared" si="86"/>
        <v>30.5</v>
      </c>
      <c r="Q523">
        <f t="shared" si="87"/>
        <v>30.34</v>
      </c>
      <c r="R523">
        <f t="shared" si="88"/>
        <v>0.16000000000000014</v>
      </c>
      <c r="S523" s="2">
        <f t="shared" si="89"/>
        <v>5.2573932092004425E-3</v>
      </c>
    </row>
    <row r="524" spans="2:19" x14ac:dyDescent="0.25">
      <c r="B524">
        <v>53.85</v>
      </c>
      <c r="C524">
        <v>51.68</v>
      </c>
      <c r="D524">
        <v>60.34</v>
      </c>
      <c r="E524" s="1">
        <f t="shared" si="80"/>
        <v>55.29</v>
      </c>
      <c r="F524">
        <f t="shared" si="81"/>
        <v>60.34</v>
      </c>
      <c r="G524">
        <f t="shared" si="82"/>
        <v>51.68</v>
      </c>
      <c r="H524">
        <f t="shared" si="83"/>
        <v>8.6600000000000037</v>
      </c>
      <c r="I524" s="2">
        <f t="shared" si="84"/>
        <v>0.15662868511484904</v>
      </c>
      <c r="L524">
        <v>30.31</v>
      </c>
      <c r="M524">
        <v>30.45</v>
      </c>
      <c r="N524">
        <v>30.51</v>
      </c>
      <c r="O524" s="1">
        <f t="shared" si="85"/>
        <v>30.423333333333332</v>
      </c>
      <c r="P524">
        <f t="shared" si="86"/>
        <v>30.51</v>
      </c>
      <c r="Q524">
        <f t="shared" si="87"/>
        <v>30.31</v>
      </c>
      <c r="R524">
        <f t="shared" si="88"/>
        <v>0.20000000000000284</v>
      </c>
      <c r="S524" s="2">
        <f t="shared" si="89"/>
        <v>6.5739016106059886E-3</v>
      </c>
    </row>
    <row r="525" spans="2:19" x14ac:dyDescent="0.25">
      <c r="B525">
        <v>53.85</v>
      </c>
      <c r="C525">
        <v>51.71</v>
      </c>
      <c r="D525">
        <v>60.33</v>
      </c>
      <c r="E525" s="1">
        <f t="shared" si="80"/>
        <v>55.29666666666666</v>
      </c>
      <c r="F525">
        <f t="shared" si="81"/>
        <v>60.33</v>
      </c>
      <c r="G525">
        <f t="shared" si="82"/>
        <v>51.71</v>
      </c>
      <c r="H525">
        <f t="shared" si="83"/>
        <v>8.6199999999999974</v>
      </c>
      <c r="I525" s="2">
        <f t="shared" si="84"/>
        <v>0.15588643076737593</v>
      </c>
      <c r="L525">
        <v>30.31</v>
      </c>
      <c r="M525">
        <v>30.43</v>
      </c>
      <c r="N525">
        <v>30.51</v>
      </c>
      <c r="O525" s="1">
        <f t="shared" si="85"/>
        <v>30.416666666666668</v>
      </c>
      <c r="P525">
        <f t="shared" si="86"/>
        <v>30.51</v>
      </c>
      <c r="Q525">
        <f t="shared" si="87"/>
        <v>30.31</v>
      </c>
      <c r="R525">
        <f t="shared" si="88"/>
        <v>0.20000000000000284</v>
      </c>
      <c r="S525" s="2">
        <f t="shared" si="89"/>
        <v>6.5753424657535179E-3</v>
      </c>
    </row>
    <row r="526" spans="2:19" x14ac:dyDescent="0.25">
      <c r="B526">
        <v>53.79</v>
      </c>
      <c r="C526">
        <v>51.69</v>
      </c>
      <c r="D526">
        <v>60.35</v>
      </c>
      <c r="E526" s="1">
        <f t="shared" si="80"/>
        <v>55.276666666666664</v>
      </c>
      <c r="F526">
        <f t="shared" si="81"/>
        <v>60.35</v>
      </c>
      <c r="G526">
        <f t="shared" si="82"/>
        <v>51.69</v>
      </c>
      <c r="H526">
        <f t="shared" si="83"/>
        <v>8.6600000000000037</v>
      </c>
      <c r="I526" s="2">
        <f t="shared" si="84"/>
        <v>0.15666646565760123</v>
      </c>
      <c r="L526">
        <v>30.33</v>
      </c>
      <c r="M526">
        <v>30.45</v>
      </c>
      <c r="N526">
        <v>30.52</v>
      </c>
      <c r="O526" s="1">
        <f t="shared" si="85"/>
        <v>30.433333333333334</v>
      </c>
      <c r="P526">
        <f t="shared" si="86"/>
        <v>30.52</v>
      </c>
      <c r="Q526">
        <f t="shared" si="87"/>
        <v>30.33</v>
      </c>
      <c r="R526">
        <f t="shared" si="88"/>
        <v>0.19000000000000128</v>
      </c>
      <c r="S526" s="2">
        <f t="shared" si="89"/>
        <v>6.243154435925562E-3</v>
      </c>
    </row>
    <row r="527" spans="2:19" x14ac:dyDescent="0.25">
      <c r="B527">
        <v>53.82</v>
      </c>
      <c r="C527">
        <v>51.67</v>
      </c>
      <c r="D527">
        <v>60.38</v>
      </c>
      <c r="E527" s="1">
        <f t="shared" si="80"/>
        <v>55.29</v>
      </c>
      <c r="F527">
        <f t="shared" si="81"/>
        <v>60.38</v>
      </c>
      <c r="G527">
        <f t="shared" si="82"/>
        <v>51.67</v>
      </c>
      <c r="H527">
        <f t="shared" si="83"/>
        <v>8.7100000000000009</v>
      </c>
      <c r="I527" s="2">
        <f t="shared" si="84"/>
        <v>0.15753300777717491</v>
      </c>
      <c r="L527">
        <v>30.33</v>
      </c>
      <c r="M527">
        <v>30.47</v>
      </c>
      <c r="N527">
        <v>30.49</v>
      </c>
      <c r="O527" s="1">
        <f t="shared" si="85"/>
        <v>30.429999999999996</v>
      </c>
      <c r="P527">
        <f t="shared" si="86"/>
        <v>30.49</v>
      </c>
      <c r="Q527">
        <f t="shared" si="87"/>
        <v>30.33</v>
      </c>
      <c r="R527">
        <f t="shared" si="88"/>
        <v>0.16000000000000014</v>
      </c>
      <c r="S527" s="2">
        <f t="shared" si="89"/>
        <v>5.2579691094314877E-3</v>
      </c>
    </row>
    <row r="528" spans="2:19" x14ac:dyDescent="0.25">
      <c r="B528">
        <v>53.9</v>
      </c>
      <c r="C528">
        <v>51.66</v>
      </c>
      <c r="D528">
        <v>60.41</v>
      </c>
      <c r="E528" s="1">
        <f t="shared" si="80"/>
        <v>55.323333333333331</v>
      </c>
      <c r="F528">
        <f t="shared" si="81"/>
        <v>60.41</v>
      </c>
      <c r="G528">
        <f t="shared" si="82"/>
        <v>51.66</v>
      </c>
      <c r="H528">
        <f t="shared" si="83"/>
        <v>8.75</v>
      </c>
      <c r="I528" s="2">
        <f t="shared" si="84"/>
        <v>0.15816111345423872</v>
      </c>
      <c r="L528">
        <v>30.28</v>
      </c>
      <c r="M528">
        <v>30.46</v>
      </c>
      <c r="N528">
        <v>30.5</v>
      </c>
      <c r="O528" s="1">
        <f t="shared" si="85"/>
        <v>30.413333333333338</v>
      </c>
      <c r="P528">
        <f t="shared" si="86"/>
        <v>30.5</v>
      </c>
      <c r="Q528">
        <f t="shared" si="87"/>
        <v>30.28</v>
      </c>
      <c r="R528">
        <f t="shared" si="88"/>
        <v>0.21999999999999886</v>
      </c>
      <c r="S528" s="2">
        <f t="shared" si="89"/>
        <v>7.2336694432266167E-3</v>
      </c>
    </row>
    <row r="529" spans="2:19" x14ac:dyDescent="0.25">
      <c r="B529">
        <v>53.87</v>
      </c>
      <c r="C529">
        <v>51.69</v>
      </c>
      <c r="D529">
        <v>60.4</v>
      </c>
      <c r="E529" s="1">
        <f t="shared" si="80"/>
        <v>55.32</v>
      </c>
      <c r="F529">
        <f t="shared" si="81"/>
        <v>60.4</v>
      </c>
      <c r="G529">
        <f t="shared" si="82"/>
        <v>51.69</v>
      </c>
      <c r="H529">
        <f t="shared" si="83"/>
        <v>8.7100000000000009</v>
      </c>
      <c r="I529" s="2">
        <f t="shared" si="84"/>
        <v>0.15744757772957341</v>
      </c>
      <c r="L529">
        <v>30.33</v>
      </c>
      <c r="M529">
        <v>30.45</v>
      </c>
      <c r="N529">
        <v>30.52</v>
      </c>
      <c r="O529" s="1">
        <f t="shared" si="85"/>
        <v>30.433333333333334</v>
      </c>
      <c r="P529">
        <f t="shared" si="86"/>
        <v>30.52</v>
      </c>
      <c r="Q529">
        <f t="shared" si="87"/>
        <v>30.33</v>
      </c>
      <c r="R529">
        <f t="shared" si="88"/>
        <v>0.19000000000000128</v>
      </c>
      <c r="S529" s="2">
        <f t="shared" si="89"/>
        <v>6.243154435925562E-3</v>
      </c>
    </row>
    <row r="530" spans="2:19" x14ac:dyDescent="0.25">
      <c r="B530">
        <v>53.8</v>
      </c>
      <c r="C530">
        <v>51.69</v>
      </c>
      <c r="D530">
        <v>60.37</v>
      </c>
      <c r="E530" s="1">
        <f t="shared" si="80"/>
        <v>55.286666666666662</v>
      </c>
      <c r="F530">
        <f t="shared" si="81"/>
        <v>60.37</v>
      </c>
      <c r="G530">
        <f t="shared" si="82"/>
        <v>51.69</v>
      </c>
      <c r="H530">
        <f t="shared" si="83"/>
        <v>8.68</v>
      </c>
      <c r="I530" s="2">
        <f t="shared" si="84"/>
        <v>0.15699987941637528</v>
      </c>
      <c r="L530">
        <v>30.33</v>
      </c>
      <c r="M530">
        <v>30.47</v>
      </c>
      <c r="N530">
        <v>30.51</v>
      </c>
      <c r="O530" s="1">
        <f t="shared" si="85"/>
        <v>30.436666666666667</v>
      </c>
      <c r="P530">
        <f t="shared" si="86"/>
        <v>30.51</v>
      </c>
      <c r="Q530">
        <f t="shared" si="87"/>
        <v>30.33</v>
      </c>
      <c r="R530">
        <f t="shared" si="88"/>
        <v>0.18000000000000327</v>
      </c>
      <c r="S530" s="2">
        <f t="shared" si="89"/>
        <v>5.9139196145001618E-3</v>
      </c>
    </row>
    <row r="531" spans="2:19" x14ac:dyDescent="0.25">
      <c r="B531">
        <v>53.84</v>
      </c>
      <c r="C531">
        <v>51.69</v>
      </c>
      <c r="D531">
        <v>60.39</v>
      </c>
      <c r="E531" s="1">
        <f t="shared" si="80"/>
        <v>55.306666666666672</v>
      </c>
      <c r="F531">
        <f t="shared" si="81"/>
        <v>60.39</v>
      </c>
      <c r="G531">
        <f t="shared" si="82"/>
        <v>51.69</v>
      </c>
      <c r="H531">
        <f t="shared" si="83"/>
        <v>8.7000000000000028</v>
      </c>
      <c r="I531" s="2">
        <f t="shared" si="84"/>
        <v>0.15730472516875607</v>
      </c>
      <c r="L531">
        <v>30.31</v>
      </c>
      <c r="M531">
        <v>30.46</v>
      </c>
      <c r="N531">
        <v>30.5</v>
      </c>
      <c r="O531" s="1">
        <f t="shared" si="85"/>
        <v>30.423333333333332</v>
      </c>
      <c r="P531">
        <f t="shared" si="86"/>
        <v>30.5</v>
      </c>
      <c r="Q531">
        <f t="shared" si="87"/>
        <v>30.31</v>
      </c>
      <c r="R531">
        <f t="shared" si="88"/>
        <v>0.19000000000000128</v>
      </c>
      <c r="S531" s="2">
        <f t="shared" si="89"/>
        <v>6.2452065300756419E-3</v>
      </c>
    </row>
    <row r="532" spans="2:19" x14ac:dyDescent="0.25">
      <c r="B532">
        <v>53.83</v>
      </c>
      <c r="C532">
        <v>51.72</v>
      </c>
      <c r="D532">
        <v>60.39</v>
      </c>
      <c r="E532" s="1">
        <f t="shared" si="80"/>
        <v>55.313333333333333</v>
      </c>
      <c r="F532">
        <f t="shared" si="81"/>
        <v>60.39</v>
      </c>
      <c r="G532">
        <f t="shared" si="82"/>
        <v>51.72</v>
      </c>
      <c r="H532">
        <f t="shared" si="83"/>
        <v>8.6700000000000017</v>
      </c>
      <c r="I532" s="2">
        <f t="shared" si="84"/>
        <v>0.15674340122936004</v>
      </c>
      <c r="L532">
        <v>30.31</v>
      </c>
      <c r="M532">
        <v>30.45</v>
      </c>
      <c r="N532">
        <v>30.51</v>
      </c>
      <c r="O532" s="1">
        <f t="shared" si="85"/>
        <v>30.423333333333332</v>
      </c>
      <c r="P532">
        <f t="shared" si="86"/>
        <v>30.51</v>
      </c>
      <c r="Q532">
        <f t="shared" si="87"/>
        <v>30.31</v>
      </c>
      <c r="R532">
        <f t="shared" si="88"/>
        <v>0.20000000000000284</v>
      </c>
      <c r="S532" s="2">
        <f t="shared" si="89"/>
        <v>6.5739016106059886E-3</v>
      </c>
    </row>
    <row r="533" spans="2:19" x14ac:dyDescent="0.25">
      <c r="B533">
        <v>53.8</v>
      </c>
      <c r="C533">
        <v>51.74</v>
      </c>
      <c r="D533">
        <v>60.4</v>
      </c>
      <c r="E533" s="1">
        <f t="shared" si="80"/>
        <v>55.313333333333333</v>
      </c>
      <c r="F533">
        <f t="shared" si="81"/>
        <v>60.4</v>
      </c>
      <c r="G533">
        <f t="shared" si="82"/>
        <v>51.74</v>
      </c>
      <c r="H533">
        <f t="shared" si="83"/>
        <v>8.6599999999999966</v>
      </c>
      <c r="I533" s="2">
        <f t="shared" si="84"/>
        <v>0.1565626129926479</v>
      </c>
      <c r="L533">
        <v>30.33</v>
      </c>
      <c r="M533">
        <v>30.46</v>
      </c>
      <c r="N533">
        <v>30.53</v>
      </c>
      <c r="O533" s="1">
        <f t="shared" si="85"/>
        <v>30.439999999999998</v>
      </c>
      <c r="P533">
        <f t="shared" si="86"/>
        <v>30.53</v>
      </c>
      <c r="Q533">
        <f t="shared" si="87"/>
        <v>30.33</v>
      </c>
      <c r="R533">
        <f t="shared" si="88"/>
        <v>0.20000000000000284</v>
      </c>
      <c r="S533" s="2">
        <f t="shared" si="89"/>
        <v>6.5703022339028538E-3</v>
      </c>
    </row>
    <row r="534" spans="2:19" x14ac:dyDescent="0.25">
      <c r="B534">
        <v>53.79</v>
      </c>
      <c r="C534">
        <v>51.73</v>
      </c>
      <c r="D534">
        <v>60.37</v>
      </c>
      <c r="E534" s="1">
        <f t="shared" si="80"/>
        <v>55.29666666666666</v>
      </c>
      <c r="F534">
        <f t="shared" si="81"/>
        <v>60.37</v>
      </c>
      <c r="G534">
        <f t="shared" si="82"/>
        <v>51.73</v>
      </c>
      <c r="H534">
        <f t="shared" si="83"/>
        <v>8.64</v>
      </c>
      <c r="I534" s="2">
        <f t="shared" si="84"/>
        <v>0.15624811622159265</v>
      </c>
      <c r="L534">
        <v>30.31</v>
      </c>
      <c r="M534">
        <v>30.47</v>
      </c>
      <c r="N534">
        <v>30.51</v>
      </c>
      <c r="O534" s="1">
        <f t="shared" si="85"/>
        <v>30.430000000000003</v>
      </c>
      <c r="P534">
        <f t="shared" si="86"/>
        <v>30.51</v>
      </c>
      <c r="Q534">
        <f t="shared" si="87"/>
        <v>30.31</v>
      </c>
      <c r="R534">
        <f t="shared" si="88"/>
        <v>0.20000000000000284</v>
      </c>
      <c r="S534" s="2">
        <f t="shared" si="89"/>
        <v>6.572461386789445E-3</v>
      </c>
    </row>
    <row r="535" spans="2:19" x14ac:dyDescent="0.25">
      <c r="B535">
        <v>53.8</v>
      </c>
      <c r="C535">
        <v>51.76</v>
      </c>
      <c r="D535">
        <v>60.39</v>
      </c>
      <c r="E535" s="1">
        <f t="shared" si="80"/>
        <v>55.316666666666663</v>
      </c>
      <c r="F535">
        <f t="shared" si="81"/>
        <v>60.39</v>
      </c>
      <c r="G535">
        <f t="shared" si="82"/>
        <v>51.76</v>
      </c>
      <c r="H535">
        <f t="shared" si="83"/>
        <v>8.6300000000000026</v>
      </c>
      <c r="I535" s="2">
        <f t="shared" si="84"/>
        <v>0.15601084664055445</v>
      </c>
      <c r="L535">
        <v>30.31</v>
      </c>
      <c r="M535">
        <v>30.47</v>
      </c>
      <c r="N535">
        <v>30.49</v>
      </c>
      <c r="O535" s="1">
        <f t="shared" si="85"/>
        <v>30.423333333333332</v>
      </c>
      <c r="P535">
        <f t="shared" si="86"/>
        <v>30.49</v>
      </c>
      <c r="Q535">
        <f t="shared" si="87"/>
        <v>30.31</v>
      </c>
      <c r="R535">
        <f t="shared" si="88"/>
        <v>0.17999999999999972</v>
      </c>
      <c r="S535" s="2">
        <f t="shared" si="89"/>
        <v>5.9165114495452961E-3</v>
      </c>
    </row>
    <row r="536" spans="2:19" x14ac:dyDescent="0.25">
      <c r="B536">
        <v>53.87</v>
      </c>
      <c r="C536">
        <v>51.76</v>
      </c>
      <c r="D536">
        <v>60.38</v>
      </c>
      <c r="E536" s="1">
        <f t="shared" si="80"/>
        <v>55.336666666666666</v>
      </c>
      <c r="F536">
        <f t="shared" si="81"/>
        <v>60.38</v>
      </c>
      <c r="G536">
        <f t="shared" si="82"/>
        <v>51.76</v>
      </c>
      <c r="H536">
        <f t="shared" si="83"/>
        <v>8.6200000000000045</v>
      </c>
      <c r="I536" s="2">
        <f t="shared" si="84"/>
        <v>0.15577374856936338</v>
      </c>
      <c r="L536">
        <v>30.3</v>
      </c>
      <c r="M536">
        <v>30.45</v>
      </c>
      <c r="N536">
        <v>30.53</v>
      </c>
      <c r="O536" s="1">
        <f t="shared" si="85"/>
        <v>30.426666666666666</v>
      </c>
      <c r="P536">
        <f t="shared" si="86"/>
        <v>30.53</v>
      </c>
      <c r="Q536">
        <f t="shared" si="87"/>
        <v>30.3</v>
      </c>
      <c r="R536">
        <f t="shared" si="88"/>
        <v>0.23000000000000043</v>
      </c>
      <c r="S536" s="2">
        <f t="shared" si="89"/>
        <v>7.5591586327782793E-3</v>
      </c>
    </row>
    <row r="537" spans="2:19" x14ac:dyDescent="0.25">
      <c r="B537">
        <v>53.8</v>
      </c>
      <c r="C537">
        <v>51.8</v>
      </c>
      <c r="D537">
        <v>60.39</v>
      </c>
      <c r="E537" s="1">
        <f t="shared" si="80"/>
        <v>55.330000000000005</v>
      </c>
      <c r="F537">
        <f t="shared" si="81"/>
        <v>60.39</v>
      </c>
      <c r="G537">
        <f t="shared" si="82"/>
        <v>51.8</v>
      </c>
      <c r="H537">
        <f t="shared" si="83"/>
        <v>8.5900000000000034</v>
      </c>
      <c r="I537" s="2">
        <f t="shared" si="84"/>
        <v>0.15525031628411354</v>
      </c>
      <c r="L537">
        <v>30.32</v>
      </c>
      <c r="M537">
        <v>30.46</v>
      </c>
      <c r="N537">
        <v>30.53</v>
      </c>
      <c r="O537" s="1">
        <f t="shared" si="85"/>
        <v>30.436666666666667</v>
      </c>
      <c r="P537">
        <f t="shared" si="86"/>
        <v>30.53</v>
      </c>
      <c r="Q537">
        <f t="shared" si="87"/>
        <v>30.32</v>
      </c>
      <c r="R537">
        <f t="shared" si="88"/>
        <v>0.21000000000000085</v>
      </c>
      <c r="S537" s="2">
        <f t="shared" si="89"/>
        <v>6.8995728835834248E-3</v>
      </c>
    </row>
    <row r="538" spans="2:19" x14ac:dyDescent="0.25">
      <c r="B538">
        <v>53.77</v>
      </c>
      <c r="C538">
        <v>51.79</v>
      </c>
      <c r="D538">
        <v>60.33</v>
      </c>
      <c r="E538" s="1">
        <f t="shared" si="80"/>
        <v>55.29666666666666</v>
      </c>
      <c r="F538">
        <f t="shared" si="81"/>
        <v>60.33</v>
      </c>
      <c r="G538">
        <f t="shared" si="82"/>
        <v>51.79</v>
      </c>
      <c r="H538">
        <f t="shared" si="83"/>
        <v>8.5399999999999991</v>
      </c>
      <c r="I538" s="2">
        <f t="shared" si="84"/>
        <v>0.15443968895050939</v>
      </c>
      <c r="L538">
        <v>30.33</v>
      </c>
      <c r="M538">
        <v>30.47</v>
      </c>
      <c r="N538">
        <v>30.5</v>
      </c>
      <c r="O538" s="1">
        <f t="shared" si="85"/>
        <v>30.433333333333334</v>
      </c>
      <c r="P538">
        <f t="shared" si="86"/>
        <v>30.5</v>
      </c>
      <c r="Q538">
        <f t="shared" si="87"/>
        <v>30.33</v>
      </c>
      <c r="R538">
        <f t="shared" si="88"/>
        <v>0.17000000000000171</v>
      </c>
      <c r="S538" s="2">
        <f t="shared" si="89"/>
        <v>5.5859802847755217E-3</v>
      </c>
    </row>
    <row r="539" spans="2:19" x14ac:dyDescent="0.25">
      <c r="B539">
        <v>53.85</v>
      </c>
      <c r="C539">
        <v>51.75</v>
      </c>
      <c r="D539">
        <v>60.37</v>
      </c>
      <c r="E539" s="1">
        <f t="shared" si="80"/>
        <v>55.323333333333331</v>
      </c>
      <c r="F539">
        <f t="shared" si="81"/>
        <v>60.37</v>
      </c>
      <c r="G539">
        <f t="shared" si="82"/>
        <v>51.75</v>
      </c>
      <c r="H539">
        <f t="shared" si="83"/>
        <v>8.6199999999999974</v>
      </c>
      <c r="I539" s="2">
        <f t="shared" si="84"/>
        <v>0.15581129119720427</v>
      </c>
      <c r="L539">
        <v>30.32</v>
      </c>
      <c r="M539">
        <v>30.48</v>
      </c>
      <c r="N539">
        <v>30.52</v>
      </c>
      <c r="O539" s="1">
        <f t="shared" si="85"/>
        <v>30.439999999999998</v>
      </c>
      <c r="P539">
        <f t="shared" si="86"/>
        <v>30.52</v>
      </c>
      <c r="Q539">
        <f t="shared" si="87"/>
        <v>30.32</v>
      </c>
      <c r="R539">
        <f t="shared" si="88"/>
        <v>0.19999999999999929</v>
      </c>
      <c r="S539" s="2">
        <f t="shared" si="89"/>
        <v>6.5703022339027367E-3</v>
      </c>
    </row>
    <row r="540" spans="2:19" x14ac:dyDescent="0.25">
      <c r="B540">
        <v>53.78</v>
      </c>
      <c r="C540">
        <v>51.79</v>
      </c>
      <c r="D540">
        <v>60.4</v>
      </c>
      <c r="E540" s="1">
        <f t="shared" si="80"/>
        <v>55.323333333333331</v>
      </c>
      <c r="F540">
        <f t="shared" si="81"/>
        <v>60.4</v>
      </c>
      <c r="G540">
        <f t="shared" si="82"/>
        <v>51.79</v>
      </c>
      <c r="H540">
        <f t="shared" si="83"/>
        <v>8.61</v>
      </c>
      <c r="I540" s="2">
        <f t="shared" si="84"/>
        <v>0.15563053563897089</v>
      </c>
      <c r="L540">
        <v>30.33</v>
      </c>
      <c r="M540">
        <v>30.45</v>
      </c>
      <c r="N540">
        <v>30.54</v>
      </c>
      <c r="O540" s="1">
        <f t="shared" si="85"/>
        <v>30.439999999999998</v>
      </c>
      <c r="P540">
        <f t="shared" si="86"/>
        <v>30.54</v>
      </c>
      <c r="Q540">
        <f t="shared" si="87"/>
        <v>30.33</v>
      </c>
      <c r="R540">
        <f t="shared" si="88"/>
        <v>0.21000000000000085</v>
      </c>
      <c r="S540" s="2">
        <f t="shared" si="89"/>
        <v>6.8988173455979259E-3</v>
      </c>
    </row>
    <row r="541" spans="2:19" x14ac:dyDescent="0.25">
      <c r="B541">
        <v>53.79</v>
      </c>
      <c r="C541">
        <v>51.73</v>
      </c>
      <c r="D541">
        <v>60.44</v>
      </c>
      <c r="E541" s="1">
        <f t="shared" si="80"/>
        <v>55.319999999999993</v>
      </c>
      <c r="F541">
        <f t="shared" si="81"/>
        <v>60.44</v>
      </c>
      <c r="G541">
        <f t="shared" si="82"/>
        <v>51.73</v>
      </c>
      <c r="H541">
        <f t="shared" si="83"/>
        <v>8.7100000000000009</v>
      </c>
      <c r="I541" s="2">
        <f t="shared" si="84"/>
        <v>0.15744757772957343</v>
      </c>
      <c r="L541">
        <v>30.35</v>
      </c>
      <c r="M541">
        <v>30.48</v>
      </c>
      <c r="N541">
        <v>30.52</v>
      </c>
      <c r="O541" s="1">
        <f t="shared" si="85"/>
        <v>30.45</v>
      </c>
      <c r="P541">
        <f t="shared" si="86"/>
        <v>30.52</v>
      </c>
      <c r="Q541">
        <f t="shared" si="87"/>
        <v>30.35</v>
      </c>
      <c r="R541">
        <f t="shared" si="88"/>
        <v>0.16999999999999815</v>
      </c>
      <c r="S541" s="2">
        <f t="shared" si="89"/>
        <v>5.5829228243020742E-3</v>
      </c>
    </row>
    <row r="542" spans="2:19" x14ac:dyDescent="0.25">
      <c r="B542">
        <v>53.74</v>
      </c>
      <c r="C542">
        <v>51.75</v>
      </c>
      <c r="D542">
        <v>60.45</v>
      </c>
      <c r="E542" s="1">
        <f t="shared" si="80"/>
        <v>55.313333333333333</v>
      </c>
      <c r="F542">
        <f t="shared" si="81"/>
        <v>60.45</v>
      </c>
      <c r="G542">
        <f t="shared" si="82"/>
        <v>51.75</v>
      </c>
      <c r="H542">
        <f t="shared" si="83"/>
        <v>8.7000000000000028</v>
      </c>
      <c r="I542" s="2">
        <f t="shared" si="84"/>
        <v>0.15728576593949625</v>
      </c>
      <c r="L542">
        <v>30.33</v>
      </c>
      <c r="M542">
        <v>30.47</v>
      </c>
      <c r="N542">
        <v>30.52</v>
      </c>
      <c r="O542" s="1">
        <f t="shared" si="85"/>
        <v>30.439999999999998</v>
      </c>
      <c r="P542">
        <f t="shared" si="86"/>
        <v>30.52</v>
      </c>
      <c r="Q542">
        <f t="shared" si="87"/>
        <v>30.33</v>
      </c>
      <c r="R542">
        <f t="shared" si="88"/>
        <v>0.19000000000000128</v>
      </c>
      <c r="S542" s="2">
        <f t="shared" si="89"/>
        <v>6.2417871222076636E-3</v>
      </c>
    </row>
    <row r="543" spans="2:19" x14ac:dyDescent="0.25">
      <c r="B543">
        <v>53.77</v>
      </c>
      <c r="C543">
        <v>51.73</v>
      </c>
      <c r="D543">
        <v>60.39</v>
      </c>
      <c r="E543" s="1">
        <f t="shared" si="80"/>
        <v>55.29666666666666</v>
      </c>
      <c r="F543">
        <f t="shared" si="81"/>
        <v>60.39</v>
      </c>
      <c r="G543">
        <f t="shared" si="82"/>
        <v>51.73</v>
      </c>
      <c r="H543">
        <f t="shared" si="83"/>
        <v>8.6600000000000037</v>
      </c>
      <c r="I543" s="2">
        <f t="shared" si="84"/>
        <v>0.15660980167580935</v>
      </c>
      <c r="L543">
        <v>30.31</v>
      </c>
      <c r="M543">
        <v>30.46</v>
      </c>
      <c r="N543">
        <v>30.52</v>
      </c>
      <c r="O543" s="1">
        <f t="shared" si="85"/>
        <v>30.429999999999996</v>
      </c>
      <c r="P543">
        <f t="shared" si="86"/>
        <v>30.52</v>
      </c>
      <c r="Q543">
        <f t="shared" si="87"/>
        <v>30.31</v>
      </c>
      <c r="R543">
        <f t="shared" si="88"/>
        <v>0.21000000000000085</v>
      </c>
      <c r="S543" s="2">
        <f t="shared" si="89"/>
        <v>6.9010844561288491E-3</v>
      </c>
    </row>
    <row r="544" spans="2:19" x14ac:dyDescent="0.25">
      <c r="B544">
        <v>53.81</v>
      </c>
      <c r="C544">
        <v>51.8</v>
      </c>
      <c r="D544">
        <v>60.34</v>
      </c>
      <c r="E544" s="1">
        <f t="shared" si="80"/>
        <v>55.316666666666663</v>
      </c>
      <c r="F544">
        <f t="shared" si="81"/>
        <v>60.34</v>
      </c>
      <c r="G544">
        <f t="shared" si="82"/>
        <v>51.8</v>
      </c>
      <c r="H544">
        <f t="shared" si="83"/>
        <v>8.5400000000000063</v>
      </c>
      <c r="I544" s="2">
        <f t="shared" si="84"/>
        <v>0.15438385055739692</v>
      </c>
      <c r="L544">
        <v>30.34</v>
      </c>
      <c r="M544">
        <v>30.47</v>
      </c>
      <c r="N544">
        <v>30.52</v>
      </c>
      <c r="O544" s="1">
        <f t="shared" si="85"/>
        <v>30.443333333333332</v>
      </c>
      <c r="P544">
        <f t="shared" si="86"/>
        <v>30.52</v>
      </c>
      <c r="Q544">
        <f t="shared" si="87"/>
        <v>30.34</v>
      </c>
      <c r="R544">
        <f t="shared" si="88"/>
        <v>0.17999999999999972</v>
      </c>
      <c r="S544" s="2">
        <f t="shared" si="89"/>
        <v>5.9126245483411711E-3</v>
      </c>
    </row>
    <row r="545" spans="2:19" x14ac:dyDescent="0.25">
      <c r="B545">
        <v>53.75</v>
      </c>
      <c r="C545">
        <v>51.77</v>
      </c>
      <c r="D545">
        <v>60.36</v>
      </c>
      <c r="E545" s="1">
        <f t="shared" si="80"/>
        <v>55.293333333333329</v>
      </c>
      <c r="F545">
        <f t="shared" si="81"/>
        <v>60.36</v>
      </c>
      <c r="G545">
        <f t="shared" si="82"/>
        <v>51.77</v>
      </c>
      <c r="H545">
        <f t="shared" si="83"/>
        <v>8.5899999999999963</v>
      </c>
      <c r="I545" s="2">
        <f t="shared" si="84"/>
        <v>0.15535326742223288</v>
      </c>
      <c r="L545">
        <v>30.35</v>
      </c>
      <c r="M545">
        <v>30.48</v>
      </c>
      <c r="N545">
        <v>30.52</v>
      </c>
      <c r="O545" s="1">
        <f t="shared" si="85"/>
        <v>30.45</v>
      </c>
      <c r="P545">
        <f t="shared" si="86"/>
        <v>30.52</v>
      </c>
      <c r="Q545">
        <f t="shared" si="87"/>
        <v>30.35</v>
      </c>
      <c r="R545">
        <f t="shared" si="88"/>
        <v>0.16999999999999815</v>
      </c>
      <c r="S545" s="2">
        <f t="shared" si="89"/>
        <v>5.5829228243020742E-3</v>
      </c>
    </row>
    <row r="546" spans="2:19" x14ac:dyDescent="0.25">
      <c r="B546">
        <v>53.75</v>
      </c>
      <c r="C546">
        <v>51.78</v>
      </c>
      <c r="D546">
        <v>60.42</v>
      </c>
      <c r="E546" s="1">
        <f t="shared" si="80"/>
        <v>55.316666666666663</v>
      </c>
      <c r="F546">
        <f t="shared" si="81"/>
        <v>60.42</v>
      </c>
      <c r="G546">
        <f t="shared" si="82"/>
        <v>51.78</v>
      </c>
      <c r="H546">
        <f t="shared" si="83"/>
        <v>8.64</v>
      </c>
      <c r="I546" s="2">
        <f t="shared" si="84"/>
        <v>0.15619162398312747</v>
      </c>
      <c r="L546">
        <v>30.33</v>
      </c>
      <c r="M546">
        <v>30.48</v>
      </c>
      <c r="N546">
        <v>30.5</v>
      </c>
      <c r="O546" s="1">
        <f t="shared" si="85"/>
        <v>30.436666666666667</v>
      </c>
      <c r="P546">
        <f t="shared" si="86"/>
        <v>30.5</v>
      </c>
      <c r="Q546">
        <f t="shared" si="87"/>
        <v>30.33</v>
      </c>
      <c r="R546">
        <f t="shared" si="88"/>
        <v>0.17000000000000171</v>
      </c>
      <c r="S546" s="2">
        <f t="shared" si="89"/>
        <v>5.5853685248056627E-3</v>
      </c>
    </row>
    <row r="547" spans="2:19" x14ac:dyDescent="0.25">
      <c r="B547">
        <v>53.86</v>
      </c>
      <c r="C547">
        <v>51.73</v>
      </c>
      <c r="D547">
        <v>60.35</v>
      </c>
      <c r="E547" s="1">
        <f t="shared" si="80"/>
        <v>55.313333333333333</v>
      </c>
      <c r="F547">
        <f t="shared" si="81"/>
        <v>60.35</v>
      </c>
      <c r="G547">
        <f t="shared" si="82"/>
        <v>51.73</v>
      </c>
      <c r="H547">
        <f t="shared" si="83"/>
        <v>8.6200000000000045</v>
      </c>
      <c r="I547" s="2">
        <f t="shared" si="84"/>
        <v>0.15583946004579977</v>
      </c>
      <c r="L547">
        <v>30.33</v>
      </c>
      <c r="M547">
        <v>30.46</v>
      </c>
      <c r="N547">
        <v>30.52</v>
      </c>
      <c r="O547" s="1">
        <f t="shared" si="85"/>
        <v>30.436666666666667</v>
      </c>
      <c r="P547">
        <f t="shared" si="86"/>
        <v>30.52</v>
      </c>
      <c r="Q547">
        <f t="shared" si="87"/>
        <v>30.33</v>
      </c>
      <c r="R547">
        <f t="shared" si="88"/>
        <v>0.19000000000000128</v>
      </c>
      <c r="S547" s="2">
        <f t="shared" si="89"/>
        <v>6.2424707041945438E-3</v>
      </c>
    </row>
    <row r="548" spans="2:19" x14ac:dyDescent="0.25">
      <c r="B548">
        <v>53.81</v>
      </c>
      <c r="C548">
        <v>51.77</v>
      </c>
      <c r="D548">
        <v>60.36</v>
      </c>
      <c r="E548" s="1">
        <f t="shared" si="80"/>
        <v>55.313333333333333</v>
      </c>
      <c r="F548">
        <f t="shared" si="81"/>
        <v>60.36</v>
      </c>
      <c r="G548">
        <f t="shared" si="82"/>
        <v>51.77</v>
      </c>
      <c r="H548">
        <f t="shared" si="83"/>
        <v>8.5899999999999963</v>
      </c>
      <c r="I548" s="2">
        <f t="shared" si="84"/>
        <v>0.15529709533566344</v>
      </c>
      <c r="L548">
        <v>30.36</v>
      </c>
      <c r="M548">
        <v>30.47</v>
      </c>
      <c r="N548">
        <v>30.52</v>
      </c>
      <c r="O548" s="1">
        <f t="shared" si="85"/>
        <v>30.45</v>
      </c>
      <c r="P548">
        <f t="shared" si="86"/>
        <v>30.52</v>
      </c>
      <c r="Q548">
        <f t="shared" si="87"/>
        <v>30.36</v>
      </c>
      <c r="R548">
        <f t="shared" si="88"/>
        <v>0.16000000000000014</v>
      </c>
      <c r="S548" s="2">
        <f t="shared" si="89"/>
        <v>5.2545155993431901E-3</v>
      </c>
    </row>
    <row r="549" spans="2:19" x14ac:dyDescent="0.25">
      <c r="B549">
        <v>53.81</v>
      </c>
      <c r="C549">
        <v>51.76</v>
      </c>
      <c r="D549">
        <v>60.32</v>
      </c>
      <c r="E549" s="1">
        <f t="shared" si="80"/>
        <v>55.29666666666666</v>
      </c>
      <c r="F549">
        <f t="shared" si="81"/>
        <v>60.32</v>
      </c>
      <c r="G549">
        <f t="shared" si="82"/>
        <v>51.76</v>
      </c>
      <c r="H549">
        <f t="shared" si="83"/>
        <v>8.5600000000000023</v>
      </c>
      <c r="I549" s="2">
        <f t="shared" si="84"/>
        <v>0.15480137440472608</v>
      </c>
      <c r="L549">
        <v>30.34</v>
      </c>
      <c r="M549">
        <v>30.48</v>
      </c>
      <c r="N549">
        <v>30.5</v>
      </c>
      <c r="O549" s="1">
        <f t="shared" si="85"/>
        <v>30.439999999999998</v>
      </c>
      <c r="P549">
        <f t="shared" si="86"/>
        <v>30.5</v>
      </c>
      <c r="Q549">
        <f t="shared" si="87"/>
        <v>30.34</v>
      </c>
      <c r="R549">
        <f t="shared" si="88"/>
        <v>0.16000000000000014</v>
      </c>
      <c r="S549" s="2">
        <f t="shared" si="89"/>
        <v>5.2562417871222129E-3</v>
      </c>
    </row>
    <row r="550" spans="2:19" x14ac:dyDescent="0.25">
      <c r="B550">
        <v>53.82</v>
      </c>
      <c r="C550">
        <v>51.77</v>
      </c>
      <c r="D550">
        <v>60.29</v>
      </c>
      <c r="E550" s="1">
        <f t="shared" si="80"/>
        <v>55.293333333333329</v>
      </c>
      <c r="F550">
        <f t="shared" si="81"/>
        <v>60.29</v>
      </c>
      <c r="G550">
        <f t="shared" si="82"/>
        <v>51.77</v>
      </c>
      <c r="H550">
        <f t="shared" si="83"/>
        <v>8.519999999999996</v>
      </c>
      <c r="I550" s="2">
        <f t="shared" si="84"/>
        <v>0.15408729201832644</v>
      </c>
      <c r="L550">
        <v>30.32</v>
      </c>
      <c r="M550">
        <v>30.48</v>
      </c>
      <c r="N550">
        <v>30.52</v>
      </c>
      <c r="O550" s="1">
        <f t="shared" si="85"/>
        <v>30.439999999999998</v>
      </c>
      <c r="P550">
        <f t="shared" si="86"/>
        <v>30.52</v>
      </c>
      <c r="Q550">
        <f t="shared" si="87"/>
        <v>30.32</v>
      </c>
      <c r="R550">
        <f t="shared" si="88"/>
        <v>0.19999999999999929</v>
      </c>
      <c r="S550" s="2">
        <f t="shared" si="89"/>
        <v>6.5703022339027367E-3</v>
      </c>
    </row>
    <row r="551" spans="2:19" x14ac:dyDescent="0.25">
      <c r="B551">
        <v>53.89</v>
      </c>
      <c r="C551">
        <v>51.76</v>
      </c>
      <c r="D551">
        <v>60.33</v>
      </c>
      <c r="E551" s="1">
        <f t="shared" si="80"/>
        <v>55.326666666666675</v>
      </c>
      <c r="F551">
        <f t="shared" si="81"/>
        <v>60.33</v>
      </c>
      <c r="G551">
        <f t="shared" si="82"/>
        <v>51.76</v>
      </c>
      <c r="H551">
        <f t="shared" si="83"/>
        <v>8.57</v>
      </c>
      <c r="I551" s="2">
        <f t="shared" si="84"/>
        <v>0.15489818050367513</v>
      </c>
      <c r="L551">
        <v>30.34</v>
      </c>
      <c r="M551">
        <v>30.46</v>
      </c>
      <c r="N551">
        <v>30.52</v>
      </c>
      <c r="O551" s="1">
        <f t="shared" si="85"/>
        <v>30.439999999999998</v>
      </c>
      <c r="P551">
        <f t="shared" si="86"/>
        <v>30.52</v>
      </c>
      <c r="Q551">
        <f t="shared" si="87"/>
        <v>30.34</v>
      </c>
      <c r="R551">
        <f t="shared" si="88"/>
        <v>0.17999999999999972</v>
      </c>
      <c r="S551" s="2">
        <f t="shared" si="89"/>
        <v>5.9132720105124744E-3</v>
      </c>
    </row>
    <row r="552" spans="2:19" x14ac:dyDescent="0.25">
      <c r="B552">
        <v>53.85</v>
      </c>
      <c r="C552">
        <v>51.78</v>
      </c>
      <c r="D552">
        <v>60.28</v>
      </c>
      <c r="E552" s="1">
        <f t="shared" si="80"/>
        <v>55.303333333333335</v>
      </c>
      <c r="F552">
        <f t="shared" si="81"/>
        <v>60.28</v>
      </c>
      <c r="G552">
        <f t="shared" si="82"/>
        <v>51.78</v>
      </c>
      <c r="H552">
        <f t="shared" si="83"/>
        <v>8.5</v>
      </c>
      <c r="I552" s="2">
        <f t="shared" si="84"/>
        <v>0.15369778795732625</v>
      </c>
      <c r="L552">
        <v>30.35</v>
      </c>
      <c r="M552">
        <v>30.48</v>
      </c>
      <c r="N552">
        <v>30.53</v>
      </c>
      <c r="O552" s="1">
        <f t="shared" si="85"/>
        <v>30.453333333333333</v>
      </c>
      <c r="P552">
        <f t="shared" si="86"/>
        <v>30.53</v>
      </c>
      <c r="Q552">
        <f t="shared" si="87"/>
        <v>30.35</v>
      </c>
      <c r="R552">
        <f t="shared" si="88"/>
        <v>0.17999999999999972</v>
      </c>
      <c r="S552" s="2">
        <f t="shared" si="89"/>
        <v>5.9106830122591849E-3</v>
      </c>
    </row>
    <row r="553" spans="2:19" x14ac:dyDescent="0.25">
      <c r="B553">
        <v>53.86</v>
      </c>
      <c r="C553">
        <v>51.78</v>
      </c>
      <c r="D553">
        <v>60.3</v>
      </c>
      <c r="E553" s="1">
        <f t="shared" si="80"/>
        <v>55.313333333333333</v>
      </c>
      <c r="F553">
        <f t="shared" si="81"/>
        <v>60.3</v>
      </c>
      <c r="G553">
        <f t="shared" si="82"/>
        <v>51.78</v>
      </c>
      <c r="H553">
        <f t="shared" si="83"/>
        <v>8.519999999999996</v>
      </c>
      <c r="I553" s="2">
        <f t="shared" si="84"/>
        <v>0.15403157767867898</v>
      </c>
      <c r="L553">
        <v>30.34</v>
      </c>
      <c r="M553">
        <v>30.47</v>
      </c>
      <c r="N553">
        <v>30.52</v>
      </c>
      <c r="O553" s="1">
        <f t="shared" si="85"/>
        <v>30.443333333333332</v>
      </c>
      <c r="P553">
        <f t="shared" si="86"/>
        <v>30.52</v>
      </c>
      <c r="Q553">
        <f t="shared" si="87"/>
        <v>30.34</v>
      </c>
      <c r="R553">
        <f t="shared" si="88"/>
        <v>0.17999999999999972</v>
      </c>
      <c r="S553" s="2">
        <f t="shared" si="89"/>
        <v>5.9126245483411711E-3</v>
      </c>
    </row>
    <row r="554" spans="2:19" x14ac:dyDescent="0.25">
      <c r="B554">
        <v>53.83</v>
      </c>
      <c r="C554">
        <v>51.76</v>
      </c>
      <c r="D554">
        <v>60.3</v>
      </c>
      <c r="E554" s="1">
        <f t="shared" si="80"/>
        <v>55.29666666666666</v>
      </c>
      <c r="F554">
        <f t="shared" si="81"/>
        <v>60.3</v>
      </c>
      <c r="G554">
        <f t="shared" si="82"/>
        <v>51.76</v>
      </c>
      <c r="H554">
        <f t="shared" si="83"/>
        <v>8.5399999999999991</v>
      </c>
      <c r="I554" s="2">
        <f t="shared" si="84"/>
        <v>0.15443968895050939</v>
      </c>
      <c r="L554">
        <v>30.33</v>
      </c>
      <c r="M554">
        <v>30.46</v>
      </c>
      <c r="N554">
        <v>30.53</v>
      </c>
      <c r="O554" s="1">
        <f t="shared" si="85"/>
        <v>30.439999999999998</v>
      </c>
      <c r="P554">
        <f t="shared" si="86"/>
        <v>30.53</v>
      </c>
      <c r="Q554">
        <f t="shared" si="87"/>
        <v>30.33</v>
      </c>
      <c r="R554">
        <f t="shared" si="88"/>
        <v>0.20000000000000284</v>
      </c>
      <c r="S554" s="2">
        <f t="shared" si="89"/>
        <v>6.5703022339028538E-3</v>
      </c>
    </row>
    <row r="555" spans="2:19" x14ac:dyDescent="0.25">
      <c r="B555">
        <v>53.86</v>
      </c>
      <c r="C555">
        <v>51.8</v>
      </c>
      <c r="D555">
        <v>60.29</v>
      </c>
      <c r="E555" s="1">
        <f t="shared" si="80"/>
        <v>55.316666666666663</v>
      </c>
      <c r="F555">
        <f t="shared" si="81"/>
        <v>60.29</v>
      </c>
      <c r="G555">
        <f t="shared" si="82"/>
        <v>51.8</v>
      </c>
      <c r="H555">
        <f t="shared" si="83"/>
        <v>8.490000000000002</v>
      </c>
      <c r="I555" s="2">
        <f t="shared" si="84"/>
        <v>0.15347996384453153</v>
      </c>
      <c r="L555">
        <v>30.35</v>
      </c>
      <c r="M555">
        <v>30.46</v>
      </c>
      <c r="N555">
        <v>30.52</v>
      </c>
      <c r="O555" s="1">
        <f t="shared" si="85"/>
        <v>30.443333333333332</v>
      </c>
      <c r="P555">
        <f t="shared" si="86"/>
        <v>30.52</v>
      </c>
      <c r="Q555">
        <f t="shared" si="87"/>
        <v>30.35</v>
      </c>
      <c r="R555">
        <f t="shared" si="88"/>
        <v>0.16999999999999815</v>
      </c>
      <c r="S555" s="2">
        <f t="shared" si="89"/>
        <v>5.5841454067666095E-3</v>
      </c>
    </row>
    <row r="556" spans="2:19" x14ac:dyDescent="0.25">
      <c r="B556">
        <v>53.86</v>
      </c>
      <c r="C556">
        <v>51.72</v>
      </c>
      <c r="D556">
        <v>60.24</v>
      </c>
      <c r="E556" s="1">
        <f t="shared" si="80"/>
        <v>55.273333333333333</v>
      </c>
      <c r="F556">
        <f t="shared" si="81"/>
        <v>60.24</v>
      </c>
      <c r="G556">
        <f t="shared" si="82"/>
        <v>51.72</v>
      </c>
      <c r="H556">
        <f t="shared" si="83"/>
        <v>8.5200000000000031</v>
      </c>
      <c r="I556" s="2">
        <f t="shared" si="84"/>
        <v>0.15414304667711984</v>
      </c>
      <c r="L556">
        <v>30.35</v>
      </c>
      <c r="M556">
        <v>30.48</v>
      </c>
      <c r="N556">
        <v>30.52</v>
      </c>
      <c r="O556" s="1">
        <f t="shared" si="85"/>
        <v>30.45</v>
      </c>
      <c r="P556">
        <f t="shared" si="86"/>
        <v>30.52</v>
      </c>
      <c r="Q556">
        <f t="shared" si="87"/>
        <v>30.35</v>
      </c>
      <c r="R556">
        <f t="shared" si="88"/>
        <v>0.16999999999999815</v>
      </c>
      <c r="S556" s="2">
        <f t="shared" si="89"/>
        <v>5.5829228243020742E-3</v>
      </c>
    </row>
    <row r="557" spans="2:19" x14ac:dyDescent="0.25">
      <c r="B557">
        <v>53.88</v>
      </c>
      <c r="C557">
        <v>51.75</v>
      </c>
      <c r="D557">
        <v>60.3</v>
      </c>
      <c r="E557" s="1">
        <f t="shared" si="80"/>
        <v>55.31</v>
      </c>
      <c r="F557">
        <f t="shared" si="81"/>
        <v>60.3</v>
      </c>
      <c r="G557">
        <f t="shared" si="82"/>
        <v>51.75</v>
      </c>
      <c r="H557">
        <f t="shared" si="83"/>
        <v>8.5499999999999972</v>
      </c>
      <c r="I557" s="2">
        <f t="shared" si="84"/>
        <v>0.15458325800036155</v>
      </c>
      <c r="L557">
        <v>30.33</v>
      </c>
      <c r="M557">
        <v>30.48</v>
      </c>
      <c r="N557">
        <v>30.51</v>
      </c>
      <c r="O557" s="1">
        <f t="shared" si="85"/>
        <v>30.44</v>
      </c>
      <c r="P557">
        <f t="shared" si="86"/>
        <v>30.51</v>
      </c>
      <c r="Q557">
        <f t="shared" si="87"/>
        <v>30.33</v>
      </c>
      <c r="R557">
        <f t="shared" si="88"/>
        <v>0.18000000000000327</v>
      </c>
      <c r="S557" s="2">
        <f t="shared" si="89"/>
        <v>5.9132720105125906E-3</v>
      </c>
    </row>
    <row r="558" spans="2:19" x14ac:dyDescent="0.25">
      <c r="B558">
        <v>53.88</v>
      </c>
      <c r="C558">
        <v>51.71</v>
      </c>
      <c r="D558">
        <v>60.3</v>
      </c>
      <c r="E558" s="1">
        <f t="shared" si="80"/>
        <v>55.29666666666666</v>
      </c>
      <c r="F558">
        <f t="shared" si="81"/>
        <v>60.3</v>
      </c>
      <c r="G558">
        <f t="shared" si="82"/>
        <v>51.71</v>
      </c>
      <c r="H558">
        <f t="shared" si="83"/>
        <v>8.5899999999999963</v>
      </c>
      <c r="I558" s="2">
        <f t="shared" si="84"/>
        <v>0.15534390258605096</v>
      </c>
      <c r="L558">
        <v>30.31</v>
      </c>
      <c r="M558">
        <v>30.46</v>
      </c>
      <c r="N558">
        <v>30.53</v>
      </c>
      <c r="O558" s="1">
        <f t="shared" si="85"/>
        <v>30.433333333333334</v>
      </c>
      <c r="P558">
        <f t="shared" si="86"/>
        <v>30.53</v>
      </c>
      <c r="Q558">
        <f t="shared" si="87"/>
        <v>30.31</v>
      </c>
      <c r="R558">
        <f t="shared" si="88"/>
        <v>0.22000000000000242</v>
      </c>
      <c r="S558" s="2">
        <f t="shared" si="89"/>
        <v>7.2289156626506815E-3</v>
      </c>
    </row>
    <row r="559" spans="2:19" x14ac:dyDescent="0.25">
      <c r="B559">
        <v>53.89</v>
      </c>
      <c r="C559">
        <v>51.73</v>
      </c>
      <c r="D559">
        <v>60.22</v>
      </c>
      <c r="E559" s="1">
        <f t="shared" si="80"/>
        <v>55.28</v>
      </c>
      <c r="F559">
        <f t="shared" si="81"/>
        <v>60.22</v>
      </c>
      <c r="G559">
        <f t="shared" si="82"/>
        <v>51.73</v>
      </c>
      <c r="H559">
        <f t="shared" si="83"/>
        <v>8.490000000000002</v>
      </c>
      <c r="I559" s="2">
        <f t="shared" si="84"/>
        <v>0.15358176555716357</v>
      </c>
      <c r="L559">
        <v>30.34</v>
      </c>
      <c r="M559">
        <v>30.46</v>
      </c>
      <c r="N559">
        <v>30.53</v>
      </c>
      <c r="O559" s="1">
        <f t="shared" si="85"/>
        <v>30.443333333333332</v>
      </c>
      <c r="P559">
        <f t="shared" si="86"/>
        <v>30.53</v>
      </c>
      <c r="Q559">
        <f t="shared" si="87"/>
        <v>30.34</v>
      </c>
      <c r="R559">
        <f t="shared" si="88"/>
        <v>0.19000000000000128</v>
      </c>
      <c r="S559" s="2">
        <f t="shared" si="89"/>
        <v>6.2411036899157326E-3</v>
      </c>
    </row>
    <row r="560" spans="2:19" x14ac:dyDescent="0.25">
      <c r="B560">
        <v>53.86</v>
      </c>
      <c r="C560">
        <v>51.71</v>
      </c>
      <c r="D560">
        <v>60.28</v>
      </c>
      <c r="E560" s="1">
        <f t="shared" si="80"/>
        <v>55.283333333333331</v>
      </c>
      <c r="F560">
        <f t="shared" si="81"/>
        <v>60.28</v>
      </c>
      <c r="G560">
        <f t="shared" si="82"/>
        <v>51.71</v>
      </c>
      <c r="H560">
        <f t="shared" si="83"/>
        <v>8.57</v>
      </c>
      <c r="I560" s="2">
        <f t="shared" si="84"/>
        <v>0.15501959602050047</v>
      </c>
      <c r="L560">
        <v>30.35</v>
      </c>
      <c r="M560">
        <v>30.48</v>
      </c>
      <c r="N560">
        <v>30.51</v>
      </c>
      <c r="O560" s="1">
        <f t="shared" si="85"/>
        <v>30.446666666666669</v>
      </c>
      <c r="P560">
        <f t="shared" si="86"/>
        <v>30.51</v>
      </c>
      <c r="Q560">
        <f t="shared" si="87"/>
        <v>30.35</v>
      </c>
      <c r="R560">
        <f t="shared" si="88"/>
        <v>0.16000000000000014</v>
      </c>
      <c r="S560" s="2">
        <f t="shared" si="89"/>
        <v>5.2550908692796192E-3</v>
      </c>
    </row>
    <row r="561" spans="2:19" x14ac:dyDescent="0.25">
      <c r="B561">
        <v>53.86</v>
      </c>
      <c r="C561">
        <v>51.68</v>
      </c>
      <c r="D561">
        <v>60.3</v>
      </c>
      <c r="E561" s="1">
        <f t="shared" si="80"/>
        <v>55.279999999999994</v>
      </c>
      <c r="F561">
        <f t="shared" si="81"/>
        <v>60.3</v>
      </c>
      <c r="G561">
        <f t="shared" si="82"/>
        <v>51.68</v>
      </c>
      <c r="H561">
        <f t="shared" si="83"/>
        <v>8.6199999999999974</v>
      </c>
      <c r="I561" s="2">
        <f t="shared" si="84"/>
        <v>0.15593342981186684</v>
      </c>
      <c r="L561">
        <v>30.35</v>
      </c>
      <c r="M561">
        <v>30.49</v>
      </c>
      <c r="N561">
        <v>30.53</v>
      </c>
      <c r="O561" s="1">
        <f t="shared" si="85"/>
        <v>30.456666666666667</v>
      </c>
      <c r="P561">
        <f t="shared" si="86"/>
        <v>30.53</v>
      </c>
      <c r="Q561">
        <f t="shared" si="87"/>
        <v>30.35</v>
      </c>
      <c r="R561">
        <f t="shared" si="88"/>
        <v>0.17999999999999972</v>
      </c>
      <c r="S561" s="2">
        <f t="shared" si="89"/>
        <v>5.9100361168873718E-3</v>
      </c>
    </row>
    <row r="562" spans="2:19" x14ac:dyDescent="0.25">
      <c r="B562">
        <v>53.85</v>
      </c>
      <c r="C562">
        <v>51.68</v>
      </c>
      <c r="D562">
        <v>60.28</v>
      </c>
      <c r="E562" s="1">
        <f t="shared" si="80"/>
        <v>55.27</v>
      </c>
      <c r="F562">
        <f t="shared" si="81"/>
        <v>60.28</v>
      </c>
      <c r="G562">
        <f t="shared" si="82"/>
        <v>51.68</v>
      </c>
      <c r="H562">
        <f t="shared" si="83"/>
        <v>8.6000000000000014</v>
      </c>
      <c r="I562" s="2">
        <f t="shared" si="84"/>
        <v>0.1555997828840239</v>
      </c>
      <c r="L562">
        <v>30.31</v>
      </c>
      <c r="M562">
        <v>30.46</v>
      </c>
      <c r="N562">
        <v>30.54</v>
      </c>
      <c r="O562" s="1">
        <f t="shared" si="85"/>
        <v>30.436666666666667</v>
      </c>
      <c r="P562">
        <f t="shared" si="86"/>
        <v>30.54</v>
      </c>
      <c r="Q562">
        <f t="shared" si="87"/>
        <v>30.31</v>
      </c>
      <c r="R562">
        <f t="shared" si="88"/>
        <v>0.23000000000000043</v>
      </c>
      <c r="S562" s="2">
        <f t="shared" si="89"/>
        <v>7.5566750629723059E-3</v>
      </c>
    </row>
    <row r="563" spans="2:19" x14ac:dyDescent="0.25">
      <c r="B563">
        <v>53.91</v>
      </c>
      <c r="C563">
        <v>51.69</v>
      </c>
      <c r="D563">
        <v>60.28</v>
      </c>
      <c r="E563" s="1">
        <f t="shared" si="80"/>
        <v>55.293333333333329</v>
      </c>
      <c r="F563">
        <f t="shared" si="81"/>
        <v>60.28</v>
      </c>
      <c r="G563">
        <f t="shared" si="82"/>
        <v>51.69</v>
      </c>
      <c r="H563">
        <f t="shared" si="83"/>
        <v>8.5900000000000034</v>
      </c>
      <c r="I563" s="2">
        <f t="shared" si="84"/>
        <v>0.15535326742223302</v>
      </c>
      <c r="L563">
        <v>30.35</v>
      </c>
      <c r="M563">
        <v>30.48</v>
      </c>
      <c r="N563">
        <v>30.55</v>
      </c>
      <c r="O563" s="1">
        <f t="shared" si="85"/>
        <v>30.459999999999997</v>
      </c>
      <c r="P563">
        <f t="shared" si="86"/>
        <v>30.55</v>
      </c>
      <c r="Q563">
        <f t="shared" si="87"/>
        <v>30.35</v>
      </c>
      <c r="R563">
        <f t="shared" si="88"/>
        <v>0.19999999999999929</v>
      </c>
      <c r="S563" s="2">
        <f t="shared" si="89"/>
        <v>6.5659881812212507E-3</v>
      </c>
    </row>
    <row r="564" spans="2:19" x14ac:dyDescent="0.25">
      <c r="B564">
        <v>53.85</v>
      </c>
      <c r="C564">
        <v>51.67</v>
      </c>
      <c r="D564">
        <v>60.3</v>
      </c>
      <c r="E564" s="1">
        <f t="shared" si="80"/>
        <v>55.273333333333333</v>
      </c>
      <c r="F564">
        <f t="shared" si="81"/>
        <v>60.3</v>
      </c>
      <c r="G564">
        <f t="shared" si="82"/>
        <v>51.67</v>
      </c>
      <c r="H564">
        <f t="shared" si="83"/>
        <v>8.6299999999999955</v>
      </c>
      <c r="I564" s="2">
        <f t="shared" si="84"/>
        <v>0.15613315643468814</v>
      </c>
      <c r="L564">
        <v>30.35</v>
      </c>
      <c r="M564">
        <v>30.48</v>
      </c>
      <c r="N564">
        <v>30.53</v>
      </c>
      <c r="O564" s="1">
        <f t="shared" si="85"/>
        <v>30.453333333333333</v>
      </c>
      <c r="P564">
        <f t="shared" si="86"/>
        <v>30.53</v>
      </c>
      <c r="Q564">
        <f t="shared" si="87"/>
        <v>30.35</v>
      </c>
      <c r="R564">
        <f t="shared" si="88"/>
        <v>0.17999999999999972</v>
      </c>
      <c r="S564" s="2">
        <f t="shared" si="89"/>
        <v>5.9106830122591849E-3</v>
      </c>
    </row>
    <row r="565" spans="2:19" x14ac:dyDescent="0.25">
      <c r="B565">
        <v>53.94</v>
      </c>
      <c r="C565">
        <v>51.63</v>
      </c>
      <c r="D565">
        <v>60.34</v>
      </c>
      <c r="E565" s="1">
        <f t="shared" si="80"/>
        <v>55.303333333333335</v>
      </c>
      <c r="F565">
        <f t="shared" si="81"/>
        <v>60.34</v>
      </c>
      <c r="G565">
        <f t="shared" si="82"/>
        <v>51.63</v>
      </c>
      <c r="H565">
        <f t="shared" si="83"/>
        <v>8.7100000000000009</v>
      </c>
      <c r="I565" s="2">
        <f t="shared" si="84"/>
        <v>0.15749502742450727</v>
      </c>
      <c r="L565">
        <v>30.33</v>
      </c>
      <c r="M565">
        <v>30.46</v>
      </c>
      <c r="N565">
        <v>30.55</v>
      </c>
      <c r="O565" s="1">
        <f t="shared" si="85"/>
        <v>30.446666666666669</v>
      </c>
      <c r="P565">
        <f t="shared" si="86"/>
        <v>30.55</v>
      </c>
      <c r="Q565">
        <f t="shared" si="87"/>
        <v>30.33</v>
      </c>
      <c r="R565">
        <f t="shared" si="88"/>
        <v>0.22000000000000242</v>
      </c>
      <c r="S565" s="2">
        <f t="shared" si="89"/>
        <v>7.2257499452595486E-3</v>
      </c>
    </row>
    <row r="566" spans="2:19" x14ac:dyDescent="0.25">
      <c r="B566">
        <v>53.92</v>
      </c>
      <c r="C566">
        <v>51.67</v>
      </c>
      <c r="D566">
        <v>60.3</v>
      </c>
      <c r="E566" s="1">
        <f t="shared" si="80"/>
        <v>55.29666666666666</v>
      </c>
      <c r="F566">
        <f t="shared" si="81"/>
        <v>60.3</v>
      </c>
      <c r="G566">
        <f t="shared" si="82"/>
        <v>51.67</v>
      </c>
      <c r="H566">
        <f t="shared" si="83"/>
        <v>8.6299999999999955</v>
      </c>
      <c r="I566" s="2">
        <f t="shared" si="84"/>
        <v>0.15606727349448424</v>
      </c>
      <c r="L566">
        <v>30.32</v>
      </c>
      <c r="M566">
        <v>30.46</v>
      </c>
      <c r="N566">
        <v>30.56</v>
      </c>
      <c r="O566" s="1">
        <f t="shared" si="85"/>
        <v>30.446666666666669</v>
      </c>
      <c r="P566">
        <f t="shared" si="86"/>
        <v>30.56</v>
      </c>
      <c r="Q566">
        <f t="shared" si="87"/>
        <v>30.32</v>
      </c>
      <c r="R566">
        <f t="shared" si="88"/>
        <v>0.23999999999999844</v>
      </c>
      <c r="S566" s="2">
        <f t="shared" si="89"/>
        <v>7.8826363039193707E-3</v>
      </c>
    </row>
    <row r="567" spans="2:19" x14ac:dyDescent="0.25">
      <c r="B567">
        <v>53.94</v>
      </c>
      <c r="C567">
        <v>51.68</v>
      </c>
      <c r="D567">
        <v>60.3</v>
      </c>
      <c r="E567" s="1">
        <f t="shared" si="80"/>
        <v>55.306666666666672</v>
      </c>
      <c r="F567">
        <f t="shared" si="81"/>
        <v>60.3</v>
      </c>
      <c r="G567">
        <f t="shared" si="82"/>
        <v>51.68</v>
      </c>
      <c r="H567">
        <f t="shared" si="83"/>
        <v>8.6199999999999974</v>
      </c>
      <c r="I567" s="2">
        <f t="shared" si="84"/>
        <v>0.15585824493731912</v>
      </c>
      <c r="L567">
        <v>30.36</v>
      </c>
      <c r="M567">
        <v>30.48</v>
      </c>
      <c r="N567">
        <v>30.53</v>
      </c>
      <c r="O567" s="1">
        <f t="shared" si="85"/>
        <v>30.456666666666667</v>
      </c>
      <c r="P567">
        <f t="shared" si="86"/>
        <v>30.53</v>
      </c>
      <c r="Q567">
        <f t="shared" si="87"/>
        <v>30.36</v>
      </c>
      <c r="R567">
        <f t="shared" si="88"/>
        <v>0.17000000000000171</v>
      </c>
      <c r="S567" s="2">
        <f t="shared" si="89"/>
        <v>5.5817007770603598E-3</v>
      </c>
    </row>
    <row r="568" spans="2:19" x14ac:dyDescent="0.25">
      <c r="B568">
        <v>53.87</v>
      </c>
      <c r="C568">
        <v>51.68</v>
      </c>
      <c r="D568">
        <v>60.4</v>
      </c>
      <c r="E568" s="1">
        <f t="shared" si="80"/>
        <v>55.316666666666663</v>
      </c>
      <c r="F568">
        <f t="shared" si="81"/>
        <v>60.4</v>
      </c>
      <c r="G568">
        <f t="shared" si="82"/>
        <v>51.68</v>
      </c>
      <c r="H568">
        <f t="shared" si="83"/>
        <v>8.7199999999999989</v>
      </c>
      <c r="I568" s="2">
        <f t="shared" si="84"/>
        <v>0.15763784272371195</v>
      </c>
      <c r="L568">
        <v>30.35</v>
      </c>
      <c r="M568">
        <v>30.48</v>
      </c>
      <c r="N568">
        <v>30.53</v>
      </c>
      <c r="O568" s="1">
        <f t="shared" si="85"/>
        <v>30.453333333333333</v>
      </c>
      <c r="P568">
        <f t="shared" si="86"/>
        <v>30.53</v>
      </c>
      <c r="Q568">
        <f t="shared" si="87"/>
        <v>30.35</v>
      </c>
      <c r="R568">
        <f t="shared" si="88"/>
        <v>0.17999999999999972</v>
      </c>
      <c r="S568" s="2">
        <f t="shared" si="89"/>
        <v>5.9106830122591849E-3</v>
      </c>
    </row>
    <row r="569" spans="2:19" x14ac:dyDescent="0.25">
      <c r="B569">
        <v>53.88</v>
      </c>
      <c r="C569">
        <v>51.69</v>
      </c>
      <c r="D569">
        <v>60.32</v>
      </c>
      <c r="E569" s="1">
        <f t="shared" si="80"/>
        <v>55.29666666666666</v>
      </c>
      <c r="F569">
        <f t="shared" si="81"/>
        <v>60.32</v>
      </c>
      <c r="G569">
        <f t="shared" si="82"/>
        <v>51.69</v>
      </c>
      <c r="H569">
        <f t="shared" si="83"/>
        <v>8.6300000000000026</v>
      </c>
      <c r="I569" s="2">
        <f t="shared" si="84"/>
        <v>0.15606727349448438</v>
      </c>
      <c r="L569">
        <v>30.33</v>
      </c>
      <c r="M569">
        <v>30.47</v>
      </c>
      <c r="N569">
        <v>30.54</v>
      </c>
      <c r="O569" s="1">
        <f t="shared" si="85"/>
        <v>30.446666666666669</v>
      </c>
      <c r="P569">
        <f t="shared" si="86"/>
        <v>30.54</v>
      </c>
      <c r="Q569">
        <f t="shared" si="87"/>
        <v>30.33</v>
      </c>
      <c r="R569">
        <f t="shared" si="88"/>
        <v>0.21000000000000085</v>
      </c>
      <c r="S569" s="2">
        <f t="shared" si="89"/>
        <v>6.8973067659295218E-3</v>
      </c>
    </row>
    <row r="570" spans="2:19" x14ac:dyDescent="0.25">
      <c r="B570">
        <v>53.88</v>
      </c>
      <c r="C570">
        <v>51.68</v>
      </c>
      <c r="D570">
        <v>60.29</v>
      </c>
      <c r="E570" s="1">
        <f t="shared" si="80"/>
        <v>55.283333333333331</v>
      </c>
      <c r="F570">
        <f t="shared" si="81"/>
        <v>60.29</v>
      </c>
      <c r="G570">
        <f t="shared" si="82"/>
        <v>51.68</v>
      </c>
      <c r="H570">
        <f t="shared" si="83"/>
        <v>8.61</v>
      </c>
      <c r="I570" s="2">
        <f t="shared" si="84"/>
        <v>0.15574314139282483</v>
      </c>
      <c r="L570">
        <v>30.33</v>
      </c>
      <c r="M570">
        <v>30.46</v>
      </c>
      <c r="N570">
        <v>30.55</v>
      </c>
      <c r="O570" s="1">
        <f t="shared" si="85"/>
        <v>30.446666666666669</v>
      </c>
      <c r="P570">
        <f t="shared" si="86"/>
        <v>30.55</v>
      </c>
      <c r="Q570">
        <f t="shared" si="87"/>
        <v>30.33</v>
      </c>
      <c r="R570">
        <f t="shared" si="88"/>
        <v>0.22000000000000242</v>
      </c>
      <c r="S570" s="2">
        <f t="shared" si="89"/>
        <v>7.2257499452595486E-3</v>
      </c>
    </row>
    <row r="571" spans="2:19" x14ac:dyDescent="0.25">
      <c r="B571">
        <v>53.82</v>
      </c>
      <c r="C571">
        <v>51.73</v>
      </c>
      <c r="D571">
        <v>60.32</v>
      </c>
      <c r="E571" s="1">
        <f t="shared" si="80"/>
        <v>55.29</v>
      </c>
      <c r="F571">
        <f t="shared" si="81"/>
        <v>60.32</v>
      </c>
      <c r="G571">
        <f t="shared" si="82"/>
        <v>51.73</v>
      </c>
      <c r="H571">
        <f t="shared" si="83"/>
        <v>8.5900000000000034</v>
      </c>
      <c r="I571" s="2">
        <f t="shared" si="84"/>
        <v>0.15536263338759276</v>
      </c>
      <c r="L571">
        <v>30.35</v>
      </c>
      <c r="M571">
        <v>30.49</v>
      </c>
      <c r="N571">
        <v>30.53</v>
      </c>
      <c r="O571" s="1">
        <f t="shared" si="85"/>
        <v>30.456666666666667</v>
      </c>
      <c r="P571">
        <f t="shared" si="86"/>
        <v>30.53</v>
      </c>
      <c r="Q571">
        <f t="shared" si="87"/>
        <v>30.35</v>
      </c>
      <c r="R571">
        <f t="shared" si="88"/>
        <v>0.17999999999999972</v>
      </c>
      <c r="S571" s="2">
        <f t="shared" si="89"/>
        <v>5.9100361168873718E-3</v>
      </c>
    </row>
    <row r="572" spans="2:19" x14ac:dyDescent="0.25">
      <c r="B572">
        <v>53.85</v>
      </c>
      <c r="C572">
        <v>51.67</v>
      </c>
      <c r="D572">
        <v>60.3</v>
      </c>
      <c r="E572" s="1">
        <f t="shared" si="80"/>
        <v>55.273333333333333</v>
      </c>
      <c r="F572">
        <f t="shared" si="81"/>
        <v>60.3</v>
      </c>
      <c r="G572">
        <f t="shared" si="82"/>
        <v>51.67</v>
      </c>
      <c r="H572">
        <f t="shared" si="83"/>
        <v>8.6299999999999955</v>
      </c>
      <c r="I572" s="2">
        <f t="shared" si="84"/>
        <v>0.15613315643468814</v>
      </c>
      <c r="L572">
        <v>30.34</v>
      </c>
      <c r="M572">
        <v>30.5</v>
      </c>
      <c r="N572">
        <v>30.55</v>
      </c>
      <c r="O572" s="1">
        <f t="shared" si="85"/>
        <v>30.463333333333335</v>
      </c>
      <c r="P572">
        <f t="shared" si="86"/>
        <v>30.55</v>
      </c>
      <c r="Q572">
        <f t="shared" si="87"/>
        <v>30.34</v>
      </c>
      <c r="R572">
        <f t="shared" si="88"/>
        <v>0.21000000000000085</v>
      </c>
      <c r="S572" s="2">
        <f t="shared" si="89"/>
        <v>6.8935332093227105E-3</v>
      </c>
    </row>
    <row r="573" spans="2:19" x14ac:dyDescent="0.25">
      <c r="B573">
        <v>53.83</v>
      </c>
      <c r="C573">
        <v>51.69</v>
      </c>
      <c r="D573">
        <v>60.28</v>
      </c>
      <c r="E573" s="1">
        <f t="shared" si="80"/>
        <v>55.266666666666673</v>
      </c>
      <c r="F573">
        <f t="shared" si="81"/>
        <v>60.28</v>
      </c>
      <c r="G573">
        <f t="shared" si="82"/>
        <v>51.69</v>
      </c>
      <c r="H573">
        <f t="shared" si="83"/>
        <v>8.5900000000000034</v>
      </c>
      <c r="I573" s="2">
        <f t="shared" si="84"/>
        <v>0.15542822677925217</v>
      </c>
      <c r="L573">
        <v>30.33</v>
      </c>
      <c r="M573">
        <v>30.48</v>
      </c>
      <c r="N573">
        <v>30.54</v>
      </c>
      <c r="O573" s="1">
        <f t="shared" si="85"/>
        <v>30.45</v>
      </c>
      <c r="P573">
        <f t="shared" si="86"/>
        <v>30.54</v>
      </c>
      <c r="Q573">
        <f t="shared" si="87"/>
        <v>30.33</v>
      </c>
      <c r="R573">
        <f t="shared" si="88"/>
        <v>0.21000000000000085</v>
      </c>
      <c r="S573" s="2">
        <f t="shared" si="89"/>
        <v>6.8965517241379596E-3</v>
      </c>
    </row>
    <row r="574" spans="2:19" x14ac:dyDescent="0.25">
      <c r="B574">
        <v>53.78</v>
      </c>
      <c r="C574">
        <v>51.68</v>
      </c>
      <c r="D574">
        <v>60.3</v>
      </c>
      <c r="E574" s="1">
        <f t="shared" si="80"/>
        <v>55.25333333333333</v>
      </c>
      <c r="F574">
        <f t="shared" si="81"/>
        <v>60.3</v>
      </c>
      <c r="G574">
        <f t="shared" si="82"/>
        <v>51.68</v>
      </c>
      <c r="H574">
        <f t="shared" si="83"/>
        <v>8.6199999999999974</v>
      </c>
      <c r="I574" s="2">
        <f t="shared" si="84"/>
        <v>0.15600868725868722</v>
      </c>
      <c r="L574">
        <v>30.34</v>
      </c>
      <c r="M574">
        <v>30.5</v>
      </c>
      <c r="N574">
        <v>30.52</v>
      </c>
      <c r="O574" s="1">
        <f t="shared" si="85"/>
        <v>30.453333333333333</v>
      </c>
      <c r="P574">
        <f t="shared" si="86"/>
        <v>30.52</v>
      </c>
      <c r="Q574">
        <f t="shared" si="87"/>
        <v>30.34</v>
      </c>
      <c r="R574">
        <f t="shared" si="88"/>
        <v>0.17999999999999972</v>
      </c>
      <c r="S574" s="2">
        <f t="shared" si="89"/>
        <v>5.9106830122591849E-3</v>
      </c>
    </row>
    <row r="575" spans="2:19" x14ac:dyDescent="0.25">
      <c r="B575">
        <v>53.83</v>
      </c>
      <c r="C575">
        <v>51.69</v>
      </c>
      <c r="D575">
        <v>60.32</v>
      </c>
      <c r="E575" s="1">
        <f t="shared" si="80"/>
        <v>55.28</v>
      </c>
      <c r="F575">
        <f t="shared" si="81"/>
        <v>60.32</v>
      </c>
      <c r="G575">
        <f t="shared" si="82"/>
        <v>51.69</v>
      </c>
      <c r="H575">
        <f t="shared" si="83"/>
        <v>8.6300000000000026</v>
      </c>
      <c r="I575" s="2">
        <f t="shared" si="84"/>
        <v>0.15611432706222869</v>
      </c>
      <c r="L575">
        <v>30.35</v>
      </c>
      <c r="M575">
        <v>30.5</v>
      </c>
      <c r="N575">
        <v>30.52</v>
      </c>
      <c r="O575" s="1">
        <f t="shared" si="85"/>
        <v>30.456666666666667</v>
      </c>
      <c r="P575">
        <f t="shared" si="86"/>
        <v>30.52</v>
      </c>
      <c r="Q575">
        <f t="shared" si="87"/>
        <v>30.35</v>
      </c>
      <c r="R575">
        <f t="shared" si="88"/>
        <v>0.16999999999999815</v>
      </c>
      <c r="S575" s="2">
        <f t="shared" si="89"/>
        <v>5.5817007770602436E-3</v>
      </c>
    </row>
    <row r="576" spans="2:19" x14ac:dyDescent="0.25">
      <c r="B576">
        <v>53.8</v>
      </c>
      <c r="C576">
        <v>51.74</v>
      </c>
      <c r="D576">
        <v>60.3</v>
      </c>
      <c r="E576" s="1">
        <f t="shared" si="80"/>
        <v>55.279999999999994</v>
      </c>
      <c r="F576">
        <f t="shared" si="81"/>
        <v>60.3</v>
      </c>
      <c r="G576">
        <f t="shared" si="82"/>
        <v>51.74</v>
      </c>
      <c r="H576">
        <f t="shared" si="83"/>
        <v>8.5599999999999952</v>
      </c>
      <c r="I576" s="2">
        <f t="shared" si="84"/>
        <v>0.15484804630969604</v>
      </c>
      <c r="L576">
        <v>30.33</v>
      </c>
      <c r="M576">
        <v>30.49</v>
      </c>
      <c r="N576">
        <v>30.54</v>
      </c>
      <c r="O576" s="1">
        <f t="shared" si="85"/>
        <v>30.45333333333333</v>
      </c>
      <c r="P576">
        <f t="shared" si="86"/>
        <v>30.54</v>
      </c>
      <c r="Q576">
        <f t="shared" si="87"/>
        <v>30.33</v>
      </c>
      <c r="R576">
        <f t="shared" si="88"/>
        <v>0.21000000000000085</v>
      </c>
      <c r="S576" s="2">
        <f t="shared" si="89"/>
        <v>6.8957968476357559E-3</v>
      </c>
    </row>
    <row r="577" spans="2:19" x14ac:dyDescent="0.25">
      <c r="B577">
        <v>53.82</v>
      </c>
      <c r="C577">
        <v>51.74</v>
      </c>
      <c r="D577">
        <v>60.28</v>
      </c>
      <c r="E577" s="1">
        <f t="shared" si="80"/>
        <v>55.28</v>
      </c>
      <c r="F577">
        <f t="shared" si="81"/>
        <v>60.28</v>
      </c>
      <c r="G577">
        <f t="shared" si="82"/>
        <v>51.74</v>
      </c>
      <c r="H577">
        <f t="shared" si="83"/>
        <v>8.5399999999999991</v>
      </c>
      <c r="I577" s="2">
        <f t="shared" si="84"/>
        <v>0.15448625180897249</v>
      </c>
      <c r="L577">
        <v>30.33</v>
      </c>
      <c r="M577">
        <v>30.48</v>
      </c>
      <c r="N577">
        <v>30.54</v>
      </c>
      <c r="O577" s="1">
        <f t="shared" si="85"/>
        <v>30.45</v>
      </c>
      <c r="P577">
        <f t="shared" si="86"/>
        <v>30.54</v>
      </c>
      <c r="Q577">
        <f t="shared" si="87"/>
        <v>30.33</v>
      </c>
      <c r="R577">
        <f t="shared" si="88"/>
        <v>0.21000000000000085</v>
      </c>
      <c r="S577" s="2">
        <f t="shared" si="89"/>
        <v>6.8965517241379596E-3</v>
      </c>
    </row>
    <row r="578" spans="2:19" x14ac:dyDescent="0.25">
      <c r="B578">
        <v>53.81</v>
      </c>
      <c r="C578">
        <v>51.69</v>
      </c>
      <c r="D578">
        <v>60.25</v>
      </c>
      <c r="E578" s="1">
        <f t="shared" si="80"/>
        <v>55.25</v>
      </c>
      <c r="F578">
        <f t="shared" si="81"/>
        <v>60.25</v>
      </c>
      <c r="G578">
        <f t="shared" si="82"/>
        <v>51.69</v>
      </c>
      <c r="H578">
        <f t="shared" si="83"/>
        <v>8.5600000000000023</v>
      </c>
      <c r="I578" s="2">
        <f t="shared" si="84"/>
        <v>0.15493212669683262</v>
      </c>
      <c r="L578">
        <v>30.34</v>
      </c>
      <c r="M578">
        <v>30.49</v>
      </c>
      <c r="N578">
        <v>30.53</v>
      </c>
      <c r="O578" s="1">
        <f t="shared" si="85"/>
        <v>30.453333333333333</v>
      </c>
      <c r="P578">
        <f t="shared" si="86"/>
        <v>30.53</v>
      </c>
      <c r="Q578">
        <f t="shared" si="87"/>
        <v>30.34</v>
      </c>
      <c r="R578">
        <f t="shared" si="88"/>
        <v>0.19000000000000128</v>
      </c>
      <c r="S578" s="2">
        <f t="shared" si="89"/>
        <v>6.2390542907180806E-3</v>
      </c>
    </row>
    <row r="579" spans="2:19" x14ac:dyDescent="0.25">
      <c r="B579">
        <v>53.78</v>
      </c>
      <c r="C579">
        <v>51.73</v>
      </c>
      <c r="D579">
        <v>60.23</v>
      </c>
      <c r="E579" s="1">
        <f t="shared" ref="E579:E642" si="90">AVERAGE(B579:D579)</f>
        <v>55.246666666666663</v>
      </c>
      <c r="F579">
        <f t="shared" ref="F579:F642" si="91">MAX(B579:D579)</f>
        <v>60.23</v>
      </c>
      <c r="G579">
        <f t="shared" ref="G579:G642" si="92">MIN(B579:D579)</f>
        <v>51.73</v>
      </c>
      <c r="H579">
        <f t="shared" ref="H579:H642" si="93">F579-G579</f>
        <v>8.5</v>
      </c>
      <c r="I579" s="2">
        <f t="shared" ref="I579:I642" si="94">H579/E579</f>
        <v>0.15385543622541331</v>
      </c>
      <c r="L579">
        <v>30.35</v>
      </c>
      <c r="M579">
        <v>30.5</v>
      </c>
      <c r="N579">
        <v>30.52</v>
      </c>
      <c r="O579" s="1">
        <f t="shared" ref="O579:O642" si="95">AVERAGE(L579:N579)</f>
        <v>30.456666666666667</v>
      </c>
      <c r="P579">
        <f t="shared" ref="P579:P642" si="96">MAX(L579:N579)</f>
        <v>30.52</v>
      </c>
      <c r="Q579">
        <f t="shared" ref="Q579:Q642" si="97">MIN(L579:N579)</f>
        <v>30.35</v>
      </c>
      <c r="R579">
        <f t="shared" ref="R579:R642" si="98">P579-Q579</f>
        <v>0.16999999999999815</v>
      </c>
      <c r="S579" s="2">
        <f t="shared" ref="S579:S642" si="99">R579/O579</f>
        <v>5.5817007770602436E-3</v>
      </c>
    </row>
    <row r="580" spans="2:19" x14ac:dyDescent="0.25">
      <c r="B580">
        <v>53.76</v>
      </c>
      <c r="C580">
        <v>51.74</v>
      </c>
      <c r="D580">
        <v>60.29</v>
      </c>
      <c r="E580" s="1">
        <f t="shared" si="90"/>
        <v>55.263333333333328</v>
      </c>
      <c r="F580">
        <f t="shared" si="91"/>
        <v>60.29</v>
      </c>
      <c r="G580">
        <f t="shared" si="92"/>
        <v>51.74</v>
      </c>
      <c r="H580">
        <f t="shared" si="93"/>
        <v>8.5499999999999972</v>
      </c>
      <c r="I580" s="2">
        <f t="shared" si="94"/>
        <v>0.15471379455938231</v>
      </c>
      <c r="L580">
        <v>30.32</v>
      </c>
      <c r="M580">
        <v>30.49</v>
      </c>
      <c r="N580">
        <v>30.55</v>
      </c>
      <c r="O580" s="1">
        <f t="shared" si="95"/>
        <v>30.453333333333333</v>
      </c>
      <c r="P580">
        <f t="shared" si="96"/>
        <v>30.55</v>
      </c>
      <c r="Q580">
        <f t="shared" si="97"/>
        <v>30.32</v>
      </c>
      <c r="R580">
        <f t="shared" si="98"/>
        <v>0.23000000000000043</v>
      </c>
      <c r="S580" s="2">
        <f t="shared" si="99"/>
        <v>7.5525394045534294E-3</v>
      </c>
    </row>
    <row r="581" spans="2:19" x14ac:dyDescent="0.25">
      <c r="B581">
        <v>53.77</v>
      </c>
      <c r="C581">
        <v>51.74</v>
      </c>
      <c r="D581">
        <v>60.25</v>
      </c>
      <c r="E581" s="1">
        <f t="shared" si="90"/>
        <v>55.25333333333333</v>
      </c>
      <c r="F581">
        <f t="shared" si="91"/>
        <v>60.25</v>
      </c>
      <c r="G581">
        <f t="shared" si="92"/>
        <v>51.74</v>
      </c>
      <c r="H581">
        <f t="shared" si="93"/>
        <v>8.509999999999998</v>
      </c>
      <c r="I581" s="2">
        <f t="shared" si="94"/>
        <v>0.15401785714285712</v>
      </c>
      <c r="L581">
        <v>30.33</v>
      </c>
      <c r="M581">
        <v>30.47</v>
      </c>
      <c r="N581">
        <v>30.55</v>
      </c>
      <c r="O581" s="1">
        <f t="shared" si="95"/>
        <v>30.45</v>
      </c>
      <c r="P581">
        <f t="shared" si="96"/>
        <v>30.55</v>
      </c>
      <c r="Q581">
        <f t="shared" si="97"/>
        <v>30.33</v>
      </c>
      <c r="R581">
        <f t="shared" si="98"/>
        <v>0.22000000000000242</v>
      </c>
      <c r="S581" s="2">
        <f t="shared" si="99"/>
        <v>7.22495894909696E-3</v>
      </c>
    </row>
    <row r="582" spans="2:19" x14ac:dyDescent="0.25">
      <c r="B582">
        <v>53.78</v>
      </c>
      <c r="C582">
        <v>51.72</v>
      </c>
      <c r="D582">
        <v>60.3</v>
      </c>
      <c r="E582" s="1">
        <f t="shared" si="90"/>
        <v>55.266666666666673</v>
      </c>
      <c r="F582">
        <f t="shared" si="91"/>
        <v>60.3</v>
      </c>
      <c r="G582">
        <f t="shared" si="92"/>
        <v>51.72</v>
      </c>
      <c r="H582">
        <f t="shared" si="93"/>
        <v>8.5799999999999983</v>
      </c>
      <c r="I582" s="2">
        <f t="shared" si="94"/>
        <v>0.15524728588661033</v>
      </c>
      <c r="L582">
        <v>30.35</v>
      </c>
      <c r="M582">
        <v>30.5</v>
      </c>
      <c r="N582">
        <v>30.53</v>
      </c>
      <c r="O582" s="1">
        <f t="shared" si="95"/>
        <v>30.459999999999997</v>
      </c>
      <c r="P582">
        <f t="shared" si="96"/>
        <v>30.53</v>
      </c>
      <c r="Q582">
        <f t="shared" si="97"/>
        <v>30.35</v>
      </c>
      <c r="R582">
        <f t="shared" si="98"/>
        <v>0.17999999999999972</v>
      </c>
      <c r="S582" s="2">
        <f t="shared" si="99"/>
        <v>5.9093893630991377E-3</v>
      </c>
    </row>
    <row r="583" spans="2:19" x14ac:dyDescent="0.25">
      <c r="B583">
        <v>53.75</v>
      </c>
      <c r="C583">
        <v>51.65</v>
      </c>
      <c r="D583">
        <v>60.29</v>
      </c>
      <c r="E583" s="1">
        <f t="shared" si="90"/>
        <v>55.23</v>
      </c>
      <c r="F583">
        <f t="shared" si="91"/>
        <v>60.29</v>
      </c>
      <c r="G583">
        <f t="shared" si="92"/>
        <v>51.65</v>
      </c>
      <c r="H583">
        <f t="shared" si="93"/>
        <v>8.64</v>
      </c>
      <c r="I583" s="2">
        <f t="shared" si="94"/>
        <v>0.15643671917436178</v>
      </c>
      <c r="L583">
        <v>30.36</v>
      </c>
      <c r="M583">
        <v>30.5</v>
      </c>
      <c r="N583">
        <v>30.54</v>
      </c>
      <c r="O583" s="1">
        <f t="shared" si="95"/>
        <v>30.466666666666669</v>
      </c>
      <c r="P583">
        <f t="shared" si="96"/>
        <v>30.54</v>
      </c>
      <c r="Q583">
        <f t="shared" si="97"/>
        <v>30.36</v>
      </c>
      <c r="R583">
        <f t="shared" si="98"/>
        <v>0.17999999999999972</v>
      </c>
      <c r="S583" s="2">
        <f t="shared" si="99"/>
        <v>5.9080962800875172E-3</v>
      </c>
    </row>
    <row r="584" spans="2:19" x14ac:dyDescent="0.25">
      <c r="B584">
        <v>53.78</v>
      </c>
      <c r="C584">
        <v>51.68</v>
      </c>
      <c r="D584">
        <v>60.26</v>
      </c>
      <c r="E584" s="1">
        <f t="shared" si="90"/>
        <v>55.24</v>
      </c>
      <c r="F584">
        <f t="shared" si="91"/>
        <v>60.26</v>
      </c>
      <c r="G584">
        <f t="shared" si="92"/>
        <v>51.68</v>
      </c>
      <c r="H584">
        <f t="shared" si="93"/>
        <v>8.5799999999999983</v>
      </c>
      <c r="I584" s="2">
        <f t="shared" si="94"/>
        <v>0.15532223026792175</v>
      </c>
      <c r="L584">
        <v>30.33</v>
      </c>
      <c r="M584">
        <v>30.48</v>
      </c>
      <c r="N584">
        <v>30.55</v>
      </c>
      <c r="O584" s="1">
        <f t="shared" si="95"/>
        <v>30.453333333333333</v>
      </c>
      <c r="P584">
        <f t="shared" si="96"/>
        <v>30.55</v>
      </c>
      <c r="Q584">
        <f t="shared" si="97"/>
        <v>30.33</v>
      </c>
      <c r="R584">
        <f t="shared" si="98"/>
        <v>0.22000000000000242</v>
      </c>
      <c r="S584" s="2">
        <f t="shared" si="99"/>
        <v>7.2241681260946499E-3</v>
      </c>
    </row>
    <row r="585" spans="2:19" x14ac:dyDescent="0.25">
      <c r="B585">
        <v>53.8</v>
      </c>
      <c r="C585">
        <v>51.71</v>
      </c>
      <c r="D585">
        <v>60.29</v>
      </c>
      <c r="E585" s="1">
        <f t="shared" si="90"/>
        <v>55.266666666666659</v>
      </c>
      <c r="F585">
        <f t="shared" si="91"/>
        <v>60.29</v>
      </c>
      <c r="G585">
        <f t="shared" si="92"/>
        <v>51.71</v>
      </c>
      <c r="H585">
        <f t="shared" si="93"/>
        <v>8.5799999999999983</v>
      </c>
      <c r="I585" s="2">
        <f t="shared" si="94"/>
        <v>0.15524728588661035</v>
      </c>
      <c r="L585">
        <v>30.34</v>
      </c>
      <c r="M585">
        <v>30.49</v>
      </c>
      <c r="N585">
        <v>30.54</v>
      </c>
      <c r="O585" s="1">
        <f t="shared" si="95"/>
        <v>30.456666666666667</v>
      </c>
      <c r="P585">
        <f t="shared" si="96"/>
        <v>30.54</v>
      </c>
      <c r="Q585">
        <f t="shared" si="97"/>
        <v>30.34</v>
      </c>
      <c r="R585">
        <f t="shared" si="98"/>
        <v>0.19999999999999929</v>
      </c>
      <c r="S585" s="2">
        <f t="shared" si="99"/>
        <v>6.566706796541511E-3</v>
      </c>
    </row>
    <row r="586" spans="2:19" x14ac:dyDescent="0.25">
      <c r="B586">
        <v>53.81</v>
      </c>
      <c r="C586">
        <v>51.69</v>
      </c>
      <c r="D586">
        <v>60.29</v>
      </c>
      <c r="E586" s="1">
        <f t="shared" si="90"/>
        <v>55.263333333333328</v>
      </c>
      <c r="F586">
        <f t="shared" si="91"/>
        <v>60.29</v>
      </c>
      <c r="G586">
        <f t="shared" si="92"/>
        <v>51.69</v>
      </c>
      <c r="H586">
        <f t="shared" si="93"/>
        <v>8.6000000000000014</v>
      </c>
      <c r="I586" s="2">
        <f t="shared" si="94"/>
        <v>0.15561855359189339</v>
      </c>
      <c r="L586">
        <v>30.36</v>
      </c>
      <c r="M586">
        <v>30.51</v>
      </c>
      <c r="N586">
        <v>30.53</v>
      </c>
      <c r="O586" s="1">
        <f t="shared" si="95"/>
        <v>30.466666666666669</v>
      </c>
      <c r="P586">
        <f t="shared" si="96"/>
        <v>30.53</v>
      </c>
      <c r="Q586">
        <f t="shared" si="97"/>
        <v>30.36</v>
      </c>
      <c r="R586">
        <f t="shared" si="98"/>
        <v>0.17000000000000171</v>
      </c>
      <c r="S586" s="2">
        <f t="shared" si="99"/>
        <v>5.5798687089716088E-3</v>
      </c>
    </row>
    <row r="587" spans="2:19" x14ac:dyDescent="0.25">
      <c r="B587">
        <v>53.8</v>
      </c>
      <c r="C587">
        <v>51.7</v>
      </c>
      <c r="D587">
        <v>60.32</v>
      </c>
      <c r="E587" s="1">
        <f t="shared" si="90"/>
        <v>55.273333333333333</v>
      </c>
      <c r="F587">
        <f t="shared" si="91"/>
        <v>60.32</v>
      </c>
      <c r="G587">
        <f t="shared" si="92"/>
        <v>51.7</v>
      </c>
      <c r="H587">
        <f t="shared" si="93"/>
        <v>8.6199999999999974</v>
      </c>
      <c r="I587" s="2">
        <f t="shared" si="94"/>
        <v>0.15595223736581831</v>
      </c>
      <c r="L587">
        <v>30.34</v>
      </c>
      <c r="M587">
        <v>30.49</v>
      </c>
      <c r="N587">
        <v>30.54</v>
      </c>
      <c r="O587" s="1">
        <f t="shared" si="95"/>
        <v>30.456666666666667</v>
      </c>
      <c r="P587">
        <f t="shared" si="96"/>
        <v>30.54</v>
      </c>
      <c r="Q587">
        <f t="shared" si="97"/>
        <v>30.34</v>
      </c>
      <c r="R587">
        <f t="shared" si="98"/>
        <v>0.19999999999999929</v>
      </c>
      <c r="S587" s="2">
        <f t="shared" si="99"/>
        <v>6.566706796541511E-3</v>
      </c>
    </row>
    <row r="588" spans="2:19" x14ac:dyDescent="0.25">
      <c r="B588">
        <v>53.78</v>
      </c>
      <c r="C588">
        <v>51.68</v>
      </c>
      <c r="D588">
        <v>60.3</v>
      </c>
      <c r="E588" s="1">
        <f t="shared" si="90"/>
        <v>55.25333333333333</v>
      </c>
      <c r="F588">
        <f t="shared" si="91"/>
        <v>60.3</v>
      </c>
      <c r="G588">
        <f t="shared" si="92"/>
        <v>51.68</v>
      </c>
      <c r="H588">
        <f t="shared" si="93"/>
        <v>8.6199999999999974</v>
      </c>
      <c r="I588" s="2">
        <f t="shared" si="94"/>
        <v>0.15600868725868722</v>
      </c>
      <c r="L588">
        <v>30.35</v>
      </c>
      <c r="M588">
        <v>30.47</v>
      </c>
      <c r="N588">
        <v>30.55</v>
      </c>
      <c r="O588" s="1">
        <f t="shared" si="95"/>
        <v>30.456666666666667</v>
      </c>
      <c r="P588">
        <f t="shared" si="96"/>
        <v>30.55</v>
      </c>
      <c r="Q588">
        <f t="shared" si="97"/>
        <v>30.35</v>
      </c>
      <c r="R588">
        <f t="shared" si="98"/>
        <v>0.19999999999999929</v>
      </c>
      <c r="S588" s="2">
        <f t="shared" si="99"/>
        <v>6.566706796541511E-3</v>
      </c>
    </row>
    <row r="589" spans="2:19" x14ac:dyDescent="0.25">
      <c r="B589">
        <v>53.78</v>
      </c>
      <c r="C589">
        <v>51.67</v>
      </c>
      <c r="D589">
        <v>60.3</v>
      </c>
      <c r="E589" s="1">
        <f t="shared" si="90"/>
        <v>55.25</v>
      </c>
      <c r="F589">
        <f t="shared" si="91"/>
        <v>60.3</v>
      </c>
      <c r="G589">
        <f t="shared" si="92"/>
        <v>51.67</v>
      </c>
      <c r="H589">
        <f t="shared" si="93"/>
        <v>8.6299999999999955</v>
      </c>
      <c r="I589" s="2">
        <f t="shared" si="94"/>
        <v>0.15619909502262436</v>
      </c>
      <c r="L589">
        <v>30.36</v>
      </c>
      <c r="M589">
        <v>30.49</v>
      </c>
      <c r="N589">
        <v>30.53</v>
      </c>
      <c r="O589" s="1">
        <f t="shared" si="95"/>
        <v>30.459999999999997</v>
      </c>
      <c r="P589">
        <f t="shared" si="96"/>
        <v>30.53</v>
      </c>
      <c r="Q589">
        <f t="shared" si="97"/>
        <v>30.36</v>
      </c>
      <c r="R589">
        <f t="shared" si="98"/>
        <v>0.17000000000000171</v>
      </c>
      <c r="S589" s="2">
        <f t="shared" si="99"/>
        <v>5.5810899540381393E-3</v>
      </c>
    </row>
    <row r="590" spans="2:19" x14ac:dyDescent="0.25">
      <c r="B590">
        <v>53.81</v>
      </c>
      <c r="C590">
        <v>51.67</v>
      </c>
      <c r="D590">
        <v>60.28</v>
      </c>
      <c r="E590" s="1">
        <f t="shared" si="90"/>
        <v>55.25333333333333</v>
      </c>
      <c r="F590">
        <f t="shared" si="91"/>
        <v>60.28</v>
      </c>
      <c r="G590">
        <f t="shared" si="92"/>
        <v>51.67</v>
      </c>
      <c r="H590">
        <f t="shared" si="93"/>
        <v>8.61</v>
      </c>
      <c r="I590" s="2">
        <f t="shared" si="94"/>
        <v>0.15582770270270271</v>
      </c>
      <c r="L590">
        <v>30.37</v>
      </c>
      <c r="M590">
        <v>30.5</v>
      </c>
      <c r="N590">
        <v>30.53</v>
      </c>
      <c r="O590" s="1">
        <f t="shared" si="95"/>
        <v>30.466666666666669</v>
      </c>
      <c r="P590">
        <f t="shared" si="96"/>
        <v>30.53</v>
      </c>
      <c r="Q590">
        <f t="shared" si="97"/>
        <v>30.37</v>
      </c>
      <c r="R590">
        <f t="shared" si="98"/>
        <v>0.16000000000000014</v>
      </c>
      <c r="S590" s="2">
        <f t="shared" si="99"/>
        <v>5.2516411378555842E-3</v>
      </c>
    </row>
    <row r="591" spans="2:19" x14ac:dyDescent="0.25">
      <c r="B591">
        <v>53.78</v>
      </c>
      <c r="C591">
        <v>51.69</v>
      </c>
      <c r="D591">
        <v>60.32</v>
      </c>
      <c r="E591" s="1">
        <f t="shared" si="90"/>
        <v>55.263333333333328</v>
      </c>
      <c r="F591">
        <f t="shared" si="91"/>
        <v>60.32</v>
      </c>
      <c r="G591">
        <f t="shared" si="92"/>
        <v>51.69</v>
      </c>
      <c r="H591">
        <f t="shared" si="93"/>
        <v>8.6300000000000026</v>
      </c>
      <c r="I591" s="2">
        <f t="shared" si="94"/>
        <v>0.15616140901140002</v>
      </c>
      <c r="L591">
        <v>30.36</v>
      </c>
      <c r="M591">
        <v>30.5</v>
      </c>
      <c r="N591">
        <v>30.55</v>
      </c>
      <c r="O591" s="1">
        <f t="shared" si="95"/>
        <v>30.47</v>
      </c>
      <c r="P591">
        <f t="shared" si="96"/>
        <v>30.55</v>
      </c>
      <c r="Q591">
        <f t="shared" si="97"/>
        <v>30.36</v>
      </c>
      <c r="R591">
        <f t="shared" si="98"/>
        <v>0.19000000000000128</v>
      </c>
      <c r="S591" s="2">
        <f t="shared" si="99"/>
        <v>6.235641614703029E-3</v>
      </c>
    </row>
    <row r="592" spans="2:19" x14ac:dyDescent="0.25">
      <c r="B592">
        <v>53.85</v>
      </c>
      <c r="C592">
        <v>51.72</v>
      </c>
      <c r="D592">
        <v>60.27</v>
      </c>
      <c r="E592" s="1">
        <f t="shared" si="90"/>
        <v>55.28</v>
      </c>
      <c r="F592">
        <f t="shared" si="91"/>
        <v>60.27</v>
      </c>
      <c r="G592">
        <f t="shared" si="92"/>
        <v>51.72</v>
      </c>
      <c r="H592">
        <f t="shared" si="93"/>
        <v>8.5500000000000043</v>
      </c>
      <c r="I592" s="2">
        <f t="shared" si="94"/>
        <v>0.15466714905933437</v>
      </c>
      <c r="L592">
        <v>30.35</v>
      </c>
      <c r="M592">
        <v>30.47</v>
      </c>
      <c r="N592">
        <v>30.55</v>
      </c>
      <c r="O592" s="1">
        <f t="shared" si="95"/>
        <v>30.456666666666667</v>
      </c>
      <c r="P592">
        <f t="shared" si="96"/>
        <v>30.55</v>
      </c>
      <c r="Q592">
        <f t="shared" si="97"/>
        <v>30.35</v>
      </c>
      <c r="R592">
        <f t="shared" si="98"/>
        <v>0.19999999999999929</v>
      </c>
      <c r="S592" s="2">
        <f t="shared" si="99"/>
        <v>6.566706796541511E-3</v>
      </c>
    </row>
    <row r="593" spans="2:19" x14ac:dyDescent="0.25">
      <c r="B593">
        <v>53.86</v>
      </c>
      <c r="C593">
        <v>51.7</v>
      </c>
      <c r="D593">
        <v>60.31</v>
      </c>
      <c r="E593" s="1">
        <f t="shared" si="90"/>
        <v>55.29</v>
      </c>
      <c r="F593">
        <f t="shared" si="91"/>
        <v>60.31</v>
      </c>
      <c r="G593">
        <f t="shared" si="92"/>
        <v>51.7</v>
      </c>
      <c r="H593">
        <f t="shared" si="93"/>
        <v>8.61</v>
      </c>
      <c r="I593" s="2">
        <f t="shared" si="94"/>
        <v>0.15572436245252305</v>
      </c>
      <c r="L593">
        <v>30.37</v>
      </c>
      <c r="M593">
        <v>30.51</v>
      </c>
      <c r="N593">
        <v>30.54</v>
      </c>
      <c r="O593" s="1">
        <f t="shared" si="95"/>
        <v>30.473333333333333</v>
      </c>
      <c r="P593">
        <f t="shared" si="96"/>
        <v>30.54</v>
      </c>
      <c r="Q593">
        <f t="shared" si="97"/>
        <v>30.37</v>
      </c>
      <c r="R593">
        <f t="shared" si="98"/>
        <v>0.16999999999999815</v>
      </c>
      <c r="S593" s="2">
        <f t="shared" si="99"/>
        <v>5.5786479982497753E-3</v>
      </c>
    </row>
    <row r="594" spans="2:19" x14ac:dyDescent="0.25">
      <c r="B594">
        <v>53.83</v>
      </c>
      <c r="C594">
        <v>51.68</v>
      </c>
      <c r="D594">
        <v>60.4</v>
      </c>
      <c r="E594" s="1">
        <f t="shared" si="90"/>
        <v>55.303333333333335</v>
      </c>
      <c r="F594">
        <f t="shared" si="91"/>
        <v>60.4</v>
      </c>
      <c r="G594">
        <f t="shared" si="92"/>
        <v>51.68</v>
      </c>
      <c r="H594">
        <f t="shared" si="93"/>
        <v>8.7199999999999989</v>
      </c>
      <c r="I594" s="2">
        <f t="shared" si="94"/>
        <v>0.15767584835151585</v>
      </c>
      <c r="L594">
        <v>30.38</v>
      </c>
      <c r="M594">
        <v>30.5</v>
      </c>
      <c r="N594">
        <v>30.54</v>
      </c>
      <c r="O594" s="1">
        <f t="shared" si="95"/>
        <v>30.473333333333329</v>
      </c>
      <c r="P594">
        <f t="shared" si="96"/>
        <v>30.54</v>
      </c>
      <c r="Q594">
        <f t="shared" si="97"/>
        <v>30.38</v>
      </c>
      <c r="R594">
        <f t="shared" si="98"/>
        <v>0.16000000000000014</v>
      </c>
      <c r="S594" s="2">
        <f t="shared" si="99"/>
        <v>5.2504922336469098E-3</v>
      </c>
    </row>
    <row r="595" spans="2:19" x14ac:dyDescent="0.25">
      <c r="B595">
        <v>53.82</v>
      </c>
      <c r="C595">
        <v>51.73</v>
      </c>
      <c r="D595">
        <v>60.37</v>
      </c>
      <c r="E595" s="1">
        <f t="shared" si="90"/>
        <v>55.306666666666665</v>
      </c>
      <c r="F595">
        <f t="shared" si="91"/>
        <v>60.37</v>
      </c>
      <c r="G595">
        <f t="shared" si="92"/>
        <v>51.73</v>
      </c>
      <c r="H595">
        <f t="shared" si="93"/>
        <v>8.64</v>
      </c>
      <c r="I595" s="2">
        <f t="shared" si="94"/>
        <v>0.15621986499517843</v>
      </c>
      <c r="L595">
        <v>30.34</v>
      </c>
      <c r="M595">
        <v>30.48</v>
      </c>
      <c r="N595">
        <v>30.55</v>
      </c>
      <c r="O595" s="1">
        <f t="shared" si="95"/>
        <v>30.456666666666667</v>
      </c>
      <c r="P595">
        <f t="shared" si="96"/>
        <v>30.55</v>
      </c>
      <c r="Q595">
        <f t="shared" si="97"/>
        <v>30.34</v>
      </c>
      <c r="R595">
        <f t="shared" si="98"/>
        <v>0.21000000000000085</v>
      </c>
      <c r="S595" s="2">
        <f t="shared" si="99"/>
        <v>6.8950421363686391E-3</v>
      </c>
    </row>
    <row r="596" spans="2:19" x14ac:dyDescent="0.25">
      <c r="B596">
        <v>53.81</v>
      </c>
      <c r="C596">
        <v>51.7</v>
      </c>
      <c r="D596">
        <v>60.37</v>
      </c>
      <c r="E596" s="1">
        <f t="shared" si="90"/>
        <v>55.293333333333329</v>
      </c>
      <c r="F596">
        <f t="shared" si="91"/>
        <v>60.37</v>
      </c>
      <c r="G596">
        <f t="shared" si="92"/>
        <v>51.7</v>
      </c>
      <c r="H596">
        <f t="shared" si="93"/>
        <v>8.6699999999999946</v>
      </c>
      <c r="I596" s="2">
        <f t="shared" si="94"/>
        <v>0.15680009645526879</v>
      </c>
      <c r="L596">
        <v>30.35</v>
      </c>
      <c r="M596">
        <v>30.5</v>
      </c>
      <c r="N596">
        <v>30.55</v>
      </c>
      <c r="O596" s="1">
        <f t="shared" si="95"/>
        <v>30.466666666666669</v>
      </c>
      <c r="P596">
        <f t="shared" si="96"/>
        <v>30.55</v>
      </c>
      <c r="Q596">
        <f t="shared" si="97"/>
        <v>30.35</v>
      </c>
      <c r="R596">
        <f t="shared" si="98"/>
        <v>0.19999999999999929</v>
      </c>
      <c r="S596" s="2">
        <f t="shared" si="99"/>
        <v>6.5645514223194512E-3</v>
      </c>
    </row>
    <row r="597" spans="2:19" x14ac:dyDescent="0.25">
      <c r="B597">
        <v>53.83</v>
      </c>
      <c r="C597">
        <v>51.67</v>
      </c>
      <c r="D597">
        <v>60.42</v>
      </c>
      <c r="E597" s="1">
        <f t="shared" si="90"/>
        <v>55.306666666666672</v>
      </c>
      <c r="F597">
        <f t="shared" si="91"/>
        <v>60.42</v>
      </c>
      <c r="G597">
        <f t="shared" si="92"/>
        <v>51.67</v>
      </c>
      <c r="H597">
        <f t="shared" si="93"/>
        <v>8.75</v>
      </c>
      <c r="I597" s="2">
        <f t="shared" si="94"/>
        <v>0.15820877531340405</v>
      </c>
      <c r="L597">
        <v>30.37</v>
      </c>
      <c r="M597">
        <v>30.51</v>
      </c>
      <c r="N597">
        <v>30.53</v>
      </c>
      <c r="O597" s="1">
        <f t="shared" si="95"/>
        <v>30.47</v>
      </c>
      <c r="P597">
        <f t="shared" si="96"/>
        <v>30.53</v>
      </c>
      <c r="Q597">
        <f t="shared" si="97"/>
        <v>30.37</v>
      </c>
      <c r="R597">
        <f t="shared" si="98"/>
        <v>0.16000000000000014</v>
      </c>
      <c r="S597" s="2">
        <f t="shared" si="99"/>
        <v>5.2510666229077831E-3</v>
      </c>
    </row>
    <row r="598" spans="2:19" x14ac:dyDescent="0.25">
      <c r="B598">
        <v>53.74</v>
      </c>
      <c r="C598">
        <v>51.63</v>
      </c>
      <c r="D598">
        <v>60.38</v>
      </c>
      <c r="E598" s="1">
        <f t="shared" si="90"/>
        <v>55.25</v>
      </c>
      <c r="F598">
        <f t="shared" si="91"/>
        <v>60.38</v>
      </c>
      <c r="G598">
        <f t="shared" si="92"/>
        <v>51.63</v>
      </c>
      <c r="H598">
        <f t="shared" si="93"/>
        <v>8.75</v>
      </c>
      <c r="I598" s="2">
        <f t="shared" si="94"/>
        <v>0.15837104072398189</v>
      </c>
      <c r="L598">
        <v>30.36</v>
      </c>
      <c r="M598">
        <v>30.49</v>
      </c>
      <c r="N598">
        <v>30.54</v>
      </c>
      <c r="O598" s="1">
        <f t="shared" si="95"/>
        <v>30.463333333333328</v>
      </c>
      <c r="P598">
        <f t="shared" si="96"/>
        <v>30.54</v>
      </c>
      <c r="Q598">
        <f t="shared" si="97"/>
        <v>30.36</v>
      </c>
      <c r="R598">
        <f t="shared" si="98"/>
        <v>0.17999999999999972</v>
      </c>
      <c r="S598" s="2">
        <f t="shared" si="99"/>
        <v>5.908742750848006E-3</v>
      </c>
    </row>
    <row r="599" spans="2:19" x14ac:dyDescent="0.25">
      <c r="B599">
        <v>53.76</v>
      </c>
      <c r="C599">
        <v>51.7</v>
      </c>
      <c r="D599">
        <v>60.35</v>
      </c>
      <c r="E599" s="1">
        <f t="shared" si="90"/>
        <v>55.27</v>
      </c>
      <c r="F599">
        <f t="shared" si="91"/>
        <v>60.35</v>
      </c>
      <c r="G599">
        <f t="shared" si="92"/>
        <v>51.7</v>
      </c>
      <c r="H599">
        <f t="shared" si="93"/>
        <v>8.6499999999999986</v>
      </c>
      <c r="I599" s="2">
        <f t="shared" si="94"/>
        <v>0.15650443278451237</v>
      </c>
      <c r="L599">
        <v>30.36</v>
      </c>
      <c r="M599">
        <v>30.49</v>
      </c>
      <c r="N599">
        <v>30.55</v>
      </c>
      <c r="O599" s="1">
        <f t="shared" si="95"/>
        <v>30.466666666666665</v>
      </c>
      <c r="P599">
        <f t="shared" si="96"/>
        <v>30.55</v>
      </c>
      <c r="Q599">
        <f t="shared" si="97"/>
        <v>30.36</v>
      </c>
      <c r="R599">
        <f t="shared" si="98"/>
        <v>0.19000000000000128</v>
      </c>
      <c r="S599" s="2">
        <f t="shared" si="99"/>
        <v>6.2363238512035436E-3</v>
      </c>
    </row>
    <row r="600" spans="2:19" x14ac:dyDescent="0.25">
      <c r="B600">
        <v>53.81</v>
      </c>
      <c r="C600">
        <v>51.71</v>
      </c>
      <c r="D600">
        <v>60.32</v>
      </c>
      <c r="E600" s="1">
        <f t="shared" si="90"/>
        <v>55.28</v>
      </c>
      <c r="F600">
        <f t="shared" si="91"/>
        <v>60.32</v>
      </c>
      <c r="G600">
        <f t="shared" si="92"/>
        <v>51.71</v>
      </c>
      <c r="H600">
        <f t="shared" si="93"/>
        <v>8.61</v>
      </c>
      <c r="I600" s="2">
        <f t="shared" si="94"/>
        <v>0.15575253256150506</v>
      </c>
      <c r="L600">
        <v>30.35</v>
      </c>
      <c r="M600">
        <v>30.5</v>
      </c>
      <c r="N600">
        <v>30.54</v>
      </c>
      <c r="O600" s="1">
        <f t="shared" si="95"/>
        <v>30.463333333333335</v>
      </c>
      <c r="P600">
        <f t="shared" si="96"/>
        <v>30.54</v>
      </c>
      <c r="Q600">
        <f t="shared" si="97"/>
        <v>30.35</v>
      </c>
      <c r="R600">
        <f t="shared" si="98"/>
        <v>0.18999999999999773</v>
      </c>
      <c r="S600" s="2">
        <f t="shared" si="99"/>
        <v>6.2370062370061619E-3</v>
      </c>
    </row>
    <row r="601" spans="2:19" x14ac:dyDescent="0.25">
      <c r="B601">
        <v>53.78</v>
      </c>
      <c r="C601">
        <v>51.69</v>
      </c>
      <c r="D601">
        <v>60.39</v>
      </c>
      <c r="E601" s="1">
        <f t="shared" si="90"/>
        <v>55.286666666666669</v>
      </c>
      <c r="F601">
        <f t="shared" si="91"/>
        <v>60.39</v>
      </c>
      <c r="G601">
        <f t="shared" si="92"/>
        <v>51.69</v>
      </c>
      <c r="H601">
        <f t="shared" si="93"/>
        <v>8.7000000000000028</v>
      </c>
      <c r="I601" s="2">
        <f t="shared" si="94"/>
        <v>0.15736163029060657</v>
      </c>
      <c r="L601">
        <v>30.38</v>
      </c>
      <c r="M601">
        <v>30.5</v>
      </c>
      <c r="N601">
        <v>30.53</v>
      </c>
      <c r="O601" s="1">
        <f t="shared" si="95"/>
        <v>30.47</v>
      </c>
      <c r="P601">
        <f t="shared" si="96"/>
        <v>30.53</v>
      </c>
      <c r="Q601">
        <f t="shared" si="97"/>
        <v>30.38</v>
      </c>
      <c r="R601">
        <f t="shared" si="98"/>
        <v>0.15000000000000213</v>
      </c>
      <c r="S601" s="2">
        <f t="shared" si="99"/>
        <v>4.9228749589761119E-3</v>
      </c>
    </row>
    <row r="602" spans="2:19" x14ac:dyDescent="0.25">
      <c r="B602">
        <v>53.8</v>
      </c>
      <c r="C602">
        <v>51.72</v>
      </c>
      <c r="D602">
        <v>60.39</v>
      </c>
      <c r="E602" s="1">
        <f t="shared" si="90"/>
        <v>55.303333333333335</v>
      </c>
      <c r="F602">
        <f t="shared" si="91"/>
        <v>60.39</v>
      </c>
      <c r="G602">
        <f t="shared" si="92"/>
        <v>51.72</v>
      </c>
      <c r="H602">
        <f t="shared" si="93"/>
        <v>8.6700000000000017</v>
      </c>
      <c r="I602" s="2">
        <f t="shared" si="94"/>
        <v>0.15677174371647282</v>
      </c>
      <c r="L602">
        <v>30.34</v>
      </c>
      <c r="M602">
        <v>30.48</v>
      </c>
      <c r="N602">
        <v>30.56</v>
      </c>
      <c r="O602" s="1">
        <f t="shared" si="95"/>
        <v>30.459999999999997</v>
      </c>
      <c r="P602">
        <f t="shared" si="96"/>
        <v>30.56</v>
      </c>
      <c r="Q602">
        <f t="shared" si="97"/>
        <v>30.34</v>
      </c>
      <c r="R602">
        <f t="shared" si="98"/>
        <v>0.21999999999999886</v>
      </c>
      <c r="S602" s="2">
        <f t="shared" si="99"/>
        <v>7.2225869993433646E-3</v>
      </c>
    </row>
    <row r="603" spans="2:19" x14ac:dyDescent="0.25">
      <c r="B603">
        <v>53.81</v>
      </c>
      <c r="C603">
        <v>51.73</v>
      </c>
      <c r="D603">
        <v>60.34</v>
      </c>
      <c r="E603" s="1">
        <f t="shared" si="90"/>
        <v>55.293333333333329</v>
      </c>
      <c r="F603">
        <f t="shared" si="91"/>
        <v>60.34</v>
      </c>
      <c r="G603">
        <f t="shared" si="92"/>
        <v>51.73</v>
      </c>
      <c r="H603">
        <f t="shared" si="93"/>
        <v>8.6100000000000065</v>
      </c>
      <c r="I603" s="2">
        <f t="shared" si="94"/>
        <v>0.15571497468049206</v>
      </c>
      <c r="L603">
        <v>30.36</v>
      </c>
      <c r="M603">
        <v>30.48</v>
      </c>
      <c r="N603">
        <v>30.56</v>
      </c>
      <c r="O603" s="1">
        <f t="shared" si="95"/>
        <v>30.466666666666669</v>
      </c>
      <c r="P603">
        <f t="shared" si="96"/>
        <v>30.56</v>
      </c>
      <c r="Q603">
        <f t="shared" si="97"/>
        <v>30.36</v>
      </c>
      <c r="R603">
        <f t="shared" si="98"/>
        <v>0.19999999999999929</v>
      </c>
      <c r="S603" s="2">
        <f t="shared" si="99"/>
        <v>6.5645514223194512E-3</v>
      </c>
    </row>
    <row r="604" spans="2:19" x14ac:dyDescent="0.25">
      <c r="B604">
        <v>53.8</v>
      </c>
      <c r="C604">
        <v>51.74</v>
      </c>
      <c r="D604">
        <v>60.38</v>
      </c>
      <c r="E604" s="1">
        <f t="shared" si="90"/>
        <v>55.306666666666665</v>
      </c>
      <c r="F604">
        <f t="shared" si="91"/>
        <v>60.38</v>
      </c>
      <c r="G604">
        <f t="shared" si="92"/>
        <v>51.74</v>
      </c>
      <c r="H604">
        <f t="shared" si="93"/>
        <v>8.64</v>
      </c>
      <c r="I604" s="2">
        <f t="shared" si="94"/>
        <v>0.15621986499517843</v>
      </c>
      <c r="L604">
        <v>30.36</v>
      </c>
      <c r="M604">
        <v>30.5</v>
      </c>
      <c r="N604">
        <v>30.55</v>
      </c>
      <c r="O604" s="1">
        <f t="shared" si="95"/>
        <v>30.47</v>
      </c>
      <c r="P604">
        <f t="shared" si="96"/>
        <v>30.55</v>
      </c>
      <c r="Q604">
        <f t="shared" si="97"/>
        <v>30.36</v>
      </c>
      <c r="R604">
        <f t="shared" si="98"/>
        <v>0.19000000000000128</v>
      </c>
      <c r="S604" s="2">
        <f t="shared" si="99"/>
        <v>6.235641614703029E-3</v>
      </c>
    </row>
    <row r="605" spans="2:19" x14ac:dyDescent="0.25">
      <c r="B605">
        <v>53.76</v>
      </c>
      <c r="C605">
        <v>51.72</v>
      </c>
      <c r="D605">
        <v>60.42</v>
      </c>
      <c r="E605" s="1">
        <f t="shared" si="90"/>
        <v>55.29999999999999</v>
      </c>
      <c r="F605">
        <f t="shared" si="91"/>
        <v>60.42</v>
      </c>
      <c r="G605">
        <f t="shared" si="92"/>
        <v>51.72</v>
      </c>
      <c r="H605">
        <f t="shared" si="93"/>
        <v>8.7000000000000028</v>
      </c>
      <c r="I605" s="2">
        <f t="shared" si="94"/>
        <v>0.15732368896925866</v>
      </c>
      <c r="L605">
        <v>30.39</v>
      </c>
      <c r="M605">
        <v>30.51</v>
      </c>
      <c r="N605">
        <v>30.56</v>
      </c>
      <c r="O605" s="1">
        <f t="shared" si="95"/>
        <v>30.486666666666668</v>
      </c>
      <c r="P605">
        <f t="shared" si="96"/>
        <v>30.56</v>
      </c>
      <c r="Q605">
        <f t="shared" si="97"/>
        <v>30.39</v>
      </c>
      <c r="R605">
        <f t="shared" si="98"/>
        <v>0.16999999999999815</v>
      </c>
      <c r="S605" s="2">
        <f t="shared" si="99"/>
        <v>5.5762081784386007E-3</v>
      </c>
    </row>
    <row r="606" spans="2:19" x14ac:dyDescent="0.25">
      <c r="B606">
        <v>53.76</v>
      </c>
      <c r="C606">
        <v>51.77</v>
      </c>
      <c r="D606">
        <v>60.34</v>
      </c>
      <c r="E606" s="1">
        <f t="shared" si="90"/>
        <v>55.29</v>
      </c>
      <c r="F606">
        <f t="shared" si="91"/>
        <v>60.34</v>
      </c>
      <c r="G606">
        <f t="shared" si="92"/>
        <v>51.77</v>
      </c>
      <c r="H606">
        <f t="shared" si="93"/>
        <v>8.57</v>
      </c>
      <c r="I606" s="2">
        <f t="shared" si="94"/>
        <v>0.15500090432266234</v>
      </c>
      <c r="L606">
        <v>30.36</v>
      </c>
      <c r="M606">
        <v>30.48</v>
      </c>
      <c r="N606">
        <v>30.57</v>
      </c>
      <c r="O606" s="1">
        <f t="shared" si="95"/>
        <v>30.47</v>
      </c>
      <c r="P606">
        <f t="shared" si="96"/>
        <v>30.57</v>
      </c>
      <c r="Q606">
        <f t="shared" si="97"/>
        <v>30.36</v>
      </c>
      <c r="R606">
        <f t="shared" si="98"/>
        <v>0.21000000000000085</v>
      </c>
      <c r="S606" s="2">
        <f t="shared" si="99"/>
        <v>6.8920249425664867E-3</v>
      </c>
    </row>
    <row r="607" spans="2:19" x14ac:dyDescent="0.25">
      <c r="B607">
        <v>53.76</v>
      </c>
      <c r="C607">
        <v>51.78</v>
      </c>
      <c r="D607">
        <v>60.37</v>
      </c>
      <c r="E607" s="1">
        <f t="shared" si="90"/>
        <v>55.303333333333335</v>
      </c>
      <c r="F607">
        <f t="shared" si="91"/>
        <v>60.37</v>
      </c>
      <c r="G607">
        <f t="shared" si="92"/>
        <v>51.78</v>
      </c>
      <c r="H607">
        <f t="shared" si="93"/>
        <v>8.5899999999999963</v>
      </c>
      <c r="I607" s="2">
        <f t="shared" si="94"/>
        <v>0.15532517630040377</v>
      </c>
      <c r="L607">
        <v>30.35</v>
      </c>
      <c r="M607">
        <v>30.5</v>
      </c>
      <c r="N607">
        <v>30.55</v>
      </c>
      <c r="O607" s="1">
        <f t="shared" si="95"/>
        <v>30.466666666666669</v>
      </c>
      <c r="P607">
        <f t="shared" si="96"/>
        <v>30.55</v>
      </c>
      <c r="Q607">
        <f t="shared" si="97"/>
        <v>30.35</v>
      </c>
      <c r="R607">
        <f t="shared" si="98"/>
        <v>0.19999999999999929</v>
      </c>
      <c r="S607" s="2">
        <f t="shared" si="99"/>
        <v>6.5645514223194512E-3</v>
      </c>
    </row>
    <row r="608" spans="2:19" x14ac:dyDescent="0.25">
      <c r="B608">
        <v>53.81</v>
      </c>
      <c r="C608">
        <v>51.79</v>
      </c>
      <c r="D608">
        <v>60.45</v>
      </c>
      <c r="E608" s="1">
        <f t="shared" si="90"/>
        <v>55.35</v>
      </c>
      <c r="F608">
        <f t="shared" si="91"/>
        <v>60.45</v>
      </c>
      <c r="G608">
        <f t="shared" si="92"/>
        <v>51.79</v>
      </c>
      <c r="H608">
        <f t="shared" si="93"/>
        <v>8.6600000000000037</v>
      </c>
      <c r="I608" s="2">
        <f t="shared" si="94"/>
        <v>0.15645889792231263</v>
      </c>
      <c r="L608">
        <v>30.38</v>
      </c>
      <c r="M608">
        <v>30.51</v>
      </c>
      <c r="N608">
        <v>30.55</v>
      </c>
      <c r="O608" s="1">
        <f t="shared" si="95"/>
        <v>30.48</v>
      </c>
      <c r="P608">
        <f t="shared" si="96"/>
        <v>30.55</v>
      </c>
      <c r="Q608">
        <f t="shared" si="97"/>
        <v>30.38</v>
      </c>
      <c r="R608">
        <f t="shared" si="98"/>
        <v>0.17000000000000171</v>
      </c>
      <c r="S608" s="2">
        <f t="shared" si="99"/>
        <v>5.577427821522366E-3</v>
      </c>
    </row>
    <row r="609" spans="2:19" x14ac:dyDescent="0.25">
      <c r="B609">
        <v>53.78</v>
      </c>
      <c r="C609">
        <v>51.77</v>
      </c>
      <c r="D609">
        <v>60.39</v>
      </c>
      <c r="E609" s="1">
        <f t="shared" si="90"/>
        <v>55.313333333333333</v>
      </c>
      <c r="F609">
        <f t="shared" si="91"/>
        <v>60.39</v>
      </c>
      <c r="G609">
        <f t="shared" si="92"/>
        <v>51.77</v>
      </c>
      <c r="H609">
        <f t="shared" si="93"/>
        <v>8.6199999999999974</v>
      </c>
      <c r="I609" s="2">
        <f t="shared" si="94"/>
        <v>0.15583946004579965</v>
      </c>
      <c r="L609">
        <v>30.39</v>
      </c>
      <c r="M609">
        <v>30.5</v>
      </c>
      <c r="N609">
        <v>30.56</v>
      </c>
      <c r="O609" s="1">
        <f t="shared" si="95"/>
        <v>30.483333333333334</v>
      </c>
      <c r="P609">
        <f t="shared" si="96"/>
        <v>30.56</v>
      </c>
      <c r="Q609">
        <f t="shared" si="97"/>
        <v>30.39</v>
      </c>
      <c r="R609">
        <f t="shared" si="98"/>
        <v>0.16999999999999815</v>
      </c>
      <c r="S609" s="2">
        <f t="shared" si="99"/>
        <v>5.576817933296823E-3</v>
      </c>
    </row>
    <row r="610" spans="2:19" x14ac:dyDescent="0.25">
      <c r="B610">
        <v>53.81</v>
      </c>
      <c r="C610">
        <v>51.78</v>
      </c>
      <c r="D610">
        <v>60.42</v>
      </c>
      <c r="E610" s="1">
        <f t="shared" si="90"/>
        <v>55.336666666666666</v>
      </c>
      <c r="F610">
        <f t="shared" si="91"/>
        <v>60.42</v>
      </c>
      <c r="G610">
        <f t="shared" si="92"/>
        <v>51.78</v>
      </c>
      <c r="H610">
        <f t="shared" si="93"/>
        <v>8.64</v>
      </c>
      <c r="I610" s="2">
        <f t="shared" si="94"/>
        <v>0.15613517257996506</v>
      </c>
      <c r="L610">
        <v>30.35</v>
      </c>
      <c r="M610">
        <v>30.49</v>
      </c>
      <c r="N610">
        <v>30.57</v>
      </c>
      <c r="O610" s="1">
        <f t="shared" si="95"/>
        <v>30.47</v>
      </c>
      <c r="P610">
        <f t="shared" si="96"/>
        <v>30.57</v>
      </c>
      <c r="Q610">
        <f t="shared" si="97"/>
        <v>30.35</v>
      </c>
      <c r="R610">
        <f t="shared" si="98"/>
        <v>0.21999999999999886</v>
      </c>
      <c r="S610" s="2">
        <f t="shared" si="99"/>
        <v>7.2202166064981579E-3</v>
      </c>
    </row>
    <row r="611" spans="2:19" x14ac:dyDescent="0.25">
      <c r="B611">
        <v>53.8</v>
      </c>
      <c r="C611">
        <v>51.78</v>
      </c>
      <c r="D611">
        <v>60.42</v>
      </c>
      <c r="E611" s="1">
        <f t="shared" si="90"/>
        <v>55.333333333333336</v>
      </c>
      <c r="F611">
        <f t="shared" si="91"/>
        <v>60.42</v>
      </c>
      <c r="G611">
        <f t="shared" si="92"/>
        <v>51.78</v>
      </c>
      <c r="H611">
        <f t="shared" si="93"/>
        <v>8.64</v>
      </c>
      <c r="I611" s="2">
        <f t="shared" si="94"/>
        <v>0.15614457831325301</v>
      </c>
      <c r="L611">
        <v>30.38</v>
      </c>
      <c r="M611">
        <v>30.5</v>
      </c>
      <c r="N611">
        <v>30.54</v>
      </c>
      <c r="O611" s="1">
        <f t="shared" si="95"/>
        <v>30.473333333333329</v>
      </c>
      <c r="P611">
        <f t="shared" si="96"/>
        <v>30.54</v>
      </c>
      <c r="Q611">
        <f t="shared" si="97"/>
        <v>30.38</v>
      </c>
      <c r="R611">
        <f t="shared" si="98"/>
        <v>0.16000000000000014</v>
      </c>
      <c r="S611" s="2">
        <f t="shared" si="99"/>
        <v>5.2504922336469098E-3</v>
      </c>
    </row>
    <row r="612" spans="2:19" x14ac:dyDescent="0.25">
      <c r="B612">
        <v>53.76</v>
      </c>
      <c r="C612">
        <v>51.74</v>
      </c>
      <c r="D612">
        <v>60.4</v>
      </c>
      <c r="E612" s="1">
        <f t="shared" si="90"/>
        <v>55.300000000000004</v>
      </c>
      <c r="F612">
        <f t="shared" si="91"/>
        <v>60.4</v>
      </c>
      <c r="G612">
        <f t="shared" si="92"/>
        <v>51.74</v>
      </c>
      <c r="H612">
        <f t="shared" si="93"/>
        <v>8.6599999999999966</v>
      </c>
      <c r="I612" s="2">
        <f t="shared" si="94"/>
        <v>0.15660036166365274</v>
      </c>
      <c r="L612">
        <v>30.38</v>
      </c>
      <c r="M612">
        <v>30.52</v>
      </c>
      <c r="N612">
        <v>30.55</v>
      </c>
      <c r="O612" s="1">
        <f t="shared" si="95"/>
        <v>30.483333333333334</v>
      </c>
      <c r="P612">
        <f t="shared" si="96"/>
        <v>30.55</v>
      </c>
      <c r="Q612">
        <f t="shared" si="97"/>
        <v>30.38</v>
      </c>
      <c r="R612">
        <f t="shared" si="98"/>
        <v>0.17000000000000171</v>
      </c>
      <c r="S612" s="2">
        <f t="shared" si="99"/>
        <v>5.5768179332969393E-3</v>
      </c>
    </row>
    <row r="613" spans="2:19" x14ac:dyDescent="0.25">
      <c r="B613">
        <v>53.81</v>
      </c>
      <c r="C613">
        <v>51.73</v>
      </c>
      <c r="D613">
        <v>60.41</v>
      </c>
      <c r="E613" s="1">
        <f t="shared" si="90"/>
        <v>55.316666666666663</v>
      </c>
      <c r="F613">
        <f t="shared" si="91"/>
        <v>60.41</v>
      </c>
      <c r="G613">
        <f t="shared" si="92"/>
        <v>51.73</v>
      </c>
      <c r="H613">
        <f t="shared" si="93"/>
        <v>8.68</v>
      </c>
      <c r="I613" s="2">
        <f t="shared" si="94"/>
        <v>0.15691473335341971</v>
      </c>
      <c r="L613">
        <v>30.39</v>
      </c>
      <c r="M613">
        <v>30.51</v>
      </c>
      <c r="N613">
        <v>30.57</v>
      </c>
      <c r="O613" s="1">
        <f t="shared" si="95"/>
        <v>30.49</v>
      </c>
      <c r="P613">
        <f t="shared" si="96"/>
        <v>30.57</v>
      </c>
      <c r="Q613">
        <f t="shared" si="97"/>
        <v>30.39</v>
      </c>
      <c r="R613">
        <f t="shared" si="98"/>
        <v>0.17999999999999972</v>
      </c>
      <c r="S613" s="2">
        <f t="shared" si="99"/>
        <v>5.9035749426041232E-3</v>
      </c>
    </row>
    <row r="614" spans="2:19" x14ac:dyDescent="0.25">
      <c r="B614">
        <v>53.77</v>
      </c>
      <c r="C614">
        <v>51.75</v>
      </c>
      <c r="D614">
        <v>60.39</v>
      </c>
      <c r="E614" s="1">
        <f t="shared" si="90"/>
        <v>55.303333333333342</v>
      </c>
      <c r="F614">
        <f t="shared" si="91"/>
        <v>60.39</v>
      </c>
      <c r="G614">
        <f t="shared" si="92"/>
        <v>51.75</v>
      </c>
      <c r="H614">
        <f t="shared" si="93"/>
        <v>8.64</v>
      </c>
      <c r="I614" s="2">
        <f t="shared" si="94"/>
        <v>0.15622928093544691</v>
      </c>
      <c r="L614">
        <v>30.35</v>
      </c>
      <c r="M614">
        <v>30.49</v>
      </c>
      <c r="N614">
        <v>30.56</v>
      </c>
      <c r="O614" s="1">
        <f t="shared" si="95"/>
        <v>30.466666666666669</v>
      </c>
      <c r="P614">
        <f t="shared" si="96"/>
        <v>30.56</v>
      </c>
      <c r="Q614">
        <f t="shared" si="97"/>
        <v>30.35</v>
      </c>
      <c r="R614">
        <f t="shared" si="98"/>
        <v>0.2099999999999973</v>
      </c>
      <c r="S614" s="2">
        <f t="shared" si="99"/>
        <v>6.8927789934353596E-3</v>
      </c>
    </row>
    <row r="615" spans="2:19" x14ac:dyDescent="0.25">
      <c r="B615">
        <v>53.78</v>
      </c>
      <c r="C615">
        <v>51.75</v>
      </c>
      <c r="D615">
        <v>60.41</v>
      </c>
      <c r="E615" s="1">
        <f t="shared" si="90"/>
        <v>55.313333333333333</v>
      </c>
      <c r="F615">
        <f t="shared" si="91"/>
        <v>60.41</v>
      </c>
      <c r="G615">
        <f t="shared" si="92"/>
        <v>51.75</v>
      </c>
      <c r="H615">
        <f t="shared" si="93"/>
        <v>8.6599999999999966</v>
      </c>
      <c r="I615" s="2">
        <f t="shared" si="94"/>
        <v>0.1565626129926479</v>
      </c>
      <c r="L615">
        <v>30.36</v>
      </c>
      <c r="M615">
        <v>30.51</v>
      </c>
      <c r="N615">
        <v>30.55</v>
      </c>
      <c r="O615" s="1">
        <f t="shared" si="95"/>
        <v>30.473333333333333</v>
      </c>
      <c r="P615">
        <f t="shared" si="96"/>
        <v>30.55</v>
      </c>
      <c r="Q615">
        <f t="shared" si="97"/>
        <v>30.36</v>
      </c>
      <c r="R615">
        <f t="shared" si="98"/>
        <v>0.19000000000000128</v>
      </c>
      <c r="S615" s="2">
        <f t="shared" si="99"/>
        <v>6.2349595274557414E-3</v>
      </c>
    </row>
    <row r="616" spans="2:19" x14ac:dyDescent="0.25">
      <c r="B616">
        <v>53.78</v>
      </c>
      <c r="C616">
        <v>51.79</v>
      </c>
      <c r="D616">
        <v>60.42</v>
      </c>
      <c r="E616" s="1">
        <f t="shared" si="90"/>
        <v>55.330000000000005</v>
      </c>
      <c r="F616">
        <f t="shared" si="91"/>
        <v>60.42</v>
      </c>
      <c r="G616">
        <f t="shared" si="92"/>
        <v>51.79</v>
      </c>
      <c r="H616">
        <f t="shared" si="93"/>
        <v>8.6300000000000026</v>
      </c>
      <c r="I616" s="2">
        <f t="shared" si="94"/>
        <v>0.15597325140068682</v>
      </c>
      <c r="L616">
        <v>30.37</v>
      </c>
      <c r="M616">
        <v>30.53</v>
      </c>
      <c r="N616">
        <v>30.55</v>
      </c>
      <c r="O616" s="1">
        <f t="shared" si="95"/>
        <v>30.483333333333334</v>
      </c>
      <c r="P616">
        <f t="shared" si="96"/>
        <v>30.55</v>
      </c>
      <c r="Q616">
        <f t="shared" si="97"/>
        <v>30.37</v>
      </c>
      <c r="R616">
        <f t="shared" si="98"/>
        <v>0.17999999999999972</v>
      </c>
      <c r="S616" s="2">
        <f t="shared" si="99"/>
        <v>5.9048660470202201E-3</v>
      </c>
    </row>
    <row r="617" spans="2:19" x14ac:dyDescent="0.25">
      <c r="B617">
        <v>53.81</v>
      </c>
      <c r="C617">
        <v>51.8</v>
      </c>
      <c r="D617">
        <v>60.33</v>
      </c>
      <c r="E617" s="1">
        <f t="shared" si="90"/>
        <v>55.313333333333333</v>
      </c>
      <c r="F617">
        <f t="shared" si="91"/>
        <v>60.33</v>
      </c>
      <c r="G617">
        <f t="shared" si="92"/>
        <v>51.8</v>
      </c>
      <c r="H617">
        <f t="shared" si="93"/>
        <v>8.5300000000000011</v>
      </c>
      <c r="I617" s="2">
        <f t="shared" si="94"/>
        <v>0.15421236591539111</v>
      </c>
      <c r="L617">
        <v>30.38</v>
      </c>
      <c r="M617">
        <v>30.49</v>
      </c>
      <c r="N617">
        <v>30.56</v>
      </c>
      <c r="O617" s="1">
        <f t="shared" si="95"/>
        <v>30.476666666666663</v>
      </c>
      <c r="P617">
        <f t="shared" si="96"/>
        <v>30.56</v>
      </c>
      <c r="Q617">
        <f t="shared" si="97"/>
        <v>30.38</v>
      </c>
      <c r="R617">
        <f t="shared" si="98"/>
        <v>0.17999999999999972</v>
      </c>
      <c r="S617" s="2">
        <f t="shared" si="99"/>
        <v>5.9061577162856744E-3</v>
      </c>
    </row>
    <row r="618" spans="2:19" x14ac:dyDescent="0.25">
      <c r="B618">
        <v>53.83</v>
      </c>
      <c r="C618">
        <v>51.75</v>
      </c>
      <c r="D618">
        <v>60.32</v>
      </c>
      <c r="E618" s="1">
        <f t="shared" si="90"/>
        <v>55.300000000000004</v>
      </c>
      <c r="F618">
        <f t="shared" si="91"/>
        <v>60.32</v>
      </c>
      <c r="G618">
        <f t="shared" si="92"/>
        <v>51.75</v>
      </c>
      <c r="H618">
        <f t="shared" si="93"/>
        <v>8.57</v>
      </c>
      <c r="I618" s="2">
        <f t="shared" si="94"/>
        <v>0.15497287522603978</v>
      </c>
      <c r="L618">
        <v>30.37</v>
      </c>
      <c r="M618">
        <v>30.51</v>
      </c>
      <c r="N618">
        <v>30.55</v>
      </c>
      <c r="O618" s="1">
        <f t="shared" si="95"/>
        <v>30.47666666666667</v>
      </c>
      <c r="P618">
        <f t="shared" si="96"/>
        <v>30.55</v>
      </c>
      <c r="Q618">
        <f t="shared" si="97"/>
        <v>30.37</v>
      </c>
      <c r="R618">
        <f t="shared" si="98"/>
        <v>0.17999999999999972</v>
      </c>
      <c r="S618" s="2">
        <f t="shared" si="99"/>
        <v>5.9061577162856727E-3</v>
      </c>
    </row>
    <row r="619" spans="2:19" x14ac:dyDescent="0.25">
      <c r="B619">
        <v>53.83</v>
      </c>
      <c r="C619">
        <v>51.8</v>
      </c>
      <c r="D619">
        <v>60.32</v>
      </c>
      <c r="E619" s="1">
        <f t="shared" si="90"/>
        <v>55.316666666666663</v>
      </c>
      <c r="F619">
        <f t="shared" si="91"/>
        <v>60.32</v>
      </c>
      <c r="G619">
        <f t="shared" si="92"/>
        <v>51.8</v>
      </c>
      <c r="H619">
        <f t="shared" si="93"/>
        <v>8.5200000000000031</v>
      </c>
      <c r="I619" s="2">
        <f t="shared" si="94"/>
        <v>0.15402229587225075</v>
      </c>
      <c r="L619">
        <v>30.4</v>
      </c>
      <c r="M619">
        <v>30.53</v>
      </c>
      <c r="N619">
        <v>30.55</v>
      </c>
      <c r="O619" s="1">
        <f t="shared" si="95"/>
        <v>30.493333333333336</v>
      </c>
      <c r="P619">
        <f t="shared" si="96"/>
        <v>30.55</v>
      </c>
      <c r="Q619">
        <f t="shared" si="97"/>
        <v>30.4</v>
      </c>
      <c r="R619">
        <f t="shared" si="98"/>
        <v>0.15000000000000213</v>
      </c>
      <c r="S619" s="2">
        <f t="shared" si="99"/>
        <v>4.9191080017490854E-3</v>
      </c>
    </row>
    <row r="620" spans="2:19" x14ac:dyDescent="0.25">
      <c r="B620">
        <v>53.81</v>
      </c>
      <c r="C620">
        <v>51.73</v>
      </c>
      <c r="D620">
        <v>60.28</v>
      </c>
      <c r="E620" s="1">
        <f t="shared" si="90"/>
        <v>55.273333333333333</v>
      </c>
      <c r="F620">
        <f t="shared" si="91"/>
        <v>60.28</v>
      </c>
      <c r="G620">
        <f t="shared" si="92"/>
        <v>51.73</v>
      </c>
      <c r="H620">
        <f t="shared" si="93"/>
        <v>8.5500000000000043</v>
      </c>
      <c r="I620" s="2">
        <f t="shared" si="94"/>
        <v>0.15468580388372943</v>
      </c>
      <c r="L620">
        <v>30.38</v>
      </c>
      <c r="M620">
        <v>30.52</v>
      </c>
      <c r="N620">
        <v>30.56</v>
      </c>
      <c r="O620" s="1">
        <f t="shared" si="95"/>
        <v>30.486666666666665</v>
      </c>
      <c r="P620">
        <f t="shared" si="96"/>
        <v>30.56</v>
      </c>
      <c r="Q620">
        <f t="shared" si="97"/>
        <v>30.38</v>
      </c>
      <c r="R620">
        <f t="shared" si="98"/>
        <v>0.17999999999999972</v>
      </c>
      <c r="S620" s="2">
        <f t="shared" si="99"/>
        <v>5.9042204242291622E-3</v>
      </c>
    </row>
    <row r="621" spans="2:19" x14ac:dyDescent="0.25">
      <c r="B621">
        <v>53.83</v>
      </c>
      <c r="C621">
        <v>51.8</v>
      </c>
      <c r="D621">
        <v>60.28</v>
      </c>
      <c r="E621" s="1">
        <f t="shared" si="90"/>
        <v>55.303333333333335</v>
      </c>
      <c r="F621">
        <f t="shared" si="91"/>
        <v>60.28</v>
      </c>
      <c r="G621">
        <f t="shared" si="92"/>
        <v>51.8</v>
      </c>
      <c r="H621">
        <f t="shared" si="93"/>
        <v>8.480000000000004</v>
      </c>
      <c r="I621" s="2">
        <f t="shared" si="94"/>
        <v>0.15333614610330909</v>
      </c>
      <c r="L621">
        <v>30.36</v>
      </c>
      <c r="M621">
        <v>30.51</v>
      </c>
      <c r="N621">
        <v>30.57</v>
      </c>
      <c r="O621" s="1">
        <f t="shared" si="95"/>
        <v>30.48</v>
      </c>
      <c r="P621">
        <f t="shared" si="96"/>
        <v>30.57</v>
      </c>
      <c r="Q621">
        <f t="shared" si="97"/>
        <v>30.36</v>
      </c>
      <c r="R621">
        <f t="shared" si="98"/>
        <v>0.21000000000000085</v>
      </c>
      <c r="S621" s="2">
        <f t="shared" si="99"/>
        <v>6.8897637795275867E-3</v>
      </c>
    </row>
    <row r="622" spans="2:19" x14ac:dyDescent="0.25">
      <c r="B622">
        <v>53.88</v>
      </c>
      <c r="C622">
        <v>51.79</v>
      </c>
      <c r="D622">
        <v>60.28</v>
      </c>
      <c r="E622" s="1">
        <f t="shared" si="90"/>
        <v>55.316666666666663</v>
      </c>
      <c r="F622">
        <f t="shared" si="91"/>
        <v>60.28</v>
      </c>
      <c r="G622">
        <f t="shared" si="92"/>
        <v>51.79</v>
      </c>
      <c r="H622">
        <f t="shared" si="93"/>
        <v>8.490000000000002</v>
      </c>
      <c r="I622" s="2">
        <f t="shared" si="94"/>
        <v>0.15347996384453153</v>
      </c>
      <c r="L622">
        <v>30.36</v>
      </c>
      <c r="M622">
        <v>30.52</v>
      </c>
      <c r="N622">
        <v>30.56</v>
      </c>
      <c r="O622" s="1">
        <f t="shared" si="95"/>
        <v>30.48</v>
      </c>
      <c r="P622">
        <f t="shared" si="96"/>
        <v>30.56</v>
      </c>
      <c r="Q622">
        <f t="shared" si="97"/>
        <v>30.36</v>
      </c>
      <c r="R622">
        <f t="shared" si="98"/>
        <v>0.19999999999999929</v>
      </c>
      <c r="S622" s="2">
        <f t="shared" si="99"/>
        <v>6.5616797900262232E-3</v>
      </c>
    </row>
    <row r="623" spans="2:19" x14ac:dyDescent="0.25">
      <c r="B623">
        <v>53.92</v>
      </c>
      <c r="C623">
        <v>51.78</v>
      </c>
      <c r="D623">
        <v>60.23</v>
      </c>
      <c r="E623" s="1">
        <f t="shared" si="90"/>
        <v>55.31</v>
      </c>
      <c r="F623">
        <f t="shared" si="91"/>
        <v>60.23</v>
      </c>
      <c r="G623">
        <f t="shared" si="92"/>
        <v>51.78</v>
      </c>
      <c r="H623">
        <f t="shared" si="93"/>
        <v>8.4499999999999957</v>
      </c>
      <c r="I623" s="2">
        <f t="shared" si="94"/>
        <v>0.15277526667871985</v>
      </c>
      <c r="L623">
        <v>30.39</v>
      </c>
      <c r="M623">
        <v>30.52</v>
      </c>
      <c r="N623">
        <v>30.56</v>
      </c>
      <c r="O623" s="1">
        <f t="shared" si="95"/>
        <v>30.49</v>
      </c>
      <c r="P623">
        <f t="shared" si="96"/>
        <v>30.56</v>
      </c>
      <c r="Q623">
        <f t="shared" si="97"/>
        <v>30.39</v>
      </c>
      <c r="R623">
        <f t="shared" si="98"/>
        <v>0.16999999999999815</v>
      </c>
      <c r="S623" s="2">
        <f t="shared" si="99"/>
        <v>5.5755985569038427E-3</v>
      </c>
    </row>
    <row r="624" spans="2:19" x14ac:dyDescent="0.25">
      <c r="B624">
        <v>53.83</v>
      </c>
      <c r="C624">
        <v>51.76</v>
      </c>
      <c r="D624">
        <v>60.22</v>
      </c>
      <c r="E624" s="1">
        <f t="shared" si="90"/>
        <v>55.27</v>
      </c>
      <c r="F624">
        <f t="shared" si="91"/>
        <v>60.22</v>
      </c>
      <c r="G624">
        <f t="shared" si="92"/>
        <v>51.76</v>
      </c>
      <c r="H624">
        <f t="shared" si="93"/>
        <v>8.4600000000000009</v>
      </c>
      <c r="I624" s="2">
        <f t="shared" si="94"/>
        <v>0.15306676316265605</v>
      </c>
      <c r="L624">
        <v>30.39</v>
      </c>
      <c r="M624">
        <v>30.51</v>
      </c>
      <c r="N624">
        <v>30.57</v>
      </c>
      <c r="O624" s="1">
        <f t="shared" si="95"/>
        <v>30.49</v>
      </c>
      <c r="P624">
        <f t="shared" si="96"/>
        <v>30.57</v>
      </c>
      <c r="Q624">
        <f t="shared" si="97"/>
        <v>30.39</v>
      </c>
      <c r="R624">
        <f t="shared" si="98"/>
        <v>0.17999999999999972</v>
      </c>
      <c r="S624" s="2">
        <f t="shared" si="99"/>
        <v>5.9035749426041232E-3</v>
      </c>
    </row>
    <row r="625" spans="2:19" x14ac:dyDescent="0.25">
      <c r="B625">
        <v>53.83</v>
      </c>
      <c r="C625">
        <v>51.78</v>
      </c>
      <c r="D625">
        <v>60.24</v>
      </c>
      <c r="E625" s="1">
        <f t="shared" si="90"/>
        <v>55.283333333333331</v>
      </c>
      <c r="F625">
        <f t="shared" si="91"/>
        <v>60.24</v>
      </c>
      <c r="G625">
        <f t="shared" si="92"/>
        <v>51.78</v>
      </c>
      <c r="H625">
        <f t="shared" si="93"/>
        <v>8.4600000000000009</v>
      </c>
      <c r="I625" s="2">
        <f t="shared" si="94"/>
        <v>0.1530298462466084</v>
      </c>
      <c r="L625">
        <v>30.38</v>
      </c>
      <c r="M625">
        <v>30.49</v>
      </c>
      <c r="N625">
        <v>30.56</v>
      </c>
      <c r="O625" s="1">
        <f t="shared" si="95"/>
        <v>30.476666666666663</v>
      </c>
      <c r="P625">
        <f t="shared" si="96"/>
        <v>30.56</v>
      </c>
      <c r="Q625">
        <f t="shared" si="97"/>
        <v>30.38</v>
      </c>
      <c r="R625">
        <f t="shared" si="98"/>
        <v>0.17999999999999972</v>
      </c>
      <c r="S625" s="2">
        <f t="shared" si="99"/>
        <v>5.9061577162856744E-3</v>
      </c>
    </row>
    <row r="626" spans="2:19" x14ac:dyDescent="0.25">
      <c r="B626">
        <v>53.85</v>
      </c>
      <c r="C626">
        <v>51.8</v>
      </c>
      <c r="D626">
        <v>60.18</v>
      </c>
      <c r="E626" s="1">
        <f t="shared" si="90"/>
        <v>55.276666666666671</v>
      </c>
      <c r="F626">
        <f t="shared" si="91"/>
        <v>60.18</v>
      </c>
      <c r="G626">
        <f t="shared" si="92"/>
        <v>51.8</v>
      </c>
      <c r="H626">
        <f t="shared" si="93"/>
        <v>8.3800000000000026</v>
      </c>
      <c r="I626" s="2">
        <f t="shared" si="94"/>
        <v>0.15160103720677806</v>
      </c>
      <c r="L626">
        <v>30.38</v>
      </c>
      <c r="M626">
        <v>30.51</v>
      </c>
      <c r="N626">
        <v>30.55</v>
      </c>
      <c r="O626" s="1">
        <f t="shared" si="95"/>
        <v>30.48</v>
      </c>
      <c r="P626">
        <f t="shared" si="96"/>
        <v>30.55</v>
      </c>
      <c r="Q626">
        <f t="shared" si="97"/>
        <v>30.38</v>
      </c>
      <c r="R626">
        <f t="shared" si="98"/>
        <v>0.17000000000000171</v>
      </c>
      <c r="S626" s="2">
        <f t="shared" si="99"/>
        <v>5.577427821522366E-3</v>
      </c>
    </row>
    <row r="627" spans="2:19" x14ac:dyDescent="0.25">
      <c r="B627">
        <v>53.85</v>
      </c>
      <c r="C627">
        <v>51.73</v>
      </c>
      <c r="D627">
        <v>60.19</v>
      </c>
      <c r="E627" s="1">
        <f t="shared" si="90"/>
        <v>55.256666666666661</v>
      </c>
      <c r="F627">
        <f t="shared" si="91"/>
        <v>60.19</v>
      </c>
      <c r="G627">
        <f t="shared" si="92"/>
        <v>51.73</v>
      </c>
      <c r="H627">
        <f t="shared" si="93"/>
        <v>8.4600000000000009</v>
      </c>
      <c r="I627" s="2">
        <f t="shared" si="94"/>
        <v>0.15310369789467337</v>
      </c>
      <c r="L627">
        <v>30.4</v>
      </c>
      <c r="M627">
        <v>30.54</v>
      </c>
      <c r="N627">
        <v>30.56</v>
      </c>
      <c r="O627" s="1">
        <f t="shared" si="95"/>
        <v>30.5</v>
      </c>
      <c r="P627">
        <f t="shared" si="96"/>
        <v>30.56</v>
      </c>
      <c r="Q627">
        <f t="shared" si="97"/>
        <v>30.4</v>
      </c>
      <c r="R627">
        <f t="shared" si="98"/>
        <v>0.16000000000000014</v>
      </c>
      <c r="S627" s="2">
        <f t="shared" si="99"/>
        <v>5.2459016393442666E-3</v>
      </c>
    </row>
    <row r="628" spans="2:19" x14ac:dyDescent="0.25">
      <c r="B628">
        <v>53.83</v>
      </c>
      <c r="C628">
        <v>51.73</v>
      </c>
      <c r="D628">
        <v>60.21</v>
      </c>
      <c r="E628" s="1">
        <f t="shared" si="90"/>
        <v>55.256666666666668</v>
      </c>
      <c r="F628">
        <f t="shared" si="91"/>
        <v>60.21</v>
      </c>
      <c r="G628">
        <f t="shared" si="92"/>
        <v>51.73</v>
      </c>
      <c r="H628">
        <f t="shared" si="93"/>
        <v>8.480000000000004</v>
      </c>
      <c r="I628" s="2">
        <f t="shared" si="94"/>
        <v>0.15346564517102015</v>
      </c>
      <c r="L628">
        <v>30.38</v>
      </c>
      <c r="M628">
        <v>30.49</v>
      </c>
      <c r="N628">
        <v>30.56</v>
      </c>
      <c r="O628" s="1">
        <f t="shared" si="95"/>
        <v>30.476666666666663</v>
      </c>
      <c r="P628">
        <f t="shared" si="96"/>
        <v>30.56</v>
      </c>
      <c r="Q628">
        <f t="shared" si="97"/>
        <v>30.38</v>
      </c>
      <c r="R628">
        <f t="shared" si="98"/>
        <v>0.17999999999999972</v>
      </c>
      <c r="S628" s="2">
        <f t="shared" si="99"/>
        <v>5.9061577162856744E-3</v>
      </c>
    </row>
    <row r="629" spans="2:19" x14ac:dyDescent="0.25">
      <c r="B629">
        <v>53.84</v>
      </c>
      <c r="C629">
        <v>51.73</v>
      </c>
      <c r="D629">
        <v>60.19</v>
      </c>
      <c r="E629" s="1">
        <f t="shared" si="90"/>
        <v>55.25333333333333</v>
      </c>
      <c r="F629">
        <f t="shared" si="91"/>
        <v>60.19</v>
      </c>
      <c r="G629">
        <f t="shared" si="92"/>
        <v>51.73</v>
      </c>
      <c r="H629">
        <f t="shared" si="93"/>
        <v>8.4600000000000009</v>
      </c>
      <c r="I629" s="2">
        <f t="shared" si="94"/>
        <v>0.15311293436293438</v>
      </c>
      <c r="L629">
        <v>30.36</v>
      </c>
      <c r="M629">
        <v>30.52</v>
      </c>
      <c r="N629">
        <v>30.56</v>
      </c>
      <c r="O629" s="1">
        <f t="shared" si="95"/>
        <v>30.48</v>
      </c>
      <c r="P629">
        <f t="shared" si="96"/>
        <v>30.56</v>
      </c>
      <c r="Q629">
        <f t="shared" si="97"/>
        <v>30.36</v>
      </c>
      <c r="R629">
        <f t="shared" si="98"/>
        <v>0.19999999999999929</v>
      </c>
      <c r="S629" s="2">
        <f t="shared" si="99"/>
        <v>6.5616797900262232E-3</v>
      </c>
    </row>
    <row r="630" spans="2:19" x14ac:dyDescent="0.25">
      <c r="B630">
        <v>53.84</v>
      </c>
      <c r="C630">
        <v>51.68</v>
      </c>
      <c r="D630">
        <v>60.18</v>
      </c>
      <c r="E630" s="1">
        <f t="shared" si="90"/>
        <v>55.233333333333341</v>
      </c>
      <c r="F630">
        <f t="shared" si="91"/>
        <v>60.18</v>
      </c>
      <c r="G630">
        <f t="shared" si="92"/>
        <v>51.68</v>
      </c>
      <c r="H630">
        <f t="shared" si="93"/>
        <v>8.5</v>
      </c>
      <c r="I630" s="2">
        <f t="shared" si="94"/>
        <v>0.15389257694628844</v>
      </c>
      <c r="L630">
        <v>30.38</v>
      </c>
      <c r="M630">
        <v>30.53</v>
      </c>
      <c r="N630">
        <v>30.54</v>
      </c>
      <c r="O630" s="1">
        <f t="shared" si="95"/>
        <v>30.483333333333331</v>
      </c>
      <c r="P630">
        <f t="shared" si="96"/>
        <v>30.54</v>
      </c>
      <c r="Q630">
        <f t="shared" si="97"/>
        <v>30.38</v>
      </c>
      <c r="R630">
        <f t="shared" si="98"/>
        <v>0.16000000000000014</v>
      </c>
      <c r="S630" s="2">
        <f t="shared" si="99"/>
        <v>5.2487698195735422E-3</v>
      </c>
    </row>
    <row r="631" spans="2:19" x14ac:dyDescent="0.25">
      <c r="B631">
        <v>53.86</v>
      </c>
      <c r="C631">
        <v>51.65</v>
      </c>
      <c r="D631">
        <v>60.17</v>
      </c>
      <c r="E631" s="1">
        <f t="shared" si="90"/>
        <v>55.226666666666667</v>
      </c>
      <c r="F631">
        <f t="shared" si="91"/>
        <v>60.17</v>
      </c>
      <c r="G631">
        <f t="shared" si="92"/>
        <v>51.65</v>
      </c>
      <c r="H631">
        <f t="shared" si="93"/>
        <v>8.5200000000000031</v>
      </c>
      <c r="I631" s="2">
        <f t="shared" si="94"/>
        <v>0.15427329792370842</v>
      </c>
      <c r="L631">
        <v>30.4</v>
      </c>
      <c r="M631">
        <v>30.52</v>
      </c>
      <c r="N631">
        <v>30.56</v>
      </c>
      <c r="O631" s="1">
        <f t="shared" si="95"/>
        <v>30.493333333333336</v>
      </c>
      <c r="P631">
        <f t="shared" si="96"/>
        <v>30.56</v>
      </c>
      <c r="Q631">
        <f t="shared" si="97"/>
        <v>30.4</v>
      </c>
      <c r="R631">
        <f t="shared" si="98"/>
        <v>0.16000000000000014</v>
      </c>
      <c r="S631" s="2">
        <f t="shared" si="99"/>
        <v>5.2470485351989544E-3</v>
      </c>
    </row>
    <row r="632" spans="2:19" x14ac:dyDescent="0.25">
      <c r="B632">
        <v>53.85</v>
      </c>
      <c r="C632">
        <v>51.63</v>
      </c>
      <c r="D632">
        <v>60.16</v>
      </c>
      <c r="E632" s="1">
        <f t="shared" si="90"/>
        <v>55.213333333333331</v>
      </c>
      <c r="F632">
        <f t="shared" si="91"/>
        <v>60.16</v>
      </c>
      <c r="G632">
        <f t="shared" si="92"/>
        <v>51.63</v>
      </c>
      <c r="H632">
        <f t="shared" si="93"/>
        <v>8.529999999999994</v>
      </c>
      <c r="I632" s="2">
        <f t="shared" si="94"/>
        <v>0.15449166867906292</v>
      </c>
      <c r="L632">
        <v>30.39</v>
      </c>
      <c r="M632">
        <v>30.5</v>
      </c>
      <c r="N632">
        <v>30.57</v>
      </c>
      <c r="O632" s="1">
        <f t="shared" si="95"/>
        <v>30.486666666666668</v>
      </c>
      <c r="P632">
        <f t="shared" si="96"/>
        <v>30.57</v>
      </c>
      <c r="Q632">
        <f t="shared" si="97"/>
        <v>30.39</v>
      </c>
      <c r="R632">
        <f t="shared" si="98"/>
        <v>0.17999999999999972</v>
      </c>
      <c r="S632" s="2">
        <f t="shared" si="99"/>
        <v>5.9042204242291613E-3</v>
      </c>
    </row>
    <row r="633" spans="2:19" x14ac:dyDescent="0.25">
      <c r="B633">
        <v>53.88</v>
      </c>
      <c r="C633">
        <v>51.67</v>
      </c>
      <c r="D633">
        <v>60.19</v>
      </c>
      <c r="E633" s="1">
        <f t="shared" si="90"/>
        <v>55.24666666666667</v>
      </c>
      <c r="F633">
        <f t="shared" si="91"/>
        <v>60.19</v>
      </c>
      <c r="G633">
        <f t="shared" si="92"/>
        <v>51.67</v>
      </c>
      <c r="H633">
        <f t="shared" si="93"/>
        <v>8.519999999999996</v>
      </c>
      <c r="I633" s="2">
        <f t="shared" si="94"/>
        <v>0.15421744901653184</v>
      </c>
      <c r="L633">
        <v>30.38</v>
      </c>
      <c r="M633">
        <v>30.5</v>
      </c>
      <c r="N633">
        <v>30.56</v>
      </c>
      <c r="O633" s="1">
        <f t="shared" si="95"/>
        <v>30.48</v>
      </c>
      <c r="P633">
        <f t="shared" si="96"/>
        <v>30.56</v>
      </c>
      <c r="Q633">
        <f t="shared" si="97"/>
        <v>30.38</v>
      </c>
      <c r="R633">
        <f t="shared" si="98"/>
        <v>0.17999999999999972</v>
      </c>
      <c r="S633" s="2">
        <f t="shared" si="99"/>
        <v>5.9055118110236124E-3</v>
      </c>
    </row>
    <row r="634" spans="2:19" x14ac:dyDescent="0.25">
      <c r="B634">
        <v>53.87</v>
      </c>
      <c r="C634">
        <v>51.64</v>
      </c>
      <c r="D634">
        <v>60.14</v>
      </c>
      <c r="E634" s="1">
        <f t="shared" si="90"/>
        <v>55.216666666666661</v>
      </c>
      <c r="F634">
        <f t="shared" si="91"/>
        <v>60.14</v>
      </c>
      <c r="G634">
        <f t="shared" si="92"/>
        <v>51.64</v>
      </c>
      <c r="H634">
        <f t="shared" si="93"/>
        <v>8.5</v>
      </c>
      <c r="I634" s="2">
        <f t="shared" si="94"/>
        <v>0.15393902807123455</v>
      </c>
      <c r="L634">
        <v>30.4</v>
      </c>
      <c r="M634">
        <v>30.53</v>
      </c>
      <c r="N634">
        <v>30.55</v>
      </c>
      <c r="O634" s="1">
        <f t="shared" si="95"/>
        <v>30.493333333333336</v>
      </c>
      <c r="P634">
        <f t="shared" si="96"/>
        <v>30.55</v>
      </c>
      <c r="Q634">
        <f t="shared" si="97"/>
        <v>30.4</v>
      </c>
      <c r="R634">
        <f t="shared" si="98"/>
        <v>0.15000000000000213</v>
      </c>
      <c r="S634" s="2">
        <f t="shared" si="99"/>
        <v>4.9191080017490854E-3</v>
      </c>
    </row>
    <row r="635" spans="2:19" x14ac:dyDescent="0.25">
      <c r="B635">
        <v>53.91</v>
      </c>
      <c r="C635">
        <v>51.59</v>
      </c>
      <c r="D635">
        <v>60.14</v>
      </c>
      <c r="E635" s="1">
        <f t="shared" si="90"/>
        <v>55.213333333333331</v>
      </c>
      <c r="F635">
        <f t="shared" si="91"/>
        <v>60.14</v>
      </c>
      <c r="G635">
        <f t="shared" si="92"/>
        <v>51.59</v>
      </c>
      <c r="H635">
        <f t="shared" si="93"/>
        <v>8.5499999999999972</v>
      </c>
      <c r="I635" s="2">
        <f t="shared" si="94"/>
        <v>0.1548539000241487</v>
      </c>
      <c r="L635">
        <v>30.4</v>
      </c>
      <c r="M635">
        <v>30.53</v>
      </c>
      <c r="N635">
        <v>30.58</v>
      </c>
      <c r="O635" s="1">
        <f t="shared" si="95"/>
        <v>30.50333333333333</v>
      </c>
      <c r="P635">
        <f t="shared" si="96"/>
        <v>30.58</v>
      </c>
      <c r="Q635">
        <f t="shared" si="97"/>
        <v>30.4</v>
      </c>
      <c r="R635">
        <f t="shared" si="98"/>
        <v>0.17999999999999972</v>
      </c>
      <c r="S635" s="2">
        <f t="shared" si="99"/>
        <v>5.9009944268385885E-3</v>
      </c>
    </row>
    <row r="636" spans="2:19" x14ac:dyDescent="0.25">
      <c r="B636">
        <v>53.89</v>
      </c>
      <c r="C636">
        <v>51.61</v>
      </c>
      <c r="D636">
        <v>60.17</v>
      </c>
      <c r="E636" s="1">
        <f t="shared" si="90"/>
        <v>55.223333333333336</v>
      </c>
      <c r="F636">
        <f t="shared" si="91"/>
        <v>60.17</v>
      </c>
      <c r="G636">
        <f t="shared" si="92"/>
        <v>51.61</v>
      </c>
      <c r="H636">
        <f t="shared" si="93"/>
        <v>8.5600000000000023</v>
      </c>
      <c r="I636" s="2">
        <f t="shared" si="94"/>
        <v>0.15500694151023123</v>
      </c>
      <c r="L636">
        <v>30.37</v>
      </c>
      <c r="M636">
        <v>30.51</v>
      </c>
      <c r="N636">
        <v>30.57</v>
      </c>
      <c r="O636" s="1">
        <f t="shared" si="95"/>
        <v>30.483333333333334</v>
      </c>
      <c r="P636">
        <f t="shared" si="96"/>
        <v>30.57</v>
      </c>
      <c r="Q636">
        <f t="shared" si="97"/>
        <v>30.37</v>
      </c>
      <c r="R636">
        <f t="shared" si="98"/>
        <v>0.19999999999999929</v>
      </c>
      <c r="S636" s="2">
        <f t="shared" si="99"/>
        <v>6.560962274466898E-3</v>
      </c>
    </row>
    <row r="637" spans="2:19" x14ac:dyDescent="0.25">
      <c r="B637">
        <v>53.92</v>
      </c>
      <c r="C637">
        <v>51.61</v>
      </c>
      <c r="D637">
        <v>60.18</v>
      </c>
      <c r="E637" s="1">
        <f t="shared" si="90"/>
        <v>55.236666666666672</v>
      </c>
      <c r="F637">
        <f t="shared" si="91"/>
        <v>60.18</v>
      </c>
      <c r="G637">
        <f t="shared" si="92"/>
        <v>51.61</v>
      </c>
      <c r="H637">
        <f t="shared" si="93"/>
        <v>8.57</v>
      </c>
      <c r="I637" s="2">
        <f t="shared" si="94"/>
        <v>0.1551505642387303</v>
      </c>
      <c r="L637">
        <v>30.39</v>
      </c>
      <c r="M637">
        <v>30.5</v>
      </c>
      <c r="N637">
        <v>30.55</v>
      </c>
      <c r="O637" s="1">
        <f t="shared" si="95"/>
        <v>30.48</v>
      </c>
      <c r="P637">
        <f t="shared" si="96"/>
        <v>30.55</v>
      </c>
      <c r="Q637">
        <f t="shared" si="97"/>
        <v>30.39</v>
      </c>
      <c r="R637">
        <f t="shared" si="98"/>
        <v>0.16000000000000014</v>
      </c>
      <c r="S637" s="2">
        <f t="shared" si="99"/>
        <v>5.2493438320210016E-3</v>
      </c>
    </row>
    <row r="638" spans="2:19" x14ac:dyDescent="0.25">
      <c r="B638">
        <v>53.9</v>
      </c>
      <c r="C638">
        <v>51.58</v>
      </c>
      <c r="D638">
        <v>60.21</v>
      </c>
      <c r="E638" s="1">
        <f t="shared" si="90"/>
        <v>55.23</v>
      </c>
      <c r="F638">
        <f t="shared" si="91"/>
        <v>60.21</v>
      </c>
      <c r="G638">
        <f t="shared" si="92"/>
        <v>51.58</v>
      </c>
      <c r="H638">
        <f t="shared" si="93"/>
        <v>8.6300000000000026</v>
      </c>
      <c r="I638" s="2">
        <f t="shared" si="94"/>
        <v>0.1562556581567989</v>
      </c>
      <c r="L638">
        <v>30.38</v>
      </c>
      <c r="M638">
        <v>30.52</v>
      </c>
      <c r="N638">
        <v>30.56</v>
      </c>
      <c r="O638" s="1">
        <f t="shared" si="95"/>
        <v>30.486666666666665</v>
      </c>
      <c r="P638">
        <f t="shared" si="96"/>
        <v>30.56</v>
      </c>
      <c r="Q638">
        <f t="shared" si="97"/>
        <v>30.38</v>
      </c>
      <c r="R638">
        <f t="shared" si="98"/>
        <v>0.17999999999999972</v>
      </c>
      <c r="S638" s="2">
        <f t="shared" si="99"/>
        <v>5.9042204242291622E-3</v>
      </c>
    </row>
    <row r="639" spans="2:19" x14ac:dyDescent="0.25">
      <c r="B639">
        <v>53.85</v>
      </c>
      <c r="C639">
        <v>51.59</v>
      </c>
      <c r="D639">
        <v>60.23</v>
      </c>
      <c r="E639" s="1">
        <f t="shared" si="90"/>
        <v>55.223333333333329</v>
      </c>
      <c r="F639">
        <f t="shared" si="91"/>
        <v>60.23</v>
      </c>
      <c r="G639">
        <f t="shared" si="92"/>
        <v>51.59</v>
      </c>
      <c r="H639">
        <f t="shared" si="93"/>
        <v>8.6399999999999935</v>
      </c>
      <c r="I639" s="2">
        <f t="shared" si="94"/>
        <v>0.1564556045149996</v>
      </c>
      <c r="L639">
        <v>30.4</v>
      </c>
      <c r="M639">
        <v>30.5</v>
      </c>
      <c r="N639">
        <v>30.58</v>
      </c>
      <c r="O639" s="1">
        <f t="shared" si="95"/>
        <v>30.493333333333329</v>
      </c>
      <c r="P639">
        <f t="shared" si="96"/>
        <v>30.58</v>
      </c>
      <c r="Q639">
        <f t="shared" si="97"/>
        <v>30.4</v>
      </c>
      <c r="R639">
        <f t="shared" si="98"/>
        <v>0.17999999999999972</v>
      </c>
      <c r="S639" s="2">
        <f t="shared" si="99"/>
        <v>5.9029296020988112E-3</v>
      </c>
    </row>
    <row r="640" spans="2:19" x14ac:dyDescent="0.25">
      <c r="B640">
        <v>53.92</v>
      </c>
      <c r="C640">
        <v>51.55</v>
      </c>
      <c r="D640">
        <v>60.19</v>
      </c>
      <c r="E640" s="1">
        <f t="shared" si="90"/>
        <v>55.22</v>
      </c>
      <c r="F640">
        <f t="shared" si="91"/>
        <v>60.19</v>
      </c>
      <c r="G640">
        <f t="shared" si="92"/>
        <v>51.55</v>
      </c>
      <c r="H640">
        <f t="shared" si="93"/>
        <v>8.64</v>
      </c>
      <c r="I640" s="2">
        <f t="shared" si="94"/>
        <v>0.15646504889532778</v>
      </c>
      <c r="L640">
        <v>30.38</v>
      </c>
      <c r="M640">
        <v>30.51</v>
      </c>
      <c r="N640">
        <v>30.55</v>
      </c>
      <c r="O640" s="1">
        <f t="shared" si="95"/>
        <v>30.48</v>
      </c>
      <c r="P640">
        <f t="shared" si="96"/>
        <v>30.55</v>
      </c>
      <c r="Q640">
        <f t="shared" si="97"/>
        <v>30.38</v>
      </c>
      <c r="R640">
        <f t="shared" si="98"/>
        <v>0.17000000000000171</v>
      </c>
      <c r="S640" s="2">
        <f t="shared" si="99"/>
        <v>5.577427821522366E-3</v>
      </c>
    </row>
    <row r="641" spans="2:19" x14ac:dyDescent="0.25">
      <c r="B641">
        <v>53.93</v>
      </c>
      <c r="C641">
        <v>51.62</v>
      </c>
      <c r="D641">
        <v>60.2</v>
      </c>
      <c r="E641" s="1">
        <f t="shared" si="90"/>
        <v>55.25</v>
      </c>
      <c r="F641">
        <f t="shared" si="91"/>
        <v>60.2</v>
      </c>
      <c r="G641">
        <f t="shared" si="92"/>
        <v>51.62</v>
      </c>
      <c r="H641">
        <f t="shared" si="93"/>
        <v>8.5800000000000054</v>
      </c>
      <c r="I641" s="2">
        <f t="shared" si="94"/>
        <v>0.15529411764705892</v>
      </c>
      <c r="L641">
        <v>30.37</v>
      </c>
      <c r="M641">
        <v>30.52</v>
      </c>
      <c r="N641">
        <v>30.54</v>
      </c>
      <c r="O641" s="1">
        <f t="shared" si="95"/>
        <v>30.47666666666667</v>
      </c>
      <c r="P641">
        <f t="shared" si="96"/>
        <v>30.54</v>
      </c>
      <c r="Q641">
        <f t="shared" si="97"/>
        <v>30.37</v>
      </c>
      <c r="R641">
        <f t="shared" si="98"/>
        <v>0.16999999999999815</v>
      </c>
      <c r="S641" s="2">
        <f t="shared" si="99"/>
        <v>5.5780378431586394E-3</v>
      </c>
    </row>
    <row r="642" spans="2:19" x14ac:dyDescent="0.25">
      <c r="B642">
        <v>53.82</v>
      </c>
      <c r="C642">
        <v>51.54</v>
      </c>
      <c r="D642">
        <v>60.17</v>
      </c>
      <c r="E642" s="1">
        <f t="shared" si="90"/>
        <v>55.176666666666669</v>
      </c>
      <c r="F642">
        <f t="shared" si="91"/>
        <v>60.17</v>
      </c>
      <c r="G642">
        <f t="shared" si="92"/>
        <v>51.54</v>
      </c>
      <c r="H642">
        <f t="shared" si="93"/>
        <v>8.6300000000000026</v>
      </c>
      <c r="I642" s="2">
        <f t="shared" si="94"/>
        <v>0.15640669365069779</v>
      </c>
      <c r="L642">
        <v>30.4</v>
      </c>
      <c r="M642">
        <v>30.53</v>
      </c>
      <c r="N642">
        <v>30.56</v>
      </c>
      <c r="O642" s="1">
        <f t="shared" si="95"/>
        <v>30.496666666666666</v>
      </c>
      <c r="P642">
        <f t="shared" si="96"/>
        <v>30.56</v>
      </c>
      <c r="Q642">
        <f t="shared" si="97"/>
        <v>30.4</v>
      </c>
      <c r="R642">
        <f t="shared" si="98"/>
        <v>0.16000000000000014</v>
      </c>
      <c r="S642" s="2">
        <f t="shared" si="99"/>
        <v>5.2464750245928568E-3</v>
      </c>
    </row>
    <row r="643" spans="2:19" x14ac:dyDescent="0.25">
      <c r="B643">
        <v>53.83</v>
      </c>
      <c r="C643">
        <v>51.61</v>
      </c>
      <c r="D643">
        <v>60.15</v>
      </c>
      <c r="E643" s="1">
        <f t="shared" ref="E643:E706" si="100">AVERAGE(B643:D643)</f>
        <v>55.196666666666665</v>
      </c>
      <c r="F643">
        <f t="shared" ref="F643:F706" si="101">MAX(B643:D643)</f>
        <v>60.15</v>
      </c>
      <c r="G643">
        <f t="shared" ref="G643:G706" si="102">MIN(B643:D643)</f>
        <v>51.61</v>
      </c>
      <c r="H643">
        <f t="shared" ref="H643:H706" si="103">F643-G643</f>
        <v>8.5399999999999991</v>
      </c>
      <c r="I643" s="2">
        <f t="shared" ref="I643:I706" si="104">H643/E643</f>
        <v>0.15471948789178089</v>
      </c>
      <c r="L643">
        <v>30.39</v>
      </c>
      <c r="M643">
        <v>30.52</v>
      </c>
      <c r="N643">
        <v>30.58</v>
      </c>
      <c r="O643" s="1">
        <f t="shared" ref="O643:O706" si="105">AVERAGE(L643:N643)</f>
        <v>30.496666666666666</v>
      </c>
      <c r="P643">
        <f t="shared" ref="P643:P706" si="106">MAX(L643:N643)</f>
        <v>30.58</v>
      </c>
      <c r="Q643">
        <f t="shared" ref="Q643:Q706" si="107">MIN(L643:N643)</f>
        <v>30.39</v>
      </c>
      <c r="R643">
        <f t="shared" ref="R643:R706" si="108">P643-Q643</f>
        <v>0.18999999999999773</v>
      </c>
      <c r="S643" s="2">
        <f t="shared" ref="S643:S706" si="109">R643/O643</f>
        <v>6.2301890917039367E-3</v>
      </c>
    </row>
    <row r="644" spans="2:19" x14ac:dyDescent="0.25">
      <c r="B644">
        <v>53.79</v>
      </c>
      <c r="C644">
        <v>51.57</v>
      </c>
      <c r="D644">
        <v>60.13</v>
      </c>
      <c r="E644" s="1">
        <f t="shared" si="100"/>
        <v>55.163333333333334</v>
      </c>
      <c r="F644">
        <f t="shared" si="101"/>
        <v>60.13</v>
      </c>
      <c r="G644">
        <f t="shared" si="102"/>
        <v>51.57</v>
      </c>
      <c r="H644">
        <f t="shared" si="103"/>
        <v>8.5600000000000023</v>
      </c>
      <c r="I644" s="2">
        <f t="shared" si="104"/>
        <v>0.15517553930751107</v>
      </c>
      <c r="L644">
        <v>30.38</v>
      </c>
      <c r="M644">
        <v>30.51</v>
      </c>
      <c r="N644">
        <v>30.57</v>
      </c>
      <c r="O644" s="1">
        <f t="shared" si="105"/>
        <v>30.486666666666668</v>
      </c>
      <c r="P644">
        <f t="shared" si="106"/>
        <v>30.57</v>
      </c>
      <c r="Q644">
        <f t="shared" si="107"/>
        <v>30.38</v>
      </c>
      <c r="R644">
        <f t="shared" si="108"/>
        <v>0.19000000000000128</v>
      </c>
      <c r="S644" s="2">
        <f t="shared" si="109"/>
        <v>6.2322326700197227E-3</v>
      </c>
    </row>
    <row r="645" spans="2:19" x14ac:dyDescent="0.25">
      <c r="B645">
        <v>53.8</v>
      </c>
      <c r="C645">
        <v>51.58</v>
      </c>
      <c r="D645">
        <v>60.13</v>
      </c>
      <c r="E645" s="1">
        <f t="shared" si="100"/>
        <v>55.169999999999995</v>
      </c>
      <c r="F645">
        <f t="shared" si="101"/>
        <v>60.13</v>
      </c>
      <c r="G645">
        <f t="shared" si="102"/>
        <v>51.58</v>
      </c>
      <c r="H645">
        <f t="shared" si="103"/>
        <v>8.5500000000000043</v>
      </c>
      <c r="I645" s="2">
        <f t="shared" si="104"/>
        <v>0.15497553017944543</v>
      </c>
      <c r="L645">
        <v>30.4</v>
      </c>
      <c r="M645">
        <v>30.53</v>
      </c>
      <c r="N645">
        <v>30.54</v>
      </c>
      <c r="O645" s="1">
        <f t="shared" si="105"/>
        <v>30.49</v>
      </c>
      <c r="P645">
        <f t="shared" si="106"/>
        <v>30.54</v>
      </c>
      <c r="Q645">
        <f t="shared" si="107"/>
        <v>30.4</v>
      </c>
      <c r="R645">
        <f t="shared" si="108"/>
        <v>0.14000000000000057</v>
      </c>
      <c r="S645" s="2">
        <f t="shared" si="109"/>
        <v>4.5916693998032327E-3</v>
      </c>
    </row>
    <row r="646" spans="2:19" x14ac:dyDescent="0.25">
      <c r="B646">
        <v>53.74</v>
      </c>
      <c r="C646">
        <v>51.59</v>
      </c>
      <c r="D646">
        <v>60.08</v>
      </c>
      <c r="E646" s="1">
        <f t="shared" si="100"/>
        <v>55.136666666666677</v>
      </c>
      <c r="F646">
        <f t="shared" si="101"/>
        <v>60.08</v>
      </c>
      <c r="G646">
        <f t="shared" si="102"/>
        <v>51.59</v>
      </c>
      <c r="H646">
        <f t="shared" si="103"/>
        <v>8.4899999999999949</v>
      </c>
      <c r="I646" s="2">
        <f t="shared" si="104"/>
        <v>0.15398101686717841</v>
      </c>
      <c r="L646">
        <v>30.4</v>
      </c>
      <c r="M646">
        <v>30.53</v>
      </c>
      <c r="N646">
        <v>30.57</v>
      </c>
      <c r="O646" s="1">
        <f t="shared" si="105"/>
        <v>30.5</v>
      </c>
      <c r="P646">
        <f t="shared" si="106"/>
        <v>30.57</v>
      </c>
      <c r="Q646">
        <f t="shared" si="107"/>
        <v>30.4</v>
      </c>
      <c r="R646">
        <f t="shared" si="108"/>
        <v>0.17000000000000171</v>
      </c>
      <c r="S646" s="2">
        <f t="shared" si="109"/>
        <v>5.5737704918033346E-3</v>
      </c>
    </row>
    <row r="647" spans="2:19" x14ac:dyDescent="0.25">
      <c r="B647">
        <v>53.75</v>
      </c>
      <c r="C647">
        <v>51.62</v>
      </c>
      <c r="D647">
        <v>60.06</v>
      </c>
      <c r="E647" s="1">
        <f t="shared" si="100"/>
        <v>55.143333333333338</v>
      </c>
      <c r="F647">
        <f t="shared" si="101"/>
        <v>60.06</v>
      </c>
      <c r="G647">
        <f t="shared" si="102"/>
        <v>51.62</v>
      </c>
      <c r="H647">
        <f t="shared" si="103"/>
        <v>8.4400000000000048</v>
      </c>
      <c r="I647" s="2">
        <f t="shared" si="104"/>
        <v>0.15305567309436022</v>
      </c>
      <c r="L647">
        <v>30.38</v>
      </c>
      <c r="M647">
        <v>30.52</v>
      </c>
      <c r="N647">
        <v>30.57</v>
      </c>
      <c r="O647" s="1">
        <f t="shared" si="105"/>
        <v>30.49</v>
      </c>
      <c r="P647">
        <f t="shared" si="106"/>
        <v>30.57</v>
      </c>
      <c r="Q647">
        <f t="shared" si="107"/>
        <v>30.38</v>
      </c>
      <c r="R647">
        <f t="shared" si="108"/>
        <v>0.19000000000000128</v>
      </c>
      <c r="S647" s="2">
        <f t="shared" si="109"/>
        <v>6.2315513283044046E-3</v>
      </c>
    </row>
    <row r="648" spans="2:19" x14ac:dyDescent="0.25">
      <c r="B648">
        <v>53.76</v>
      </c>
      <c r="C648">
        <v>51.63</v>
      </c>
      <c r="D648">
        <v>60.12</v>
      </c>
      <c r="E648" s="1">
        <f t="shared" si="100"/>
        <v>55.169999999999995</v>
      </c>
      <c r="F648">
        <f t="shared" si="101"/>
        <v>60.12</v>
      </c>
      <c r="G648">
        <f t="shared" si="102"/>
        <v>51.63</v>
      </c>
      <c r="H648">
        <f t="shared" si="103"/>
        <v>8.4899999999999949</v>
      </c>
      <c r="I648" s="2">
        <f t="shared" si="104"/>
        <v>0.15388798259923864</v>
      </c>
      <c r="L648">
        <v>30.37</v>
      </c>
      <c r="M648">
        <v>30.52</v>
      </c>
      <c r="N648">
        <v>30.56</v>
      </c>
      <c r="O648" s="1">
        <f t="shared" si="105"/>
        <v>30.483333333333334</v>
      </c>
      <c r="P648">
        <f t="shared" si="106"/>
        <v>30.56</v>
      </c>
      <c r="Q648">
        <f t="shared" si="107"/>
        <v>30.37</v>
      </c>
      <c r="R648">
        <f t="shared" si="108"/>
        <v>0.18999999999999773</v>
      </c>
      <c r="S648" s="2">
        <f t="shared" si="109"/>
        <v>6.232914160743501E-3</v>
      </c>
    </row>
    <row r="649" spans="2:19" x14ac:dyDescent="0.25">
      <c r="B649">
        <v>53.75</v>
      </c>
      <c r="C649">
        <v>51.62</v>
      </c>
      <c r="D649">
        <v>60.12</v>
      </c>
      <c r="E649" s="1">
        <f t="shared" si="100"/>
        <v>55.163333333333334</v>
      </c>
      <c r="F649">
        <f t="shared" si="101"/>
        <v>60.12</v>
      </c>
      <c r="G649">
        <f t="shared" si="102"/>
        <v>51.62</v>
      </c>
      <c r="H649">
        <f t="shared" si="103"/>
        <v>8.5</v>
      </c>
      <c r="I649" s="2">
        <f t="shared" si="104"/>
        <v>0.15408786029367333</v>
      </c>
      <c r="L649">
        <v>30.38</v>
      </c>
      <c r="M649">
        <v>30.52</v>
      </c>
      <c r="N649">
        <v>30.56</v>
      </c>
      <c r="O649" s="1">
        <f t="shared" si="105"/>
        <v>30.486666666666665</v>
      </c>
      <c r="P649">
        <f t="shared" si="106"/>
        <v>30.56</v>
      </c>
      <c r="Q649">
        <f t="shared" si="107"/>
        <v>30.38</v>
      </c>
      <c r="R649">
        <f t="shared" si="108"/>
        <v>0.17999999999999972</v>
      </c>
      <c r="S649" s="2">
        <f t="shared" si="109"/>
        <v>5.9042204242291622E-3</v>
      </c>
    </row>
    <row r="650" spans="2:19" x14ac:dyDescent="0.25">
      <c r="B650">
        <v>53.7</v>
      </c>
      <c r="C650">
        <v>51.62</v>
      </c>
      <c r="D650">
        <v>60.12</v>
      </c>
      <c r="E650" s="1">
        <f t="shared" si="100"/>
        <v>55.146666666666668</v>
      </c>
      <c r="F650">
        <f t="shared" si="101"/>
        <v>60.12</v>
      </c>
      <c r="G650">
        <f t="shared" si="102"/>
        <v>51.62</v>
      </c>
      <c r="H650">
        <f t="shared" si="103"/>
        <v>8.5</v>
      </c>
      <c r="I650" s="2">
        <f t="shared" si="104"/>
        <v>0.15413442940038685</v>
      </c>
      <c r="L650">
        <v>30.39</v>
      </c>
      <c r="M650">
        <v>30.51</v>
      </c>
      <c r="N650">
        <v>30.58</v>
      </c>
      <c r="O650" s="1">
        <f t="shared" si="105"/>
        <v>30.493333333333336</v>
      </c>
      <c r="P650">
        <f t="shared" si="106"/>
        <v>30.58</v>
      </c>
      <c r="Q650">
        <f t="shared" si="107"/>
        <v>30.39</v>
      </c>
      <c r="R650">
        <f t="shared" si="108"/>
        <v>0.18999999999999773</v>
      </c>
      <c r="S650" s="2">
        <f t="shared" si="109"/>
        <v>6.2308701355486785E-3</v>
      </c>
    </row>
    <row r="651" spans="2:19" x14ac:dyDescent="0.25">
      <c r="B651">
        <v>53.71</v>
      </c>
      <c r="C651">
        <v>51.59</v>
      </c>
      <c r="D651">
        <v>60.13</v>
      </c>
      <c r="E651" s="1">
        <f t="shared" si="100"/>
        <v>55.143333333333338</v>
      </c>
      <c r="F651">
        <f t="shared" si="101"/>
        <v>60.13</v>
      </c>
      <c r="G651">
        <f t="shared" si="102"/>
        <v>51.59</v>
      </c>
      <c r="H651">
        <f t="shared" si="103"/>
        <v>8.5399999999999991</v>
      </c>
      <c r="I651" s="2">
        <f t="shared" si="104"/>
        <v>0.15486912893671037</v>
      </c>
      <c r="L651">
        <v>30.38</v>
      </c>
      <c r="M651">
        <v>30.5</v>
      </c>
      <c r="N651">
        <v>30.58</v>
      </c>
      <c r="O651" s="1">
        <f t="shared" si="105"/>
        <v>30.486666666666665</v>
      </c>
      <c r="P651">
        <f t="shared" si="106"/>
        <v>30.58</v>
      </c>
      <c r="Q651">
        <f t="shared" si="107"/>
        <v>30.38</v>
      </c>
      <c r="R651">
        <f t="shared" si="108"/>
        <v>0.19999999999999929</v>
      </c>
      <c r="S651" s="2">
        <f t="shared" si="109"/>
        <v>6.5602449158101671E-3</v>
      </c>
    </row>
    <row r="652" spans="2:19" x14ac:dyDescent="0.25">
      <c r="B652">
        <v>53.67</v>
      </c>
      <c r="C652">
        <v>51.57</v>
      </c>
      <c r="D652">
        <v>60.15</v>
      </c>
      <c r="E652" s="1">
        <f t="shared" si="100"/>
        <v>55.13</v>
      </c>
      <c r="F652">
        <f t="shared" si="101"/>
        <v>60.15</v>
      </c>
      <c r="G652">
        <f t="shared" si="102"/>
        <v>51.57</v>
      </c>
      <c r="H652">
        <f t="shared" si="103"/>
        <v>8.5799999999999983</v>
      </c>
      <c r="I652" s="2">
        <f t="shared" si="104"/>
        <v>0.15563214220932339</v>
      </c>
      <c r="L652">
        <v>30.37</v>
      </c>
      <c r="M652">
        <v>30.52</v>
      </c>
      <c r="N652">
        <v>30.55</v>
      </c>
      <c r="O652" s="1">
        <f t="shared" si="105"/>
        <v>30.48</v>
      </c>
      <c r="P652">
        <f t="shared" si="106"/>
        <v>30.55</v>
      </c>
      <c r="Q652">
        <f t="shared" si="107"/>
        <v>30.37</v>
      </c>
      <c r="R652">
        <f t="shared" si="108"/>
        <v>0.17999999999999972</v>
      </c>
      <c r="S652" s="2">
        <f t="shared" si="109"/>
        <v>5.9055118110236124E-3</v>
      </c>
    </row>
    <row r="653" spans="2:19" x14ac:dyDescent="0.25">
      <c r="B653">
        <v>53.64</v>
      </c>
      <c r="C653">
        <v>51.53</v>
      </c>
      <c r="D653">
        <v>60.13</v>
      </c>
      <c r="E653" s="1">
        <f t="shared" si="100"/>
        <v>55.1</v>
      </c>
      <c r="F653">
        <f t="shared" si="101"/>
        <v>60.13</v>
      </c>
      <c r="G653">
        <f t="shared" si="102"/>
        <v>51.53</v>
      </c>
      <c r="H653">
        <f t="shared" si="103"/>
        <v>8.6000000000000014</v>
      </c>
      <c r="I653" s="2">
        <f t="shared" si="104"/>
        <v>0.1560798548094374</v>
      </c>
      <c r="L653">
        <v>30.39</v>
      </c>
      <c r="M653">
        <v>30.52</v>
      </c>
      <c r="N653">
        <v>30.57</v>
      </c>
      <c r="O653" s="1">
        <f t="shared" si="105"/>
        <v>30.493333333333329</v>
      </c>
      <c r="P653">
        <f t="shared" si="106"/>
        <v>30.57</v>
      </c>
      <c r="Q653">
        <f t="shared" si="107"/>
        <v>30.39</v>
      </c>
      <c r="R653">
        <f t="shared" si="108"/>
        <v>0.17999999999999972</v>
      </c>
      <c r="S653" s="2">
        <f t="shared" si="109"/>
        <v>5.9029296020988112E-3</v>
      </c>
    </row>
    <row r="654" spans="2:19" x14ac:dyDescent="0.25">
      <c r="B654">
        <v>53.65</v>
      </c>
      <c r="C654">
        <v>51.52</v>
      </c>
      <c r="D654">
        <v>60.14</v>
      </c>
      <c r="E654" s="1">
        <f t="shared" si="100"/>
        <v>55.103333333333332</v>
      </c>
      <c r="F654">
        <f t="shared" si="101"/>
        <v>60.14</v>
      </c>
      <c r="G654">
        <f t="shared" si="102"/>
        <v>51.52</v>
      </c>
      <c r="H654">
        <f t="shared" si="103"/>
        <v>8.6199999999999974</v>
      </c>
      <c r="I654" s="2">
        <f t="shared" si="104"/>
        <v>0.15643336761236459</v>
      </c>
      <c r="L654">
        <v>30.39</v>
      </c>
      <c r="M654">
        <v>30.51</v>
      </c>
      <c r="N654">
        <v>30.58</v>
      </c>
      <c r="O654" s="1">
        <f t="shared" si="105"/>
        <v>30.493333333333336</v>
      </c>
      <c r="P654">
        <f t="shared" si="106"/>
        <v>30.58</v>
      </c>
      <c r="Q654">
        <f t="shared" si="107"/>
        <v>30.39</v>
      </c>
      <c r="R654">
        <f t="shared" si="108"/>
        <v>0.18999999999999773</v>
      </c>
      <c r="S654" s="2">
        <f t="shared" si="109"/>
        <v>6.2308701355486785E-3</v>
      </c>
    </row>
    <row r="655" spans="2:19" x14ac:dyDescent="0.25">
      <c r="B655">
        <v>53.65</v>
      </c>
      <c r="C655">
        <v>51.55</v>
      </c>
      <c r="D655">
        <v>60.16</v>
      </c>
      <c r="E655" s="1">
        <f t="shared" si="100"/>
        <v>55.12</v>
      </c>
      <c r="F655">
        <f t="shared" si="101"/>
        <v>60.16</v>
      </c>
      <c r="G655">
        <f t="shared" si="102"/>
        <v>51.55</v>
      </c>
      <c r="H655">
        <f t="shared" si="103"/>
        <v>8.61</v>
      </c>
      <c r="I655" s="2">
        <f t="shared" si="104"/>
        <v>0.15620464441219159</v>
      </c>
      <c r="L655">
        <v>30.38</v>
      </c>
      <c r="M655">
        <v>30.5</v>
      </c>
      <c r="N655">
        <v>30.55</v>
      </c>
      <c r="O655" s="1">
        <f t="shared" si="105"/>
        <v>30.476666666666663</v>
      </c>
      <c r="P655">
        <f t="shared" si="106"/>
        <v>30.55</v>
      </c>
      <c r="Q655">
        <f t="shared" si="107"/>
        <v>30.38</v>
      </c>
      <c r="R655">
        <f t="shared" si="108"/>
        <v>0.17000000000000171</v>
      </c>
      <c r="S655" s="2">
        <f t="shared" si="109"/>
        <v>5.5780378431587573E-3</v>
      </c>
    </row>
    <row r="656" spans="2:19" x14ac:dyDescent="0.25">
      <c r="B656">
        <v>53.68</v>
      </c>
      <c r="C656">
        <v>51.47</v>
      </c>
      <c r="D656">
        <v>60.19</v>
      </c>
      <c r="E656" s="1">
        <f t="shared" si="100"/>
        <v>55.113333333333337</v>
      </c>
      <c r="F656">
        <f t="shared" si="101"/>
        <v>60.19</v>
      </c>
      <c r="G656">
        <f t="shared" si="102"/>
        <v>51.47</v>
      </c>
      <c r="H656">
        <f t="shared" si="103"/>
        <v>8.7199999999999989</v>
      </c>
      <c r="I656" s="2">
        <f t="shared" si="104"/>
        <v>0.1582194266360227</v>
      </c>
      <c r="L656">
        <v>30.38</v>
      </c>
      <c r="M656">
        <v>30.52</v>
      </c>
      <c r="N656">
        <v>30.55</v>
      </c>
      <c r="O656" s="1">
        <f t="shared" si="105"/>
        <v>30.483333333333334</v>
      </c>
      <c r="P656">
        <f t="shared" si="106"/>
        <v>30.55</v>
      </c>
      <c r="Q656">
        <f t="shared" si="107"/>
        <v>30.38</v>
      </c>
      <c r="R656">
        <f t="shared" si="108"/>
        <v>0.17000000000000171</v>
      </c>
      <c r="S656" s="2">
        <f t="shared" si="109"/>
        <v>5.5768179332969393E-3</v>
      </c>
    </row>
    <row r="657" spans="2:19" x14ac:dyDescent="0.25">
      <c r="B657">
        <v>53.66</v>
      </c>
      <c r="C657">
        <v>51.47</v>
      </c>
      <c r="D657">
        <v>60.19</v>
      </c>
      <c r="E657" s="1">
        <f t="shared" si="100"/>
        <v>55.106666666666662</v>
      </c>
      <c r="F657">
        <f t="shared" si="101"/>
        <v>60.19</v>
      </c>
      <c r="G657">
        <f t="shared" si="102"/>
        <v>51.47</v>
      </c>
      <c r="H657">
        <f t="shared" si="103"/>
        <v>8.7199999999999989</v>
      </c>
      <c r="I657" s="2">
        <f t="shared" si="104"/>
        <v>0.15823856762642147</v>
      </c>
      <c r="L657">
        <v>30.41</v>
      </c>
      <c r="M657">
        <v>30.53</v>
      </c>
      <c r="N657">
        <v>30.57</v>
      </c>
      <c r="O657" s="1">
        <f t="shared" si="105"/>
        <v>30.50333333333333</v>
      </c>
      <c r="P657">
        <f t="shared" si="106"/>
        <v>30.57</v>
      </c>
      <c r="Q657">
        <f t="shared" si="107"/>
        <v>30.41</v>
      </c>
      <c r="R657">
        <f t="shared" si="108"/>
        <v>0.16000000000000014</v>
      </c>
      <c r="S657" s="2">
        <f t="shared" si="109"/>
        <v>5.2453283794120916E-3</v>
      </c>
    </row>
    <row r="658" spans="2:19" x14ac:dyDescent="0.25">
      <c r="B658">
        <v>53.67</v>
      </c>
      <c r="C658">
        <v>51.5</v>
      </c>
      <c r="D658">
        <v>60.11</v>
      </c>
      <c r="E658" s="1">
        <f t="shared" si="100"/>
        <v>55.093333333333334</v>
      </c>
      <c r="F658">
        <f t="shared" si="101"/>
        <v>60.11</v>
      </c>
      <c r="G658">
        <f t="shared" si="102"/>
        <v>51.5</v>
      </c>
      <c r="H658">
        <f t="shared" si="103"/>
        <v>8.61</v>
      </c>
      <c r="I658" s="2">
        <f t="shared" si="104"/>
        <v>0.15628025169409485</v>
      </c>
      <c r="L658">
        <v>30.39</v>
      </c>
      <c r="M658">
        <v>30.52</v>
      </c>
      <c r="N658">
        <v>30.56</v>
      </c>
      <c r="O658" s="1">
        <f t="shared" si="105"/>
        <v>30.49</v>
      </c>
      <c r="P658">
        <f t="shared" si="106"/>
        <v>30.56</v>
      </c>
      <c r="Q658">
        <f t="shared" si="107"/>
        <v>30.39</v>
      </c>
      <c r="R658">
        <f t="shared" si="108"/>
        <v>0.16999999999999815</v>
      </c>
      <c r="S658" s="2">
        <f t="shared" si="109"/>
        <v>5.5755985569038427E-3</v>
      </c>
    </row>
    <row r="659" spans="2:19" x14ac:dyDescent="0.25">
      <c r="B659">
        <v>53.64</v>
      </c>
      <c r="C659">
        <v>51.53</v>
      </c>
      <c r="D659">
        <v>60.16</v>
      </c>
      <c r="E659" s="1">
        <f t="shared" si="100"/>
        <v>55.109999999999992</v>
      </c>
      <c r="F659">
        <f t="shared" si="101"/>
        <v>60.16</v>
      </c>
      <c r="G659">
        <f t="shared" si="102"/>
        <v>51.53</v>
      </c>
      <c r="H659">
        <f t="shared" si="103"/>
        <v>8.6299999999999955</v>
      </c>
      <c r="I659" s="2">
        <f t="shared" si="104"/>
        <v>0.1565958991108691</v>
      </c>
      <c r="L659">
        <v>30.4</v>
      </c>
      <c r="M659">
        <v>30.51</v>
      </c>
      <c r="N659">
        <v>30.55</v>
      </c>
      <c r="O659" s="1">
        <f t="shared" si="105"/>
        <v>30.486666666666665</v>
      </c>
      <c r="P659">
        <f t="shared" si="106"/>
        <v>30.55</v>
      </c>
      <c r="Q659">
        <f t="shared" si="107"/>
        <v>30.4</v>
      </c>
      <c r="R659">
        <f t="shared" si="108"/>
        <v>0.15000000000000213</v>
      </c>
      <c r="S659" s="2">
        <f t="shared" si="109"/>
        <v>4.9201836868577129E-3</v>
      </c>
    </row>
    <row r="660" spans="2:19" x14ac:dyDescent="0.25">
      <c r="B660">
        <v>53.71</v>
      </c>
      <c r="C660">
        <v>51.54</v>
      </c>
      <c r="D660">
        <v>60.14</v>
      </c>
      <c r="E660" s="1">
        <f t="shared" si="100"/>
        <v>55.129999999999995</v>
      </c>
      <c r="F660">
        <f t="shared" si="101"/>
        <v>60.14</v>
      </c>
      <c r="G660">
        <f t="shared" si="102"/>
        <v>51.54</v>
      </c>
      <c r="H660">
        <f t="shared" si="103"/>
        <v>8.6000000000000014</v>
      </c>
      <c r="I660" s="2">
        <f t="shared" si="104"/>
        <v>0.15599492109559226</v>
      </c>
      <c r="L660">
        <v>30.4</v>
      </c>
      <c r="M660">
        <v>30.53</v>
      </c>
      <c r="N660">
        <v>30.56</v>
      </c>
      <c r="O660" s="1">
        <f t="shared" si="105"/>
        <v>30.496666666666666</v>
      </c>
      <c r="P660">
        <f t="shared" si="106"/>
        <v>30.56</v>
      </c>
      <c r="Q660">
        <f t="shared" si="107"/>
        <v>30.4</v>
      </c>
      <c r="R660">
        <f t="shared" si="108"/>
        <v>0.16000000000000014</v>
      </c>
      <c r="S660" s="2">
        <f t="shared" si="109"/>
        <v>5.2464750245928568E-3</v>
      </c>
    </row>
    <row r="661" spans="2:19" x14ac:dyDescent="0.25">
      <c r="B661">
        <v>53.68</v>
      </c>
      <c r="C661">
        <v>51.51</v>
      </c>
      <c r="D661">
        <v>60.15</v>
      </c>
      <c r="E661" s="1">
        <f t="shared" si="100"/>
        <v>55.113333333333337</v>
      </c>
      <c r="F661">
        <f t="shared" si="101"/>
        <v>60.15</v>
      </c>
      <c r="G661">
        <f t="shared" si="102"/>
        <v>51.51</v>
      </c>
      <c r="H661">
        <f t="shared" si="103"/>
        <v>8.64</v>
      </c>
      <c r="I661" s="2">
        <f t="shared" si="104"/>
        <v>0.1567678722632152</v>
      </c>
      <c r="L661">
        <v>30.41</v>
      </c>
      <c r="M661">
        <v>30.52</v>
      </c>
      <c r="N661">
        <v>30.57</v>
      </c>
      <c r="O661" s="1">
        <f t="shared" si="105"/>
        <v>30.5</v>
      </c>
      <c r="P661">
        <f t="shared" si="106"/>
        <v>30.57</v>
      </c>
      <c r="Q661">
        <f t="shared" si="107"/>
        <v>30.41</v>
      </c>
      <c r="R661">
        <f t="shared" si="108"/>
        <v>0.16000000000000014</v>
      </c>
      <c r="S661" s="2">
        <f t="shared" si="109"/>
        <v>5.2459016393442666E-3</v>
      </c>
    </row>
    <row r="662" spans="2:19" x14ac:dyDescent="0.25">
      <c r="B662">
        <v>53.68</v>
      </c>
      <c r="C662">
        <v>51.55</v>
      </c>
      <c r="D662">
        <v>60.09</v>
      </c>
      <c r="E662" s="1">
        <f t="shared" si="100"/>
        <v>55.106666666666662</v>
      </c>
      <c r="F662">
        <f t="shared" si="101"/>
        <v>60.09</v>
      </c>
      <c r="G662">
        <f t="shared" si="102"/>
        <v>51.55</v>
      </c>
      <c r="H662">
        <f t="shared" si="103"/>
        <v>8.5400000000000063</v>
      </c>
      <c r="I662" s="2">
        <f t="shared" si="104"/>
        <v>0.1549721751754175</v>
      </c>
      <c r="L662">
        <v>30.39</v>
      </c>
      <c r="M662">
        <v>30.5</v>
      </c>
      <c r="N662">
        <v>30.58</v>
      </c>
      <c r="O662" s="1">
        <f t="shared" si="105"/>
        <v>30.49</v>
      </c>
      <c r="P662">
        <f t="shared" si="106"/>
        <v>30.58</v>
      </c>
      <c r="Q662">
        <f t="shared" si="107"/>
        <v>30.39</v>
      </c>
      <c r="R662">
        <f t="shared" si="108"/>
        <v>0.18999999999999773</v>
      </c>
      <c r="S662" s="2">
        <f t="shared" si="109"/>
        <v>6.2315513283042875E-3</v>
      </c>
    </row>
    <row r="663" spans="2:19" x14ac:dyDescent="0.25">
      <c r="B663">
        <v>53.72</v>
      </c>
      <c r="C663">
        <v>51.56</v>
      </c>
      <c r="D663">
        <v>60.09</v>
      </c>
      <c r="E663" s="1">
        <f t="shared" si="100"/>
        <v>55.123333333333335</v>
      </c>
      <c r="F663">
        <f t="shared" si="101"/>
        <v>60.09</v>
      </c>
      <c r="G663">
        <f t="shared" si="102"/>
        <v>51.56</v>
      </c>
      <c r="H663">
        <f t="shared" si="103"/>
        <v>8.5300000000000011</v>
      </c>
      <c r="I663" s="2">
        <f t="shared" si="104"/>
        <v>0.15474390760113685</v>
      </c>
      <c r="L663">
        <v>30.38</v>
      </c>
      <c r="M663">
        <v>30.52</v>
      </c>
      <c r="N663">
        <v>30.57</v>
      </c>
      <c r="O663" s="1">
        <f t="shared" si="105"/>
        <v>30.49</v>
      </c>
      <c r="P663">
        <f t="shared" si="106"/>
        <v>30.57</v>
      </c>
      <c r="Q663">
        <f t="shared" si="107"/>
        <v>30.38</v>
      </c>
      <c r="R663">
        <f t="shared" si="108"/>
        <v>0.19000000000000128</v>
      </c>
      <c r="S663" s="2">
        <f t="shared" si="109"/>
        <v>6.2315513283044046E-3</v>
      </c>
    </row>
    <row r="664" spans="2:19" x14ac:dyDescent="0.25">
      <c r="B664">
        <v>53.68</v>
      </c>
      <c r="C664">
        <v>51.54</v>
      </c>
      <c r="D664">
        <v>60.12</v>
      </c>
      <c r="E664" s="1">
        <f t="shared" si="100"/>
        <v>55.113333333333337</v>
      </c>
      <c r="F664">
        <f t="shared" si="101"/>
        <v>60.12</v>
      </c>
      <c r="G664">
        <f t="shared" si="102"/>
        <v>51.54</v>
      </c>
      <c r="H664">
        <f t="shared" si="103"/>
        <v>8.5799999999999983</v>
      </c>
      <c r="I664" s="2">
        <f t="shared" si="104"/>
        <v>0.1556792064836095</v>
      </c>
      <c r="L664">
        <v>30.4</v>
      </c>
      <c r="M664">
        <v>30.53</v>
      </c>
      <c r="N664">
        <v>30.58</v>
      </c>
      <c r="O664" s="1">
        <f t="shared" si="105"/>
        <v>30.50333333333333</v>
      </c>
      <c r="P664">
        <f t="shared" si="106"/>
        <v>30.58</v>
      </c>
      <c r="Q664">
        <f t="shared" si="107"/>
        <v>30.4</v>
      </c>
      <c r="R664">
        <f t="shared" si="108"/>
        <v>0.17999999999999972</v>
      </c>
      <c r="S664" s="2">
        <f t="shared" si="109"/>
        <v>5.9009944268385885E-3</v>
      </c>
    </row>
    <row r="665" spans="2:19" x14ac:dyDescent="0.25">
      <c r="B665">
        <v>53.67</v>
      </c>
      <c r="C665">
        <v>51.58</v>
      </c>
      <c r="D665">
        <v>60.14</v>
      </c>
      <c r="E665" s="1">
        <f t="shared" si="100"/>
        <v>55.129999999999995</v>
      </c>
      <c r="F665">
        <f t="shared" si="101"/>
        <v>60.14</v>
      </c>
      <c r="G665">
        <f t="shared" si="102"/>
        <v>51.58</v>
      </c>
      <c r="H665">
        <f t="shared" si="103"/>
        <v>8.5600000000000023</v>
      </c>
      <c r="I665" s="2">
        <f t="shared" si="104"/>
        <v>0.15526936332305466</v>
      </c>
      <c r="L665">
        <v>30.38</v>
      </c>
      <c r="M665">
        <v>30.52</v>
      </c>
      <c r="N665">
        <v>30.59</v>
      </c>
      <c r="O665" s="1">
        <f t="shared" si="105"/>
        <v>30.496666666666666</v>
      </c>
      <c r="P665">
        <f t="shared" si="106"/>
        <v>30.59</v>
      </c>
      <c r="Q665">
        <f t="shared" si="107"/>
        <v>30.38</v>
      </c>
      <c r="R665">
        <f t="shared" si="108"/>
        <v>0.21000000000000085</v>
      </c>
      <c r="S665" s="2">
        <f t="shared" si="109"/>
        <v>6.885998469778146E-3</v>
      </c>
    </row>
    <row r="666" spans="2:19" x14ac:dyDescent="0.25">
      <c r="B666">
        <v>53.69</v>
      </c>
      <c r="C666">
        <v>51.61</v>
      </c>
      <c r="D666">
        <v>60.15</v>
      </c>
      <c r="E666" s="1">
        <f t="shared" si="100"/>
        <v>55.15</v>
      </c>
      <c r="F666">
        <f t="shared" si="101"/>
        <v>60.15</v>
      </c>
      <c r="G666">
        <f t="shared" si="102"/>
        <v>51.61</v>
      </c>
      <c r="H666">
        <f t="shared" si="103"/>
        <v>8.5399999999999991</v>
      </c>
      <c r="I666" s="2">
        <f t="shared" si="104"/>
        <v>0.15485040797824115</v>
      </c>
      <c r="L666">
        <v>30.37</v>
      </c>
      <c r="M666">
        <v>30.5</v>
      </c>
      <c r="N666">
        <v>30.58</v>
      </c>
      <c r="O666" s="1">
        <f t="shared" si="105"/>
        <v>30.483333333333334</v>
      </c>
      <c r="P666">
        <f t="shared" si="106"/>
        <v>30.58</v>
      </c>
      <c r="Q666">
        <f t="shared" si="107"/>
        <v>30.37</v>
      </c>
      <c r="R666">
        <f t="shared" si="108"/>
        <v>0.2099999999999973</v>
      </c>
      <c r="S666" s="2">
        <f t="shared" si="109"/>
        <v>6.8890103881901789E-3</v>
      </c>
    </row>
    <row r="667" spans="2:19" x14ac:dyDescent="0.25">
      <c r="B667">
        <v>53.69</v>
      </c>
      <c r="C667">
        <v>51.57</v>
      </c>
      <c r="D667">
        <v>60.2</v>
      </c>
      <c r="E667" s="1">
        <f t="shared" si="100"/>
        <v>55.153333333333329</v>
      </c>
      <c r="F667">
        <f t="shared" si="101"/>
        <v>60.2</v>
      </c>
      <c r="G667">
        <f t="shared" si="102"/>
        <v>51.57</v>
      </c>
      <c r="H667">
        <f t="shared" si="103"/>
        <v>8.6300000000000026</v>
      </c>
      <c r="I667" s="2">
        <f t="shared" si="104"/>
        <v>0.15647286353197154</v>
      </c>
      <c r="L667">
        <v>30.38</v>
      </c>
      <c r="M667">
        <v>30.52</v>
      </c>
      <c r="N667">
        <v>30.58</v>
      </c>
      <c r="O667" s="1">
        <f t="shared" si="105"/>
        <v>30.493333333333329</v>
      </c>
      <c r="P667">
        <f t="shared" si="106"/>
        <v>30.58</v>
      </c>
      <c r="Q667">
        <f t="shared" si="107"/>
        <v>30.38</v>
      </c>
      <c r="R667">
        <f t="shared" si="108"/>
        <v>0.19999999999999929</v>
      </c>
      <c r="S667" s="2">
        <f t="shared" si="109"/>
        <v>6.5588106689986663E-3</v>
      </c>
    </row>
    <row r="668" spans="2:19" x14ac:dyDescent="0.25">
      <c r="B668">
        <v>53.65</v>
      </c>
      <c r="C668">
        <v>51.56</v>
      </c>
      <c r="D668">
        <v>60.2</v>
      </c>
      <c r="E668" s="1">
        <f t="shared" si="100"/>
        <v>55.136666666666677</v>
      </c>
      <c r="F668">
        <f t="shared" si="101"/>
        <v>60.2</v>
      </c>
      <c r="G668">
        <f t="shared" si="102"/>
        <v>51.56</v>
      </c>
      <c r="H668">
        <f t="shared" si="103"/>
        <v>8.64</v>
      </c>
      <c r="I668" s="2">
        <f t="shared" si="104"/>
        <v>0.15670152953267635</v>
      </c>
      <c r="L668">
        <v>30.4</v>
      </c>
      <c r="M668">
        <v>30.53</v>
      </c>
      <c r="N668">
        <v>30.59</v>
      </c>
      <c r="O668" s="1">
        <f t="shared" si="105"/>
        <v>30.506666666666664</v>
      </c>
      <c r="P668">
        <f t="shared" si="106"/>
        <v>30.59</v>
      </c>
      <c r="Q668">
        <f t="shared" si="107"/>
        <v>30.4</v>
      </c>
      <c r="R668">
        <f t="shared" si="108"/>
        <v>0.19000000000000128</v>
      </c>
      <c r="S668" s="2">
        <f t="shared" si="109"/>
        <v>6.2281468531468955E-3</v>
      </c>
    </row>
    <row r="669" spans="2:19" x14ac:dyDescent="0.25">
      <c r="B669">
        <v>53.62</v>
      </c>
      <c r="C669">
        <v>51.59</v>
      </c>
      <c r="D669">
        <v>60.18</v>
      </c>
      <c r="E669" s="1">
        <f t="shared" si="100"/>
        <v>55.13</v>
      </c>
      <c r="F669">
        <f t="shared" si="101"/>
        <v>60.18</v>
      </c>
      <c r="G669">
        <f t="shared" si="102"/>
        <v>51.59</v>
      </c>
      <c r="H669">
        <f t="shared" si="103"/>
        <v>8.5899999999999963</v>
      </c>
      <c r="I669" s="2">
        <f t="shared" si="104"/>
        <v>0.15581353165245776</v>
      </c>
      <c r="L669">
        <v>30.4</v>
      </c>
      <c r="M669">
        <v>30.52</v>
      </c>
      <c r="N669">
        <v>30.58</v>
      </c>
      <c r="O669" s="1">
        <f t="shared" si="105"/>
        <v>30.5</v>
      </c>
      <c r="P669">
        <f t="shared" si="106"/>
        <v>30.58</v>
      </c>
      <c r="Q669">
        <f t="shared" si="107"/>
        <v>30.4</v>
      </c>
      <c r="R669">
        <f t="shared" si="108"/>
        <v>0.17999999999999972</v>
      </c>
      <c r="S669" s="2">
        <f t="shared" si="109"/>
        <v>5.9016393442622855E-3</v>
      </c>
    </row>
    <row r="670" spans="2:19" x14ac:dyDescent="0.25">
      <c r="B670">
        <v>53.65</v>
      </c>
      <c r="C670">
        <v>51.56</v>
      </c>
      <c r="D670">
        <v>60.24</v>
      </c>
      <c r="E670" s="1">
        <f t="shared" si="100"/>
        <v>55.150000000000006</v>
      </c>
      <c r="F670">
        <f t="shared" si="101"/>
        <v>60.24</v>
      </c>
      <c r="G670">
        <f t="shared" si="102"/>
        <v>51.56</v>
      </c>
      <c r="H670">
        <f t="shared" si="103"/>
        <v>8.68</v>
      </c>
      <c r="I670" s="2">
        <f t="shared" si="104"/>
        <v>0.15738893925657296</v>
      </c>
      <c r="L670">
        <v>30.38</v>
      </c>
      <c r="M670">
        <v>30.49</v>
      </c>
      <c r="N670">
        <v>30.57</v>
      </c>
      <c r="O670" s="1">
        <f t="shared" si="105"/>
        <v>30.48</v>
      </c>
      <c r="P670">
        <f t="shared" si="106"/>
        <v>30.57</v>
      </c>
      <c r="Q670">
        <f t="shared" si="107"/>
        <v>30.38</v>
      </c>
      <c r="R670">
        <f t="shared" si="108"/>
        <v>0.19000000000000128</v>
      </c>
      <c r="S670" s="2">
        <f t="shared" si="109"/>
        <v>6.2335958005249759E-3</v>
      </c>
    </row>
    <row r="671" spans="2:19" x14ac:dyDescent="0.25">
      <c r="B671">
        <v>53.6</v>
      </c>
      <c r="C671">
        <v>51.54</v>
      </c>
      <c r="D671">
        <v>60.25</v>
      </c>
      <c r="E671" s="1">
        <f t="shared" si="100"/>
        <v>55.129999999999995</v>
      </c>
      <c r="F671">
        <f t="shared" si="101"/>
        <v>60.25</v>
      </c>
      <c r="G671">
        <f t="shared" si="102"/>
        <v>51.54</v>
      </c>
      <c r="H671">
        <f t="shared" si="103"/>
        <v>8.7100000000000009</v>
      </c>
      <c r="I671" s="2">
        <f t="shared" si="104"/>
        <v>0.15799020497007077</v>
      </c>
      <c r="L671">
        <v>30.39</v>
      </c>
      <c r="M671">
        <v>30.52</v>
      </c>
      <c r="N671">
        <v>30.58</v>
      </c>
      <c r="O671" s="1">
        <f t="shared" si="105"/>
        <v>30.496666666666666</v>
      </c>
      <c r="P671">
        <f t="shared" si="106"/>
        <v>30.58</v>
      </c>
      <c r="Q671">
        <f t="shared" si="107"/>
        <v>30.39</v>
      </c>
      <c r="R671">
        <f t="shared" si="108"/>
        <v>0.18999999999999773</v>
      </c>
      <c r="S671" s="2">
        <f t="shared" si="109"/>
        <v>6.2301890917039367E-3</v>
      </c>
    </row>
    <row r="672" spans="2:19" x14ac:dyDescent="0.25">
      <c r="B672">
        <v>53.61</v>
      </c>
      <c r="C672">
        <v>51.54</v>
      </c>
      <c r="D672">
        <v>60.24</v>
      </c>
      <c r="E672" s="1">
        <f t="shared" si="100"/>
        <v>55.13</v>
      </c>
      <c r="F672">
        <f t="shared" si="101"/>
        <v>60.24</v>
      </c>
      <c r="G672">
        <f t="shared" si="102"/>
        <v>51.54</v>
      </c>
      <c r="H672">
        <f t="shared" si="103"/>
        <v>8.7000000000000028</v>
      </c>
      <c r="I672" s="2">
        <f t="shared" si="104"/>
        <v>0.15780881552693637</v>
      </c>
      <c r="L672">
        <v>30.4</v>
      </c>
      <c r="M672">
        <v>30.52</v>
      </c>
      <c r="N672">
        <v>30.59</v>
      </c>
      <c r="O672" s="1">
        <f t="shared" si="105"/>
        <v>30.503333333333334</v>
      </c>
      <c r="P672">
        <f t="shared" si="106"/>
        <v>30.59</v>
      </c>
      <c r="Q672">
        <f t="shared" si="107"/>
        <v>30.4</v>
      </c>
      <c r="R672">
        <f t="shared" si="108"/>
        <v>0.19000000000000128</v>
      </c>
      <c r="S672" s="2">
        <f t="shared" si="109"/>
        <v>6.2288274505518937E-3</v>
      </c>
    </row>
    <row r="673" spans="2:19" x14ac:dyDescent="0.25">
      <c r="B673">
        <v>53.54</v>
      </c>
      <c r="C673">
        <v>51.55</v>
      </c>
      <c r="D673">
        <v>60.24</v>
      </c>
      <c r="E673" s="1">
        <f t="shared" si="100"/>
        <v>55.110000000000007</v>
      </c>
      <c r="F673">
        <f t="shared" si="101"/>
        <v>60.24</v>
      </c>
      <c r="G673">
        <f t="shared" si="102"/>
        <v>51.55</v>
      </c>
      <c r="H673">
        <f t="shared" si="103"/>
        <v>8.6900000000000048</v>
      </c>
      <c r="I673" s="2">
        <f t="shared" si="104"/>
        <v>0.15768463073852301</v>
      </c>
      <c r="L673">
        <v>30.39</v>
      </c>
      <c r="M673">
        <v>30.51</v>
      </c>
      <c r="N673">
        <v>30.6</v>
      </c>
      <c r="O673" s="1">
        <f t="shared" si="105"/>
        <v>30.5</v>
      </c>
      <c r="P673">
        <f t="shared" si="106"/>
        <v>30.6</v>
      </c>
      <c r="Q673">
        <f t="shared" si="107"/>
        <v>30.39</v>
      </c>
      <c r="R673">
        <f t="shared" si="108"/>
        <v>0.21000000000000085</v>
      </c>
      <c r="S673" s="2">
        <f t="shared" si="109"/>
        <v>6.8852459016393724E-3</v>
      </c>
    </row>
    <row r="674" spans="2:19" x14ac:dyDescent="0.25">
      <c r="B674">
        <v>53.61</v>
      </c>
      <c r="C674">
        <v>51.56</v>
      </c>
      <c r="D674">
        <v>60.22</v>
      </c>
      <c r="E674" s="1">
        <f t="shared" si="100"/>
        <v>55.129999999999995</v>
      </c>
      <c r="F674">
        <f t="shared" si="101"/>
        <v>60.22</v>
      </c>
      <c r="G674">
        <f t="shared" si="102"/>
        <v>51.56</v>
      </c>
      <c r="H674">
        <f t="shared" si="103"/>
        <v>8.6599999999999966</v>
      </c>
      <c r="I674" s="2">
        <f t="shared" si="104"/>
        <v>0.15708325775439866</v>
      </c>
      <c r="L674">
        <v>30.39</v>
      </c>
      <c r="M674">
        <v>30.54</v>
      </c>
      <c r="N674">
        <v>30.57</v>
      </c>
      <c r="O674" s="1">
        <f t="shared" si="105"/>
        <v>30.5</v>
      </c>
      <c r="P674">
        <f t="shared" si="106"/>
        <v>30.57</v>
      </c>
      <c r="Q674">
        <f t="shared" si="107"/>
        <v>30.39</v>
      </c>
      <c r="R674">
        <f t="shared" si="108"/>
        <v>0.17999999999999972</v>
      </c>
      <c r="S674" s="2">
        <f t="shared" si="109"/>
        <v>5.9016393442622855E-3</v>
      </c>
    </row>
    <row r="675" spans="2:19" x14ac:dyDescent="0.25">
      <c r="B675">
        <v>53.6</v>
      </c>
      <c r="C675">
        <v>51.55</v>
      </c>
      <c r="D675">
        <v>60.25</v>
      </c>
      <c r="E675" s="1">
        <f t="shared" si="100"/>
        <v>55.133333333333333</v>
      </c>
      <c r="F675">
        <f t="shared" si="101"/>
        <v>60.25</v>
      </c>
      <c r="G675">
        <f t="shared" si="102"/>
        <v>51.55</v>
      </c>
      <c r="H675">
        <f t="shared" si="103"/>
        <v>8.7000000000000028</v>
      </c>
      <c r="I675" s="2">
        <f t="shared" si="104"/>
        <v>0.15779927448609438</v>
      </c>
      <c r="L675">
        <v>30.42</v>
      </c>
      <c r="M675">
        <v>30.55</v>
      </c>
      <c r="N675">
        <v>30.59</v>
      </c>
      <c r="O675" s="1">
        <f t="shared" si="105"/>
        <v>30.52</v>
      </c>
      <c r="P675">
        <f t="shared" si="106"/>
        <v>30.59</v>
      </c>
      <c r="Q675">
        <f t="shared" si="107"/>
        <v>30.42</v>
      </c>
      <c r="R675">
        <f t="shared" si="108"/>
        <v>0.16999999999999815</v>
      </c>
      <c r="S675" s="2">
        <f t="shared" si="109"/>
        <v>5.5701179554389956E-3</v>
      </c>
    </row>
    <row r="676" spans="2:19" x14ac:dyDescent="0.25">
      <c r="B676">
        <v>53.56</v>
      </c>
      <c r="C676">
        <v>51.58</v>
      </c>
      <c r="D676">
        <v>60.19</v>
      </c>
      <c r="E676" s="1">
        <f t="shared" si="100"/>
        <v>55.109999999999992</v>
      </c>
      <c r="F676">
        <f t="shared" si="101"/>
        <v>60.19</v>
      </c>
      <c r="G676">
        <f t="shared" si="102"/>
        <v>51.58</v>
      </c>
      <c r="H676">
        <f t="shared" si="103"/>
        <v>8.61</v>
      </c>
      <c r="I676" s="2">
        <f t="shared" si="104"/>
        <v>0.15623298856831791</v>
      </c>
      <c r="L676">
        <v>30.41</v>
      </c>
      <c r="M676">
        <v>30.54</v>
      </c>
      <c r="N676">
        <v>30.58</v>
      </c>
      <c r="O676" s="1">
        <f t="shared" si="105"/>
        <v>30.51</v>
      </c>
      <c r="P676">
        <f t="shared" si="106"/>
        <v>30.58</v>
      </c>
      <c r="Q676">
        <f t="shared" si="107"/>
        <v>30.41</v>
      </c>
      <c r="R676">
        <f t="shared" si="108"/>
        <v>0.16999999999999815</v>
      </c>
      <c r="S676" s="2">
        <f t="shared" si="109"/>
        <v>5.571943625040909E-3</v>
      </c>
    </row>
    <row r="677" spans="2:19" x14ac:dyDescent="0.25">
      <c r="B677">
        <v>53.58</v>
      </c>
      <c r="C677">
        <v>51.62</v>
      </c>
      <c r="D677">
        <v>60.22</v>
      </c>
      <c r="E677" s="1">
        <f t="shared" si="100"/>
        <v>55.139999999999993</v>
      </c>
      <c r="F677">
        <f t="shared" si="101"/>
        <v>60.22</v>
      </c>
      <c r="G677">
        <f t="shared" si="102"/>
        <v>51.62</v>
      </c>
      <c r="H677">
        <f t="shared" si="103"/>
        <v>8.6000000000000014</v>
      </c>
      <c r="I677" s="2">
        <f t="shared" si="104"/>
        <v>0.15596663039535733</v>
      </c>
      <c r="L677">
        <v>30.4</v>
      </c>
      <c r="M677">
        <v>30.52</v>
      </c>
      <c r="N677">
        <v>30.58</v>
      </c>
      <c r="O677" s="1">
        <f t="shared" si="105"/>
        <v>30.5</v>
      </c>
      <c r="P677">
        <f t="shared" si="106"/>
        <v>30.58</v>
      </c>
      <c r="Q677">
        <f t="shared" si="107"/>
        <v>30.4</v>
      </c>
      <c r="R677">
        <f t="shared" si="108"/>
        <v>0.17999999999999972</v>
      </c>
      <c r="S677" s="2">
        <f t="shared" si="109"/>
        <v>5.9016393442622855E-3</v>
      </c>
    </row>
    <row r="678" spans="2:19" x14ac:dyDescent="0.25">
      <c r="B678">
        <v>53.63</v>
      </c>
      <c r="C678">
        <v>51.67</v>
      </c>
      <c r="D678">
        <v>60.29</v>
      </c>
      <c r="E678" s="1">
        <f t="shared" si="100"/>
        <v>55.196666666666665</v>
      </c>
      <c r="F678">
        <f t="shared" si="101"/>
        <v>60.29</v>
      </c>
      <c r="G678">
        <f t="shared" si="102"/>
        <v>51.67</v>
      </c>
      <c r="H678">
        <f t="shared" si="103"/>
        <v>8.6199999999999974</v>
      </c>
      <c r="I678" s="2">
        <f t="shared" si="104"/>
        <v>0.156168850776013</v>
      </c>
      <c r="L678">
        <v>30.39</v>
      </c>
      <c r="M678">
        <v>30.54</v>
      </c>
      <c r="N678">
        <v>30.57</v>
      </c>
      <c r="O678" s="1">
        <f t="shared" si="105"/>
        <v>30.5</v>
      </c>
      <c r="P678">
        <f t="shared" si="106"/>
        <v>30.57</v>
      </c>
      <c r="Q678">
        <f t="shared" si="107"/>
        <v>30.39</v>
      </c>
      <c r="R678">
        <f t="shared" si="108"/>
        <v>0.17999999999999972</v>
      </c>
      <c r="S678" s="2">
        <f t="shared" si="109"/>
        <v>5.9016393442622855E-3</v>
      </c>
    </row>
    <row r="679" spans="2:19" x14ac:dyDescent="0.25">
      <c r="B679">
        <v>53.63</v>
      </c>
      <c r="C679">
        <v>51.6</v>
      </c>
      <c r="D679">
        <v>60.25</v>
      </c>
      <c r="E679" s="1">
        <f t="shared" si="100"/>
        <v>55.160000000000004</v>
      </c>
      <c r="F679">
        <f t="shared" si="101"/>
        <v>60.25</v>
      </c>
      <c r="G679">
        <f t="shared" si="102"/>
        <v>51.6</v>
      </c>
      <c r="H679">
        <f t="shared" si="103"/>
        <v>8.6499999999999986</v>
      </c>
      <c r="I679" s="2">
        <f t="shared" si="104"/>
        <v>0.15681653372008697</v>
      </c>
      <c r="L679">
        <v>30.4</v>
      </c>
      <c r="M679">
        <v>30.54</v>
      </c>
      <c r="N679">
        <v>30.58</v>
      </c>
      <c r="O679" s="1">
        <f t="shared" si="105"/>
        <v>30.506666666666664</v>
      </c>
      <c r="P679">
        <f t="shared" si="106"/>
        <v>30.58</v>
      </c>
      <c r="Q679">
        <f t="shared" si="107"/>
        <v>30.4</v>
      </c>
      <c r="R679">
        <f t="shared" si="108"/>
        <v>0.17999999999999972</v>
      </c>
      <c r="S679" s="2">
        <f t="shared" si="109"/>
        <v>5.9003496503496414E-3</v>
      </c>
    </row>
    <row r="680" spans="2:19" x14ac:dyDescent="0.25">
      <c r="B680">
        <v>53.67</v>
      </c>
      <c r="C680">
        <v>51.63</v>
      </c>
      <c r="D680">
        <v>60.23</v>
      </c>
      <c r="E680" s="1">
        <f t="shared" si="100"/>
        <v>55.176666666666669</v>
      </c>
      <c r="F680">
        <f t="shared" si="101"/>
        <v>60.23</v>
      </c>
      <c r="G680">
        <f t="shared" si="102"/>
        <v>51.63</v>
      </c>
      <c r="H680">
        <f t="shared" si="103"/>
        <v>8.5999999999999943</v>
      </c>
      <c r="I680" s="2">
        <f t="shared" si="104"/>
        <v>0.15586298556152953</v>
      </c>
      <c r="L680">
        <v>30.4</v>
      </c>
      <c r="M680">
        <v>30.54</v>
      </c>
      <c r="N680">
        <v>30.59</v>
      </c>
      <c r="O680" s="1">
        <f t="shared" si="105"/>
        <v>30.51</v>
      </c>
      <c r="P680">
        <f t="shared" si="106"/>
        <v>30.59</v>
      </c>
      <c r="Q680">
        <f t="shared" si="107"/>
        <v>30.4</v>
      </c>
      <c r="R680">
        <f t="shared" si="108"/>
        <v>0.19000000000000128</v>
      </c>
      <c r="S680" s="2">
        <f t="shared" si="109"/>
        <v>6.2274664044575968E-3</v>
      </c>
    </row>
    <row r="681" spans="2:19" x14ac:dyDescent="0.25">
      <c r="B681">
        <v>53.68</v>
      </c>
      <c r="C681">
        <v>51.66</v>
      </c>
      <c r="D681">
        <v>60.24</v>
      </c>
      <c r="E681" s="1">
        <f t="shared" si="100"/>
        <v>55.193333333333335</v>
      </c>
      <c r="F681">
        <f t="shared" si="101"/>
        <v>60.24</v>
      </c>
      <c r="G681">
        <f t="shared" si="102"/>
        <v>51.66</v>
      </c>
      <c r="H681">
        <f t="shared" si="103"/>
        <v>8.5800000000000054</v>
      </c>
      <c r="I681" s="2">
        <f t="shared" si="104"/>
        <v>0.15545355719289777</v>
      </c>
      <c r="L681">
        <v>30.39</v>
      </c>
      <c r="M681">
        <v>30.51</v>
      </c>
      <c r="N681">
        <v>30.57</v>
      </c>
      <c r="O681" s="1">
        <f t="shared" si="105"/>
        <v>30.49</v>
      </c>
      <c r="P681">
        <f t="shared" si="106"/>
        <v>30.57</v>
      </c>
      <c r="Q681">
        <f t="shared" si="107"/>
        <v>30.39</v>
      </c>
      <c r="R681">
        <f t="shared" si="108"/>
        <v>0.17999999999999972</v>
      </c>
      <c r="S681" s="2">
        <f t="shared" si="109"/>
        <v>5.9035749426041232E-3</v>
      </c>
    </row>
    <row r="682" spans="2:19" x14ac:dyDescent="0.25">
      <c r="B682">
        <v>53.67</v>
      </c>
      <c r="C682">
        <v>51.69</v>
      </c>
      <c r="D682">
        <v>60.29</v>
      </c>
      <c r="E682" s="1">
        <f t="shared" si="100"/>
        <v>55.216666666666669</v>
      </c>
      <c r="F682">
        <f t="shared" si="101"/>
        <v>60.29</v>
      </c>
      <c r="G682">
        <f t="shared" si="102"/>
        <v>51.69</v>
      </c>
      <c r="H682">
        <f t="shared" si="103"/>
        <v>8.6000000000000014</v>
      </c>
      <c r="I682" s="2">
        <f t="shared" si="104"/>
        <v>0.15575007546030789</v>
      </c>
      <c r="L682">
        <v>30.39</v>
      </c>
      <c r="M682">
        <v>30.54</v>
      </c>
      <c r="N682">
        <v>30.58</v>
      </c>
      <c r="O682" s="1">
        <f t="shared" si="105"/>
        <v>30.50333333333333</v>
      </c>
      <c r="P682">
        <f t="shared" si="106"/>
        <v>30.58</v>
      </c>
      <c r="Q682">
        <f t="shared" si="107"/>
        <v>30.39</v>
      </c>
      <c r="R682">
        <f t="shared" si="108"/>
        <v>0.18999999999999773</v>
      </c>
      <c r="S682" s="2">
        <f t="shared" si="109"/>
        <v>6.2288274505517783E-3</v>
      </c>
    </row>
    <row r="683" spans="2:19" x14ac:dyDescent="0.25">
      <c r="B683">
        <v>53.67</v>
      </c>
      <c r="C683">
        <v>51.68</v>
      </c>
      <c r="D683">
        <v>60.21</v>
      </c>
      <c r="E683" s="1">
        <f t="shared" si="100"/>
        <v>55.186666666666667</v>
      </c>
      <c r="F683">
        <f t="shared" si="101"/>
        <v>60.21</v>
      </c>
      <c r="G683">
        <f t="shared" si="102"/>
        <v>51.68</v>
      </c>
      <c r="H683">
        <f t="shared" si="103"/>
        <v>8.5300000000000011</v>
      </c>
      <c r="I683" s="2">
        <f t="shared" si="104"/>
        <v>0.15456632036723847</v>
      </c>
      <c r="L683">
        <v>30.4</v>
      </c>
      <c r="M683">
        <v>30.54</v>
      </c>
      <c r="N683">
        <v>30.58</v>
      </c>
      <c r="O683" s="1">
        <f t="shared" si="105"/>
        <v>30.506666666666664</v>
      </c>
      <c r="P683">
        <f t="shared" si="106"/>
        <v>30.58</v>
      </c>
      <c r="Q683">
        <f t="shared" si="107"/>
        <v>30.4</v>
      </c>
      <c r="R683">
        <f t="shared" si="108"/>
        <v>0.17999999999999972</v>
      </c>
      <c r="S683" s="2">
        <f t="shared" si="109"/>
        <v>5.9003496503496414E-3</v>
      </c>
    </row>
    <row r="684" spans="2:19" x14ac:dyDescent="0.25">
      <c r="B684">
        <v>53.61</v>
      </c>
      <c r="C684">
        <v>51.64</v>
      </c>
      <c r="D684">
        <v>60.25</v>
      </c>
      <c r="E684" s="1">
        <f t="shared" si="100"/>
        <v>55.166666666666664</v>
      </c>
      <c r="F684">
        <f t="shared" si="101"/>
        <v>60.25</v>
      </c>
      <c r="G684">
        <f t="shared" si="102"/>
        <v>51.64</v>
      </c>
      <c r="H684">
        <f t="shared" si="103"/>
        <v>8.61</v>
      </c>
      <c r="I684" s="2">
        <f t="shared" si="104"/>
        <v>0.15607250755287008</v>
      </c>
      <c r="L684">
        <v>30.39</v>
      </c>
      <c r="M684">
        <v>30.52</v>
      </c>
      <c r="N684">
        <v>30.59</v>
      </c>
      <c r="O684" s="1">
        <f t="shared" si="105"/>
        <v>30.5</v>
      </c>
      <c r="P684">
        <f t="shared" si="106"/>
        <v>30.59</v>
      </c>
      <c r="Q684">
        <f t="shared" si="107"/>
        <v>30.39</v>
      </c>
      <c r="R684">
        <f t="shared" si="108"/>
        <v>0.19999999999999929</v>
      </c>
      <c r="S684" s="2">
        <f t="shared" si="109"/>
        <v>6.5573770491803044E-3</v>
      </c>
    </row>
    <row r="685" spans="2:19" x14ac:dyDescent="0.25">
      <c r="B685">
        <v>53.67</v>
      </c>
      <c r="C685">
        <v>51.69</v>
      </c>
      <c r="D685">
        <v>60.27</v>
      </c>
      <c r="E685" s="1">
        <f t="shared" si="100"/>
        <v>55.21</v>
      </c>
      <c r="F685">
        <f t="shared" si="101"/>
        <v>60.27</v>
      </c>
      <c r="G685">
        <f t="shared" si="102"/>
        <v>51.69</v>
      </c>
      <c r="H685">
        <f t="shared" si="103"/>
        <v>8.5800000000000054</v>
      </c>
      <c r="I685" s="2">
        <f t="shared" si="104"/>
        <v>0.15540662923383455</v>
      </c>
      <c r="L685">
        <v>30.38</v>
      </c>
      <c r="M685">
        <v>30.54</v>
      </c>
      <c r="N685">
        <v>30.57</v>
      </c>
      <c r="O685" s="1">
        <f t="shared" si="105"/>
        <v>30.49666666666667</v>
      </c>
      <c r="P685">
        <f t="shared" si="106"/>
        <v>30.57</v>
      </c>
      <c r="Q685">
        <f t="shared" si="107"/>
        <v>30.38</v>
      </c>
      <c r="R685">
        <f t="shared" si="108"/>
        <v>0.19000000000000128</v>
      </c>
      <c r="S685" s="2">
        <f t="shared" si="109"/>
        <v>6.2301890917040529E-3</v>
      </c>
    </row>
    <row r="686" spans="2:19" x14ac:dyDescent="0.25">
      <c r="B686">
        <v>53.66</v>
      </c>
      <c r="C686">
        <v>51.67</v>
      </c>
      <c r="D686">
        <v>60.21</v>
      </c>
      <c r="E686" s="1">
        <f t="shared" si="100"/>
        <v>55.18</v>
      </c>
      <c r="F686">
        <f t="shared" si="101"/>
        <v>60.21</v>
      </c>
      <c r="G686">
        <f t="shared" si="102"/>
        <v>51.67</v>
      </c>
      <c r="H686">
        <f t="shared" si="103"/>
        <v>8.5399999999999991</v>
      </c>
      <c r="I686" s="2">
        <f t="shared" si="104"/>
        <v>0.15476621964479884</v>
      </c>
      <c r="L686">
        <v>30.39</v>
      </c>
      <c r="M686">
        <v>30.54</v>
      </c>
      <c r="N686">
        <v>30.59</v>
      </c>
      <c r="O686" s="1">
        <f t="shared" si="105"/>
        <v>30.506666666666664</v>
      </c>
      <c r="P686">
        <f t="shared" si="106"/>
        <v>30.59</v>
      </c>
      <c r="Q686">
        <f t="shared" si="107"/>
        <v>30.39</v>
      </c>
      <c r="R686">
        <f t="shared" si="108"/>
        <v>0.19999999999999929</v>
      </c>
      <c r="S686" s="2">
        <f t="shared" si="109"/>
        <v>6.5559440559440334E-3</v>
      </c>
    </row>
    <row r="687" spans="2:19" x14ac:dyDescent="0.25">
      <c r="B687">
        <v>53.65</v>
      </c>
      <c r="C687">
        <v>51.66</v>
      </c>
      <c r="D687">
        <v>60.26</v>
      </c>
      <c r="E687" s="1">
        <f t="shared" si="100"/>
        <v>55.19</v>
      </c>
      <c r="F687">
        <f t="shared" si="101"/>
        <v>60.26</v>
      </c>
      <c r="G687">
        <f t="shared" si="102"/>
        <v>51.66</v>
      </c>
      <c r="H687">
        <f t="shared" si="103"/>
        <v>8.6000000000000014</v>
      </c>
      <c r="I687" s="2">
        <f t="shared" si="104"/>
        <v>0.15582533067584711</v>
      </c>
      <c r="L687">
        <v>30.41</v>
      </c>
      <c r="M687">
        <v>30.53</v>
      </c>
      <c r="N687">
        <v>30.59</v>
      </c>
      <c r="O687" s="1">
        <f t="shared" si="105"/>
        <v>30.51</v>
      </c>
      <c r="P687">
        <f t="shared" si="106"/>
        <v>30.59</v>
      </c>
      <c r="Q687">
        <f t="shared" si="107"/>
        <v>30.41</v>
      </c>
      <c r="R687">
        <f t="shared" si="108"/>
        <v>0.17999999999999972</v>
      </c>
      <c r="S687" s="2">
        <f t="shared" si="109"/>
        <v>5.8997050147492529E-3</v>
      </c>
    </row>
    <row r="688" spans="2:19" x14ac:dyDescent="0.25">
      <c r="B688">
        <v>53.59</v>
      </c>
      <c r="C688">
        <v>51.69</v>
      </c>
      <c r="D688">
        <v>60.27</v>
      </c>
      <c r="E688" s="1">
        <f t="shared" si="100"/>
        <v>55.183333333333337</v>
      </c>
      <c r="F688">
        <f t="shared" si="101"/>
        <v>60.27</v>
      </c>
      <c r="G688">
        <f t="shared" si="102"/>
        <v>51.69</v>
      </c>
      <c r="H688">
        <f t="shared" si="103"/>
        <v>8.5800000000000054</v>
      </c>
      <c r="I688" s="2">
        <f t="shared" si="104"/>
        <v>0.15548172757475093</v>
      </c>
      <c r="L688">
        <v>30.4</v>
      </c>
      <c r="M688">
        <v>30.53</v>
      </c>
      <c r="N688">
        <v>30.58</v>
      </c>
      <c r="O688" s="1">
        <f t="shared" si="105"/>
        <v>30.50333333333333</v>
      </c>
      <c r="P688">
        <f t="shared" si="106"/>
        <v>30.58</v>
      </c>
      <c r="Q688">
        <f t="shared" si="107"/>
        <v>30.4</v>
      </c>
      <c r="R688">
        <f t="shared" si="108"/>
        <v>0.17999999999999972</v>
      </c>
      <c r="S688" s="2">
        <f t="shared" si="109"/>
        <v>5.9009944268385885E-3</v>
      </c>
    </row>
    <row r="689" spans="2:19" x14ac:dyDescent="0.25">
      <c r="B689">
        <v>53.66</v>
      </c>
      <c r="C689">
        <v>51.66</v>
      </c>
      <c r="D689">
        <v>60.23</v>
      </c>
      <c r="E689" s="1">
        <f t="shared" si="100"/>
        <v>55.18333333333333</v>
      </c>
      <c r="F689">
        <f t="shared" si="101"/>
        <v>60.23</v>
      </c>
      <c r="G689">
        <f t="shared" si="102"/>
        <v>51.66</v>
      </c>
      <c r="H689">
        <f t="shared" si="103"/>
        <v>8.57</v>
      </c>
      <c r="I689" s="2">
        <f t="shared" si="104"/>
        <v>0.15530051344004833</v>
      </c>
      <c r="L689">
        <v>30.38</v>
      </c>
      <c r="M689">
        <v>30.53</v>
      </c>
      <c r="N689">
        <v>30.58</v>
      </c>
      <c r="O689" s="1">
        <f t="shared" si="105"/>
        <v>30.496666666666666</v>
      </c>
      <c r="P689">
        <f t="shared" si="106"/>
        <v>30.58</v>
      </c>
      <c r="Q689">
        <f t="shared" si="107"/>
        <v>30.38</v>
      </c>
      <c r="R689">
        <f t="shared" si="108"/>
        <v>0.19999999999999929</v>
      </c>
      <c r="S689" s="2">
        <f t="shared" si="109"/>
        <v>6.5580937807410413E-3</v>
      </c>
    </row>
    <row r="690" spans="2:19" x14ac:dyDescent="0.25">
      <c r="B690">
        <v>53.66</v>
      </c>
      <c r="C690">
        <v>51.66</v>
      </c>
      <c r="D690">
        <v>60.27</v>
      </c>
      <c r="E690" s="1">
        <f t="shared" si="100"/>
        <v>55.196666666666665</v>
      </c>
      <c r="F690">
        <f t="shared" si="101"/>
        <v>60.27</v>
      </c>
      <c r="G690">
        <f t="shared" si="102"/>
        <v>51.66</v>
      </c>
      <c r="H690">
        <f t="shared" si="103"/>
        <v>8.6100000000000065</v>
      </c>
      <c r="I690" s="2">
        <f t="shared" si="104"/>
        <v>0.15598768041548414</v>
      </c>
      <c r="L690">
        <v>30.42</v>
      </c>
      <c r="M690">
        <v>30.55</v>
      </c>
      <c r="N690">
        <v>30.58</v>
      </c>
      <c r="O690" s="1">
        <f t="shared" si="105"/>
        <v>30.516666666666666</v>
      </c>
      <c r="P690">
        <f t="shared" si="106"/>
        <v>30.58</v>
      </c>
      <c r="Q690">
        <f t="shared" si="107"/>
        <v>30.42</v>
      </c>
      <c r="R690">
        <f t="shared" si="108"/>
        <v>0.15999999999999659</v>
      </c>
      <c r="S690" s="2">
        <f t="shared" si="109"/>
        <v>5.2430365920261039E-3</v>
      </c>
    </row>
    <row r="691" spans="2:19" x14ac:dyDescent="0.25">
      <c r="B691">
        <v>53.63</v>
      </c>
      <c r="C691">
        <v>51.7</v>
      </c>
      <c r="D691">
        <v>60.24</v>
      </c>
      <c r="E691" s="1">
        <f t="shared" si="100"/>
        <v>55.190000000000005</v>
      </c>
      <c r="F691">
        <f t="shared" si="101"/>
        <v>60.24</v>
      </c>
      <c r="G691">
        <f t="shared" si="102"/>
        <v>51.7</v>
      </c>
      <c r="H691">
        <f t="shared" si="103"/>
        <v>8.5399999999999991</v>
      </c>
      <c r="I691" s="2">
        <f t="shared" si="104"/>
        <v>0.15473817720601554</v>
      </c>
      <c r="L691">
        <v>30.42</v>
      </c>
      <c r="M691">
        <v>30.53</v>
      </c>
      <c r="N691">
        <v>30.59</v>
      </c>
      <c r="O691" s="1">
        <f t="shared" si="105"/>
        <v>30.513333333333335</v>
      </c>
      <c r="P691">
        <f t="shared" si="106"/>
        <v>30.59</v>
      </c>
      <c r="Q691">
        <f t="shared" si="107"/>
        <v>30.42</v>
      </c>
      <c r="R691">
        <f t="shared" si="108"/>
        <v>0.16999999999999815</v>
      </c>
      <c r="S691" s="2">
        <f t="shared" si="109"/>
        <v>5.5713349355472411E-3</v>
      </c>
    </row>
    <row r="692" spans="2:19" x14ac:dyDescent="0.25">
      <c r="B692">
        <v>53.64</v>
      </c>
      <c r="C692">
        <v>51.68</v>
      </c>
      <c r="D692">
        <v>60.26</v>
      </c>
      <c r="E692" s="1">
        <f t="shared" si="100"/>
        <v>55.193333333333328</v>
      </c>
      <c r="F692">
        <f t="shared" si="101"/>
        <v>60.26</v>
      </c>
      <c r="G692">
        <f t="shared" si="102"/>
        <v>51.68</v>
      </c>
      <c r="H692">
        <f t="shared" si="103"/>
        <v>8.5799999999999983</v>
      </c>
      <c r="I692" s="2">
        <f t="shared" si="104"/>
        <v>0.15545355719289769</v>
      </c>
      <c r="L692">
        <v>30.42</v>
      </c>
      <c r="M692">
        <v>30.52</v>
      </c>
      <c r="N692">
        <v>30.59</v>
      </c>
      <c r="O692" s="1">
        <f t="shared" si="105"/>
        <v>30.51</v>
      </c>
      <c r="P692">
        <f t="shared" si="106"/>
        <v>30.59</v>
      </c>
      <c r="Q692">
        <f t="shared" si="107"/>
        <v>30.42</v>
      </c>
      <c r="R692">
        <f t="shared" si="108"/>
        <v>0.16999999999999815</v>
      </c>
      <c r="S692" s="2">
        <f t="shared" si="109"/>
        <v>5.571943625040909E-3</v>
      </c>
    </row>
    <row r="693" spans="2:19" x14ac:dyDescent="0.25">
      <c r="B693">
        <v>53.69</v>
      </c>
      <c r="C693">
        <v>51.7</v>
      </c>
      <c r="D693">
        <v>60.27</v>
      </c>
      <c r="E693" s="1">
        <f t="shared" si="100"/>
        <v>55.22</v>
      </c>
      <c r="F693">
        <f t="shared" si="101"/>
        <v>60.27</v>
      </c>
      <c r="G693">
        <f t="shared" si="102"/>
        <v>51.7</v>
      </c>
      <c r="H693">
        <f t="shared" si="103"/>
        <v>8.57</v>
      </c>
      <c r="I693" s="2">
        <f t="shared" si="104"/>
        <v>0.15519739224918508</v>
      </c>
      <c r="L693">
        <v>30.4</v>
      </c>
      <c r="M693">
        <v>30.53</v>
      </c>
      <c r="N693">
        <v>30.58</v>
      </c>
      <c r="O693" s="1">
        <f t="shared" si="105"/>
        <v>30.50333333333333</v>
      </c>
      <c r="P693">
        <f t="shared" si="106"/>
        <v>30.58</v>
      </c>
      <c r="Q693">
        <f t="shared" si="107"/>
        <v>30.4</v>
      </c>
      <c r="R693">
        <f t="shared" si="108"/>
        <v>0.17999999999999972</v>
      </c>
      <c r="S693" s="2">
        <f t="shared" si="109"/>
        <v>5.9009944268385885E-3</v>
      </c>
    </row>
    <row r="694" spans="2:19" x14ac:dyDescent="0.25">
      <c r="B694">
        <v>53.69</v>
      </c>
      <c r="C694">
        <v>51.66</v>
      </c>
      <c r="D694">
        <v>60.21</v>
      </c>
      <c r="E694" s="1">
        <f t="shared" si="100"/>
        <v>55.186666666666667</v>
      </c>
      <c r="F694">
        <f t="shared" si="101"/>
        <v>60.21</v>
      </c>
      <c r="G694">
        <f t="shared" si="102"/>
        <v>51.66</v>
      </c>
      <c r="H694">
        <f t="shared" si="103"/>
        <v>8.5500000000000043</v>
      </c>
      <c r="I694" s="2">
        <f t="shared" si="104"/>
        <v>0.1549287267455908</v>
      </c>
      <c r="L694">
        <v>30.43</v>
      </c>
      <c r="M694">
        <v>30.53</v>
      </c>
      <c r="N694">
        <v>30.59</v>
      </c>
      <c r="O694" s="1">
        <f t="shared" si="105"/>
        <v>30.516666666666666</v>
      </c>
      <c r="P694">
        <f t="shared" si="106"/>
        <v>30.59</v>
      </c>
      <c r="Q694">
        <f t="shared" si="107"/>
        <v>30.43</v>
      </c>
      <c r="R694">
        <f t="shared" si="108"/>
        <v>0.16000000000000014</v>
      </c>
      <c r="S694" s="2">
        <f t="shared" si="109"/>
        <v>5.2430365920262201E-3</v>
      </c>
    </row>
    <row r="695" spans="2:19" x14ac:dyDescent="0.25">
      <c r="B695">
        <v>53.71</v>
      </c>
      <c r="C695">
        <v>51.64</v>
      </c>
      <c r="D695">
        <v>60.21</v>
      </c>
      <c r="E695" s="1">
        <f t="shared" si="100"/>
        <v>55.186666666666667</v>
      </c>
      <c r="F695">
        <f t="shared" si="101"/>
        <v>60.21</v>
      </c>
      <c r="G695">
        <f t="shared" si="102"/>
        <v>51.64</v>
      </c>
      <c r="H695">
        <f t="shared" si="103"/>
        <v>8.57</v>
      </c>
      <c r="I695" s="2">
        <f t="shared" si="104"/>
        <v>0.15529113312394299</v>
      </c>
      <c r="L695">
        <v>30.43</v>
      </c>
      <c r="M695">
        <v>30.52</v>
      </c>
      <c r="N695">
        <v>30.58</v>
      </c>
      <c r="O695" s="1">
        <f t="shared" si="105"/>
        <v>30.51</v>
      </c>
      <c r="P695">
        <f t="shared" si="106"/>
        <v>30.58</v>
      </c>
      <c r="Q695">
        <f t="shared" si="107"/>
        <v>30.43</v>
      </c>
      <c r="R695">
        <f t="shared" si="108"/>
        <v>0.14999999999999858</v>
      </c>
      <c r="S695" s="2">
        <f t="shared" si="109"/>
        <v>4.9164208456243383E-3</v>
      </c>
    </row>
    <row r="696" spans="2:19" x14ac:dyDescent="0.25">
      <c r="B696">
        <v>53.71</v>
      </c>
      <c r="C696">
        <v>51.66</v>
      </c>
      <c r="D696">
        <v>60.27</v>
      </c>
      <c r="E696" s="1">
        <f t="shared" si="100"/>
        <v>55.213333333333338</v>
      </c>
      <c r="F696">
        <f t="shared" si="101"/>
        <v>60.27</v>
      </c>
      <c r="G696">
        <f t="shared" si="102"/>
        <v>51.66</v>
      </c>
      <c r="H696">
        <f t="shared" si="103"/>
        <v>8.6100000000000065</v>
      </c>
      <c r="I696" s="2">
        <f t="shared" si="104"/>
        <v>0.15594059405940605</v>
      </c>
      <c r="L696">
        <v>30.41</v>
      </c>
      <c r="M696">
        <v>30.54</v>
      </c>
      <c r="N696">
        <v>30.57</v>
      </c>
      <c r="O696" s="1">
        <f t="shared" si="105"/>
        <v>30.506666666666671</v>
      </c>
      <c r="P696">
        <f t="shared" si="106"/>
        <v>30.57</v>
      </c>
      <c r="Q696">
        <f t="shared" si="107"/>
        <v>30.41</v>
      </c>
      <c r="R696">
        <f t="shared" si="108"/>
        <v>0.16000000000000014</v>
      </c>
      <c r="S696" s="2">
        <f t="shared" si="109"/>
        <v>5.2447552447552484E-3</v>
      </c>
    </row>
    <row r="697" spans="2:19" x14ac:dyDescent="0.25">
      <c r="B697">
        <v>53.76</v>
      </c>
      <c r="C697">
        <v>51.68</v>
      </c>
      <c r="D697">
        <v>60.25</v>
      </c>
      <c r="E697" s="1">
        <f t="shared" si="100"/>
        <v>55.23</v>
      </c>
      <c r="F697">
        <f t="shared" si="101"/>
        <v>60.25</v>
      </c>
      <c r="G697">
        <f t="shared" si="102"/>
        <v>51.68</v>
      </c>
      <c r="H697">
        <f t="shared" si="103"/>
        <v>8.57</v>
      </c>
      <c r="I697" s="2">
        <f t="shared" si="104"/>
        <v>0.15516929205142135</v>
      </c>
      <c r="L697">
        <v>30.42</v>
      </c>
      <c r="M697">
        <v>30.54</v>
      </c>
      <c r="N697">
        <v>30.56</v>
      </c>
      <c r="O697" s="1">
        <f t="shared" si="105"/>
        <v>30.506666666666664</v>
      </c>
      <c r="P697">
        <f t="shared" si="106"/>
        <v>30.56</v>
      </c>
      <c r="Q697">
        <f t="shared" si="107"/>
        <v>30.42</v>
      </c>
      <c r="R697">
        <f t="shared" si="108"/>
        <v>0.13999999999999702</v>
      </c>
      <c r="S697" s="2">
        <f t="shared" si="109"/>
        <v>4.5891608391607419E-3</v>
      </c>
    </row>
    <row r="698" spans="2:19" x14ac:dyDescent="0.25">
      <c r="B698">
        <v>53.75</v>
      </c>
      <c r="C698">
        <v>51.63</v>
      </c>
      <c r="D698">
        <v>60.24</v>
      </c>
      <c r="E698" s="1">
        <f t="shared" si="100"/>
        <v>55.206666666666671</v>
      </c>
      <c r="F698">
        <f t="shared" si="101"/>
        <v>60.24</v>
      </c>
      <c r="G698">
        <f t="shared" si="102"/>
        <v>51.63</v>
      </c>
      <c r="H698">
        <f t="shared" si="103"/>
        <v>8.61</v>
      </c>
      <c r="I698" s="2">
        <f t="shared" si="104"/>
        <v>0.1559594251901944</v>
      </c>
      <c r="L698">
        <v>30.43</v>
      </c>
      <c r="M698">
        <v>30.54</v>
      </c>
      <c r="N698">
        <v>30.59</v>
      </c>
      <c r="O698" s="1">
        <f t="shared" si="105"/>
        <v>30.52</v>
      </c>
      <c r="P698">
        <f t="shared" si="106"/>
        <v>30.59</v>
      </c>
      <c r="Q698">
        <f t="shared" si="107"/>
        <v>30.43</v>
      </c>
      <c r="R698">
        <f t="shared" si="108"/>
        <v>0.16000000000000014</v>
      </c>
      <c r="S698" s="2">
        <f t="shared" si="109"/>
        <v>5.2424639580602927E-3</v>
      </c>
    </row>
    <row r="699" spans="2:19" x14ac:dyDescent="0.25">
      <c r="B699">
        <v>53.7</v>
      </c>
      <c r="C699">
        <v>51.69</v>
      </c>
      <c r="D699">
        <v>60.24</v>
      </c>
      <c r="E699" s="1">
        <f t="shared" si="100"/>
        <v>55.21</v>
      </c>
      <c r="F699">
        <f t="shared" si="101"/>
        <v>60.24</v>
      </c>
      <c r="G699">
        <f t="shared" si="102"/>
        <v>51.69</v>
      </c>
      <c r="H699">
        <f t="shared" si="103"/>
        <v>8.5500000000000043</v>
      </c>
      <c r="I699" s="2">
        <f t="shared" si="104"/>
        <v>0.15486324941133861</v>
      </c>
      <c r="L699">
        <v>30.41</v>
      </c>
      <c r="M699">
        <v>30.51</v>
      </c>
      <c r="N699">
        <v>30.57</v>
      </c>
      <c r="O699" s="1">
        <f t="shared" si="105"/>
        <v>30.49666666666667</v>
      </c>
      <c r="P699">
        <f t="shared" si="106"/>
        <v>30.57</v>
      </c>
      <c r="Q699">
        <f t="shared" si="107"/>
        <v>30.41</v>
      </c>
      <c r="R699">
        <f t="shared" si="108"/>
        <v>0.16000000000000014</v>
      </c>
      <c r="S699" s="2">
        <f t="shared" si="109"/>
        <v>5.246475024592856E-3</v>
      </c>
    </row>
    <row r="700" spans="2:19" x14ac:dyDescent="0.25">
      <c r="B700">
        <v>53.73</v>
      </c>
      <c r="C700">
        <v>51.72</v>
      </c>
      <c r="D700">
        <v>60.24</v>
      </c>
      <c r="E700" s="1">
        <f t="shared" si="100"/>
        <v>55.23</v>
      </c>
      <c r="F700">
        <f t="shared" si="101"/>
        <v>60.24</v>
      </c>
      <c r="G700">
        <f t="shared" si="102"/>
        <v>51.72</v>
      </c>
      <c r="H700">
        <f t="shared" si="103"/>
        <v>8.5200000000000031</v>
      </c>
      <c r="I700" s="2">
        <f t="shared" si="104"/>
        <v>0.1542639869636068</v>
      </c>
      <c r="L700">
        <v>30.38</v>
      </c>
      <c r="M700">
        <v>30.53</v>
      </c>
      <c r="N700">
        <v>30.57</v>
      </c>
      <c r="O700" s="1">
        <f t="shared" si="105"/>
        <v>30.493333333333329</v>
      </c>
      <c r="P700">
        <f t="shared" si="106"/>
        <v>30.57</v>
      </c>
      <c r="Q700">
        <f t="shared" si="107"/>
        <v>30.38</v>
      </c>
      <c r="R700">
        <f t="shared" si="108"/>
        <v>0.19000000000000128</v>
      </c>
      <c r="S700" s="2">
        <f t="shared" si="109"/>
        <v>6.2308701355487965E-3</v>
      </c>
    </row>
    <row r="701" spans="2:19" x14ac:dyDescent="0.25">
      <c r="B701">
        <v>53.76</v>
      </c>
      <c r="C701">
        <v>51.67</v>
      </c>
      <c r="D701">
        <v>60.17</v>
      </c>
      <c r="E701" s="1">
        <f t="shared" si="100"/>
        <v>55.20000000000001</v>
      </c>
      <c r="F701">
        <f t="shared" si="101"/>
        <v>60.17</v>
      </c>
      <c r="G701">
        <f t="shared" si="102"/>
        <v>51.67</v>
      </c>
      <c r="H701">
        <f t="shared" si="103"/>
        <v>8.5</v>
      </c>
      <c r="I701" s="2">
        <f t="shared" si="104"/>
        <v>0.15398550724637677</v>
      </c>
      <c r="L701">
        <v>30.41</v>
      </c>
      <c r="M701">
        <v>30.54</v>
      </c>
      <c r="N701">
        <v>30.6</v>
      </c>
      <c r="O701" s="1">
        <f t="shared" si="105"/>
        <v>30.516666666666669</v>
      </c>
      <c r="P701">
        <f t="shared" si="106"/>
        <v>30.6</v>
      </c>
      <c r="Q701">
        <f t="shared" si="107"/>
        <v>30.41</v>
      </c>
      <c r="R701">
        <f t="shared" si="108"/>
        <v>0.19000000000000128</v>
      </c>
      <c r="S701" s="2">
        <f t="shared" si="109"/>
        <v>6.2261059530311722E-3</v>
      </c>
    </row>
    <row r="702" spans="2:19" x14ac:dyDescent="0.25">
      <c r="B702">
        <v>53.7</v>
      </c>
      <c r="C702">
        <v>51.69</v>
      </c>
      <c r="D702">
        <v>60.12</v>
      </c>
      <c r="E702" s="1">
        <f t="shared" si="100"/>
        <v>55.169999999999995</v>
      </c>
      <c r="F702">
        <f t="shared" si="101"/>
        <v>60.12</v>
      </c>
      <c r="G702">
        <f t="shared" si="102"/>
        <v>51.69</v>
      </c>
      <c r="H702">
        <f t="shared" si="103"/>
        <v>8.43</v>
      </c>
      <c r="I702" s="2">
        <f t="shared" si="104"/>
        <v>0.15280043501903209</v>
      </c>
      <c r="L702">
        <v>30.43</v>
      </c>
      <c r="M702">
        <v>30.53</v>
      </c>
      <c r="N702">
        <v>30.58</v>
      </c>
      <c r="O702" s="1">
        <f t="shared" si="105"/>
        <v>30.513333333333332</v>
      </c>
      <c r="P702">
        <f t="shared" si="106"/>
        <v>30.58</v>
      </c>
      <c r="Q702">
        <f t="shared" si="107"/>
        <v>30.43</v>
      </c>
      <c r="R702">
        <f t="shared" si="108"/>
        <v>0.14999999999999858</v>
      </c>
      <c r="S702" s="2">
        <f t="shared" si="109"/>
        <v>4.9158837666593378E-3</v>
      </c>
    </row>
    <row r="703" spans="2:19" x14ac:dyDescent="0.25">
      <c r="B703">
        <v>53.73</v>
      </c>
      <c r="C703">
        <v>51.7</v>
      </c>
      <c r="D703">
        <v>60.17</v>
      </c>
      <c r="E703" s="1">
        <f t="shared" si="100"/>
        <v>55.20000000000001</v>
      </c>
      <c r="F703">
        <f t="shared" si="101"/>
        <v>60.17</v>
      </c>
      <c r="G703">
        <f t="shared" si="102"/>
        <v>51.7</v>
      </c>
      <c r="H703">
        <f t="shared" si="103"/>
        <v>8.4699999999999989</v>
      </c>
      <c r="I703" s="2">
        <f t="shared" si="104"/>
        <v>0.15344202898550721</v>
      </c>
      <c r="L703">
        <v>30.41</v>
      </c>
      <c r="M703">
        <v>30.52</v>
      </c>
      <c r="N703">
        <v>30.58</v>
      </c>
      <c r="O703" s="1">
        <f t="shared" si="105"/>
        <v>30.50333333333333</v>
      </c>
      <c r="P703">
        <f t="shared" si="106"/>
        <v>30.58</v>
      </c>
      <c r="Q703">
        <f t="shared" si="107"/>
        <v>30.41</v>
      </c>
      <c r="R703">
        <f t="shared" si="108"/>
        <v>0.16999999999999815</v>
      </c>
      <c r="S703" s="2">
        <f t="shared" si="109"/>
        <v>5.5731614031252815E-3</v>
      </c>
    </row>
    <row r="704" spans="2:19" x14ac:dyDescent="0.25">
      <c r="B704">
        <v>53.68</v>
      </c>
      <c r="C704">
        <v>51.71</v>
      </c>
      <c r="D704">
        <v>60.22</v>
      </c>
      <c r="E704" s="1">
        <f t="shared" si="100"/>
        <v>55.20333333333334</v>
      </c>
      <c r="F704">
        <f t="shared" si="101"/>
        <v>60.22</v>
      </c>
      <c r="G704">
        <f t="shared" si="102"/>
        <v>51.71</v>
      </c>
      <c r="H704">
        <f t="shared" si="103"/>
        <v>8.509999999999998</v>
      </c>
      <c r="I704" s="2">
        <f t="shared" si="104"/>
        <v>0.154157357647485</v>
      </c>
      <c r="L704">
        <v>30.39</v>
      </c>
      <c r="M704">
        <v>30.54</v>
      </c>
      <c r="N704">
        <v>30.59</v>
      </c>
      <c r="O704" s="1">
        <f t="shared" si="105"/>
        <v>30.506666666666664</v>
      </c>
      <c r="P704">
        <f t="shared" si="106"/>
        <v>30.59</v>
      </c>
      <c r="Q704">
        <f t="shared" si="107"/>
        <v>30.39</v>
      </c>
      <c r="R704">
        <f t="shared" si="108"/>
        <v>0.19999999999999929</v>
      </c>
      <c r="S704" s="2">
        <f t="shared" si="109"/>
        <v>6.5559440559440334E-3</v>
      </c>
    </row>
    <row r="705" spans="2:19" x14ac:dyDescent="0.25">
      <c r="B705">
        <v>53.77</v>
      </c>
      <c r="C705">
        <v>51.64</v>
      </c>
      <c r="D705">
        <v>60.2</v>
      </c>
      <c r="E705" s="1">
        <f t="shared" si="100"/>
        <v>55.20333333333334</v>
      </c>
      <c r="F705">
        <f t="shared" si="101"/>
        <v>60.2</v>
      </c>
      <c r="G705">
        <f t="shared" si="102"/>
        <v>51.64</v>
      </c>
      <c r="H705">
        <f t="shared" si="103"/>
        <v>8.5600000000000023</v>
      </c>
      <c r="I705" s="2">
        <f t="shared" si="104"/>
        <v>0.15506310005434457</v>
      </c>
      <c r="L705">
        <v>30.41</v>
      </c>
      <c r="M705">
        <v>30.53</v>
      </c>
      <c r="N705">
        <v>30.58</v>
      </c>
      <c r="O705" s="1">
        <f t="shared" si="105"/>
        <v>30.506666666666664</v>
      </c>
      <c r="P705">
        <f t="shared" si="106"/>
        <v>30.58</v>
      </c>
      <c r="Q705">
        <f t="shared" si="107"/>
        <v>30.41</v>
      </c>
      <c r="R705">
        <f t="shared" si="108"/>
        <v>0.16999999999999815</v>
      </c>
      <c r="S705" s="2">
        <f t="shared" si="109"/>
        <v>5.5725524475523872E-3</v>
      </c>
    </row>
    <row r="706" spans="2:19" x14ac:dyDescent="0.25">
      <c r="B706">
        <v>53.75</v>
      </c>
      <c r="C706">
        <v>51.62</v>
      </c>
      <c r="D706">
        <v>60.21</v>
      </c>
      <c r="E706" s="1">
        <f t="shared" si="100"/>
        <v>55.193333333333335</v>
      </c>
      <c r="F706">
        <f t="shared" si="101"/>
        <v>60.21</v>
      </c>
      <c r="G706">
        <f t="shared" si="102"/>
        <v>51.62</v>
      </c>
      <c r="H706">
        <f t="shared" si="103"/>
        <v>8.5900000000000034</v>
      </c>
      <c r="I706" s="2">
        <f t="shared" si="104"/>
        <v>0.15563473849498738</v>
      </c>
      <c r="L706">
        <v>30.4</v>
      </c>
      <c r="M706">
        <v>30.51</v>
      </c>
      <c r="N706">
        <v>30.59</v>
      </c>
      <c r="O706" s="1">
        <f t="shared" si="105"/>
        <v>30.5</v>
      </c>
      <c r="P706">
        <f t="shared" si="106"/>
        <v>30.59</v>
      </c>
      <c r="Q706">
        <f t="shared" si="107"/>
        <v>30.4</v>
      </c>
      <c r="R706">
        <f t="shared" si="108"/>
        <v>0.19000000000000128</v>
      </c>
      <c r="S706" s="2">
        <f t="shared" si="109"/>
        <v>6.2295081967213535E-3</v>
      </c>
    </row>
    <row r="707" spans="2:19" x14ac:dyDescent="0.25">
      <c r="B707">
        <v>53.74</v>
      </c>
      <c r="C707">
        <v>51.66</v>
      </c>
      <c r="D707">
        <v>60.27</v>
      </c>
      <c r="E707" s="1">
        <f t="shared" ref="E707:E770" si="110">AVERAGE(B707:D707)</f>
        <v>55.223333333333336</v>
      </c>
      <c r="F707">
        <f t="shared" ref="F707:F770" si="111">MAX(B707:D707)</f>
        <v>60.27</v>
      </c>
      <c r="G707">
        <f t="shared" ref="G707:G770" si="112">MIN(B707:D707)</f>
        <v>51.66</v>
      </c>
      <c r="H707">
        <f t="shared" ref="H707:H770" si="113">F707-G707</f>
        <v>8.6100000000000065</v>
      </c>
      <c r="I707" s="2">
        <f t="shared" ref="I707:I770" si="114">H707/E707</f>
        <v>0.15591235588821162</v>
      </c>
      <c r="L707">
        <v>30.39</v>
      </c>
      <c r="M707">
        <v>30.53</v>
      </c>
      <c r="N707">
        <v>30.56</v>
      </c>
      <c r="O707" s="1">
        <f t="shared" ref="O707:O770" si="115">AVERAGE(L707:N707)</f>
        <v>30.493333333333336</v>
      </c>
      <c r="P707">
        <f t="shared" ref="P707:P770" si="116">MAX(L707:N707)</f>
        <v>30.56</v>
      </c>
      <c r="Q707">
        <f t="shared" ref="Q707:Q770" si="117">MIN(L707:N707)</f>
        <v>30.39</v>
      </c>
      <c r="R707">
        <f t="shared" ref="R707:R770" si="118">P707-Q707</f>
        <v>0.16999999999999815</v>
      </c>
      <c r="S707" s="2">
        <f t="shared" ref="S707:S770" si="119">R707/O707</f>
        <v>5.5749890686488243E-3</v>
      </c>
    </row>
    <row r="708" spans="2:19" x14ac:dyDescent="0.25">
      <c r="B708">
        <v>53.75</v>
      </c>
      <c r="C708">
        <v>51.66</v>
      </c>
      <c r="D708">
        <v>60.24</v>
      </c>
      <c r="E708" s="1">
        <f t="shared" si="110"/>
        <v>55.216666666666669</v>
      </c>
      <c r="F708">
        <f t="shared" si="111"/>
        <v>60.24</v>
      </c>
      <c r="G708">
        <f t="shared" si="112"/>
        <v>51.66</v>
      </c>
      <c r="H708">
        <f t="shared" si="113"/>
        <v>8.5800000000000054</v>
      </c>
      <c r="I708" s="2">
        <f t="shared" si="114"/>
        <v>0.1553878659824933</v>
      </c>
      <c r="L708">
        <v>30.39</v>
      </c>
      <c r="M708">
        <v>30.54</v>
      </c>
      <c r="N708">
        <v>30.55</v>
      </c>
      <c r="O708" s="1">
        <f t="shared" si="115"/>
        <v>30.493333333333336</v>
      </c>
      <c r="P708">
        <f t="shared" si="116"/>
        <v>30.55</v>
      </c>
      <c r="Q708">
        <f t="shared" si="117"/>
        <v>30.39</v>
      </c>
      <c r="R708">
        <f t="shared" si="118"/>
        <v>0.16000000000000014</v>
      </c>
      <c r="S708" s="2">
        <f t="shared" si="119"/>
        <v>5.2470485351989544E-3</v>
      </c>
    </row>
    <row r="709" spans="2:19" x14ac:dyDescent="0.25">
      <c r="B709">
        <v>53.8</v>
      </c>
      <c r="C709">
        <v>51.62</v>
      </c>
      <c r="D709">
        <v>60.28</v>
      </c>
      <c r="E709" s="1">
        <f t="shared" si="110"/>
        <v>55.233333333333327</v>
      </c>
      <c r="F709">
        <f t="shared" si="111"/>
        <v>60.28</v>
      </c>
      <c r="G709">
        <f t="shared" si="112"/>
        <v>51.62</v>
      </c>
      <c r="H709">
        <f t="shared" si="113"/>
        <v>8.6600000000000037</v>
      </c>
      <c r="I709" s="2">
        <f t="shared" si="114"/>
        <v>0.15678937839468929</v>
      </c>
      <c r="L709">
        <v>30.42</v>
      </c>
      <c r="M709">
        <v>30.53</v>
      </c>
      <c r="N709">
        <v>30.58</v>
      </c>
      <c r="O709" s="1">
        <f t="shared" si="115"/>
        <v>30.51</v>
      </c>
      <c r="P709">
        <f t="shared" si="116"/>
        <v>30.58</v>
      </c>
      <c r="Q709">
        <f t="shared" si="117"/>
        <v>30.42</v>
      </c>
      <c r="R709">
        <f t="shared" si="118"/>
        <v>0.15999999999999659</v>
      </c>
      <c r="S709" s="2">
        <f t="shared" si="119"/>
        <v>5.2441822353325659E-3</v>
      </c>
    </row>
    <row r="710" spans="2:19" x14ac:dyDescent="0.25">
      <c r="B710">
        <v>53.75</v>
      </c>
      <c r="C710">
        <v>51.65</v>
      </c>
      <c r="D710">
        <v>60.26</v>
      </c>
      <c r="E710" s="1">
        <f t="shared" si="110"/>
        <v>55.22</v>
      </c>
      <c r="F710">
        <f t="shared" si="111"/>
        <v>60.26</v>
      </c>
      <c r="G710">
        <f t="shared" si="112"/>
        <v>51.65</v>
      </c>
      <c r="H710">
        <f t="shared" si="113"/>
        <v>8.61</v>
      </c>
      <c r="I710" s="2">
        <f t="shared" si="114"/>
        <v>0.15592176747555234</v>
      </c>
      <c r="L710">
        <v>30.43</v>
      </c>
      <c r="M710">
        <v>30.51</v>
      </c>
      <c r="N710">
        <v>30.56</v>
      </c>
      <c r="O710" s="1">
        <f t="shared" si="115"/>
        <v>30.5</v>
      </c>
      <c r="P710">
        <f t="shared" si="116"/>
        <v>30.56</v>
      </c>
      <c r="Q710">
        <f t="shared" si="117"/>
        <v>30.43</v>
      </c>
      <c r="R710">
        <f t="shared" si="118"/>
        <v>0.12999999999999901</v>
      </c>
      <c r="S710" s="2">
        <f t="shared" si="119"/>
        <v>4.2622950819671806E-3</v>
      </c>
    </row>
    <row r="711" spans="2:19" x14ac:dyDescent="0.25">
      <c r="B711">
        <v>53.75</v>
      </c>
      <c r="C711">
        <v>51.68</v>
      </c>
      <c r="D711">
        <v>60.22</v>
      </c>
      <c r="E711" s="1">
        <f t="shared" si="110"/>
        <v>55.216666666666669</v>
      </c>
      <c r="F711">
        <f t="shared" si="111"/>
        <v>60.22</v>
      </c>
      <c r="G711">
        <f t="shared" si="112"/>
        <v>51.68</v>
      </c>
      <c r="H711">
        <f t="shared" si="113"/>
        <v>8.5399999999999991</v>
      </c>
      <c r="I711" s="2">
        <f t="shared" si="114"/>
        <v>0.15466344702686385</v>
      </c>
      <c r="L711">
        <v>30.42</v>
      </c>
      <c r="M711">
        <v>30.52</v>
      </c>
      <c r="N711">
        <v>30.57</v>
      </c>
      <c r="O711" s="1">
        <f t="shared" si="115"/>
        <v>30.50333333333333</v>
      </c>
      <c r="P711">
        <f t="shared" si="116"/>
        <v>30.57</v>
      </c>
      <c r="Q711">
        <f t="shared" si="117"/>
        <v>30.42</v>
      </c>
      <c r="R711">
        <f t="shared" si="118"/>
        <v>0.14999999999999858</v>
      </c>
      <c r="S711" s="2">
        <f t="shared" si="119"/>
        <v>4.9174953556987847E-3</v>
      </c>
    </row>
    <row r="712" spans="2:19" x14ac:dyDescent="0.25">
      <c r="B712">
        <v>53.78</v>
      </c>
      <c r="C712">
        <v>51.61</v>
      </c>
      <c r="D712">
        <v>60.2</v>
      </c>
      <c r="E712" s="1">
        <f t="shared" si="110"/>
        <v>55.196666666666665</v>
      </c>
      <c r="F712">
        <f t="shared" si="111"/>
        <v>60.2</v>
      </c>
      <c r="G712">
        <f t="shared" si="112"/>
        <v>51.61</v>
      </c>
      <c r="H712">
        <f t="shared" si="113"/>
        <v>8.5900000000000034</v>
      </c>
      <c r="I712" s="2">
        <f t="shared" si="114"/>
        <v>0.15562533969442605</v>
      </c>
      <c r="L712">
        <v>30.43</v>
      </c>
      <c r="M712">
        <v>30.54</v>
      </c>
      <c r="N712">
        <v>30.58</v>
      </c>
      <c r="O712" s="1">
        <f t="shared" si="115"/>
        <v>30.516666666666666</v>
      </c>
      <c r="P712">
        <f t="shared" si="116"/>
        <v>30.58</v>
      </c>
      <c r="Q712">
        <f t="shared" si="117"/>
        <v>30.43</v>
      </c>
      <c r="R712">
        <f t="shared" si="118"/>
        <v>0.14999999999999858</v>
      </c>
      <c r="S712" s="2">
        <f t="shared" si="119"/>
        <v>4.9153468050245307E-3</v>
      </c>
    </row>
    <row r="713" spans="2:19" x14ac:dyDescent="0.25">
      <c r="B713">
        <v>53.79</v>
      </c>
      <c r="C713">
        <v>51.61</v>
      </c>
      <c r="D713">
        <v>60.21</v>
      </c>
      <c r="E713" s="1">
        <f t="shared" si="110"/>
        <v>55.20333333333334</v>
      </c>
      <c r="F713">
        <f t="shared" si="111"/>
        <v>60.21</v>
      </c>
      <c r="G713">
        <f t="shared" si="112"/>
        <v>51.61</v>
      </c>
      <c r="H713">
        <f t="shared" si="113"/>
        <v>8.6000000000000014</v>
      </c>
      <c r="I713" s="2">
        <f t="shared" si="114"/>
        <v>0.15578769397983214</v>
      </c>
      <c r="L713">
        <v>30.43</v>
      </c>
      <c r="M713">
        <v>30.52</v>
      </c>
      <c r="N713">
        <v>30.58</v>
      </c>
      <c r="O713" s="1">
        <f t="shared" si="115"/>
        <v>30.51</v>
      </c>
      <c r="P713">
        <f t="shared" si="116"/>
        <v>30.58</v>
      </c>
      <c r="Q713">
        <f t="shared" si="117"/>
        <v>30.43</v>
      </c>
      <c r="R713">
        <f t="shared" si="118"/>
        <v>0.14999999999999858</v>
      </c>
      <c r="S713" s="2">
        <f t="shared" si="119"/>
        <v>4.9164208456243383E-3</v>
      </c>
    </row>
    <row r="714" spans="2:19" x14ac:dyDescent="0.25">
      <c r="B714">
        <v>53.73</v>
      </c>
      <c r="C714">
        <v>51.66</v>
      </c>
      <c r="D714">
        <v>60.18</v>
      </c>
      <c r="E714" s="1">
        <f t="shared" si="110"/>
        <v>55.19</v>
      </c>
      <c r="F714">
        <f t="shared" si="111"/>
        <v>60.18</v>
      </c>
      <c r="G714">
        <f t="shared" si="112"/>
        <v>51.66</v>
      </c>
      <c r="H714">
        <f t="shared" si="113"/>
        <v>8.5200000000000031</v>
      </c>
      <c r="I714" s="2">
        <f t="shared" si="114"/>
        <v>0.15437579271607182</v>
      </c>
      <c r="L714">
        <v>30.41</v>
      </c>
      <c r="M714">
        <v>30.52</v>
      </c>
      <c r="N714">
        <v>30.58</v>
      </c>
      <c r="O714" s="1">
        <f t="shared" si="115"/>
        <v>30.50333333333333</v>
      </c>
      <c r="P714">
        <f t="shared" si="116"/>
        <v>30.58</v>
      </c>
      <c r="Q714">
        <f t="shared" si="117"/>
        <v>30.41</v>
      </c>
      <c r="R714">
        <f t="shared" si="118"/>
        <v>0.16999999999999815</v>
      </c>
      <c r="S714" s="2">
        <f t="shared" si="119"/>
        <v>5.5731614031252815E-3</v>
      </c>
    </row>
    <row r="715" spans="2:19" x14ac:dyDescent="0.25">
      <c r="B715">
        <v>53.79</v>
      </c>
      <c r="C715">
        <v>51.63</v>
      </c>
      <c r="D715">
        <v>60.16</v>
      </c>
      <c r="E715" s="1">
        <f t="shared" si="110"/>
        <v>55.193333333333328</v>
      </c>
      <c r="F715">
        <f t="shared" si="111"/>
        <v>60.16</v>
      </c>
      <c r="G715">
        <f t="shared" si="112"/>
        <v>51.63</v>
      </c>
      <c r="H715">
        <f t="shared" si="113"/>
        <v>8.529999999999994</v>
      </c>
      <c r="I715" s="2">
        <f t="shared" si="114"/>
        <v>0.15454765068244947</v>
      </c>
      <c r="L715">
        <v>30.4</v>
      </c>
      <c r="M715">
        <v>30.52</v>
      </c>
      <c r="N715">
        <v>30.56</v>
      </c>
      <c r="O715" s="1">
        <f t="shared" si="115"/>
        <v>30.493333333333336</v>
      </c>
      <c r="P715">
        <f t="shared" si="116"/>
        <v>30.56</v>
      </c>
      <c r="Q715">
        <f t="shared" si="117"/>
        <v>30.4</v>
      </c>
      <c r="R715">
        <f t="shared" si="118"/>
        <v>0.16000000000000014</v>
      </c>
      <c r="S715" s="2">
        <f t="shared" si="119"/>
        <v>5.2470485351989544E-3</v>
      </c>
    </row>
    <row r="716" spans="2:19" x14ac:dyDescent="0.25">
      <c r="B716">
        <v>53.79</v>
      </c>
      <c r="C716">
        <v>51.65</v>
      </c>
      <c r="D716">
        <v>60.2</v>
      </c>
      <c r="E716" s="1">
        <f t="shared" si="110"/>
        <v>55.213333333333331</v>
      </c>
      <c r="F716">
        <f t="shared" si="111"/>
        <v>60.2</v>
      </c>
      <c r="G716">
        <f t="shared" si="112"/>
        <v>51.65</v>
      </c>
      <c r="H716">
        <f t="shared" si="113"/>
        <v>8.5500000000000043</v>
      </c>
      <c r="I716" s="2">
        <f t="shared" si="114"/>
        <v>0.15485390002414884</v>
      </c>
      <c r="L716">
        <v>30.42</v>
      </c>
      <c r="M716">
        <v>30.53</v>
      </c>
      <c r="N716">
        <v>30.59</v>
      </c>
      <c r="O716" s="1">
        <f t="shared" si="115"/>
        <v>30.513333333333335</v>
      </c>
      <c r="P716">
        <f t="shared" si="116"/>
        <v>30.59</v>
      </c>
      <c r="Q716">
        <f t="shared" si="117"/>
        <v>30.42</v>
      </c>
      <c r="R716">
        <f t="shared" si="118"/>
        <v>0.16999999999999815</v>
      </c>
      <c r="S716" s="2">
        <f t="shared" si="119"/>
        <v>5.5713349355472411E-3</v>
      </c>
    </row>
    <row r="717" spans="2:19" x14ac:dyDescent="0.25">
      <c r="B717">
        <v>53.75</v>
      </c>
      <c r="C717">
        <v>51.68</v>
      </c>
      <c r="D717">
        <v>60.19</v>
      </c>
      <c r="E717" s="1">
        <f t="shared" si="110"/>
        <v>55.206666666666671</v>
      </c>
      <c r="F717">
        <f t="shared" si="111"/>
        <v>60.19</v>
      </c>
      <c r="G717">
        <f t="shared" si="112"/>
        <v>51.68</v>
      </c>
      <c r="H717">
        <f t="shared" si="113"/>
        <v>8.509999999999998</v>
      </c>
      <c r="I717" s="2">
        <f t="shared" si="114"/>
        <v>0.15414804975244531</v>
      </c>
      <c r="L717">
        <v>30.42</v>
      </c>
      <c r="M717">
        <v>30.51</v>
      </c>
      <c r="N717">
        <v>30.57</v>
      </c>
      <c r="O717" s="1">
        <f t="shared" si="115"/>
        <v>30.5</v>
      </c>
      <c r="P717">
        <f t="shared" si="116"/>
        <v>30.57</v>
      </c>
      <c r="Q717">
        <f t="shared" si="117"/>
        <v>30.42</v>
      </c>
      <c r="R717">
        <f t="shared" si="118"/>
        <v>0.14999999999999858</v>
      </c>
      <c r="S717" s="2">
        <f t="shared" si="119"/>
        <v>4.9180327868851995E-3</v>
      </c>
    </row>
    <row r="718" spans="2:19" x14ac:dyDescent="0.25">
      <c r="B718">
        <v>53.79</v>
      </c>
      <c r="C718">
        <v>51.68</v>
      </c>
      <c r="D718">
        <v>60.21</v>
      </c>
      <c r="E718" s="1">
        <f t="shared" si="110"/>
        <v>55.226666666666667</v>
      </c>
      <c r="F718">
        <f t="shared" si="111"/>
        <v>60.21</v>
      </c>
      <c r="G718">
        <f t="shared" si="112"/>
        <v>51.68</v>
      </c>
      <c r="H718">
        <f t="shared" si="113"/>
        <v>8.5300000000000011</v>
      </c>
      <c r="I718" s="2">
        <f t="shared" si="114"/>
        <v>0.15445436986962821</v>
      </c>
      <c r="L718">
        <v>30.42</v>
      </c>
      <c r="M718">
        <v>30.51</v>
      </c>
      <c r="N718">
        <v>30.57</v>
      </c>
      <c r="O718" s="1">
        <f t="shared" si="115"/>
        <v>30.5</v>
      </c>
      <c r="P718">
        <f t="shared" si="116"/>
        <v>30.57</v>
      </c>
      <c r="Q718">
        <f t="shared" si="117"/>
        <v>30.42</v>
      </c>
      <c r="R718">
        <f t="shared" si="118"/>
        <v>0.14999999999999858</v>
      </c>
      <c r="S718" s="2">
        <f t="shared" si="119"/>
        <v>4.9180327868851995E-3</v>
      </c>
    </row>
    <row r="719" spans="2:19" x14ac:dyDescent="0.25">
      <c r="B719">
        <v>53.79</v>
      </c>
      <c r="C719">
        <v>51.69</v>
      </c>
      <c r="D719">
        <v>60.24</v>
      </c>
      <c r="E719" s="1">
        <f t="shared" si="110"/>
        <v>55.24</v>
      </c>
      <c r="F719">
        <f t="shared" si="111"/>
        <v>60.24</v>
      </c>
      <c r="G719">
        <f t="shared" si="112"/>
        <v>51.69</v>
      </c>
      <c r="H719">
        <f t="shared" si="113"/>
        <v>8.5500000000000043</v>
      </c>
      <c r="I719" s="2">
        <f t="shared" si="114"/>
        <v>0.15477914554670535</v>
      </c>
      <c r="L719">
        <v>30.4</v>
      </c>
      <c r="M719">
        <v>30.53</v>
      </c>
      <c r="N719">
        <v>30.59</v>
      </c>
      <c r="O719" s="1">
        <f t="shared" si="115"/>
        <v>30.506666666666664</v>
      </c>
      <c r="P719">
        <f t="shared" si="116"/>
        <v>30.59</v>
      </c>
      <c r="Q719">
        <f t="shared" si="117"/>
        <v>30.4</v>
      </c>
      <c r="R719">
        <f t="shared" si="118"/>
        <v>0.19000000000000128</v>
      </c>
      <c r="S719" s="2">
        <f t="shared" si="119"/>
        <v>6.2281468531468955E-3</v>
      </c>
    </row>
    <row r="720" spans="2:19" x14ac:dyDescent="0.25">
      <c r="B720">
        <v>53.74</v>
      </c>
      <c r="C720">
        <v>51.62</v>
      </c>
      <c r="D720">
        <v>60.22</v>
      </c>
      <c r="E720" s="1">
        <f t="shared" si="110"/>
        <v>55.193333333333328</v>
      </c>
      <c r="F720">
        <f t="shared" si="111"/>
        <v>60.22</v>
      </c>
      <c r="G720">
        <f t="shared" si="112"/>
        <v>51.62</v>
      </c>
      <c r="H720">
        <f t="shared" si="113"/>
        <v>8.6000000000000014</v>
      </c>
      <c r="I720" s="2">
        <f t="shared" si="114"/>
        <v>0.15581591979707698</v>
      </c>
      <c r="L720">
        <v>30.42</v>
      </c>
      <c r="M720">
        <v>30.53</v>
      </c>
      <c r="N720">
        <v>30.58</v>
      </c>
      <c r="O720" s="1">
        <f t="shared" si="115"/>
        <v>30.51</v>
      </c>
      <c r="P720">
        <f t="shared" si="116"/>
        <v>30.58</v>
      </c>
      <c r="Q720">
        <f t="shared" si="117"/>
        <v>30.42</v>
      </c>
      <c r="R720">
        <f t="shared" si="118"/>
        <v>0.15999999999999659</v>
      </c>
      <c r="S720" s="2">
        <f t="shared" si="119"/>
        <v>5.2441822353325659E-3</v>
      </c>
    </row>
    <row r="721" spans="2:19" x14ac:dyDescent="0.25">
      <c r="B721">
        <v>53.69</v>
      </c>
      <c r="C721">
        <v>51.62</v>
      </c>
      <c r="D721">
        <v>60.22</v>
      </c>
      <c r="E721" s="1">
        <f t="shared" si="110"/>
        <v>55.176666666666669</v>
      </c>
      <c r="F721">
        <f t="shared" si="111"/>
        <v>60.22</v>
      </c>
      <c r="G721">
        <f t="shared" si="112"/>
        <v>51.62</v>
      </c>
      <c r="H721">
        <f t="shared" si="113"/>
        <v>8.6000000000000014</v>
      </c>
      <c r="I721" s="2">
        <f t="shared" si="114"/>
        <v>0.15586298556152964</v>
      </c>
      <c r="L721">
        <v>30.42</v>
      </c>
      <c r="M721">
        <v>30.51</v>
      </c>
      <c r="N721">
        <v>30.58</v>
      </c>
      <c r="O721" s="1">
        <f t="shared" si="115"/>
        <v>30.503333333333334</v>
      </c>
      <c r="P721">
        <f t="shared" si="116"/>
        <v>30.58</v>
      </c>
      <c r="Q721">
        <f t="shared" si="117"/>
        <v>30.42</v>
      </c>
      <c r="R721">
        <f t="shared" si="118"/>
        <v>0.15999999999999659</v>
      </c>
      <c r="S721" s="2">
        <f t="shared" si="119"/>
        <v>5.2453283794119746E-3</v>
      </c>
    </row>
    <row r="722" spans="2:19" x14ac:dyDescent="0.25">
      <c r="B722">
        <v>53.72</v>
      </c>
      <c r="C722">
        <v>51.66</v>
      </c>
      <c r="D722">
        <v>60.27</v>
      </c>
      <c r="E722" s="1">
        <f t="shared" si="110"/>
        <v>55.216666666666669</v>
      </c>
      <c r="F722">
        <f t="shared" si="111"/>
        <v>60.27</v>
      </c>
      <c r="G722">
        <f t="shared" si="112"/>
        <v>51.66</v>
      </c>
      <c r="H722">
        <f t="shared" si="113"/>
        <v>8.6100000000000065</v>
      </c>
      <c r="I722" s="2">
        <f t="shared" si="114"/>
        <v>0.15593118019921531</v>
      </c>
      <c r="L722">
        <v>30.38</v>
      </c>
      <c r="M722">
        <v>30.51</v>
      </c>
      <c r="N722">
        <v>30.57</v>
      </c>
      <c r="O722" s="1">
        <f t="shared" si="115"/>
        <v>30.486666666666668</v>
      </c>
      <c r="P722">
        <f t="shared" si="116"/>
        <v>30.57</v>
      </c>
      <c r="Q722">
        <f t="shared" si="117"/>
        <v>30.38</v>
      </c>
      <c r="R722">
        <f t="shared" si="118"/>
        <v>0.19000000000000128</v>
      </c>
      <c r="S722" s="2">
        <f t="shared" si="119"/>
        <v>6.2322326700197227E-3</v>
      </c>
    </row>
    <row r="723" spans="2:19" x14ac:dyDescent="0.25">
      <c r="B723">
        <v>53.77</v>
      </c>
      <c r="C723">
        <v>51.65</v>
      </c>
      <c r="D723">
        <v>60.27</v>
      </c>
      <c r="E723" s="1">
        <f t="shared" si="110"/>
        <v>55.23</v>
      </c>
      <c r="F723">
        <f t="shared" si="111"/>
        <v>60.27</v>
      </c>
      <c r="G723">
        <f t="shared" si="112"/>
        <v>51.65</v>
      </c>
      <c r="H723">
        <f t="shared" si="113"/>
        <v>8.6200000000000045</v>
      </c>
      <c r="I723" s="2">
        <f t="shared" si="114"/>
        <v>0.15607459713923602</v>
      </c>
      <c r="L723">
        <v>30.4</v>
      </c>
      <c r="M723">
        <v>30.54</v>
      </c>
      <c r="N723">
        <v>30.58</v>
      </c>
      <c r="O723" s="1">
        <f t="shared" si="115"/>
        <v>30.506666666666664</v>
      </c>
      <c r="P723">
        <f t="shared" si="116"/>
        <v>30.58</v>
      </c>
      <c r="Q723">
        <f t="shared" si="117"/>
        <v>30.4</v>
      </c>
      <c r="R723">
        <f t="shared" si="118"/>
        <v>0.17999999999999972</v>
      </c>
      <c r="S723" s="2">
        <f t="shared" si="119"/>
        <v>5.9003496503496414E-3</v>
      </c>
    </row>
    <row r="724" spans="2:19" x14ac:dyDescent="0.25">
      <c r="B724">
        <v>53.75</v>
      </c>
      <c r="C724">
        <v>51.6</v>
      </c>
      <c r="D724">
        <v>60.21</v>
      </c>
      <c r="E724" s="1">
        <f t="shared" si="110"/>
        <v>55.186666666666667</v>
      </c>
      <c r="F724">
        <f t="shared" si="111"/>
        <v>60.21</v>
      </c>
      <c r="G724">
        <f t="shared" si="112"/>
        <v>51.6</v>
      </c>
      <c r="H724">
        <f t="shared" si="113"/>
        <v>8.61</v>
      </c>
      <c r="I724" s="2">
        <f t="shared" si="114"/>
        <v>0.15601594588064749</v>
      </c>
      <c r="L724">
        <v>30.42</v>
      </c>
      <c r="M724">
        <v>30.53</v>
      </c>
      <c r="N724">
        <v>30.58</v>
      </c>
      <c r="O724" s="1">
        <f t="shared" si="115"/>
        <v>30.51</v>
      </c>
      <c r="P724">
        <f t="shared" si="116"/>
        <v>30.58</v>
      </c>
      <c r="Q724">
        <f t="shared" si="117"/>
        <v>30.42</v>
      </c>
      <c r="R724">
        <f t="shared" si="118"/>
        <v>0.15999999999999659</v>
      </c>
      <c r="S724" s="2">
        <f t="shared" si="119"/>
        <v>5.2441822353325659E-3</v>
      </c>
    </row>
    <row r="725" spans="2:19" x14ac:dyDescent="0.25">
      <c r="B725">
        <v>53.71</v>
      </c>
      <c r="C725">
        <v>51.64</v>
      </c>
      <c r="D725">
        <v>60.18</v>
      </c>
      <c r="E725" s="1">
        <f t="shared" si="110"/>
        <v>55.176666666666669</v>
      </c>
      <c r="F725">
        <f t="shared" si="111"/>
        <v>60.18</v>
      </c>
      <c r="G725">
        <f t="shared" si="112"/>
        <v>51.64</v>
      </c>
      <c r="H725">
        <f t="shared" si="113"/>
        <v>8.5399999999999991</v>
      </c>
      <c r="I725" s="2">
        <f t="shared" si="114"/>
        <v>0.15477556938319337</v>
      </c>
      <c r="L725">
        <v>30.41</v>
      </c>
      <c r="M725">
        <v>30.52</v>
      </c>
      <c r="N725">
        <v>30.58</v>
      </c>
      <c r="O725" s="1">
        <f t="shared" si="115"/>
        <v>30.50333333333333</v>
      </c>
      <c r="P725">
        <f t="shared" si="116"/>
        <v>30.58</v>
      </c>
      <c r="Q725">
        <f t="shared" si="117"/>
        <v>30.41</v>
      </c>
      <c r="R725">
        <f t="shared" si="118"/>
        <v>0.16999999999999815</v>
      </c>
      <c r="S725" s="2">
        <f t="shared" si="119"/>
        <v>5.5731614031252815E-3</v>
      </c>
    </row>
    <row r="726" spans="2:19" x14ac:dyDescent="0.25">
      <c r="B726">
        <v>53.68</v>
      </c>
      <c r="C726">
        <v>51.63</v>
      </c>
      <c r="D726">
        <v>60.24</v>
      </c>
      <c r="E726" s="1">
        <f t="shared" si="110"/>
        <v>55.183333333333337</v>
      </c>
      <c r="F726">
        <f t="shared" si="111"/>
        <v>60.24</v>
      </c>
      <c r="G726">
        <f t="shared" si="112"/>
        <v>51.63</v>
      </c>
      <c r="H726">
        <f t="shared" si="113"/>
        <v>8.61</v>
      </c>
      <c r="I726" s="2">
        <f t="shared" si="114"/>
        <v>0.15602536997885832</v>
      </c>
      <c r="L726">
        <v>30.42</v>
      </c>
      <c r="M726">
        <v>30.54</v>
      </c>
      <c r="N726">
        <v>30.57</v>
      </c>
      <c r="O726" s="1">
        <f t="shared" si="115"/>
        <v>30.51</v>
      </c>
      <c r="P726">
        <f t="shared" si="116"/>
        <v>30.57</v>
      </c>
      <c r="Q726">
        <f t="shared" si="117"/>
        <v>30.42</v>
      </c>
      <c r="R726">
        <f t="shared" si="118"/>
        <v>0.14999999999999858</v>
      </c>
      <c r="S726" s="2">
        <f t="shared" si="119"/>
        <v>4.9164208456243383E-3</v>
      </c>
    </row>
    <row r="727" spans="2:19" x14ac:dyDescent="0.25">
      <c r="B727">
        <v>53.8</v>
      </c>
      <c r="C727">
        <v>51.64</v>
      </c>
      <c r="D727">
        <v>60.21</v>
      </c>
      <c r="E727" s="1">
        <f t="shared" si="110"/>
        <v>55.216666666666669</v>
      </c>
      <c r="F727">
        <f t="shared" si="111"/>
        <v>60.21</v>
      </c>
      <c r="G727">
        <f t="shared" si="112"/>
        <v>51.64</v>
      </c>
      <c r="H727">
        <f t="shared" si="113"/>
        <v>8.57</v>
      </c>
      <c r="I727" s="2">
        <f t="shared" si="114"/>
        <v>0.15520676124358587</v>
      </c>
      <c r="L727">
        <v>30.39</v>
      </c>
      <c r="M727">
        <v>30.54</v>
      </c>
      <c r="N727">
        <v>30.59</v>
      </c>
      <c r="O727" s="1">
        <f t="shared" si="115"/>
        <v>30.506666666666664</v>
      </c>
      <c r="P727">
        <f t="shared" si="116"/>
        <v>30.59</v>
      </c>
      <c r="Q727">
        <f t="shared" si="117"/>
        <v>30.39</v>
      </c>
      <c r="R727">
        <f t="shared" si="118"/>
        <v>0.19999999999999929</v>
      </c>
      <c r="S727" s="2">
        <f t="shared" si="119"/>
        <v>6.5559440559440334E-3</v>
      </c>
    </row>
    <row r="728" spans="2:19" x14ac:dyDescent="0.25">
      <c r="B728">
        <v>53.64</v>
      </c>
      <c r="C728">
        <v>51.61</v>
      </c>
      <c r="D728">
        <v>60.22</v>
      </c>
      <c r="E728" s="1">
        <f t="shared" si="110"/>
        <v>55.156666666666666</v>
      </c>
      <c r="F728">
        <f t="shared" si="111"/>
        <v>60.22</v>
      </c>
      <c r="G728">
        <f t="shared" si="112"/>
        <v>51.61</v>
      </c>
      <c r="H728">
        <f t="shared" si="113"/>
        <v>8.61</v>
      </c>
      <c r="I728" s="2">
        <f t="shared" si="114"/>
        <v>0.15610080377107632</v>
      </c>
      <c r="L728">
        <v>30.43</v>
      </c>
      <c r="M728">
        <v>30.53</v>
      </c>
      <c r="N728">
        <v>30.59</v>
      </c>
      <c r="O728" s="1">
        <f t="shared" si="115"/>
        <v>30.516666666666666</v>
      </c>
      <c r="P728">
        <f t="shared" si="116"/>
        <v>30.59</v>
      </c>
      <c r="Q728">
        <f t="shared" si="117"/>
        <v>30.43</v>
      </c>
      <c r="R728">
        <f t="shared" si="118"/>
        <v>0.16000000000000014</v>
      </c>
      <c r="S728" s="2">
        <f t="shared" si="119"/>
        <v>5.2430365920262201E-3</v>
      </c>
    </row>
    <row r="729" spans="2:19" x14ac:dyDescent="0.25">
      <c r="B729">
        <v>53.71</v>
      </c>
      <c r="C729">
        <v>51.69</v>
      </c>
      <c r="D729">
        <v>60.21</v>
      </c>
      <c r="E729" s="1">
        <f t="shared" si="110"/>
        <v>55.20333333333334</v>
      </c>
      <c r="F729">
        <f t="shared" si="111"/>
        <v>60.21</v>
      </c>
      <c r="G729">
        <f t="shared" si="112"/>
        <v>51.69</v>
      </c>
      <c r="H729">
        <f t="shared" si="113"/>
        <v>8.5200000000000031</v>
      </c>
      <c r="I729" s="2">
        <f t="shared" si="114"/>
        <v>0.15433850612885699</v>
      </c>
      <c r="L729">
        <v>30.42</v>
      </c>
      <c r="M729">
        <v>30.53</v>
      </c>
      <c r="N729">
        <v>30.57</v>
      </c>
      <c r="O729" s="1">
        <f t="shared" si="115"/>
        <v>30.506666666666671</v>
      </c>
      <c r="P729">
        <f t="shared" si="116"/>
        <v>30.57</v>
      </c>
      <c r="Q729">
        <f t="shared" si="117"/>
        <v>30.42</v>
      </c>
      <c r="R729">
        <f t="shared" si="118"/>
        <v>0.14999999999999858</v>
      </c>
      <c r="S729" s="2">
        <f t="shared" si="119"/>
        <v>4.9169580419579943E-3</v>
      </c>
    </row>
    <row r="730" spans="2:19" x14ac:dyDescent="0.25">
      <c r="B730">
        <v>53.75</v>
      </c>
      <c r="C730">
        <v>51.66</v>
      </c>
      <c r="D730">
        <v>60.21</v>
      </c>
      <c r="E730" s="1">
        <f t="shared" si="110"/>
        <v>55.206666666666671</v>
      </c>
      <c r="F730">
        <f t="shared" si="111"/>
        <v>60.21</v>
      </c>
      <c r="G730">
        <f t="shared" si="112"/>
        <v>51.66</v>
      </c>
      <c r="H730">
        <f t="shared" si="113"/>
        <v>8.5500000000000043</v>
      </c>
      <c r="I730" s="2">
        <f t="shared" si="114"/>
        <v>0.15487259992754504</v>
      </c>
      <c r="L730">
        <v>30.4</v>
      </c>
      <c r="M730">
        <v>30.55</v>
      </c>
      <c r="N730">
        <v>30.59</v>
      </c>
      <c r="O730" s="1">
        <f t="shared" si="115"/>
        <v>30.513333333333335</v>
      </c>
      <c r="P730">
        <f t="shared" si="116"/>
        <v>30.59</v>
      </c>
      <c r="Q730">
        <f t="shared" si="117"/>
        <v>30.4</v>
      </c>
      <c r="R730">
        <f t="shared" si="118"/>
        <v>0.19000000000000128</v>
      </c>
      <c r="S730" s="2">
        <f t="shared" si="119"/>
        <v>6.2267861044352614E-3</v>
      </c>
    </row>
    <row r="731" spans="2:19" x14ac:dyDescent="0.25">
      <c r="B731">
        <v>53.78</v>
      </c>
      <c r="C731">
        <v>51.65</v>
      </c>
      <c r="D731">
        <v>60.21</v>
      </c>
      <c r="E731" s="1">
        <f t="shared" si="110"/>
        <v>55.213333333333338</v>
      </c>
      <c r="F731">
        <f t="shared" si="111"/>
        <v>60.21</v>
      </c>
      <c r="G731">
        <f t="shared" si="112"/>
        <v>51.65</v>
      </c>
      <c r="H731">
        <f t="shared" si="113"/>
        <v>8.5600000000000023</v>
      </c>
      <c r="I731" s="2">
        <f t="shared" si="114"/>
        <v>0.15503501569669165</v>
      </c>
      <c r="L731">
        <v>30.41</v>
      </c>
      <c r="M731">
        <v>30.54</v>
      </c>
      <c r="N731">
        <v>30.6</v>
      </c>
      <c r="O731" s="1">
        <f t="shared" si="115"/>
        <v>30.516666666666669</v>
      </c>
      <c r="P731">
        <f t="shared" si="116"/>
        <v>30.6</v>
      </c>
      <c r="Q731">
        <f t="shared" si="117"/>
        <v>30.41</v>
      </c>
      <c r="R731">
        <f t="shared" si="118"/>
        <v>0.19000000000000128</v>
      </c>
      <c r="S731" s="2">
        <f t="shared" si="119"/>
        <v>6.2261059530311722E-3</v>
      </c>
    </row>
    <row r="732" spans="2:19" x14ac:dyDescent="0.25">
      <c r="B732">
        <v>53.71</v>
      </c>
      <c r="C732">
        <v>51.61</v>
      </c>
      <c r="D732">
        <v>60.22</v>
      </c>
      <c r="E732" s="1">
        <f t="shared" si="110"/>
        <v>55.18</v>
      </c>
      <c r="F732">
        <f t="shared" si="111"/>
        <v>60.22</v>
      </c>
      <c r="G732">
        <f t="shared" si="112"/>
        <v>51.61</v>
      </c>
      <c r="H732">
        <f t="shared" si="113"/>
        <v>8.61</v>
      </c>
      <c r="I732" s="2">
        <f t="shared" si="114"/>
        <v>0.15603479521565783</v>
      </c>
      <c r="L732">
        <v>30.42</v>
      </c>
      <c r="M732">
        <v>30.52</v>
      </c>
      <c r="N732">
        <v>30.59</v>
      </c>
      <c r="O732" s="1">
        <f t="shared" si="115"/>
        <v>30.51</v>
      </c>
      <c r="P732">
        <f t="shared" si="116"/>
        <v>30.59</v>
      </c>
      <c r="Q732">
        <f t="shared" si="117"/>
        <v>30.42</v>
      </c>
      <c r="R732">
        <f t="shared" si="118"/>
        <v>0.16999999999999815</v>
      </c>
      <c r="S732" s="2">
        <f t="shared" si="119"/>
        <v>5.571943625040909E-3</v>
      </c>
    </row>
    <row r="733" spans="2:19" x14ac:dyDescent="0.25">
      <c r="B733">
        <v>53.73</v>
      </c>
      <c r="C733">
        <v>51.72</v>
      </c>
      <c r="D733">
        <v>60.25</v>
      </c>
      <c r="E733" s="1">
        <f t="shared" si="110"/>
        <v>55.233333333333327</v>
      </c>
      <c r="F733">
        <f t="shared" si="111"/>
        <v>60.25</v>
      </c>
      <c r="G733">
        <f t="shared" si="112"/>
        <v>51.72</v>
      </c>
      <c r="H733">
        <f t="shared" si="113"/>
        <v>8.5300000000000011</v>
      </c>
      <c r="I733" s="2">
        <f t="shared" si="114"/>
        <v>0.15443572721786364</v>
      </c>
      <c r="L733">
        <v>30.41</v>
      </c>
      <c r="M733">
        <v>30.52</v>
      </c>
      <c r="N733">
        <v>30.59</v>
      </c>
      <c r="O733" s="1">
        <f t="shared" si="115"/>
        <v>30.506666666666664</v>
      </c>
      <c r="P733">
        <f t="shared" si="116"/>
        <v>30.59</v>
      </c>
      <c r="Q733">
        <f t="shared" si="117"/>
        <v>30.41</v>
      </c>
      <c r="R733">
        <f t="shared" si="118"/>
        <v>0.17999999999999972</v>
      </c>
      <c r="S733" s="2">
        <f t="shared" si="119"/>
        <v>5.9003496503496414E-3</v>
      </c>
    </row>
    <row r="734" spans="2:19" x14ac:dyDescent="0.25">
      <c r="B734">
        <v>53.74</v>
      </c>
      <c r="C734">
        <v>51.67</v>
      </c>
      <c r="D734">
        <v>60.23</v>
      </c>
      <c r="E734" s="1">
        <f t="shared" si="110"/>
        <v>55.213333333333331</v>
      </c>
      <c r="F734">
        <f t="shared" si="111"/>
        <v>60.23</v>
      </c>
      <c r="G734">
        <f t="shared" si="112"/>
        <v>51.67</v>
      </c>
      <c r="H734">
        <f t="shared" si="113"/>
        <v>8.5599999999999952</v>
      </c>
      <c r="I734" s="2">
        <f t="shared" si="114"/>
        <v>0.15503501569669154</v>
      </c>
      <c r="L734">
        <v>30.39</v>
      </c>
      <c r="M734">
        <v>30.53</v>
      </c>
      <c r="N734">
        <v>30.6</v>
      </c>
      <c r="O734" s="1">
        <f t="shared" si="115"/>
        <v>30.506666666666671</v>
      </c>
      <c r="P734">
        <f t="shared" si="116"/>
        <v>30.6</v>
      </c>
      <c r="Q734">
        <f t="shared" si="117"/>
        <v>30.39</v>
      </c>
      <c r="R734">
        <f t="shared" si="118"/>
        <v>0.21000000000000085</v>
      </c>
      <c r="S734" s="2">
        <f t="shared" si="119"/>
        <v>6.8837412587412859E-3</v>
      </c>
    </row>
    <row r="735" spans="2:19" x14ac:dyDescent="0.25">
      <c r="B735">
        <v>53.75</v>
      </c>
      <c r="C735">
        <v>51.62</v>
      </c>
      <c r="D735">
        <v>60.23</v>
      </c>
      <c r="E735" s="1">
        <f t="shared" si="110"/>
        <v>55.199999999999996</v>
      </c>
      <c r="F735">
        <f t="shared" si="111"/>
        <v>60.23</v>
      </c>
      <c r="G735">
        <f t="shared" si="112"/>
        <v>51.62</v>
      </c>
      <c r="H735">
        <f t="shared" si="113"/>
        <v>8.61</v>
      </c>
      <c r="I735" s="2">
        <f t="shared" si="114"/>
        <v>0.15597826086956523</v>
      </c>
      <c r="L735">
        <v>30.39</v>
      </c>
      <c r="M735">
        <v>30.54</v>
      </c>
      <c r="N735">
        <v>30.61</v>
      </c>
      <c r="O735" s="1">
        <f t="shared" si="115"/>
        <v>30.513333333333332</v>
      </c>
      <c r="P735">
        <f t="shared" si="116"/>
        <v>30.61</v>
      </c>
      <c r="Q735">
        <f t="shared" si="117"/>
        <v>30.39</v>
      </c>
      <c r="R735">
        <f t="shared" si="118"/>
        <v>0.21999999999999886</v>
      </c>
      <c r="S735" s="2">
        <f t="shared" si="119"/>
        <v>7.2099628577670591E-3</v>
      </c>
    </row>
    <row r="736" spans="2:19" x14ac:dyDescent="0.25">
      <c r="B736">
        <v>53.69</v>
      </c>
      <c r="C736">
        <v>51.67</v>
      </c>
      <c r="D736">
        <v>60.24</v>
      </c>
      <c r="E736" s="1">
        <f t="shared" si="110"/>
        <v>55.199999999999996</v>
      </c>
      <c r="F736">
        <f t="shared" si="111"/>
        <v>60.24</v>
      </c>
      <c r="G736">
        <f t="shared" si="112"/>
        <v>51.67</v>
      </c>
      <c r="H736">
        <f t="shared" si="113"/>
        <v>8.57</v>
      </c>
      <c r="I736" s="2">
        <f t="shared" si="114"/>
        <v>0.15525362318840583</v>
      </c>
      <c r="L736">
        <v>30.4</v>
      </c>
      <c r="M736">
        <v>30.52</v>
      </c>
      <c r="N736">
        <v>30.6</v>
      </c>
      <c r="O736" s="1">
        <f t="shared" si="115"/>
        <v>30.506666666666671</v>
      </c>
      <c r="P736">
        <f t="shared" si="116"/>
        <v>30.6</v>
      </c>
      <c r="Q736">
        <f t="shared" si="117"/>
        <v>30.4</v>
      </c>
      <c r="R736">
        <f t="shared" si="118"/>
        <v>0.20000000000000284</v>
      </c>
      <c r="S736" s="2">
        <f t="shared" si="119"/>
        <v>6.5559440559441479E-3</v>
      </c>
    </row>
    <row r="737" spans="2:19" x14ac:dyDescent="0.25">
      <c r="B737">
        <v>53.72</v>
      </c>
      <c r="C737">
        <v>51.66</v>
      </c>
      <c r="D737">
        <v>60.27</v>
      </c>
      <c r="E737" s="1">
        <f t="shared" si="110"/>
        <v>55.216666666666669</v>
      </c>
      <c r="F737">
        <f t="shared" si="111"/>
        <v>60.27</v>
      </c>
      <c r="G737">
        <f t="shared" si="112"/>
        <v>51.66</v>
      </c>
      <c r="H737">
        <f t="shared" si="113"/>
        <v>8.6100000000000065</v>
      </c>
      <c r="I737" s="2">
        <f t="shared" si="114"/>
        <v>0.15593118019921531</v>
      </c>
      <c r="L737">
        <v>30.39</v>
      </c>
      <c r="M737">
        <v>30.53</v>
      </c>
      <c r="N737">
        <v>30.59</v>
      </c>
      <c r="O737" s="1">
        <f t="shared" si="115"/>
        <v>30.503333333333334</v>
      </c>
      <c r="P737">
        <f t="shared" si="116"/>
        <v>30.59</v>
      </c>
      <c r="Q737">
        <f t="shared" si="117"/>
        <v>30.39</v>
      </c>
      <c r="R737">
        <f t="shared" si="118"/>
        <v>0.19999999999999929</v>
      </c>
      <c r="S737" s="2">
        <f t="shared" si="119"/>
        <v>6.5566604742650844E-3</v>
      </c>
    </row>
    <row r="738" spans="2:19" x14ac:dyDescent="0.25">
      <c r="B738">
        <v>53.73</v>
      </c>
      <c r="C738">
        <v>51.61</v>
      </c>
      <c r="D738">
        <v>60.24</v>
      </c>
      <c r="E738" s="1">
        <f t="shared" si="110"/>
        <v>55.193333333333335</v>
      </c>
      <c r="F738">
        <f t="shared" si="111"/>
        <v>60.24</v>
      </c>
      <c r="G738">
        <f t="shared" si="112"/>
        <v>51.61</v>
      </c>
      <c r="H738">
        <f t="shared" si="113"/>
        <v>8.6300000000000026</v>
      </c>
      <c r="I738" s="2">
        <f t="shared" si="114"/>
        <v>0.15635946370334586</v>
      </c>
      <c r="L738">
        <v>30.39</v>
      </c>
      <c r="M738">
        <v>30.55</v>
      </c>
      <c r="N738">
        <v>30.6</v>
      </c>
      <c r="O738" s="1">
        <f t="shared" si="115"/>
        <v>30.513333333333332</v>
      </c>
      <c r="P738">
        <f t="shared" si="116"/>
        <v>30.6</v>
      </c>
      <c r="Q738">
        <f t="shared" si="117"/>
        <v>30.39</v>
      </c>
      <c r="R738">
        <f t="shared" si="118"/>
        <v>0.21000000000000085</v>
      </c>
      <c r="S738" s="2">
        <f t="shared" si="119"/>
        <v>6.8822372733231656E-3</v>
      </c>
    </row>
    <row r="739" spans="2:19" x14ac:dyDescent="0.25">
      <c r="B739">
        <v>53.74</v>
      </c>
      <c r="C739">
        <v>51.65</v>
      </c>
      <c r="D739">
        <v>60.25</v>
      </c>
      <c r="E739" s="1">
        <f t="shared" si="110"/>
        <v>55.213333333333331</v>
      </c>
      <c r="F739">
        <f t="shared" si="111"/>
        <v>60.25</v>
      </c>
      <c r="G739">
        <f t="shared" si="112"/>
        <v>51.65</v>
      </c>
      <c r="H739">
        <f t="shared" si="113"/>
        <v>8.6000000000000014</v>
      </c>
      <c r="I739" s="2">
        <f t="shared" si="114"/>
        <v>0.1557594783868631</v>
      </c>
      <c r="L739">
        <v>30.41</v>
      </c>
      <c r="M739">
        <v>30.53</v>
      </c>
      <c r="N739">
        <v>30.59</v>
      </c>
      <c r="O739" s="1">
        <f t="shared" si="115"/>
        <v>30.51</v>
      </c>
      <c r="P739">
        <f t="shared" si="116"/>
        <v>30.59</v>
      </c>
      <c r="Q739">
        <f t="shared" si="117"/>
        <v>30.41</v>
      </c>
      <c r="R739">
        <f t="shared" si="118"/>
        <v>0.17999999999999972</v>
      </c>
      <c r="S739" s="2">
        <f t="shared" si="119"/>
        <v>5.8997050147492529E-3</v>
      </c>
    </row>
    <row r="740" spans="2:19" x14ac:dyDescent="0.25">
      <c r="B740">
        <v>53.67</v>
      </c>
      <c r="C740">
        <v>51.66</v>
      </c>
      <c r="D740">
        <v>60.28</v>
      </c>
      <c r="E740" s="1">
        <f t="shared" si="110"/>
        <v>55.20333333333334</v>
      </c>
      <c r="F740">
        <f t="shared" si="111"/>
        <v>60.28</v>
      </c>
      <c r="G740">
        <f t="shared" si="112"/>
        <v>51.66</v>
      </c>
      <c r="H740">
        <f t="shared" si="113"/>
        <v>8.6200000000000045</v>
      </c>
      <c r="I740" s="2">
        <f t="shared" si="114"/>
        <v>0.15614999094257601</v>
      </c>
      <c r="L740">
        <v>30.42</v>
      </c>
      <c r="M740">
        <v>30.53</v>
      </c>
      <c r="N740">
        <v>30.57</v>
      </c>
      <c r="O740" s="1">
        <f t="shared" si="115"/>
        <v>30.506666666666671</v>
      </c>
      <c r="P740">
        <f t="shared" si="116"/>
        <v>30.57</v>
      </c>
      <c r="Q740">
        <f t="shared" si="117"/>
        <v>30.42</v>
      </c>
      <c r="R740">
        <f t="shared" si="118"/>
        <v>0.14999999999999858</v>
      </c>
      <c r="S740" s="2">
        <f t="shared" si="119"/>
        <v>4.9169580419579943E-3</v>
      </c>
    </row>
    <row r="741" spans="2:19" x14ac:dyDescent="0.25">
      <c r="B741">
        <v>53.72</v>
      </c>
      <c r="C741">
        <v>51.69</v>
      </c>
      <c r="D741">
        <v>60.33</v>
      </c>
      <c r="E741" s="1">
        <f t="shared" si="110"/>
        <v>55.24666666666667</v>
      </c>
      <c r="F741">
        <f t="shared" si="111"/>
        <v>60.33</v>
      </c>
      <c r="G741">
        <f t="shared" si="112"/>
        <v>51.69</v>
      </c>
      <c r="H741">
        <f t="shared" si="113"/>
        <v>8.64</v>
      </c>
      <c r="I741" s="2">
        <f t="shared" si="114"/>
        <v>0.15638952576324364</v>
      </c>
      <c r="L741">
        <v>30.41</v>
      </c>
      <c r="M741">
        <v>30.56</v>
      </c>
      <c r="N741">
        <v>30.59</v>
      </c>
      <c r="O741" s="1">
        <f t="shared" si="115"/>
        <v>30.52</v>
      </c>
      <c r="P741">
        <f t="shared" si="116"/>
        <v>30.59</v>
      </c>
      <c r="Q741">
        <f t="shared" si="117"/>
        <v>30.41</v>
      </c>
      <c r="R741">
        <f t="shared" si="118"/>
        <v>0.17999999999999972</v>
      </c>
      <c r="S741" s="2">
        <f t="shared" si="119"/>
        <v>5.8977719528178155E-3</v>
      </c>
    </row>
    <row r="742" spans="2:19" x14ac:dyDescent="0.25">
      <c r="B742">
        <v>53.74</v>
      </c>
      <c r="C742">
        <v>51.66</v>
      </c>
      <c r="D742">
        <v>60.28</v>
      </c>
      <c r="E742" s="1">
        <f t="shared" si="110"/>
        <v>55.226666666666667</v>
      </c>
      <c r="F742">
        <f t="shared" si="111"/>
        <v>60.28</v>
      </c>
      <c r="G742">
        <f t="shared" si="112"/>
        <v>51.66</v>
      </c>
      <c r="H742">
        <f t="shared" si="113"/>
        <v>8.6200000000000045</v>
      </c>
      <c r="I742" s="2">
        <f t="shared" si="114"/>
        <v>0.15608401738290689</v>
      </c>
      <c r="L742">
        <v>30.38</v>
      </c>
      <c r="M742">
        <v>30.55</v>
      </c>
      <c r="N742">
        <v>30.59</v>
      </c>
      <c r="O742" s="1">
        <f t="shared" si="115"/>
        <v>30.506666666666664</v>
      </c>
      <c r="P742">
        <f t="shared" si="116"/>
        <v>30.59</v>
      </c>
      <c r="Q742">
        <f t="shared" si="117"/>
        <v>30.38</v>
      </c>
      <c r="R742">
        <f t="shared" si="118"/>
        <v>0.21000000000000085</v>
      </c>
      <c r="S742" s="2">
        <f t="shared" si="119"/>
        <v>6.8837412587412876E-3</v>
      </c>
    </row>
    <row r="743" spans="2:19" x14ac:dyDescent="0.25">
      <c r="B743">
        <v>53.74</v>
      </c>
      <c r="C743">
        <v>51.66</v>
      </c>
      <c r="D743">
        <v>60.23</v>
      </c>
      <c r="E743" s="1">
        <f t="shared" si="110"/>
        <v>55.21</v>
      </c>
      <c r="F743">
        <f t="shared" si="111"/>
        <v>60.23</v>
      </c>
      <c r="G743">
        <f t="shared" si="112"/>
        <v>51.66</v>
      </c>
      <c r="H743">
        <f t="shared" si="113"/>
        <v>8.57</v>
      </c>
      <c r="I743" s="2">
        <f t="shared" si="114"/>
        <v>0.1552255026263358</v>
      </c>
      <c r="L743">
        <v>30.42</v>
      </c>
      <c r="M743">
        <v>30.54</v>
      </c>
      <c r="N743">
        <v>30.59</v>
      </c>
      <c r="O743" s="1">
        <f t="shared" si="115"/>
        <v>30.516666666666666</v>
      </c>
      <c r="P743">
        <f t="shared" si="116"/>
        <v>30.59</v>
      </c>
      <c r="Q743">
        <f t="shared" si="117"/>
        <v>30.42</v>
      </c>
      <c r="R743">
        <f t="shared" si="118"/>
        <v>0.16999999999999815</v>
      </c>
      <c r="S743" s="2">
        <f t="shared" si="119"/>
        <v>5.5707263790277933E-3</v>
      </c>
    </row>
    <row r="744" spans="2:19" x14ac:dyDescent="0.25">
      <c r="B744">
        <v>53.7</v>
      </c>
      <c r="C744">
        <v>51.64</v>
      </c>
      <c r="D744">
        <v>60.28</v>
      </c>
      <c r="E744" s="1">
        <f t="shared" si="110"/>
        <v>55.206666666666671</v>
      </c>
      <c r="F744">
        <f t="shared" si="111"/>
        <v>60.28</v>
      </c>
      <c r="G744">
        <f t="shared" si="112"/>
        <v>51.64</v>
      </c>
      <c r="H744">
        <f t="shared" si="113"/>
        <v>8.64</v>
      </c>
      <c r="I744" s="2">
        <f t="shared" si="114"/>
        <v>0.15650283782151914</v>
      </c>
      <c r="L744">
        <v>30.4</v>
      </c>
      <c r="M744">
        <v>30.54</v>
      </c>
      <c r="N744">
        <v>30.57</v>
      </c>
      <c r="O744" s="1">
        <f t="shared" si="115"/>
        <v>30.50333333333333</v>
      </c>
      <c r="P744">
        <f t="shared" si="116"/>
        <v>30.57</v>
      </c>
      <c r="Q744">
        <f t="shared" si="117"/>
        <v>30.4</v>
      </c>
      <c r="R744">
        <f t="shared" si="118"/>
        <v>0.17000000000000171</v>
      </c>
      <c r="S744" s="2">
        <f t="shared" si="119"/>
        <v>5.5731614031253977E-3</v>
      </c>
    </row>
    <row r="745" spans="2:19" x14ac:dyDescent="0.25">
      <c r="B745">
        <v>53.72</v>
      </c>
      <c r="C745">
        <v>51.68</v>
      </c>
      <c r="D745">
        <v>60.19</v>
      </c>
      <c r="E745" s="1">
        <f t="shared" si="110"/>
        <v>55.196666666666665</v>
      </c>
      <c r="F745">
        <f t="shared" si="111"/>
        <v>60.19</v>
      </c>
      <c r="G745">
        <f t="shared" si="112"/>
        <v>51.68</v>
      </c>
      <c r="H745">
        <f t="shared" si="113"/>
        <v>8.509999999999998</v>
      </c>
      <c r="I745" s="2">
        <f t="shared" si="114"/>
        <v>0.15417597681019382</v>
      </c>
      <c r="L745">
        <v>30.4</v>
      </c>
      <c r="M745">
        <v>30.55</v>
      </c>
      <c r="N745">
        <v>30.59</v>
      </c>
      <c r="O745" s="1">
        <f t="shared" si="115"/>
        <v>30.513333333333335</v>
      </c>
      <c r="P745">
        <f t="shared" si="116"/>
        <v>30.59</v>
      </c>
      <c r="Q745">
        <f t="shared" si="117"/>
        <v>30.4</v>
      </c>
      <c r="R745">
        <f t="shared" si="118"/>
        <v>0.19000000000000128</v>
      </c>
      <c r="S745" s="2">
        <f t="shared" si="119"/>
        <v>6.2267861044352614E-3</v>
      </c>
    </row>
    <row r="746" spans="2:19" x14ac:dyDescent="0.25">
      <c r="B746">
        <v>53.76</v>
      </c>
      <c r="C746">
        <v>51.66</v>
      </c>
      <c r="D746">
        <v>60.17</v>
      </c>
      <c r="E746" s="1">
        <f t="shared" si="110"/>
        <v>55.196666666666658</v>
      </c>
      <c r="F746">
        <f t="shared" si="111"/>
        <v>60.17</v>
      </c>
      <c r="G746">
        <f t="shared" si="112"/>
        <v>51.66</v>
      </c>
      <c r="H746">
        <f t="shared" si="113"/>
        <v>8.5100000000000051</v>
      </c>
      <c r="I746" s="2">
        <f t="shared" si="114"/>
        <v>0.15417597681019396</v>
      </c>
      <c r="L746">
        <v>30.41</v>
      </c>
      <c r="M746">
        <v>30.55</v>
      </c>
      <c r="N746">
        <v>30.58</v>
      </c>
      <c r="O746" s="1">
        <f t="shared" si="115"/>
        <v>30.513333333333332</v>
      </c>
      <c r="P746">
        <f t="shared" si="116"/>
        <v>30.58</v>
      </c>
      <c r="Q746">
        <f t="shared" si="117"/>
        <v>30.41</v>
      </c>
      <c r="R746">
        <f t="shared" si="118"/>
        <v>0.16999999999999815</v>
      </c>
      <c r="S746" s="2">
        <f t="shared" si="119"/>
        <v>5.5713349355472411E-3</v>
      </c>
    </row>
    <row r="747" spans="2:19" x14ac:dyDescent="0.25">
      <c r="B747">
        <v>53.74</v>
      </c>
      <c r="C747">
        <v>51.66</v>
      </c>
      <c r="D747">
        <v>60.21</v>
      </c>
      <c r="E747" s="1">
        <f t="shared" si="110"/>
        <v>55.20333333333334</v>
      </c>
      <c r="F747">
        <f t="shared" si="111"/>
        <v>60.21</v>
      </c>
      <c r="G747">
        <f t="shared" si="112"/>
        <v>51.66</v>
      </c>
      <c r="H747">
        <f t="shared" si="113"/>
        <v>8.5500000000000043</v>
      </c>
      <c r="I747" s="2">
        <f t="shared" si="114"/>
        <v>0.15488195157297271</v>
      </c>
      <c r="L747">
        <v>30.42</v>
      </c>
      <c r="M747">
        <v>30.54</v>
      </c>
      <c r="N747">
        <v>30.57</v>
      </c>
      <c r="O747" s="1">
        <f t="shared" si="115"/>
        <v>30.51</v>
      </c>
      <c r="P747">
        <f t="shared" si="116"/>
        <v>30.57</v>
      </c>
      <c r="Q747">
        <f t="shared" si="117"/>
        <v>30.42</v>
      </c>
      <c r="R747">
        <f t="shared" si="118"/>
        <v>0.14999999999999858</v>
      </c>
      <c r="S747" s="2">
        <f t="shared" si="119"/>
        <v>4.9164208456243383E-3</v>
      </c>
    </row>
    <row r="748" spans="2:19" x14ac:dyDescent="0.25">
      <c r="B748">
        <v>53.72</v>
      </c>
      <c r="C748">
        <v>51.67</v>
      </c>
      <c r="D748">
        <v>60.18</v>
      </c>
      <c r="E748" s="1">
        <f t="shared" si="110"/>
        <v>55.19</v>
      </c>
      <c r="F748">
        <f t="shared" si="111"/>
        <v>60.18</v>
      </c>
      <c r="G748">
        <f t="shared" si="112"/>
        <v>51.67</v>
      </c>
      <c r="H748">
        <f t="shared" si="113"/>
        <v>8.509999999999998</v>
      </c>
      <c r="I748" s="2">
        <f t="shared" si="114"/>
        <v>0.15419460047109981</v>
      </c>
      <c r="L748">
        <v>30.41</v>
      </c>
      <c r="M748">
        <v>30.56</v>
      </c>
      <c r="N748">
        <v>30.56</v>
      </c>
      <c r="O748" s="1">
        <f t="shared" si="115"/>
        <v>30.51</v>
      </c>
      <c r="P748">
        <f t="shared" si="116"/>
        <v>30.56</v>
      </c>
      <c r="Q748">
        <f t="shared" si="117"/>
        <v>30.41</v>
      </c>
      <c r="R748">
        <f t="shared" si="118"/>
        <v>0.14999999999999858</v>
      </c>
      <c r="S748" s="2">
        <f t="shared" si="119"/>
        <v>4.9164208456243383E-3</v>
      </c>
    </row>
    <row r="749" spans="2:19" x14ac:dyDescent="0.25">
      <c r="B749">
        <v>53.79</v>
      </c>
      <c r="C749">
        <v>51.67</v>
      </c>
      <c r="D749">
        <v>60.14</v>
      </c>
      <c r="E749" s="1">
        <f t="shared" si="110"/>
        <v>55.20000000000001</v>
      </c>
      <c r="F749">
        <f t="shared" si="111"/>
        <v>60.14</v>
      </c>
      <c r="G749">
        <f t="shared" si="112"/>
        <v>51.67</v>
      </c>
      <c r="H749">
        <f t="shared" si="113"/>
        <v>8.4699999999999989</v>
      </c>
      <c r="I749" s="2">
        <f t="shared" si="114"/>
        <v>0.15344202898550721</v>
      </c>
      <c r="L749">
        <v>30.4</v>
      </c>
      <c r="M749">
        <v>30.55</v>
      </c>
      <c r="N749">
        <v>30.59</v>
      </c>
      <c r="O749" s="1">
        <f t="shared" si="115"/>
        <v>30.513333333333335</v>
      </c>
      <c r="P749">
        <f t="shared" si="116"/>
        <v>30.59</v>
      </c>
      <c r="Q749">
        <f t="shared" si="117"/>
        <v>30.4</v>
      </c>
      <c r="R749">
        <f t="shared" si="118"/>
        <v>0.19000000000000128</v>
      </c>
      <c r="S749" s="2">
        <f t="shared" si="119"/>
        <v>6.2267861044352614E-3</v>
      </c>
    </row>
    <row r="750" spans="2:19" x14ac:dyDescent="0.25">
      <c r="B750">
        <v>53.73</v>
      </c>
      <c r="C750">
        <v>51.7</v>
      </c>
      <c r="D750">
        <v>60.16</v>
      </c>
      <c r="E750" s="1">
        <f t="shared" si="110"/>
        <v>55.196666666666665</v>
      </c>
      <c r="F750">
        <f t="shared" si="111"/>
        <v>60.16</v>
      </c>
      <c r="G750">
        <f t="shared" si="112"/>
        <v>51.7</v>
      </c>
      <c r="H750">
        <f t="shared" si="113"/>
        <v>8.4599999999999937</v>
      </c>
      <c r="I750" s="2">
        <f t="shared" si="114"/>
        <v>0.15327012500754866</v>
      </c>
      <c r="L750">
        <v>30.4</v>
      </c>
      <c r="M750">
        <v>30.53</v>
      </c>
      <c r="N750">
        <v>30.58</v>
      </c>
      <c r="O750" s="1">
        <f t="shared" si="115"/>
        <v>30.50333333333333</v>
      </c>
      <c r="P750">
        <f t="shared" si="116"/>
        <v>30.58</v>
      </c>
      <c r="Q750">
        <f t="shared" si="117"/>
        <v>30.4</v>
      </c>
      <c r="R750">
        <f t="shared" si="118"/>
        <v>0.17999999999999972</v>
      </c>
      <c r="S750" s="2">
        <f t="shared" si="119"/>
        <v>5.9009944268385885E-3</v>
      </c>
    </row>
    <row r="751" spans="2:19" x14ac:dyDescent="0.25">
      <c r="B751">
        <v>53.73</v>
      </c>
      <c r="C751">
        <v>51.76</v>
      </c>
      <c r="D751">
        <v>60.13</v>
      </c>
      <c r="E751" s="1">
        <f t="shared" si="110"/>
        <v>55.206666666666671</v>
      </c>
      <c r="F751">
        <f t="shared" si="111"/>
        <v>60.13</v>
      </c>
      <c r="G751">
        <f t="shared" si="112"/>
        <v>51.76</v>
      </c>
      <c r="H751">
        <f t="shared" si="113"/>
        <v>8.3700000000000045</v>
      </c>
      <c r="I751" s="2">
        <f t="shared" si="114"/>
        <v>0.15161212413959674</v>
      </c>
      <c r="L751">
        <v>30.41</v>
      </c>
      <c r="M751">
        <v>30.52</v>
      </c>
      <c r="N751">
        <v>30.56</v>
      </c>
      <c r="O751" s="1">
        <f t="shared" si="115"/>
        <v>30.496666666666666</v>
      </c>
      <c r="P751">
        <f t="shared" si="116"/>
        <v>30.56</v>
      </c>
      <c r="Q751">
        <f t="shared" si="117"/>
        <v>30.41</v>
      </c>
      <c r="R751">
        <f t="shared" si="118"/>
        <v>0.14999999999999858</v>
      </c>
      <c r="S751" s="2">
        <f t="shared" si="119"/>
        <v>4.9185703355557522E-3</v>
      </c>
    </row>
    <row r="752" spans="2:19" x14ac:dyDescent="0.25">
      <c r="B752">
        <v>53.74</v>
      </c>
      <c r="C752">
        <v>51.7</v>
      </c>
      <c r="D752">
        <v>60.2</v>
      </c>
      <c r="E752" s="1">
        <f t="shared" si="110"/>
        <v>55.213333333333331</v>
      </c>
      <c r="F752">
        <f t="shared" si="111"/>
        <v>60.2</v>
      </c>
      <c r="G752">
        <f t="shared" si="112"/>
        <v>51.7</v>
      </c>
      <c r="H752">
        <f t="shared" si="113"/>
        <v>8.5</v>
      </c>
      <c r="I752" s="2">
        <f t="shared" si="114"/>
        <v>0.15394832166143443</v>
      </c>
      <c r="L752">
        <v>30.38</v>
      </c>
      <c r="M752">
        <v>30.54</v>
      </c>
      <c r="N752">
        <v>30.58</v>
      </c>
      <c r="O752" s="1">
        <f t="shared" si="115"/>
        <v>30.5</v>
      </c>
      <c r="P752">
        <f t="shared" si="116"/>
        <v>30.58</v>
      </c>
      <c r="Q752">
        <f t="shared" si="117"/>
        <v>30.38</v>
      </c>
      <c r="R752">
        <f t="shared" si="118"/>
        <v>0.19999999999999929</v>
      </c>
      <c r="S752" s="2">
        <f t="shared" si="119"/>
        <v>6.5573770491803044E-3</v>
      </c>
    </row>
    <row r="753" spans="2:19" x14ac:dyDescent="0.25">
      <c r="B753">
        <v>53.79</v>
      </c>
      <c r="C753">
        <v>51.66</v>
      </c>
      <c r="D753">
        <v>60.16</v>
      </c>
      <c r="E753" s="1">
        <f t="shared" si="110"/>
        <v>55.203333333333326</v>
      </c>
      <c r="F753">
        <f t="shared" si="111"/>
        <v>60.16</v>
      </c>
      <c r="G753">
        <f t="shared" si="112"/>
        <v>51.66</v>
      </c>
      <c r="H753">
        <f t="shared" si="113"/>
        <v>8.5</v>
      </c>
      <c r="I753" s="2">
        <f t="shared" si="114"/>
        <v>0.15397620916611318</v>
      </c>
      <c r="L753">
        <v>30.41</v>
      </c>
      <c r="M753">
        <v>30.55</v>
      </c>
      <c r="N753">
        <v>30.59</v>
      </c>
      <c r="O753" s="1">
        <f t="shared" si="115"/>
        <v>30.516666666666666</v>
      </c>
      <c r="P753">
        <f t="shared" si="116"/>
        <v>30.59</v>
      </c>
      <c r="Q753">
        <f t="shared" si="117"/>
        <v>30.41</v>
      </c>
      <c r="R753">
        <f t="shared" si="118"/>
        <v>0.17999999999999972</v>
      </c>
      <c r="S753" s="2">
        <f t="shared" si="119"/>
        <v>5.8984161660294828E-3</v>
      </c>
    </row>
    <row r="754" spans="2:19" x14ac:dyDescent="0.25">
      <c r="B754">
        <v>53.68</v>
      </c>
      <c r="C754">
        <v>51.61</v>
      </c>
      <c r="D754">
        <v>60.19</v>
      </c>
      <c r="E754" s="1">
        <f t="shared" si="110"/>
        <v>55.16</v>
      </c>
      <c r="F754">
        <f t="shared" si="111"/>
        <v>60.19</v>
      </c>
      <c r="G754">
        <f t="shared" si="112"/>
        <v>51.61</v>
      </c>
      <c r="H754">
        <f t="shared" si="113"/>
        <v>8.5799999999999983</v>
      </c>
      <c r="I754" s="2">
        <f t="shared" si="114"/>
        <v>0.15554749818709207</v>
      </c>
      <c r="L754">
        <v>30.42</v>
      </c>
      <c r="M754">
        <v>30.52</v>
      </c>
      <c r="N754">
        <v>30.59</v>
      </c>
      <c r="O754" s="1">
        <f t="shared" si="115"/>
        <v>30.51</v>
      </c>
      <c r="P754">
        <f t="shared" si="116"/>
        <v>30.59</v>
      </c>
      <c r="Q754">
        <f t="shared" si="117"/>
        <v>30.42</v>
      </c>
      <c r="R754">
        <f t="shared" si="118"/>
        <v>0.16999999999999815</v>
      </c>
      <c r="S754" s="2">
        <f t="shared" si="119"/>
        <v>5.571943625040909E-3</v>
      </c>
    </row>
    <row r="755" spans="2:19" x14ac:dyDescent="0.25">
      <c r="B755">
        <v>53.71</v>
      </c>
      <c r="C755">
        <v>51.68</v>
      </c>
      <c r="D755">
        <v>60.18</v>
      </c>
      <c r="E755" s="1">
        <f t="shared" si="110"/>
        <v>55.19</v>
      </c>
      <c r="F755">
        <f t="shared" si="111"/>
        <v>60.18</v>
      </c>
      <c r="G755">
        <f t="shared" si="112"/>
        <v>51.68</v>
      </c>
      <c r="H755">
        <f t="shared" si="113"/>
        <v>8.5</v>
      </c>
      <c r="I755" s="2">
        <f t="shared" si="114"/>
        <v>0.15401340822612794</v>
      </c>
      <c r="L755">
        <v>30.42</v>
      </c>
      <c r="M755">
        <v>30.51</v>
      </c>
      <c r="N755">
        <v>30.57</v>
      </c>
      <c r="O755" s="1">
        <f t="shared" si="115"/>
        <v>30.5</v>
      </c>
      <c r="P755">
        <f t="shared" si="116"/>
        <v>30.57</v>
      </c>
      <c r="Q755">
        <f t="shared" si="117"/>
        <v>30.42</v>
      </c>
      <c r="R755">
        <f t="shared" si="118"/>
        <v>0.14999999999999858</v>
      </c>
      <c r="S755" s="2">
        <f t="shared" si="119"/>
        <v>4.9180327868851995E-3</v>
      </c>
    </row>
    <row r="756" spans="2:19" x14ac:dyDescent="0.25">
      <c r="B756">
        <v>53.71</v>
      </c>
      <c r="C756">
        <v>51.68</v>
      </c>
      <c r="D756">
        <v>60.2</v>
      </c>
      <c r="E756" s="1">
        <f t="shared" si="110"/>
        <v>55.196666666666665</v>
      </c>
      <c r="F756">
        <f t="shared" si="111"/>
        <v>60.2</v>
      </c>
      <c r="G756">
        <f t="shared" si="112"/>
        <v>51.68</v>
      </c>
      <c r="H756">
        <f t="shared" si="113"/>
        <v>8.5200000000000031</v>
      </c>
      <c r="I756" s="2">
        <f t="shared" si="114"/>
        <v>0.15435714717072294</v>
      </c>
      <c r="L756">
        <v>30.4</v>
      </c>
      <c r="M756">
        <v>30.54</v>
      </c>
      <c r="N756">
        <v>30.59</v>
      </c>
      <c r="O756" s="1">
        <f t="shared" si="115"/>
        <v>30.51</v>
      </c>
      <c r="P756">
        <f t="shared" si="116"/>
        <v>30.59</v>
      </c>
      <c r="Q756">
        <f t="shared" si="117"/>
        <v>30.4</v>
      </c>
      <c r="R756">
        <f t="shared" si="118"/>
        <v>0.19000000000000128</v>
      </c>
      <c r="S756" s="2">
        <f t="shared" si="119"/>
        <v>6.2274664044575968E-3</v>
      </c>
    </row>
    <row r="757" spans="2:19" x14ac:dyDescent="0.25">
      <c r="B757">
        <v>53.72</v>
      </c>
      <c r="C757">
        <v>51.59</v>
      </c>
      <c r="D757">
        <v>60.17</v>
      </c>
      <c r="E757" s="1">
        <f t="shared" si="110"/>
        <v>55.160000000000004</v>
      </c>
      <c r="F757">
        <f t="shared" si="111"/>
        <v>60.17</v>
      </c>
      <c r="G757">
        <f t="shared" si="112"/>
        <v>51.59</v>
      </c>
      <c r="H757">
        <f t="shared" si="113"/>
        <v>8.5799999999999983</v>
      </c>
      <c r="I757" s="2">
        <f t="shared" si="114"/>
        <v>0.15554749818709204</v>
      </c>
      <c r="L757">
        <v>30.4</v>
      </c>
      <c r="M757">
        <v>30.53</v>
      </c>
      <c r="N757">
        <v>30.59</v>
      </c>
      <c r="O757" s="1">
        <f t="shared" si="115"/>
        <v>30.506666666666664</v>
      </c>
      <c r="P757">
        <f t="shared" si="116"/>
        <v>30.59</v>
      </c>
      <c r="Q757">
        <f t="shared" si="117"/>
        <v>30.4</v>
      </c>
      <c r="R757">
        <f t="shared" si="118"/>
        <v>0.19000000000000128</v>
      </c>
      <c r="S757" s="2">
        <f t="shared" si="119"/>
        <v>6.2281468531468955E-3</v>
      </c>
    </row>
    <row r="758" spans="2:19" x14ac:dyDescent="0.25">
      <c r="B758">
        <v>53.78</v>
      </c>
      <c r="C758">
        <v>51.61</v>
      </c>
      <c r="D758">
        <v>60.21</v>
      </c>
      <c r="E758" s="1">
        <f t="shared" si="110"/>
        <v>55.199999999999996</v>
      </c>
      <c r="F758">
        <f t="shared" si="111"/>
        <v>60.21</v>
      </c>
      <c r="G758">
        <f t="shared" si="112"/>
        <v>51.61</v>
      </c>
      <c r="H758">
        <f t="shared" si="113"/>
        <v>8.6000000000000014</v>
      </c>
      <c r="I758" s="2">
        <f t="shared" si="114"/>
        <v>0.15579710144927539</v>
      </c>
      <c r="L758">
        <v>30.42</v>
      </c>
      <c r="M758">
        <v>30.52</v>
      </c>
      <c r="N758">
        <v>30.58</v>
      </c>
      <c r="O758" s="1">
        <f t="shared" si="115"/>
        <v>30.506666666666664</v>
      </c>
      <c r="P758">
        <f t="shared" si="116"/>
        <v>30.58</v>
      </c>
      <c r="Q758">
        <f t="shared" si="117"/>
        <v>30.42</v>
      </c>
      <c r="R758">
        <f t="shared" si="118"/>
        <v>0.15999999999999659</v>
      </c>
      <c r="S758" s="2">
        <f t="shared" si="119"/>
        <v>5.2447552447551331E-3</v>
      </c>
    </row>
    <row r="759" spans="2:19" x14ac:dyDescent="0.25">
      <c r="B759">
        <v>53.75</v>
      </c>
      <c r="C759">
        <v>51.6</v>
      </c>
      <c r="D759">
        <v>60.24</v>
      </c>
      <c r="E759" s="1">
        <f t="shared" si="110"/>
        <v>55.196666666666665</v>
      </c>
      <c r="F759">
        <f t="shared" si="111"/>
        <v>60.24</v>
      </c>
      <c r="G759">
        <f t="shared" si="112"/>
        <v>51.6</v>
      </c>
      <c r="H759">
        <f t="shared" si="113"/>
        <v>8.64</v>
      </c>
      <c r="I759" s="2">
        <f t="shared" si="114"/>
        <v>0.15653119149707109</v>
      </c>
      <c r="L759">
        <v>30.43</v>
      </c>
      <c r="M759">
        <v>30.53</v>
      </c>
      <c r="N759">
        <v>30.58</v>
      </c>
      <c r="O759" s="1">
        <f t="shared" si="115"/>
        <v>30.513333333333332</v>
      </c>
      <c r="P759">
        <f t="shared" si="116"/>
        <v>30.58</v>
      </c>
      <c r="Q759">
        <f t="shared" si="117"/>
        <v>30.43</v>
      </c>
      <c r="R759">
        <f t="shared" si="118"/>
        <v>0.14999999999999858</v>
      </c>
      <c r="S759" s="2">
        <f t="shared" si="119"/>
        <v>4.9158837666593378E-3</v>
      </c>
    </row>
    <row r="760" spans="2:19" x14ac:dyDescent="0.25">
      <c r="B760">
        <v>53.8</v>
      </c>
      <c r="C760">
        <v>51.6</v>
      </c>
      <c r="D760">
        <v>60.23</v>
      </c>
      <c r="E760" s="1">
        <f t="shared" si="110"/>
        <v>55.21</v>
      </c>
      <c r="F760">
        <f t="shared" si="111"/>
        <v>60.23</v>
      </c>
      <c r="G760">
        <f t="shared" si="112"/>
        <v>51.6</v>
      </c>
      <c r="H760">
        <f t="shared" si="113"/>
        <v>8.6299999999999955</v>
      </c>
      <c r="I760" s="2">
        <f t="shared" si="114"/>
        <v>0.15631226227132758</v>
      </c>
      <c r="L760">
        <v>30.4</v>
      </c>
      <c r="M760">
        <v>30.53</v>
      </c>
      <c r="N760">
        <v>30.6</v>
      </c>
      <c r="O760" s="1">
        <f t="shared" si="115"/>
        <v>30.51</v>
      </c>
      <c r="P760">
        <f t="shared" si="116"/>
        <v>30.6</v>
      </c>
      <c r="Q760">
        <f t="shared" si="117"/>
        <v>30.4</v>
      </c>
      <c r="R760">
        <f t="shared" si="118"/>
        <v>0.20000000000000284</v>
      </c>
      <c r="S760" s="2">
        <f t="shared" si="119"/>
        <v>6.5552277941659399E-3</v>
      </c>
    </row>
    <row r="761" spans="2:19" x14ac:dyDescent="0.25">
      <c r="B761">
        <v>53.76</v>
      </c>
      <c r="C761">
        <v>51.61</v>
      </c>
      <c r="D761">
        <v>60.26</v>
      </c>
      <c r="E761" s="1">
        <f t="shared" si="110"/>
        <v>55.21</v>
      </c>
      <c r="F761">
        <f t="shared" si="111"/>
        <v>60.26</v>
      </c>
      <c r="G761">
        <f t="shared" si="112"/>
        <v>51.61</v>
      </c>
      <c r="H761">
        <f t="shared" si="113"/>
        <v>8.6499999999999986</v>
      </c>
      <c r="I761" s="2">
        <f t="shared" si="114"/>
        <v>0.15667451548632491</v>
      </c>
      <c r="L761">
        <v>30.42</v>
      </c>
      <c r="M761">
        <v>30.52</v>
      </c>
      <c r="N761">
        <v>30.59</v>
      </c>
      <c r="O761" s="1">
        <f t="shared" si="115"/>
        <v>30.51</v>
      </c>
      <c r="P761">
        <f t="shared" si="116"/>
        <v>30.59</v>
      </c>
      <c r="Q761">
        <f t="shared" si="117"/>
        <v>30.42</v>
      </c>
      <c r="R761">
        <f t="shared" si="118"/>
        <v>0.16999999999999815</v>
      </c>
      <c r="S761" s="2">
        <f t="shared" si="119"/>
        <v>5.571943625040909E-3</v>
      </c>
    </row>
    <row r="762" spans="2:19" x14ac:dyDescent="0.25">
      <c r="B762">
        <v>53.76</v>
      </c>
      <c r="C762">
        <v>51.58</v>
      </c>
      <c r="D762">
        <v>60.26</v>
      </c>
      <c r="E762" s="1">
        <f t="shared" si="110"/>
        <v>55.199999999999996</v>
      </c>
      <c r="F762">
        <f t="shared" si="111"/>
        <v>60.26</v>
      </c>
      <c r="G762">
        <f t="shared" si="112"/>
        <v>51.58</v>
      </c>
      <c r="H762">
        <f t="shared" si="113"/>
        <v>8.68</v>
      </c>
      <c r="I762" s="2">
        <f t="shared" si="114"/>
        <v>0.1572463768115942</v>
      </c>
      <c r="L762">
        <v>30.44</v>
      </c>
      <c r="M762">
        <v>30.51</v>
      </c>
      <c r="N762">
        <v>30.57</v>
      </c>
      <c r="O762" s="1">
        <f t="shared" si="115"/>
        <v>30.506666666666671</v>
      </c>
      <c r="P762">
        <f t="shared" si="116"/>
        <v>30.57</v>
      </c>
      <c r="Q762">
        <f t="shared" si="117"/>
        <v>30.44</v>
      </c>
      <c r="R762">
        <f t="shared" si="118"/>
        <v>0.12999999999999901</v>
      </c>
      <c r="S762" s="2">
        <f t="shared" si="119"/>
        <v>4.2613636363636031E-3</v>
      </c>
    </row>
    <row r="763" spans="2:19" x14ac:dyDescent="0.25">
      <c r="B763">
        <v>53.72</v>
      </c>
      <c r="C763">
        <v>51.6</v>
      </c>
      <c r="D763">
        <v>60.31</v>
      </c>
      <c r="E763" s="1">
        <f t="shared" si="110"/>
        <v>55.21</v>
      </c>
      <c r="F763">
        <f t="shared" si="111"/>
        <v>60.31</v>
      </c>
      <c r="G763">
        <f t="shared" si="112"/>
        <v>51.6</v>
      </c>
      <c r="H763">
        <f t="shared" si="113"/>
        <v>8.7100000000000009</v>
      </c>
      <c r="I763" s="2">
        <f t="shared" si="114"/>
        <v>0.1577612751313168</v>
      </c>
      <c r="L763">
        <v>30.43</v>
      </c>
      <c r="M763">
        <v>30.53</v>
      </c>
      <c r="N763">
        <v>30.58</v>
      </c>
      <c r="O763" s="1">
        <f t="shared" si="115"/>
        <v>30.513333333333332</v>
      </c>
      <c r="P763">
        <f t="shared" si="116"/>
        <v>30.58</v>
      </c>
      <c r="Q763">
        <f t="shared" si="117"/>
        <v>30.43</v>
      </c>
      <c r="R763">
        <f t="shared" si="118"/>
        <v>0.14999999999999858</v>
      </c>
      <c r="S763" s="2">
        <f t="shared" si="119"/>
        <v>4.9158837666593378E-3</v>
      </c>
    </row>
    <row r="764" spans="2:19" x14ac:dyDescent="0.25">
      <c r="B764">
        <v>53.78</v>
      </c>
      <c r="C764">
        <v>51.57</v>
      </c>
      <c r="D764">
        <v>60.28</v>
      </c>
      <c r="E764" s="1">
        <f t="shared" si="110"/>
        <v>55.21</v>
      </c>
      <c r="F764">
        <f t="shared" si="111"/>
        <v>60.28</v>
      </c>
      <c r="G764">
        <f t="shared" si="112"/>
        <v>51.57</v>
      </c>
      <c r="H764">
        <f t="shared" si="113"/>
        <v>8.7100000000000009</v>
      </c>
      <c r="I764" s="2">
        <f t="shared" si="114"/>
        <v>0.1577612751313168</v>
      </c>
      <c r="L764">
        <v>30.4</v>
      </c>
      <c r="M764">
        <v>30.55</v>
      </c>
      <c r="N764">
        <v>30.57</v>
      </c>
      <c r="O764" s="1">
        <f t="shared" si="115"/>
        <v>30.506666666666671</v>
      </c>
      <c r="P764">
        <f t="shared" si="116"/>
        <v>30.57</v>
      </c>
      <c r="Q764">
        <f t="shared" si="117"/>
        <v>30.4</v>
      </c>
      <c r="R764">
        <f t="shared" si="118"/>
        <v>0.17000000000000171</v>
      </c>
      <c r="S764" s="2">
        <f t="shared" si="119"/>
        <v>5.5725524475525026E-3</v>
      </c>
    </row>
    <row r="765" spans="2:19" x14ac:dyDescent="0.25">
      <c r="B765">
        <v>53.79</v>
      </c>
      <c r="C765">
        <v>51.62</v>
      </c>
      <c r="D765">
        <v>60.24</v>
      </c>
      <c r="E765" s="1">
        <f t="shared" si="110"/>
        <v>55.216666666666669</v>
      </c>
      <c r="F765">
        <f t="shared" si="111"/>
        <v>60.24</v>
      </c>
      <c r="G765">
        <f t="shared" si="112"/>
        <v>51.62</v>
      </c>
      <c r="H765">
        <f t="shared" si="113"/>
        <v>8.6200000000000045</v>
      </c>
      <c r="I765" s="2">
        <f t="shared" si="114"/>
        <v>0.15611228493812263</v>
      </c>
      <c r="L765">
        <v>30.42</v>
      </c>
      <c r="M765">
        <v>30.52</v>
      </c>
      <c r="N765">
        <v>30.58</v>
      </c>
      <c r="O765" s="1">
        <f t="shared" si="115"/>
        <v>30.506666666666664</v>
      </c>
      <c r="P765">
        <f t="shared" si="116"/>
        <v>30.58</v>
      </c>
      <c r="Q765">
        <f t="shared" si="117"/>
        <v>30.42</v>
      </c>
      <c r="R765">
        <f t="shared" si="118"/>
        <v>0.15999999999999659</v>
      </c>
      <c r="S765" s="2">
        <f t="shared" si="119"/>
        <v>5.2447552447551331E-3</v>
      </c>
    </row>
    <row r="766" spans="2:19" x14ac:dyDescent="0.25">
      <c r="B766">
        <v>53.78</v>
      </c>
      <c r="C766">
        <v>51.6</v>
      </c>
      <c r="D766">
        <v>60.26</v>
      </c>
      <c r="E766" s="1">
        <f t="shared" si="110"/>
        <v>55.213333333333331</v>
      </c>
      <c r="F766">
        <f t="shared" si="111"/>
        <v>60.26</v>
      </c>
      <c r="G766">
        <f t="shared" si="112"/>
        <v>51.6</v>
      </c>
      <c r="H766">
        <f t="shared" si="113"/>
        <v>8.6599999999999966</v>
      </c>
      <c r="I766" s="2">
        <f t="shared" si="114"/>
        <v>0.15684617242212021</v>
      </c>
      <c r="L766">
        <v>30.43</v>
      </c>
      <c r="M766">
        <v>30.53</v>
      </c>
      <c r="N766">
        <v>30.56</v>
      </c>
      <c r="O766" s="1">
        <f t="shared" si="115"/>
        <v>30.506666666666664</v>
      </c>
      <c r="P766">
        <f t="shared" si="116"/>
        <v>30.56</v>
      </c>
      <c r="Q766">
        <f t="shared" si="117"/>
        <v>30.43</v>
      </c>
      <c r="R766">
        <f t="shared" si="118"/>
        <v>0.12999999999999901</v>
      </c>
      <c r="S766" s="2">
        <f t="shared" si="119"/>
        <v>4.261363636363604E-3</v>
      </c>
    </row>
    <row r="767" spans="2:19" x14ac:dyDescent="0.25">
      <c r="B767">
        <v>53.75</v>
      </c>
      <c r="C767">
        <v>51.62</v>
      </c>
      <c r="D767">
        <v>60.25</v>
      </c>
      <c r="E767" s="1">
        <f t="shared" si="110"/>
        <v>55.206666666666671</v>
      </c>
      <c r="F767">
        <f t="shared" si="111"/>
        <v>60.25</v>
      </c>
      <c r="G767">
        <f t="shared" si="112"/>
        <v>51.62</v>
      </c>
      <c r="H767">
        <f t="shared" si="113"/>
        <v>8.6300000000000026</v>
      </c>
      <c r="I767" s="2">
        <f t="shared" si="114"/>
        <v>0.15632170027774428</v>
      </c>
      <c r="L767">
        <v>30.42</v>
      </c>
      <c r="M767">
        <v>30.54</v>
      </c>
      <c r="N767">
        <v>30.57</v>
      </c>
      <c r="O767" s="1">
        <f t="shared" si="115"/>
        <v>30.51</v>
      </c>
      <c r="P767">
        <f t="shared" si="116"/>
        <v>30.57</v>
      </c>
      <c r="Q767">
        <f t="shared" si="117"/>
        <v>30.42</v>
      </c>
      <c r="R767">
        <f t="shared" si="118"/>
        <v>0.14999999999999858</v>
      </c>
      <c r="S767" s="2">
        <f t="shared" si="119"/>
        <v>4.9164208456243383E-3</v>
      </c>
    </row>
    <row r="768" spans="2:19" x14ac:dyDescent="0.25">
      <c r="B768">
        <v>53.79</v>
      </c>
      <c r="C768">
        <v>51.63</v>
      </c>
      <c r="D768">
        <v>60.21</v>
      </c>
      <c r="E768" s="1">
        <f t="shared" si="110"/>
        <v>55.21</v>
      </c>
      <c r="F768">
        <f t="shared" si="111"/>
        <v>60.21</v>
      </c>
      <c r="G768">
        <f t="shared" si="112"/>
        <v>51.63</v>
      </c>
      <c r="H768">
        <f t="shared" si="113"/>
        <v>8.5799999999999983</v>
      </c>
      <c r="I768" s="2">
        <f t="shared" si="114"/>
        <v>0.15540662923383441</v>
      </c>
      <c r="L768">
        <v>30.4</v>
      </c>
      <c r="M768">
        <v>30.55</v>
      </c>
      <c r="N768">
        <v>30.58</v>
      </c>
      <c r="O768" s="1">
        <f t="shared" si="115"/>
        <v>30.51</v>
      </c>
      <c r="P768">
        <f t="shared" si="116"/>
        <v>30.58</v>
      </c>
      <c r="Q768">
        <f t="shared" si="117"/>
        <v>30.4</v>
      </c>
      <c r="R768">
        <f t="shared" si="118"/>
        <v>0.17999999999999972</v>
      </c>
      <c r="S768" s="2">
        <f t="shared" si="119"/>
        <v>5.8997050147492529E-3</v>
      </c>
    </row>
    <row r="769" spans="2:19" x14ac:dyDescent="0.25">
      <c r="B769">
        <v>53.78</v>
      </c>
      <c r="C769">
        <v>51.64</v>
      </c>
      <c r="D769">
        <v>60.24</v>
      </c>
      <c r="E769" s="1">
        <f t="shared" si="110"/>
        <v>55.22</v>
      </c>
      <c r="F769">
        <f t="shared" si="111"/>
        <v>60.24</v>
      </c>
      <c r="G769">
        <f t="shared" si="112"/>
        <v>51.64</v>
      </c>
      <c r="H769">
        <f t="shared" si="113"/>
        <v>8.6000000000000014</v>
      </c>
      <c r="I769" s="2">
        <f t="shared" si="114"/>
        <v>0.15574067366896055</v>
      </c>
      <c r="L769">
        <v>30.41</v>
      </c>
      <c r="M769">
        <v>30.53</v>
      </c>
      <c r="N769">
        <v>30.58</v>
      </c>
      <c r="O769" s="1">
        <f t="shared" si="115"/>
        <v>30.506666666666664</v>
      </c>
      <c r="P769">
        <f t="shared" si="116"/>
        <v>30.58</v>
      </c>
      <c r="Q769">
        <f t="shared" si="117"/>
        <v>30.41</v>
      </c>
      <c r="R769">
        <f t="shared" si="118"/>
        <v>0.16999999999999815</v>
      </c>
      <c r="S769" s="2">
        <f t="shared" si="119"/>
        <v>5.5725524475523872E-3</v>
      </c>
    </row>
    <row r="770" spans="2:19" x14ac:dyDescent="0.25">
      <c r="B770">
        <v>53.75</v>
      </c>
      <c r="C770">
        <v>51.65</v>
      </c>
      <c r="D770">
        <v>60.2</v>
      </c>
      <c r="E770" s="1">
        <f t="shared" si="110"/>
        <v>55.20000000000001</v>
      </c>
      <c r="F770">
        <f t="shared" si="111"/>
        <v>60.2</v>
      </c>
      <c r="G770">
        <f t="shared" si="112"/>
        <v>51.65</v>
      </c>
      <c r="H770">
        <f t="shared" si="113"/>
        <v>8.5500000000000043</v>
      </c>
      <c r="I770" s="2">
        <f t="shared" si="114"/>
        <v>0.15489130434782614</v>
      </c>
      <c r="L770">
        <v>30.41</v>
      </c>
      <c r="M770">
        <v>30.55</v>
      </c>
      <c r="N770">
        <v>30.57</v>
      </c>
      <c r="O770" s="1">
        <f t="shared" si="115"/>
        <v>30.51</v>
      </c>
      <c r="P770">
        <f t="shared" si="116"/>
        <v>30.57</v>
      </c>
      <c r="Q770">
        <f t="shared" si="117"/>
        <v>30.41</v>
      </c>
      <c r="R770">
        <f t="shared" si="118"/>
        <v>0.16000000000000014</v>
      </c>
      <c r="S770" s="2">
        <f t="shared" si="119"/>
        <v>5.2441822353326822E-3</v>
      </c>
    </row>
    <row r="771" spans="2:19" x14ac:dyDescent="0.25">
      <c r="B771">
        <v>53.76</v>
      </c>
      <c r="C771">
        <v>51.68</v>
      </c>
      <c r="D771">
        <v>60.16</v>
      </c>
      <c r="E771" s="1">
        <f t="shared" ref="E771:E834" si="120">AVERAGE(B771:D771)</f>
        <v>55.199999999999996</v>
      </c>
      <c r="F771">
        <f t="shared" ref="F771:F834" si="121">MAX(B771:D771)</f>
        <v>60.16</v>
      </c>
      <c r="G771">
        <f t="shared" ref="G771:G834" si="122">MIN(B771:D771)</f>
        <v>51.68</v>
      </c>
      <c r="H771">
        <f t="shared" ref="H771:H834" si="123">F771-G771</f>
        <v>8.4799999999999969</v>
      </c>
      <c r="I771" s="2">
        <f t="shared" ref="I771:I834" si="124">H771/E771</f>
        <v>0.15362318840579706</v>
      </c>
      <c r="L771">
        <v>30.39</v>
      </c>
      <c r="M771">
        <v>30.54</v>
      </c>
      <c r="N771">
        <v>30.59</v>
      </c>
      <c r="O771" s="1">
        <f t="shared" ref="O771:O834" si="125">AVERAGE(L771:N771)</f>
        <v>30.506666666666664</v>
      </c>
      <c r="P771">
        <f t="shared" ref="P771:P834" si="126">MAX(L771:N771)</f>
        <v>30.59</v>
      </c>
      <c r="Q771">
        <f t="shared" ref="Q771:Q834" si="127">MIN(L771:N771)</f>
        <v>30.39</v>
      </c>
      <c r="R771">
        <f t="shared" ref="R771:R834" si="128">P771-Q771</f>
        <v>0.19999999999999929</v>
      </c>
      <c r="S771" s="2">
        <f t="shared" ref="S771:S834" si="129">R771/O771</f>
        <v>6.5559440559440334E-3</v>
      </c>
    </row>
    <row r="772" spans="2:19" x14ac:dyDescent="0.25">
      <c r="B772">
        <v>53.74</v>
      </c>
      <c r="C772">
        <v>51.7</v>
      </c>
      <c r="D772">
        <v>60.19</v>
      </c>
      <c r="E772" s="1">
        <f t="shared" si="120"/>
        <v>55.21</v>
      </c>
      <c r="F772">
        <f t="shared" si="121"/>
        <v>60.19</v>
      </c>
      <c r="G772">
        <f t="shared" si="122"/>
        <v>51.7</v>
      </c>
      <c r="H772">
        <f t="shared" si="123"/>
        <v>8.4899999999999949</v>
      </c>
      <c r="I772" s="2">
        <f t="shared" si="124"/>
        <v>0.15377648976634659</v>
      </c>
      <c r="L772">
        <v>30.39</v>
      </c>
      <c r="M772">
        <v>30.53</v>
      </c>
      <c r="N772">
        <v>30.59</v>
      </c>
      <c r="O772" s="1">
        <f t="shared" si="125"/>
        <v>30.503333333333334</v>
      </c>
      <c r="P772">
        <f t="shared" si="126"/>
        <v>30.59</v>
      </c>
      <c r="Q772">
        <f t="shared" si="127"/>
        <v>30.39</v>
      </c>
      <c r="R772">
        <f t="shared" si="128"/>
        <v>0.19999999999999929</v>
      </c>
      <c r="S772" s="2">
        <f t="shared" si="129"/>
        <v>6.5566604742650844E-3</v>
      </c>
    </row>
    <row r="773" spans="2:19" x14ac:dyDescent="0.25">
      <c r="B773">
        <v>53.71</v>
      </c>
      <c r="C773">
        <v>51.73</v>
      </c>
      <c r="D773">
        <v>60.2</v>
      </c>
      <c r="E773" s="1">
        <f t="shared" si="120"/>
        <v>55.213333333333331</v>
      </c>
      <c r="F773">
        <f t="shared" si="121"/>
        <v>60.2</v>
      </c>
      <c r="G773">
        <f t="shared" si="122"/>
        <v>51.73</v>
      </c>
      <c r="H773">
        <f t="shared" si="123"/>
        <v>8.470000000000006</v>
      </c>
      <c r="I773" s="2">
        <f t="shared" si="124"/>
        <v>0.15340497464380595</v>
      </c>
      <c r="L773">
        <v>30.4</v>
      </c>
      <c r="M773">
        <v>30.52</v>
      </c>
      <c r="N773">
        <v>30.58</v>
      </c>
      <c r="O773" s="1">
        <f t="shared" si="125"/>
        <v>30.5</v>
      </c>
      <c r="P773">
        <f t="shared" si="126"/>
        <v>30.58</v>
      </c>
      <c r="Q773">
        <f t="shared" si="127"/>
        <v>30.4</v>
      </c>
      <c r="R773">
        <f t="shared" si="128"/>
        <v>0.17999999999999972</v>
      </c>
      <c r="S773" s="2">
        <f t="shared" si="129"/>
        <v>5.9016393442622855E-3</v>
      </c>
    </row>
    <row r="774" spans="2:19" x14ac:dyDescent="0.25">
      <c r="B774">
        <v>53.66</v>
      </c>
      <c r="C774">
        <v>51.72</v>
      </c>
      <c r="D774">
        <v>60.2</v>
      </c>
      <c r="E774" s="1">
        <f t="shared" si="120"/>
        <v>55.193333333333328</v>
      </c>
      <c r="F774">
        <f t="shared" si="121"/>
        <v>60.2</v>
      </c>
      <c r="G774">
        <f t="shared" si="122"/>
        <v>51.72</v>
      </c>
      <c r="H774">
        <f t="shared" si="123"/>
        <v>8.480000000000004</v>
      </c>
      <c r="I774" s="2">
        <f t="shared" si="124"/>
        <v>0.15364174417200155</v>
      </c>
      <c r="L774">
        <v>30.4</v>
      </c>
      <c r="M774">
        <v>30.53</v>
      </c>
      <c r="N774">
        <v>30.59</v>
      </c>
      <c r="O774" s="1">
        <f t="shared" si="125"/>
        <v>30.506666666666664</v>
      </c>
      <c r="P774">
        <f t="shared" si="126"/>
        <v>30.59</v>
      </c>
      <c r="Q774">
        <f t="shared" si="127"/>
        <v>30.4</v>
      </c>
      <c r="R774">
        <f t="shared" si="128"/>
        <v>0.19000000000000128</v>
      </c>
      <c r="S774" s="2">
        <f t="shared" si="129"/>
        <v>6.2281468531468955E-3</v>
      </c>
    </row>
    <row r="775" spans="2:19" x14ac:dyDescent="0.25">
      <c r="B775">
        <v>53.71</v>
      </c>
      <c r="C775">
        <v>51.73</v>
      </c>
      <c r="D775">
        <v>60.24</v>
      </c>
      <c r="E775" s="1">
        <f t="shared" si="120"/>
        <v>55.226666666666667</v>
      </c>
      <c r="F775">
        <f t="shared" si="121"/>
        <v>60.24</v>
      </c>
      <c r="G775">
        <f t="shared" si="122"/>
        <v>51.73</v>
      </c>
      <c r="H775">
        <f t="shared" si="123"/>
        <v>8.5100000000000051</v>
      </c>
      <c r="I775" s="2">
        <f t="shared" si="124"/>
        <v>0.1540922259777886</v>
      </c>
      <c r="L775">
        <v>30.39</v>
      </c>
      <c r="M775">
        <v>30.54</v>
      </c>
      <c r="N775">
        <v>30.62</v>
      </c>
      <c r="O775" s="1">
        <f t="shared" si="125"/>
        <v>30.516666666666666</v>
      </c>
      <c r="P775">
        <f t="shared" si="126"/>
        <v>30.62</v>
      </c>
      <c r="Q775">
        <f t="shared" si="127"/>
        <v>30.39</v>
      </c>
      <c r="R775">
        <f t="shared" si="128"/>
        <v>0.23000000000000043</v>
      </c>
      <c r="S775" s="2">
        <f t="shared" si="129"/>
        <v>7.5368651010376984E-3</v>
      </c>
    </row>
    <row r="776" spans="2:19" x14ac:dyDescent="0.25">
      <c r="B776">
        <v>53.68</v>
      </c>
      <c r="C776">
        <v>51.68</v>
      </c>
      <c r="D776">
        <v>60.23</v>
      </c>
      <c r="E776" s="1">
        <f t="shared" si="120"/>
        <v>55.196666666666665</v>
      </c>
      <c r="F776">
        <f t="shared" si="121"/>
        <v>60.23</v>
      </c>
      <c r="G776">
        <f t="shared" si="122"/>
        <v>51.68</v>
      </c>
      <c r="H776">
        <f t="shared" si="123"/>
        <v>8.5499999999999972</v>
      </c>
      <c r="I776" s="2">
        <f t="shared" si="124"/>
        <v>0.15490065825230986</v>
      </c>
      <c r="L776">
        <v>30.39</v>
      </c>
      <c r="M776">
        <v>30.52</v>
      </c>
      <c r="N776">
        <v>30.6</v>
      </c>
      <c r="O776" s="1">
        <f t="shared" si="125"/>
        <v>30.50333333333333</v>
      </c>
      <c r="P776">
        <f t="shared" si="126"/>
        <v>30.6</v>
      </c>
      <c r="Q776">
        <f t="shared" si="127"/>
        <v>30.39</v>
      </c>
      <c r="R776">
        <f t="shared" si="128"/>
        <v>0.21000000000000085</v>
      </c>
      <c r="S776" s="2">
        <f t="shared" si="129"/>
        <v>6.8844934979783914E-3</v>
      </c>
    </row>
    <row r="777" spans="2:19" x14ac:dyDescent="0.25">
      <c r="B777">
        <v>53.64</v>
      </c>
      <c r="C777">
        <v>51.7</v>
      </c>
      <c r="D777">
        <v>60.22</v>
      </c>
      <c r="E777" s="1">
        <f t="shared" si="120"/>
        <v>55.186666666666667</v>
      </c>
      <c r="F777">
        <f t="shared" si="121"/>
        <v>60.22</v>
      </c>
      <c r="G777">
        <f t="shared" si="122"/>
        <v>51.7</v>
      </c>
      <c r="H777">
        <f t="shared" si="123"/>
        <v>8.519999999999996</v>
      </c>
      <c r="I777" s="2">
        <f t="shared" si="124"/>
        <v>0.15438511717806225</v>
      </c>
      <c r="L777">
        <v>30.41</v>
      </c>
      <c r="M777">
        <v>30.51</v>
      </c>
      <c r="N777">
        <v>30.6</v>
      </c>
      <c r="O777" s="1">
        <f t="shared" si="125"/>
        <v>30.506666666666671</v>
      </c>
      <c r="P777">
        <f t="shared" si="126"/>
        <v>30.6</v>
      </c>
      <c r="Q777">
        <f t="shared" si="127"/>
        <v>30.41</v>
      </c>
      <c r="R777">
        <f t="shared" si="128"/>
        <v>0.19000000000000128</v>
      </c>
      <c r="S777" s="2">
        <f t="shared" si="129"/>
        <v>6.2281468531468938E-3</v>
      </c>
    </row>
    <row r="778" spans="2:19" x14ac:dyDescent="0.25">
      <c r="B778">
        <v>53.68</v>
      </c>
      <c r="C778">
        <v>51.7</v>
      </c>
      <c r="D778">
        <v>60.3</v>
      </c>
      <c r="E778" s="1">
        <f t="shared" si="120"/>
        <v>55.226666666666667</v>
      </c>
      <c r="F778">
        <f t="shared" si="121"/>
        <v>60.3</v>
      </c>
      <c r="G778">
        <f t="shared" si="122"/>
        <v>51.7</v>
      </c>
      <c r="H778">
        <f t="shared" si="123"/>
        <v>8.5999999999999943</v>
      </c>
      <c r="I778" s="2">
        <f t="shared" si="124"/>
        <v>0.155721873491067</v>
      </c>
      <c r="L778">
        <v>30.4</v>
      </c>
      <c r="M778">
        <v>30.52</v>
      </c>
      <c r="N778">
        <v>30.61</v>
      </c>
      <c r="O778" s="1">
        <f t="shared" si="125"/>
        <v>30.51</v>
      </c>
      <c r="P778">
        <f t="shared" si="126"/>
        <v>30.61</v>
      </c>
      <c r="Q778">
        <f t="shared" si="127"/>
        <v>30.4</v>
      </c>
      <c r="R778">
        <f t="shared" si="128"/>
        <v>0.21000000000000085</v>
      </c>
      <c r="S778" s="2">
        <f t="shared" si="129"/>
        <v>6.8829891838741676E-3</v>
      </c>
    </row>
    <row r="779" spans="2:19" x14ac:dyDescent="0.25">
      <c r="B779">
        <v>53.7</v>
      </c>
      <c r="C779">
        <v>51.65</v>
      </c>
      <c r="D779">
        <v>60.31</v>
      </c>
      <c r="E779" s="1">
        <f t="shared" si="120"/>
        <v>55.22</v>
      </c>
      <c r="F779">
        <f t="shared" si="121"/>
        <v>60.31</v>
      </c>
      <c r="G779">
        <f t="shared" si="122"/>
        <v>51.65</v>
      </c>
      <c r="H779">
        <f t="shared" si="123"/>
        <v>8.6600000000000037</v>
      </c>
      <c r="I779" s="2">
        <f t="shared" si="124"/>
        <v>0.15682723650851149</v>
      </c>
      <c r="L779">
        <v>30.39</v>
      </c>
      <c r="M779">
        <v>30.54</v>
      </c>
      <c r="N779">
        <v>30.62</v>
      </c>
      <c r="O779" s="1">
        <f t="shared" si="125"/>
        <v>30.516666666666666</v>
      </c>
      <c r="P779">
        <f t="shared" si="126"/>
        <v>30.62</v>
      </c>
      <c r="Q779">
        <f t="shared" si="127"/>
        <v>30.39</v>
      </c>
      <c r="R779">
        <f t="shared" si="128"/>
        <v>0.23000000000000043</v>
      </c>
      <c r="S779" s="2">
        <f t="shared" si="129"/>
        <v>7.5368651010376984E-3</v>
      </c>
    </row>
    <row r="780" spans="2:19" x14ac:dyDescent="0.25">
      <c r="B780">
        <v>53.68</v>
      </c>
      <c r="C780">
        <v>51.64</v>
      </c>
      <c r="D780">
        <v>60.35</v>
      </c>
      <c r="E780" s="1">
        <f t="shared" si="120"/>
        <v>55.223333333333329</v>
      </c>
      <c r="F780">
        <f t="shared" si="121"/>
        <v>60.35</v>
      </c>
      <c r="G780">
        <f t="shared" si="122"/>
        <v>51.64</v>
      </c>
      <c r="H780">
        <f t="shared" si="123"/>
        <v>8.7100000000000009</v>
      </c>
      <c r="I780" s="2">
        <f t="shared" si="124"/>
        <v>0.15772318464417218</v>
      </c>
      <c r="L780">
        <v>30.4</v>
      </c>
      <c r="M780">
        <v>30.53</v>
      </c>
      <c r="N780">
        <v>30.62</v>
      </c>
      <c r="O780" s="1">
        <f t="shared" si="125"/>
        <v>30.516666666666666</v>
      </c>
      <c r="P780">
        <f t="shared" si="126"/>
        <v>30.62</v>
      </c>
      <c r="Q780">
        <f t="shared" si="127"/>
        <v>30.4</v>
      </c>
      <c r="R780">
        <f t="shared" si="128"/>
        <v>0.22000000000000242</v>
      </c>
      <c r="S780" s="2">
        <f t="shared" si="129"/>
        <v>7.2091753140361252E-3</v>
      </c>
    </row>
    <row r="781" spans="2:19" x14ac:dyDescent="0.25">
      <c r="B781">
        <v>53.64</v>
      </c>
      <c r="C781">
        <v>51.62</v>
      </c>
      <c r="D781">
        <v>60.41</v>
      </c>
      <c r="E781" s="1">
        <f t="shared" si="120"/>
        <v>55.223333333333329</v>
      </c>
      <c r="F781">
        <f t="shared" si="121"/>
        <v>60.41</v>
      </c>
      <c r="G781">
        <f t="shared" si="122"/>
        <v>51.62</v>
      </c>
      <c r="H781">
        <f t="shared" si="123"/>
        <v>8.7899999999999991</v>
      </c>
      <c r="I781" s="2">
        <f t="shared" si="124"/>
        <v>0.15917184764894066</v>
      </c>
      <c r="L781">
        <v>30.42</v>
      </c>
      <c r="M781">
        <v>30.53</v>
      </c>
      <c r="N781">
        <v>30.61</v>
      </c>
      <c r="O781" s="1">
        <f t="shared" si="125"/>
        <v>30.52</v>
      </c>
      <c r="P781">
        <f t="shared" si="126"/>
        <v>30.61</v>
      </c>
      <c r="Q781">
        <f t="shared" si="127"/>
        <v>30.42</v>
      </c>
      <c r="R781">
        <f t="shared" si="128"/>
        <v>0.18999999999999773</v>
      </c>
      <c r="S781" s="2">
        <f t="shared" si="129"/>
        <v>6.2254259501965184E-3</v>
      </c>
    </row>
    <row r="782" spans="2:19" x14ac:dyDescent="0.25">
      <c r="B782">
        <v>53.62</v>
      </c>
      <c r="C782">
        <v>51.61</v>
      </c>
      <c r="D782">
        <v>60.42</v>
      </c>
      <c r="E782" s="1">
        <f t="shared" si="120"/>
        <v>55.216666666666661</v>
      </c>
      <c r="F782">
        <f t="shared" si="121"/>
        <v>60.42</v>
      </c>
      <c r="G782">
        <f t="shared" si="122"/>
        <v>51.61</v>
      </c>
      <c r="H782">
        <f t="shared" si="123"/>
        <v>8.8100000000000023</v>
      </c>
      <c r="I782" s="2">
        <f t="shared" si="124"/>
        <v>0.15955327497736196</v>
      </c>
      <c r="L782">
        <v>30.42</v>
      </c>
      <c r="M782">
        <v>30.54</v>
      </c>
      <c r="N782">
        <v>30.63</v>
      </c>
      <c r="O782" s="1">
        <f t="shared" si="125"/>
        <v>30.53</v>
      </c>
      <c r="P782">
        <f t="shared" si="126"/>
        <v>30.63</v>
      </c>
      <c r="Q782">
        <f t="shared" si="127"/>
        <v>30.42</v>
      </c>
      <c r="R782">
        <f t="shared" si="128"/>
        <v>0.2099999999999973</v>
      </c>
      <c r="S782" s="2">
        <f t="shared" si="129"/>
        <v>6.8784801834260497E-3</v>
      </c>
    </row>
    <row r="783" spans="2:19" x14ac:dyDescent="0.25">
      <c r="B783">
        <v>53.7</v>
      </c>
      <c r="C783">
        <v>51.6</v>
      </c>
      <c r="D783">
        <v>60.41</v>
      </c>
      <c r="E783" s="1">
        <f t="shared" si="120"/>
        <v>55.236666666666672</v>
      </c>
      <c r="F783">
        <f t="shared" si="121"/>
        <v>60.41</v>
      </c>
      <c r="G783">
        <f t="shared" si="122"/>
        <v>51.6</v>
      </c>
      <c r="H783">
        <f t="shared" si="123"/>
        <v>8.8099999999999952</v>
      </c>
      <c r="I783" s="2">
        <f t="shared" si="124"/>
        <v>0.15949550419407388</v>
      </c>
      <c r="L783">
        <v>30.42</v>
      </c>
      <c r="M783">
        <v>30.54</v>
      </c>
      <c r="N783">
        <v>30.61</v>
      </c>
      <c r="O783" s="1">
        <f t="shared" si="125"/>
        <v>30.52333333333333</v>
      </c>
      <c r="P783">
        <f t="shared" si="126"/>
        <v>30.61</v>
      </c>
      <c r="Q783">
        <f t="shared" si="127"/>
        <v>30.42</v>
      </c>
      <c r="R783">
        <f t="shared" si="128"/>
        <v>0.18999999999999773</v>
      </c>
      <c r="S783" s="2">
        <f t="shared" si="129"/>
        <v>6.224746095882857E-3</v>
      </c>
    </row>
    <row r="784" spans="2:19" x14ac:dyDescent="0.25">
      <c r="B784">
        <v>53.73</v>
      </c>
      <c r="C784">
        <v>51.64</v>
      </c>
      <c r="D784">
        <v>60.48</v>
      </c>
      <c r="E784" s="1">
        <f t="shared" si="120"/>
        <v>55.283333333333331</v>
      </c>
      <c r="F784">
        <f t="shared" si="121"/>
        <v>60.48</v>
      </c>
      <c r="G784">
        <f t="shared" si="122"/>
        <v>51.64</v>
      </c>
      <c r="H784">
        <f t="shared" si="123"/>
        <v>8.8399999999999963</v>
      </c>
      <c r="I784" s="2">
        <f t="shared" si="124"/>
        <v>0.15990352728369003</v>
      </c>
      <c r="L784">
        <v>30.42</v>
      </c>
      <c r="M784">
        <v>30.52</v>
      </c>
      <c r="N784">
        <v>30.61</v>
      </c>
      <c r="O784" s="1">
        <f t="shared" si="125"/>
        <v>30.516666666666666</v>
      </c>
      <c r="P784">
        <f t="shared" si="126"/>
        <v>30.61</v>
      </c>
      <c r="Q784">
        <f t="shared" si="127"/>
        <v>30.42</v>
      </c>
      <c r="R784">
        <f t="shared" si="128"/>
        <v>0.18999999999999773</v>
      </c>
      <c r="S784" s="2">
        <f t="shared" si="129"/>
        <v>6.226105953031056E-3</v>
      </c>
    </row>
    <row r="785" spans="2:19" x14ac:dyDescent="0.25">
      <c r="B785">
        <v>53.74</v>
      </c>
      <c r="C785">
        <v>51.67</v>
      </c>
      <c r="D785">
        <v>60.47</v>
      </c>
      <c r="E785" s="1">
        <f t="shared" si="120"/>
        <v>55.293333333333329</v>
      </c>
      <c r="F785">
        <f t="shared" si="121"/>
        <v>60.47</v>
      </c>
      <c r="G785">
        <f t="shared" si="122"/>
        <v>51.67</v>
      </c>
      <c r="H785">
        <f t="shared" si="123"/>
        <v>8.7999999999999972</v>
      </c>
      <c r="I785" s="2">
        <f t="shared" si="124"/>
        <v>0.15915119363395222</v>
      </c>
      <c r="L785">
        <v>30.42</v>
      </c>
      <c r="M785">
        <v>30.54</v>
      </c>
      <c r="N785">
        <v>30.6</v>
      </c>
      <c r="O785" s="1">
        <f t="shared" si="125"/>
        <v>30.52</v>
      </c>
      <c r="P785">
        <f t="shared" si="126"/>
        <v>30.6</v>
      </c>
      <c r="Q785">
        <f t="shared" si="127"/>
        <v>30.42</v>
      </c>
      <c r="R785">
        <f t="shared" si="128"/>
        <v>0.17999999999999972</v>
      </c>
      <c r="S785" s="2">
        <f t="shared" si="129"/>
        <v>5.8977719528178155E-3</v>
      </c>
    </row>
    <row r="786" spans="2:19" x14ac:dyDescent="0.25">
      <c r="B786">
        <v>53.74</v>
      </c>
      <c r="C786">
        <v>51.66</v>
      </c>
      <c r="D786">
        <v>60.45</v>
      </c>
      <c r="E786" s="1">
        <f t="shared" si="120"/>
        <v>55.283333333333339</v>
      </c>
      <c r="F786">
        <f t="shared" si="121"/>
        <v>60.45</v>
      </c>
      <c r="G786">
        <f t="shared" si="122"/>
        <v>51.66</v>
      </c>
      <c r="H786">
        <f t="shared" si="123"/>
        <v>8.7900000000000063</v>
      </c>
      <c r="I786" s="2">
        <f t="shared" si="124"/>
        <v>0.1589990955682847</v>
      </c>
      <c r="L786">
        <v>30.4</v>
      </c>
      <c r="M786">
        <v>30.56</v>
      </c>
      <c r="N786">
        <v>30.62</v>
      </c>
      <c r="O786" s="1">
        <f t="shared" si="125"/>
        <v>30.526666666666667</v>
      </c>
      <c r="P786">
        <f t="shared" si="126"/>
        <v>30.62</v>
      </c>
      <c r="Q786">
        <f t="shared" si="127"/>
        <v>30.4</v>
      </c>
      <c r="R786">
        <f t="shared" si="128"/>
        <v>0.22000000000000242</v>
      </c>
      <c r="S786" s="2">
        <f t="shared" si="129"/>
        <v>7.2068137147849667E-3</v>
      </c>
    </row>
    <row r="787" spans="2:19" x14ac:dyDescent="0.25">
      <c r="B787">
        <v>53.8</v>
      </c>
      <c r="C787">
        <v>51.67</v>
      </c>
      <c r="D787">
        <v>60.43</v>
      </c>
      <c r="E787" s="1">
        <f t="shared" si="120"/>
        <v>55.300000000000004</v>
      </c>
      <c r="F787">
        <f t="shared" si="121"/>
        <v>60.43</v>
      </c>
      <c r="G787">
        <f t="shared" si="122"/>
        <v>51.67</v>
      </c>
      <c r="H787">
        <f t="shared" si="123"/>
        <v>8.759999999999998</v>
      </c>
      <c r="I787" s="2">
        <f t="shared" si="124"/>
        <v>0.15840867992766722</v>
      </c>
      <c r="L787">
        <v>30.41</v>
      </c>
      <c r="M787">
        <v>30.56</v>
      </c>
      <c r="N787">
        <v>30.59</v>
      </c>
      <c r="O787" s="1">
        <f t="shared" si="125"/>
        <v>30.52</v>
      </c>
      <c r="P787">
        <f t="shared" si="126"/>
        <v>30.59</v>
      </c>
      <c r="Q787">
        <f t="shared" si="127"/>
        <v>30.41</v>
      </c>
      <c r="R787">
        <f t="shared" si="128"/>
        <v>0.17999999999999972</v>
      </c>
      <c r="S787" s="2">
        <f t="shared" si="129"/>
        <v>5.8977719528178155E-3</v>
      </c>
    </row>
    <row r="788" spans="2:19" x14ac:dyDescent="0.25">
      <c r="B788">
        <v>53.75</v>
      </c>
      <c r="C788">
        <v>51.64</v>
      </c>
      <c r="D788">
        <v>60.43</v>
      </c>
      <c r="E788" s="1">
        <f t="shared" si="120"/>
        <v>55.273333333333333</v>
      </c>
      <c r="F788">
        <f t="shared" si="121"/>
        <v>60.43</v>
      </c>
      <c r="G788">
        <f t="shared" si="122"/>
        <v>51.64</v>
      </c>
      <c r="H788">
        <f t="shared" si="123"/>
        <v>8.7899999999999991</v>
      </c>
      <c r="I788" s="2">
        <f t="shared" si="124"/>
        <v>0.15902786153660595</v>
      </c>
      <c r="L788">
        <v>30.43</v>
      </c>
      <c r="M788">
        <v>30.55</v>
      </c>
      <c r="N788">
        <v>30.58</v>
      </c>
      <c r="O788" s="1">
        <f t="shared" si="125"/>
        <v>30.52</v>
      </c>
      <c r="P788">
        <f t="shared" si="126"/>
        <v>30.58</v>
      </c>
      <c r="Q788">
        <f t="shared" si="127"/>
        <v>30.43</v>
      </c>
      <c r="R788">
        <f t="shared" si="128"/>
        <v>0.14999999999999858</v>
      </c>
      <c r="S788" s="2">
        <f t="shared" si="129"/>
        <v>4.9148099606814736E-3</v>
      </c>
    </row>
    <row r="789" spans="2:19" x14ac:dyDescent="0.25">
      <c r="B789">
        <v>53.77</v>
      </c>
      <c r="C789">
        <v>51.69</v>
      </c>
      <c r="D789">
        <v>60.43</v>
      </c>
      <c r="E789" s="1">
        <f t="shared" si="120"/>
        <v>55.296666666666674</v>
      </c>
      <c r="F789">
        <f t="shared" si="121"/>
        <v>60.43</v>
      </c>
      <c r="G789">
        <f t="shared" si="122"/>
        <v>51.69</v>
      </c>
      <c r="H789">
        <f t="shared" si="123"/>
        <v>8.740000000000002</v>
      </c>
      <c r="I789" s="2">
        <f t="shared" si="124"/>
        <v>0.15805654349267589</v>
      </c>
      <c r="L789">
        <v>30.43</v>
      </c>
      <c r="M789">
        <v>30.57</v>
      </c>
      <c r="N789">
        <v>30.6</v>
      </c>
      <c r="O789" s="1">
        <f t="shared" si="125"/>
        <v>30.533333333333331</v>
      </c>
      <c r="P789">
        <f t="shared" si="126"/>
        <v>30.6</v>
      </c>
      <c r="Q789">
        <f t="shared" si="127"/>
        <v>30.43</v>
      </c>
      <c r="R789">
        <f t="shared" si="128"/>
        <v>0.17000000000000171</v>
      </c>
      <c r="S789" s="2">
        <f t="shared" si="129"/>
        <v>5.5676855895197067E-3</v>
      </c>
    </row>
    <row r="790" spans="2:19" x14ac:dyDescent="0.25">
      <c r="B790">
        <v>53.81</v>
      </c>
      <c r="C790">
        <v>51.72</v>
      </c>
      <c r="D790">
        <v>60.35</v>
      </c>
      <c r="E790" s="1">
        <f t="shared" si="120"/>
        <v>55.293333333333329</v>
      </c>
      <c r="F790">
        <f t="shared" si="121"/>
        <v>60.35</v>
      </c>
      <c r="G790">
        <f t="shared" si="122"/>
        <v>51.72</v>
      </c>
      <c r="H790">
        <f t="shared" si="123"/>
        <v>8.6300000000000026</v>
      </c>
      <c r="I790" s="2">
        <f t="shared" si="124"/>
        <v>0.15607668193875096</v>
      </c>
      <c r="L790">
        <v>30.39</v>
      </c>
      <c r="M790">
        <v>30.58</v>
      </c>
      <c r="N790">
        <v>30.61</v>
      </c>
      <c r="O790" s="1">
        <f t="shared" si="125"/>
        <v>30.526666666666667</v>
      </c>
      <c r="P790">
        <f t="shared" si="126"/>
        <v>30.61</v>
      </c>
      <c r="Q790">
        <f t="shared" si="127"/>
        <v>30.39</v>
      </c>
      <c r="R790">
        <f t="shared" si="128"/>
        <v>0.21999999999999886</v>
      </c>
      <c r="S790" s="2">
        <f t="shared" si="129"/>
        <v>7.2068137147848505E-3</v>
      </c>
    </row>
    <row r="791" spans="2:19" x14ac:dyDescent="0.25">
      <c r="B791">
        <v>53.81</v>
      </c>
      <c r="C791">
        <v>51.75</v>
      </c>
      <c r="D791">
        <v>60.35</v>
      </c>
      <c r="E791" s="1">
        <f t="shared" si="120"/>
        <v>55.303333333333335</v>
      </c>
      <c r="F791">
        <f t="shared" si="121"/>
        <v>60.35</v>
      </c>
      <c r="G791">
        <f t="shared" si="122"/>
        <v>51.75</v>
      </c>
      <c r="H791">
        <f t="shared" si="123"/>
        <v>8.6000000000000014</v>
      </c>
      <c r="I791" s="2">
        <f t="shared" si="124"/>
        <v>0.15550599722741248</v>
      </c>
      <c r="L791">
        <v>30.4</v>
      </c>
      <c r="M791">
        <v>30.58</v>
      </c>
      <c r="N791">
        <v>30.61</v>
      </c>
      <c r="O791" s="1">
        <f t="shared" si="125"/>
        <v>30.53</v>
      </c>
      <c r="P791">
        <f t="shared" si="126"/>
        <v>30.61</v>
      </c>
      <c r="Q791">
        <f t="shared" si="127"/>
        <v>30.4</v>
      </c>
      <c r="R791">
        <f t="shared" si="128"/>
        <v>0.21000000000000085</v>
      </c>
      <c r="S791" s="2">
        <f t="shared" si="129"/>
        <v>6.8784801834261659E-3</v>
      </c>
    </row>
    <row r="792" spans="2:19" x14ac:dyDescent="0.25">
      <c r="B792">
        <v>53.8</v>
      </c>
      <c r="C792">
        <v>51.77</v>
      </c>
      <c r="D792">
        <v>60.28</v>
      </c>
      <c r="E792" s="1">
        <f t="shared" si="120"/>
        <v>55.283333333333331</v>
      </c>
      <c r="F792">
        <f t="shared" si="121"/>
        <v>60.28</v>
      </c>
      <c r="G792">
        <f t="shared" si="122"/>
        <v>51.77</v>
      </c>
      <c r="H792">
        <f t="shared" si="123"/>
        <v>8.509999999999998</v>
      </c>
      <c r="I792" s="2">
        <f t="shared" si="124"/>
        <v>0.15393427796201384</v>
      </c>
      <c r="L792">
        <v>30.4</v>
      </c>
      <c r="M792">
        <v>30.57</v>
      </c>
      <c r="N792">
        <v>30.59</v>
      </c>
      <c r="O792" s="1">
        <f t="shared" si="125"/>
        <v>30.52</v>
      </c>
      <c r="P792">
        <f t="shared" si="126"/>
        <v>30.59</v>
      </c>
      <c r="Q792">
        <f t="shared" si="127"/>
        <v>30.4</v>
      </c>
      <c r="R792">
        <f t="shared" si="128"/>
        <v>0.19000000000000128</v>
      </c>
      <c r="S792" s="2">
        <f t="shared" si="129"/>
        <v>6.2254259501966346E-3</v>
      </c>
    </row>
    <row r="793" spans="2:19" x14ac:dyDescent="0.25">
      <c r="B793">
        <v>53.76</v>
      </c>
      <c r="C793">
        <v>51.78</v>
      </c>
      <c r="D793">
        <v>60.26</v>
      </c>
      <c r="E793" s="1">
        <f t="shared" si="120"/>
        <v>55.266666666666659</v>
      </c>
      <c r="F793">
        <f t="shared" si="121"/>
        <v>60.26</v>
      </c>
      <c r="G793">
        <f t="shared" si="122"/>
        <v>51.78</v>
      </c>
      <c r="H793">
        <f t="shared" si="123"/>
        <v>8.4799999999999969</v>
      </c>
      <c r="I793" s="2">
        <f t="shared" si="124"/>
        <v>0.15343787696019298</v>
      </c>
      <c r="L793">
        <v>30.39</v>
      </c>
      <c r="M793">
        <v>30.58</v>
      </c>
      <c r="N793">
        <v>30.6</v>
      </c>
      <c r="O793" s="1">
        <f t="shared" si="125"/>
        <v>30.52333333333333</v>
      </c>
      <c r="P793">
        <f t="shared" si="126"/>
        <v>30.6</v>
      </c>
      <c r="Q793">
        <f t="shared" si="127"/>
        <v>30.39</v>
      </c>
      <c r="R793">
        <f t="shared" si="128"/>
        <v>0.21000000000000085</v>
      </c>
      <c r="S793" s="2">
        <f t="shared" si="129"/>
        <v>6.8799825270285317E-3</v>
      </c>
    </row>
    <row r="794" spans="2:19" x14ac:dyDescent="0.25">
      <c r="B794">
        <v>53.73</v>
      </c>
      <c r="C794">
        <v>51.86</v>
      </c>
      <c r="D794">
        <v>60.25</v>
      </c>
      <c r="E794" s="1">
        <f t="shared" si="120"/>
        <v>55.28</v>
      </c>
      <c r="F794">
        <f t="shared" si="121"/>
        <v>60.25</v>
      </c>
      <c r="G794">
        <f t="shared" si="122"/>
        <v>51.86</v>
      </c>
      <c r="H794">
        <f t="shared" si="123"/>
        <v>8.39</v>
      </c>
      <c r="I794" s="2">
        <f t="shared" si="124"/>
        <v>0.1517727930535456</v>
      </c>
      <c r="L794">
        <v>30.38</v>
      </c>
      <c r="M794">
        <v>30.57</v>
      </c>
      <c r="N794">
        <v>30.6</v>
      </c>
      <c r="O794" s="1">
        <f t="shared" si="125"/>
        <v>30.516666666666669</v>
      </c>
      <c r="P794">
        <f t="shared" si="126"/>
        <v>30.6</v>
      </c>
      <c r="Q794">
        <f t="shared" si="127"/>
        <v>30.38</v>
      </c>
      <c r="R794">
        <f t="shared" si="128"/>
        <v>0.22000000000000242</v>
      </c>
      <c r="S794" s="2">
        <f t="shared" si="129"/>
        <v>7.2091753140361243E-3</v>
      </c>
    </row>
    <row r="795" spans="2:19" x14ac:dyDescent="0.25">
      <c r="B795">
        <v>53.74</v>
      </c>
      <c r="C795">
        <v>51.85</v>
      </c>
      <c r="D795">
        <v>60.24</v>
      </c>
      <c r="E795" s="1">
        <f t="shared" si="120"/>
        <v>55.276666666666671</v>
      </c>
      <c r="F795">
        <f t="shared" si="121"/>
        <v>60.24</v>
      </c>
      <c r="G795">
        <f t="shared" si="122"/>
        <v>51.85</v>
      </c>
      <c r="H795">
        <f t="shared" si="123"/>
        <v>8.39</v>
      </c>
      <c r="I795" s="2">
        <f t="shared" si="124"/>
        <v>0.151781945365736</v>
      </c>
      <c r="L795">
        <v>30.41</v>
      </c>
      <c r="M795">
        <v>30.54</v>
      </c>
      <c r="N795">
        <v>30.6</v>
      </c>
      <c r="O795" s="1">
        <f t="shared" si="125"/>
        <v>30.516666666666669</v>
      </c>
      <c r="P795">
        <f t="shared" si="126"/>
        <v>30.6</v>
      </c>
      <c r="Q795">
        <f t="shared" si="127"/>
        <v>30.41</v>
      </c>
      <c r="R795">
        <f t="shared" si="128"/>
        <v>0.19000000000000128</v>
      </c>
      <c r="S795" s="2">
        <f t="shared" si="129"/>
        <v>6.2261059530311722E-3</v>
      </c>
    </row>
    <row r="796" spans="2:19" x14ac:dyDescent="0.25">
      <c r="B796">
        <v>53.71</v>
      </c>
      <c r="C796">
        <v>51.89</v>
      </c>
      <c r="D796">
        <v>60.19</v>
      </c>
      <c r="E796" s="1">
        <f t="shared" si="120"/>
        <v>55.263333333333328</v>
      </c>
      <c r="F796">
        <f t="shared" si="121"/>
        <v>60.19</v>
      </c>
      <c r="G796">
        <f t="shared" si="122"/>
        <v>51.89</v>
      </c>
      <c r="H796">
        <f t="shared" si="123"/>
        <v>8.2999999999999972</v>
      </c>
      <c r="I796" s="2">
        <f t="shared" si="124"/>
        <v>0.15018999939682728</v>
      </c>
      <c r="L796">
        <v>30.41</v>
      </c>
      <c r="M796">
        <v>30.56</v>
      </c>
      <c r="N796">
        <v>30.59</v>
      </c>
      <c r="O796" s="1">
        <f t="shared" si="125"/>
        <v>30.52</v>
      </c>
      <c r="P796">
        <f t="shared" si="126"/>
        <v>30.59</v>
      </c>
      <c r="Q796">
        <f t="shared" si="127"/>
        <v>30.41</v>
      </c>
      <c r="R796">
        <f t="shared" si="128"/>
        <v>0.17999999999999972</v>
      </c>
      <c r="S796" s="2">
        <f t="shared" si="129"/>
        <v>5.8977719528178155E-3</v>
      </c>
    </row>
    <row r="797" spans="2:19" x14ac:dyDescent="0.25">
      <c r="B797">
        <v>53.75</v>
      </c>
      <c r="C797">
        <v>51.87</v>
      </c>
      <c r="D797">
        <v>60.2</v>
      </c>
      <c r="E797" s="1">
        <f t="shared" si="120"/>
        <v>55.273333333333333</v>
      </c>
      <c r="F797">
        <f t="shared" si="121"/>
        <v>60.2</v>
      </c>
      <c r="G797">
        <f t="shared" si="122"/>
        <v>51.87</v>
      </c>
      <c r="H797">
        <f t="shared" si="123"/>
        <v>8.3300000000000054</v>
      </c>
      <c r="I797" s="2">
        <f t="shared" si="124"/>
        <v>0.15070558436859255</v>
      </c>
      <c r="L797">
        <v>30.4</v>
      </c>
      <c r="M797">
        <v>30.57</v>
      </c>
      <c r="N797">
        <v>30.59</v>
      </c>
      <c r="O797" s="1">
        <f t="shared" si="125"/>
        <v>30.52</v>
      </c>
      <c r="P797">
        <f t="shared" si="126"/>
        <v>30.59</v>
      </c>
      <c r="Q797">
        <f t="shared" si="127"/>
        <v>30.4</v>
      </c>
      <c r="R797">
        <f t="shared" si="128"/>
        <v>0.19000000000000128</v>
      </c>
      <c r="S797" s="2">
        <f t="shared" si="129"/>
        <v>6.2254259501966346E-3</v>
      </c>
    </row>
    <row r="798" spans="2:19" x14ac:dyDescent="0.25">
      <c r="B798">
        <v>53.72</v>
      </c>
      <c r="C798">
        <v>51.82</v>
      </c>
      <c r="D798">
        <v>60.15</v>
      </c>
      <c r="E798" s="1">
        <f t="shared" si="120"/>
        <v>55.23</v>
      </c>
      <c r="F798">
        <f t="shared" si="121"/>
        <v>60.15</v>
      </c>
      <c r="G798">
        <f t="shared" si="122"/>
        <v>51.82</v>
      </c>
      <c r="H798">
        <f t="shared" si="123"/>
        <v>8.3299999999999983</v>
      </c>
      <c r="I798" s="2">
        <f t="shared" si="124"/>
        <v>0.15082382762991126</v>
      </c>
      <c r="L798">
        <v>30.38</v>
      </c>
      <c r="M798">
        <v>30.55</v>
      </c>
      <c r="N798">
        <v>30.59</v>
      </c>
      <c r="O798" s="1">
        <f t="shared" si="125"/>
        <v>30.506666666666664</v>
      </c>
      <c r="P798">
        <f t="shared" si="126"/>
        <v>30.59</v>
      </c>
      <c r="Q798">
        <f t="shared" si="127"/>
        <v>30.38</v>
      </c>
      <c r="R798">
        <f t="shared" si="128"/>
        <v>0.21000000000000085</v>
      </c>
      <c r="S798" s="2">
        <f t="shared" si="129"/>
        <v>6.8837412587412876E-3</v>
      </c>
    </row>
    <row r="799" spans="2:19" x14ac:dyDescent="0.25">
      <c r="B799">
        <v>53.68</v>
      </c>
      <c r="C799">
        <v>51.86</v>
      </c>
      <c r="D799">
        <v>60.13</v>
      </c>
      <c r="E799" s="1">
        <f t="shared" si="120"/>
        <v>55.223333333333329</v>
      </c>
      <c r="F799">
        <f t="shared" si="121"/>
        <v>60.13</v>
      </c>
      <c r="G799">
        <f t="shared" si="122"/>
        <v>51.86</v>
      </c>
      <c r="H799">
        <f t="shared" si="123"/>
        <v>8.2700000000000031</v>
      </c>
      <c r="I799" s="2">
        <f t="shared" si="124"/>
        <v>0.14975553811794537</v>
      </c>
      <c r="L799">
        <v>30.42</v>
      </c>
      <c r="M799">
        <v>30.53</v>
      </c>
      <c r="N799">
        <v>30.58</v>
      </c>
      <c r="O799" s="1">
        <f t="shared" si="125"/>
        <v>30.51</v>
      </c>
      <c r="P799">
        <f t="shared" si="126"/>
        <v>30.58</v>
      </c>
      <c r="Q799">
        <f t="shared" si="127"/>
        <v>30.42</v>
      </c>
      <c r="R799">
        <f t="shared" si="128"/>
        <v>0.15999999999999659</v>
      </c>
      <c r="S799" s="2">
        <f t="shared" si="129"/>
        <v>5.2441822353325659E-3</v>
      </c>
    </row>
    <row r="800" spans="2:19" x14ac:dyDescent="0.25">
      <c r="B800">
        <v>53.66</v>
      </c>
      <c r="C800">
        <v>51.83</v>
      </c>
      <c r="D800">
        <v>60.15</v>
      </c>
      <c r="E800" s="1">
        <f t="shared" si="120"/>
        <v>55.213333333333331</v>
      </c>
      <c r="F800">
        <f t="shared" si="121"/>
        <v>60.15</v>
      </c>
      <c r="G800">
        <f t="shared" si="122"/>
        <v>51.83</v>
      </c>
      <c r="H800">
        <f t="shared" si="123"/>
        <v>8.32</v>
      </c>
      <c r="I800" s="2">
        <f t="shared" si="124"/>
        <v>0.15068823955566291</v>
      </c>
      <c r="L800">
        <v>30.41</v>
      </c>
      <c r="M800">
        <v>30.54</v>
      </c>
      <c r="N800">
        <v>30.61</v>
      </c>
      <c r="O800" s="1">
        <f t="shared" si="125"/>
        <v>30.52</v>
      </c>
      <c r="P800">
        <f t="shared" si="126"/>
        <v>30.61</v>
      </c>
      <c r="Q800">
        <f t="shared" si="127"/>
        <v>30.41</v>
      </c>
      <c r="R800">
        <f t="shared" si="128"/>
        <v>0.19999999999999929</v>
      </c>
      <c r="S800" s="2">
        <f t="shared" si="129"/>
        <v>6.5530799475753375E-3</v>
      </c>
    </row>
    <row r="801" spans="2:19" x14ac:dyDescent="0.25">
      <c r="B801">
        <v>53.7</v>
      </c>
      <c r="C801">
        <v>51.8</v>
      </c>
      <c r="D801">
        <v>60.11</v>
      </c>
      <c r="E801" s="1">
        <f t="shared" si="120"/>
        <v>55.20333333333334</v>
      </c>
      <c r="F801">
        <f t="shared" si="121"/>
        <v>60.11</v>
      </c>
      <c r="G801">
        <f t="shared" si="122"/>
        <v>51.8</v>
      </c>
      <c r="H801">
        <f t="shared" si="123"/>
        <v>8.3100000000000023</v>
      </c>
      <c r="I801" s="2">
        <f t="shared" si="124"/>
        <v>0.15053438802004712</v>
      </c>
      <c r="L801">
        <v>30.4</v>
      </c>
      <c r="M801">
        <v>30.55</v>
      </c>
      <c r="N801">
        <v>30.59</v>
      </c>
      <c r="O801" s="1">
        <f t="shared" si="125"/>
        <v>30.513333333333335</v>
      </c>
      <c r="P801">
        <f t="shared" si="126"/>
        <v>30.59</v>
      </c>
      <c r="Q801">
        <f t="shared" si="127"/>
        <v>30.4</v>
      </c>
      <c r="R801">
        <f t="shared" si="128"/>
        <v>0.19000000000000128</v>
      </c>
      <c r="S801" s="2">
        <f t="shared" si="129"/>
        <v>6.2267861044352614E-3</v>
      </c>
    </row>
    <row r="802" spans="2:19" x14ac:dyDescent="0.25">
      <c r="B802">
        <v>53.7</v>
      </c>
      <c r="C802">
        <v>51.73</v>
      </c>
      <c r="D802">
        <v>60.12</v>
      </c>
      <c r="E802" s="1">
        <f t="shared" si="120"/>
        <v>55.183333333333337</v>
      </c>
      <c r="F802">
        <f t="shared" si="121"/>
        <v>60.12</v>
      </c>
      <c r="G802">
        <f t="shared" si="122"/>
        <v>51.73</v>
      </c>
      <c r="H802">
        <f t="shared" si="123"/>
        <v>8.39</v>
      </c>
      <c r="I802" s="2">
        <f t="shared" si="124"/>
        <v>0.1520386590154032</v>
      </c>
      <c r="L802">
        <v>30.4</v>
      </c>
      <c r="M802">
        <v>30.55</v>
      </c>
      <c r="N802">
        <v>30.6</v>
      </c>
      <c r="O802" s="1">
        <f t="shared" si="125"/>
        <v>30.516666666666669</v>
      </c>
      <c r="P802">
        <f t="shared" si="126"/>
        <v>30.6</v>
      </c>
      <c r="Q802">
        <f t="shared" si="127"/>
        <v>30.4</v>
      </c>
      <c r="R802">
        <f t="shared" si="128"/>
        <v>0.20000000000000284</v>
      </c>
      <c r="S802" s="2">
        <f t="shared" si="129"/>
        <v>6.5537957400328617E-3</v>
      </c>
    </row>
    <row r="803" spans="2:19" x14ac:dyDescent="0.25">
      <c r="B803">
        <v>53.74</v>
      </c>
      <c r="C803">
        <v>51.72</v>
      </c>
      <c r="D803">
        <v>60.15</v>
      </c>
      <c r="E803" s="1">
        <f t="shared" si="120"/>
        <v>55.20333333333334</v>
      </c>
      <c r="F803">
        <f t="shared" si="121"/>
        <v>60.15</v>
      </c>
      <c r="G803">
        <f t="shared" si="122"/>
        <v>51.72</v>
      </c>
      <c r="H803">
        <f t="shared" si="123"/>
        <v>8.43</v>
      </c>
      <c r="I803" s="2">
        <f t="shared" si="124"/>
        <v>0.15270816979650984</v>
      </c>
      <c r="L803">
        <v>30.45</v>
      </c>
      <c r="M803">
        <v>30.54</v>
      </c>
      <c r="N803">
        <v>30.6</v>
      </c>
      <c r="O803" s="1">
        <f t="shared" si="125"/>
        <v>30.53</v>
      </c>
      <c r="P803">
        <f t="shared" si="126"/>
        <v>30.6</v>
      </c>
      <c r="Q803">
        <f t="shared" si="127"/>
        <v>30.45</v>
      </c>
      <c r="R803">
        <f t="shared" si="128"/>
        <v>0.15000000000000213</v>
      </c>
      <c r="S803" s="2">
        <f t="shared" si="129"/>
        <v>4.9132001310187396E-3</v>
      </c>
    </row>
    <row r="804" spans="2:19" x14ac:dyDescent="0.25">
      <c r="B804">
        <v>53.75</v>
      </c>
      <c r="C804">
        <v>51.72</v>
      </c>
      <c r="D804">
        <v>60.13</v>
      </c>
      <c r="E804" s="1">
        <f t="shared" si="120"/>
        <v>55.199999999999996</v>
      </c>
      <c r="F804">
        <f t="shared" si="121"/>
        <v>60.13</v>
      </c>
      <c r="G804">
        <f t="shared" si="122"/>
        <v>51.72</v>
      </c>
      <c r="H804">
        <f t="shared" si="123"/>
        <v>8.4100000000000037</v>
      </c>
      <c r="I804" s="2">
        <f t="shared" si="124"/>
        <v>0.1523550724637682</v>
      </c>
      <c r="L804">
        <v>30.44</v>
      </c>
      <c r="M804">
        <v>30.54</v>
      </c>
      <c r="N804">
        <v>30.61</v>
      </c>
      <c r="O804" s="1">
        <f t="shared" si="125"/>
        <v>30.53</v>
      </c>
      <c r="P804">
        <f t="shared" si="126"/>
        <v>30.61</v>
      </c>
      <c r="Q804">
        <f t="shared" si="127"/>
        <v>30.44</v>
      </c>
      <c r="R804">
        <f t="shared" si="128"/>
        <v>0.16999999999999815</v>
      </c>
      <c r="S804" s="2">
        <f t="shared" si="129"/>
        <v>5.5682934818210988E-3</v>
      </c>
    </row>
    <row r="805" spans="2:19" x14ac:dyDescent="0.25">
      <c r="B805">
        <v>53.72</v>
      </c>
      <c r="C805">
        <v>51.61</v>
      </c>
      <c r="D805">
        <v>60.11</v>
      </c>
      <c r="E805" s="1">
        <f t="shared" si="120"/>
        <v>55.146666666666668</v>
      </c>
      <c r="F805">
        <f t="shared" si="121"/>
        <v>60.11</v>
      </c>
      <c r="G805">
        <f t="shared" si="122"/>
        <v>51.61</v>
      </c>
      <c r="H805">
        <f t="shared" si="123"/>
        <v>8.5</v>
      </c>
      <c r="I805" s="2">
        <f t="shared" si="124"/>
        <v>0.15413442940038685</v>
      </c>
      <c r="L805">
        <v>30.43</v>
      </c>
      <c r="M805">
        <v>30.54</v>
      </c>
      <c r="N805">
        <v>30.61</v>
      </c>
      <c r="O805" s="1">
        <f t="shared" si="125"/>
        <v>30.526666666666667</v>
      </c>
      <c r="P805">
        <f t="shared" si="126"/>
        <v>30.61</v>
      </c>
      <c r="Q805">
        <f t="shared" si="127"/>
        <v>30.43</v>
      </c>
      <c r="R805">
        <f t="shared" si="128"/>
        <v>0.17999999999999972</v>
      </c>
      <c r="S805" s="2">
        <f t="shared" si="129"/>
        <v>5.8964839484603529E-3</v>
      </c>
    </row>
    <row r="806" spans="2:19" x14ac:dyDescent="0.25">
      <c r="B806">
        <v>53.78</v>
      </c>
      <c r="C806">
        <v>51.64</v>
      </c>
      <c r="D806">
        <v>60.12</v>
      </c>
      <c r="E806" s="1">
        <f t="shared" si="120"/>
        <v>55.18</v>
      </c>
      <c r="F806">
        <f t="shared" si="121"/>
        <v>60.12</v>
      </c>
      <c r="G806">
        <f t="shared" si="122"/>
        <v>51.64</v>
      </c>
      <c r="H806">
        <f t="shared" si="123"/>
        <v>8.4799999999999969</v>
      </c>
      <c r="I806" s="2">
        <f t="shared" si="124"/>
        <v>0.15367886915549106</v>
      </c>
      <c r="L806">
        <v>30.44</v>
      </c>
      <c r="M806">
        <v>30.53</v>
      </c>
      <c r="N806">
        <v>30.59</v>
      </c>
      <c r="O806" s="1">
        <f t="shared" si="125"/>
        <v>30.52</v>
      </c>
      <c r="P806">
        <f t="shared" si="126"/>
        <v>30.59</v>
      </c>
      <c r="Q806">
        <f t="shared" si="127"/>
        <v>30.44</v>
      </c>
      <c r="R806">
        <f t="shared" si="128"/>
        <v>0.14999999999999858</v>
      </c>
      <c r="S806" s="2">
        <f t="shared" si="129"/>
        <v>4.9148099606814736E-3</v>
      </c>
    </row>
    <row r="807" spans="2:19" x14ac:dyDescent="0.25">
      <c r="B807">
        <v>53.8</v>
      </c>
      <c r="C807">
        <v>51.62</v>
      </c>
      <c r="D807">
        <v>60.18</v>
      </c>
      <c r="E807" s="1">
        <f t="shared" si="120"/>
        <v>55.199999999999996</v>
      </c>
      <c r="F807">
        <f t="shared" si="121"/>
        <v>60.18</v>
      </c>
      <c r="G807">
        <f t="shared" si="122"/>
        <v>51.62</v>
      </c>
      <c r="H807">
        <f t="shared" si="123"/>
        <v>8.5600000000000023</v>
      </c>
      <c r="I807" s="2">
        <f t="shared" si="124"/>
        <v>0.15507246376811601</v>
      </c>
      <c r="L807">
        <v>30.46</v>
      </c>
      <c r="M807">
        <v>30.54</v>
      </c>
      <c r="N807">
        <v>30.6</v>
      </c>
      <c r="O807" s="1">
        <f t="shared" si="125"/>
        <v>30.533333333333331</v>
      </c>
      <c r="P807">
        <f t="shared" si="126"/>
        <v>30.6</v>
      </c>
      <c r="Q807">
        <f t="shared" si="127"/>
        <v>30.46</v>
      </c>
      <c r="R807">
        <f t="shared" si="128"/>
        <v>0.14000000000000057</v>
      </c>
      <c r="S807" s="2">
        <f t="shared" si="129"/>
        <v>4.5851528384279663E-3</v>
      </c>
    </row>
    <row r="808" spans="2:19" x14ac:dyDescent="0.25">
      <c r="B808">
        <v>53.88</v>
      </c>
      <c r="C808">
        <v>51.59</v>
      </c>
      <c r="D808">
        <v>60.16</v>
      </c>
      <c r="E808" s="1">
        <f t="shared" si="120"/>
        <v>55.21</v>
      </c>
      <c r="F808">
        <f t="shared" si="121"/>
        <v>60.16</v>
      </c>
      <c r="G808">
        <f t="shared" si="122"/>
        <v>51.59</v>
      </c>
      <c r="H808">
        <f t="shared" si="123"/>
        <v>8.5699999999999932</v>
      </c>
      <c r="I808" s="2">
        <f t="shared" si="124"/>
        <v>0.15522550262633569</v>
      </c>
      <c r="L808">
        <v>30.44</v>
      </c>
      <c r="M808">
        <v>30.56</v>
      </c>
      <c r="N808">
        <v>30.61</v>
      </c>
      <c r="O808" s="1">
        <f t="shared" si="125"/>
        <v>30.536666666666665</v>
      </c>
      <c r="P808">
        <f t="shared" si="126"/>
        <v>30.61</v>
      </c>
      <c r="Q808">
        <f t="shared" si="127"/>
        <v>30.44</v>
      </c>
      <c r="R808">
        <f t="shared" si="128"/>
        <v>0.16999999999999815</v>
      </c>
      <c r="S808" s="2">
        <f t="shared" si="129"/>
        <v>5.5670778299311699E-3</v>
      </c>
    </row>
    <row r="809" spans="2:19" x14ac:dyDescent="0.25">
      <c r="B809">
        <v>53.92</v>
      </c>
      <c r="C809">
        <v>51.56</v>
      </c>
      <c r="D809">
        <v>60.15</v>
      </c>
      <c r="E809" s="1">
        <f t="shared" si="120"/>
        <v>55.21</v>
      </c>
      <c r="F809">
        <f t="shared" si="121"/>
        <v>60.15</v>
      </c>
      <c r="G809">
        <f t="shared" si="122"/>
        <v>51.56</v>
      </c>
      <c r="H809">
        <f t="shared" si="123"/>
        <v>8.5899999999999963</v>
      </c>
      <c r="I809" s="2">
        <f t="shared" si="124"/>
        <v>0.15558775584133303</v>
      </c>
      <c r="L809">
        <v>30.44</v>
      </c>
      <c r="M809">
        <v>30.54</v>
      </c>
      <c r="N809">
        <v>30.59</v>
      </c>
      <c r="O809" s="1">
        <f t="shared" si="125"/>
        <v>30.523333333333337</v>
      </c>
      <c r="P809">
        <f t="shared" si="126"/>
        <v>30.59</v>
      </c>
      <c r="Q809">
        <f t="shared" si="127"/>
        <v>30.44</v>
      </c>
      <c r="R809">
        <f t="shared" si="128"/>
        <v>0.14999999999999858</v>
      </c>
      <c r="S809" s="2">
        <f t="shared" si="129"/>
        <v>4.9142732335917408E-3</v>
      </c>
    </row>
    <row r="810" spans="2:19" x14ac:dyDescent="0.25">
      <c r="B810">
        <v>53.96</v>
      </c>
      <c r="C810">
        <v>51.52</v>
      </c>
      <c r="D810">
        <v>60.19</v>
      </c>
      <c r="E810" s="1">
        <f t="shared" si="120"/>
        <v>55.223333333333336</v>
      </c>
      <c r="F810">
        <f t="shared" si="121"/>
        <v>60.19</v>
      </c>
      <c r="G810">
        <f t="shared" si="122"/>
        <v>51.52</v>
      </c>
      <c r="H810">
        <f t="shared" si="123"/>
        <v>8.6699999999999946</v>
      </c>
      <c r="I810" s="2">
        <f t="shared" si="124"/>
        <v>0.1569988531417878</v>
      </c>
      <c r="L810">
        <v>30.45</v>
      </c>
      <c r="M810">
        <v>30.53</v>
      </c>
      <c r="N810">
        <v>30.6</v>
      </c>
      <c r="O810" s="1">
        <f t="shared" si="125"/>
        <v>30.526666666666671</v>
      </c>
      <c r="P810">
        <f t="shared" si="126"/>
        <v>30.6</v>
      </c>
      <c r="Q810">
        <f t="shared" si="127"/>
        <v>30.45</v>
      </c>
      <c r="R810">
        <f t="shared" si="128"/>
        <v>0.15000000000000213</v>
      </c>
      <c r="S810" s="2">
        <f t="shared" si="129"/>
        <v>4.9137366237170382E-3</v>
      </c>
    </row>
    <row r="811" spans="2:19" x14ac:dyDescent="0.25">
      <c r="B811">
        <v>53.99</v>
      </c>
      <c r="C811">
        <v>51.57</v>
      </c>
      <c r="D811">
        <v>60.15</v>
      </c>
      <c r="E811" s="1">
        <f t="shared" si="120"/>
        <v>55.236666666666672</v>
      </c>
      <c r="F811">
        <f t="shared" si="121"/>
        <v>60.15</v>
      </c>
      <c r="G811">
        <f t="shared" si="122"/>
        <v>51.57</v>
      </c>
      <c r="H811">
        <f t="shared" si="123"/>
        <v>8.5799999999999983</v>
      </c>
      <c r="I811" s="2">
        <f t="shared" si="124"/>
        <v>0.15533160340353624</v>
      </c>
      <c r="L811">
        <v>30.45</v>
      </c>
      <c r="M811">
        <v>30.54</v>
      </c>
      <c r="N811">
        <v>30.6</v>
      </c>
      <c r="O811" s="1">
        <f t="shared" si="125"/>
        <v>30.53</v>
      </c>
      <c r="P811">
        <f t="shared" si="126"/>
        <v>30.6</v>
      </c>
      <c r="Q811">
        <f t="shared" si="127"/>
        <v>30.45</v>
      </c>
      <c r="R811">
        <f t="shared" si="128"/>
        <v>0.15000000000000213</v>
      </c>
      <c r="S811" s="2">
        <f t="shared" si="129"/>
        <v>4.9132001310187396E-3</v>
      </c>
    </row>
    <row r="812" spans="2:19" x14ac:dyDescent="0.25">
      <c r="B812">
        <v>53.98</v>
      </c>
      <c r="C812">
        <v>51.54</v>
      </c>
      <c r="D812">
        <v>60.15</v>
      </c>
      <c r="E812" s="1">
        <f t="shared" si="120"/>
        <v>55.223333333333329</v>
      </c>
      <c r="F812">
        <f t="shared" si="121"/>
        <v>60.15</v>
      </c>
      <c r="G812">
        <f t="shared" si="122"/>
        <v>51.54</v>
      </c>
      <c r="H812">
        <f t="shared" si="123"/>
        <v>8.61</v>
      </c>
      <c r="I812" s="2">
        <f t="shared" si="124"/>
        <v>0.15591235588821151</v>
      </c>
      <c r="L812">
        <v>30.44</v>
      </c>
      <c r="M812">
        <v>30.55</v>
      </c>
      <c r="N812">
        <v>30.61</v>
      </c>
      <c r="O812" s="1">
        <f t="shared" si="125"/>
        <v>30.533333333333331</v>
      </c>
      <c r="P812">
        <f t="shared" si="126"/>
        <v>30.61</v>
      </c>
      <c r="Q812">
        <f t="shared" si="127"/>
        <v>30.44</v>
      </c>
      <c r="R812">
        <f t="shared" si="128"/>
        <v>0.16999999999999815</v>
      </c>
      <c r="S812" s="2">
        <f t="shared" si="129"/>
        <v>5.5676855895195904E-3</v>
      </c>
    </row>
    <row r="813" spans="2:19" x14ac:dyDescent="0.25">
      <c r="B813">
        <v>53.99</v>
      </c>
      <c r="C813">
        <v>51.57</v>
      </c>
      <c r="D813">
        <v>60.16</v>
      </c>
      <c r="E813" s="1">
        <f t="shared" si="120"/>
        <v>55.24</v>
      </c>
      <c r="F813">
        <f t="shared" si="121"/>
        <v>60.16</v>
      </c>
      <c r="G813">
        <f t="shared" si="122"/>
        <v>51.57</v>
      </c>
      <c r="H813">
        <f t="shared" si="123"/>
        <v>8.5899999999999963</v>
      </c>
      <c r="I813" s="2">
        <f t="shared" si="124"/>
        <v>0.15550325850832722</v>
      </c>
      <c r="L813">
        <v>30.41</v>
      </c>
      <c r="M813">
        <v>30.55</v>
      </c>
      <c r="N813">
        <v>30.6</v>
      </c>
      <c r="O813" s="1">
        <f t="shared" si="125"/>
        <v>30.52</v>
      </c>
      <c r="P813">
        <f t="shared" si="126"/>
        <v>30.6</v>
      </c>
      <c r="Q813">
        <f t="shared" si="127"/>
        <v>30.41</v>
      </c>
      <c r="R813">
        <f t="shared" si="128"/>
        <v>0.19000000000000128</v>
      </c>
      <c r="S813" s="2">
        <f t="shared" si="129"/>
        <v>6.2254259501966346E-3</v>
      </c>
    </row>
    <row r="814" spans="2:19" x14ac:dyDescent="0.25">
      <c r="B814">
        <v>53.99</v>
      </c>
      <c r="C814">
        <v>51.58</v>
      </c>
      <c r="D814">
        <v>60.12</v>
      </c>
      <c r="E814" s="1">
        <f t="shared" si="120"/>
        <v>55.23</v>
      </c>
      <c r="F814">
        <f t="shared" si="121"/>
        <v>60.12</v>
      </c>
      <c r="G814">
        <f t="shared" si="122"/>
        <v>51.58</v>
      </c>
      <c r="H814">
        <f t="shared" si="123"/>
        <v>8.5399999999999991</v>
      </c>
      <c r="I814" s="2">
        <f t="shared" si="124"/>
        <v>0.15462610899873255</v>
      </c>
      <c r="L814">
        <v>30.43</v>
      </c>
      <c r="M814">
        <v>30.55</v>
      </c>
      <c r="N814">
        <v>30.58</v>
      </c>
      <c r="O814" s="1">
        <f t="shared" si="125"/>
        <v>30.52</v>
      </c>
      <c r="P814">
        <f t="shared" si="126"/>
        <v>30.58</v>
      </c>
      <c r="Q814">
        <f t="shared" si="127"/>
        <v>30.43</v>
      </c>
      <c r="R814">
        <f t="shared" si="128"/>
        <v>0.14999999999999858</v>
      </c>
      <c r="S814" s="2">
        <f t="shared" si="129"/>
        <v>4.9148099606814736E-3</v>
      </c>
    </row>
    <row r="815" spans="2:19" x14ac:dyDescent="0.25">
      <c r="B815">
        <v>53.96</v>
      </c>
      <c r="C815">
        <v>51.57</v>
      </c>
      <c r="D815">
        <v>60.09</v>
      </c>
      <c r="E815" s="1">
        <f t="shared" si="120"/>
        <v>55.206666666666671</v>
      </c>
      <c r="F815">
        <f t="shared" si="121"/>
        <v>60.09</v>
      </c>
      <c r="G815">
        <f t="shared" si="122"/>
        <v>51.57</v>
      </c>
      <c r="H815">
        <f t="shared" si="123"/>
        <v>8.5200000000000031</v>
      </c>
      <c r="I815" s="2">
        <f t="shared" si="124"/>
        <v>0.1543291872962203</v>
      </c>
      <c r="L815">
        <v>30.42</v>
      </c>
      <c r="M815">
        <v>30.56</v>
      </c>
      <c r="N815">
        <v>30.6</v>
      </c>
      <c r="O815" s="1">
        <f t="shared" si="125"/>
        <v>30.526666666666671</v>
      </c>
      <c r="P815">
        <f t="shared" si="126"/>
        <v>30.6</v>
      </c>
      <c r="Q815">
        <f t="shared" si="127"/>
        <v>30.42</v>
      </c>
      <c r="R815">
        <f t="shared" si="128"/>
        <v>0.17999999999999972</v>
      </c>
      <c r="S815" s="2">
        <f t="shared" si="129"/>
        <v>5.896483948460352E-3</v>
      </c>
    </row>
    <row r="816" spans="2:19" x14ac:dyDescent="0.25">
      <c r="B816">
        <v>53.94</v>
      </c>
      <c r="C816">
        <v>51.57</v>
      </c>
      <c r="D816">
        <v>60.05</v>
      </c>
      <c r="E816" s="1">
        <f t="shared" si="120"/>
        <v>55.186666666666667</v>
      </c>
      <c r="F816">
        <f t="shared" si="121"/>
        <v>60.05</v>
      </c>
      <c r="G816">
        <f t="shared" si="122"/>
        <v>51.57</v>
      </c>
      <c r="H816">
        <f t="shared" si="123"/>
        <v>8.4799999999999969</v>
      </c>
      <c r="I816" s="2">
        <f t="shared" si="124"/>
        <v>0.15366030442135775</v>
      </c>
      <c r="L816">
        <v>30.39</v>
      </c>
      <c r="M816">
        <v>30.57</v>
      </c>
      <c r="N816">
        <v>30.61</v>
      </c>
      <c r="O816" s="1">
        <f t="shared" si="125"/>
        <v>30.52333333333333</v>
      </c>
      <c r="P816">
        <f t="shared" si="126"/>
        <v>30.61</v>
      </c>
      <c r="Q816">
        <f t="shared" si="127"/>
        <v>30.39</v>
      </c>
      <c r="R816">
        <f t="shared" si="128"/>
        <v>0.21999999999999886</v>
      </c>
      <c r="S816" s="2">
        <f t="shared" si="129"/>
        <v>7.207600742601252E-3</v>
      </c>
    </row>
    <row r="817" spans="2:19" x14ac:dyDescent="0.25">
      <c r="B817">
        <v>53.96</v>
      </c>
      <c r="C817">
        <v>51.63</v>
      </c>
      <c r="D817">
        <v>60.07</v>
      </c>
      <c r="E817" s="1">
        <f t="shared" si="120"/>
        <v>55.22</v>
      </c>
      <c r="F817">
        <f t="shared" si="121"/>
        <v>60.07</v>
      </c>
      <c r="G817">
        <f t="shared" si="122"/>
        <v>51.63</v>
      </c>
      <c r="H817">
        <f t="shared" si="123"/>
        <v>8.4399999999999977</v>
      </c>
      <c r="I817" s="2">
        <f t="shared" si="124"/>
        <v>0.15284317276349146</v>
      </c>
      <c r="L817">
        <v>30.42</v>
      </c>
      <c r="M817">
        <v>30.55</v>
      </c>
      <c r="N817">
        <v>30.59</v>
      </c>
      <c r="O817" s="1">
        <f t="shared" si="125"/>
        <v>30.52</v>
      </c>
      <c r="P817">
        <f t="shared" si="126"/>
        <v>30.59</v>
      </c>
      <c r="Q817">
        <f t="shared" si="127"/>
        <v>30.42</v>
      </c>
      <c r="R817">
        <f t="shared" si="128"/>
        <v>0.16999999999999815</v>
      </c>
      <c r="S817" s="2">
        <f t="shared" si="129"/>
        <v>5.5701179554389956E-3</v>
      </c>
    </row>
    <row r="818" spans="2:19" x14ac:dyDescent="0.25">
      <c r="B818">
        <v>53.87</v>
      </c>
      <c r="C818">
        <v>51.61</v>
      </c>
      <c r="D818">
        <v>60.05</v>
      </c>
      <c r="E818" s="1">
        <f t="shared" si="120"/>
        <v>55.176666666666655</v>
      </c>
      <c r="F818">
        <f t="shared" si="121"/>
        <v>60.05</v>
      </c>
      <c r="G818">
        <f t="shared" si="122"/>
        <v>51.61</v>
      </c>
      <c r="H818">
        <f t="shared" si="123"/>
        <v>8.4399999999999977</v>
      </c>
      <c r="I818" s="2">
        <f t="shared" si="124"/>
        <v>0.15296320908596628</v>
      </c>
      <c r="L818">
        <v>30.43</v>
      </c>
      <c r="M818">
        <v>30.55</v>
      </c>
      <c r="N818">
        <v>30.59</v>
      </c>
      <c r="O818" s="1">
        <f t="shared" si="125"/>
        <v>30.523333333333337</v>
      </c>
      <c r="P818">
        <f t="shared" si="126"/>
        <v>30.59</v>
      </c>
      <c r="Q818">
        <f t="shared" si="127"/>
        <v>30.43</v>
      </c>
      <c r="R818">
        <f t="shared" si="128"/>
        <v>0.16000000000000014</v>
      </c>
      <c r="S818" s="2">
        <f t="shared" si="129"/>
        <v>5.2418914491645773E-3</v>
      </c>
    </row>
    <row r="819" spans="2:19" x14ac:dyDescent="0.25">
      <c r="B819">
        <v>53.83</v>
      </c>
      <c r="C819">
        <v>51.62</v>
      </c>
      <c r="D819">
        <v>60.04</v>
      </c>
      <c r="E819" s="1">
        <f t="shared" si="120"/>
        <v>55.163333333333327</v>
      </c>
      <c r="F819">
        <f t="shared" si="121"/>
        <v>60.04</v>
      </c>
      <c r="G819">
        <f t="shared" si="122"/>
        <v>51.62</v>
      </c>
      <c r="H819">
        <f t="shared" si="123"/>
        <v>8.4200000000000017</v>
      </c>
      <c r="I819" s="2">
        <f t="shared" si="124"/>
        <v>0.15263762160855646</v>
      </c>
      <c r="L819">
        <v>30.42</v>
      </c>
      <c r="M819">
        <v>30.57</v>
      </c>
      <c r="N819">
        <v>30.62</v>
      </c>
      <c r="O819" s="1">
        <f t="shared" si="125"/>
        <v>30.536666666666665</v>
      </c>
      <c r="P819">
        <f t="shared" si="126"/>
        <v>30.62</v>
      </c>
      <c r="Q819">
        <f t="shared" si="127"/>
        <v>30.42</v>
      </c>
      <c r="R819">
        <f t="shared" si="128"/>
        <v>0.19999999999999929</v>
      </c>
      <c r="S819" s="2">
        <f t="shared" si="129"/>
        <v>6.549503329330836E-3</v>
      </c>
    </row>
    <row r="820" spans="2:19" x14ac:dyDescent="0.25">
      <c r="B820">
        <v>53.82</v>
      </c>
      <c r="C820">
        <v>51.57</v>
      </c>
      <c r="D820">
        <v>59.99</v>
      </c>
      <c r="E820" s="1">
        <f t="shared" si="120"/>
        <v>55.126666666666665</v>
      </c>
      <c r="F820">
        <f t="shared" si="121"/>
        <v>59.99</v>
      </c>
      <c r="G820">
        <f t="shared" si="122"/>
        <v>51.57</v>
      </c>
      <c r="H820">
        <f t="shared" si="123"/>
        <v>8.4200000000000017</v>
      </c>
      <c r="I820" s="2">
        <f t="shared" si="124"/>
        <v>0.15273914620873144</v>
      </c>
      <c r="L820">
        <v>30.39</v>
      </c>
      <c r="M820">
        <v>30.55</v>
      </c>
      <c r="N820">
        <v>30.62</v>
      </c>
      <c r="O820" s="1">
        <f t="shared" si="125"/>
        <v>30.52</v>
      </c>
      <c r="P820">
        <f t="shared" si="126"/>
        <v>30.62</v>
      </c>
      <c r="Q820">
        <f t="shared" si="127"/>
        <v>30.39</v>
      </c>
      <c r="R820">
        <f t="shared" si="128"/>
        <v>0.23000000000000043</v>
      </c>
      <c r="S820" s="2">
        <f t="shared" si="129"/>
        <v>7.5360419397116785E-3</v>
      </c>
    </row>
    <row r="821" spans="2:19" x14ac:dyDescent="0.25">
      <c r="B821">
        <v>53.8</v>
      </c>
      <c r="C821">
        <v>51.64</v>
      </c>
      <c r="D821">
        <v>60.11</v>
      </c>
      <c r="E821" s="1">
        <f t="shared" si="120"/>
        <v>55.183333333333337</v>
      </c>
      <c r="F821">
        <f t="shared" si="121"/>
        <v>60.11</v>
      </c>
      <c r="G821">
        <f t="shared" si="122"/>
        <v>51.64</v>
      </c>
      <c r="H821">
        <f t="shared" si="123"/>
        <v>8.4699999999999989</v>
      </c>
      <c r="I821" s="2">
        <f t="shared" si="124"/>
        <v>0.15348837209302321</v>
      </c>
      <c r="L821">
        <v>30.41</v>
      </c>
      <c r="M821">
        <v>30.53</v>
      </c>
      <c r="N821">
        <v>30.61</v>
      </c>
      <c r="O821" s="1">
        <f t="shared" si="125"/>
        <v>30.516666666666666</v>
      </c>
      <c r="P821">
        <f t="shared" si="126"/>
        <v>30.61</v>
      </c>
      <c r="Q821">
        <f t="shared" si="127"/>
        <v>30.41</v>
      </c>
      <c r="R821">
        <f t="shared" si="128"/>
        <v>0.19999999999999929</v>
      </c>
      <c r="S821" s="2">
        <f t="shared" si="129"/>
        <v>6.5537957400327463E-3</v>
      </c>
    </row>
    <row r="822" spans="2:19" x14ac:dyDescent="0.25">
      <c r="B822">
        <v>53.8</v>
      </c>
      <c r="C822">
        <v>51.61</v>
      </c>
      <c r="D822">
        <v>60.06</v>
      </c>
      <c r="E822" s="1">
        <f t="shared" si="120"/>
        <v>55.156666666666666</v>
      </c>
      <c r="F822">
        <f t="shared" si="121"/>
        <v>60.06</v>
      </c>
      <c r="G822">
        <f t="shared" si="122"/>
        <v>51.61</v>
      </c>
      <c r="H822">
        <f t="shared" si="123"/>
        <v>8.4500000000000028</v>
      </c>
      <c r="I822" s="2">
        <f t="shared" si="124"/>
        <v>0.15319997582643385</v>
      </c>
      <c r="L822">
        <v>30.43</v>
      </c>
      <c r="M822">
        <v>30.54</v>
      </c>
      <c r="N822">
        <v>30.62</v>
      </c>
      <c r="O822" s="1">
        <f t="shared" si="125"/>
        <v>30.53</v>
      </c>
      <c r="P822">
        <f t="shared" si="126"/>
        <v>30.62</v>
      </c>
      <c r="Q822">
        <f t="shared" si="127"/>
        <v>30.43</v>
      </c>
      <c r="R822">
        <f t="shared" si="128"/>
        <v>0.19000000000000128</v>
      </c>
      <c r="S822" s="2">
        <f t="shared" si="129"/>
        <v>6.2233868326236905E-3</v>
      </c>
    </row>
    <row r="823" spans="2:19" x14ac:dyDescent="0.25">
      <c r="B823">
        <v>53.68</v>
      </c>
      <c r="C823">
        <v>51.59</v>
      </c>
      <c r="D823">
        <v>60.02</v>
      </c>
      <c r="E823" s="1">
        <f t="shared" si="120"/>
        <v>55.096666666666671</v>
      </c>
      <c r="F823">
        <f t="shared" si="121"/>
        <v>60.02</v>
      </c>
      <c r="G823">
        <f t="shared" si="122"/>
        <v>51.59</v>
      </c>
      <c r="H823">
        <f t="shared" si="123"/>
        <v>8.43</v>
      </c>
      <c r="I823" s="2">
        <f t="shared" si="124"/>
        <v>0.15300381148284831</v>
      </c>
      <c r="L823">
        <v>30.4</v>
      </c>
      <c r="M823">
        <v>30.55</v>
      </c>
      <c r="N823">
        <v>30.62</v>
      </c>
      <c r="O823" s="1">
        <f t="shared" si="125"/>
        <v>30.523333333333337</v>
      </c>
      <c r="P823">
        <f t="shared" si="126"/>
        <v>30.62</v>
      </c>
      <c r="Q823">
        <f t="shared" si="127"/>
        <v>30.4</v>
      </c>
      <c r="R823">
        <f t="shared" si="128"/>
        <v>0.22000000000000242</v>
      </c>
      <c r="S823" s="2">
        <f t="shared" si="129"/>
        <v>7.2076007426013673E-3</v>
      </c>
    </row>
    <row r="824" spans="2:19" x14ac:dyDescent="0.25">
      <c r="B824">
        <v>53.71</v>
      </c>
      <c r="C824">
        <v>51.58</v>
      </c>
      <c r="D824">
        <v>60.03</v>
      </c>
      <c r="E824" s="1">
        <f t="shared" si="120"/>
        <v>55.106666666666662</v>
      </c>
      <c r="F824">
        <f t="shared" si="121"/>
        <v>60.03</v>
      </c>
      <c r="G824">
        <f t="shared" si="122"/>
        <v>51.58</v>
      </c>
      <c r="H824">
        <f t="shared" si="123"/>
        <v>8.4500000000000028</v>
      </c>
      <c r="I824" s="2">
        <f t="shared" si="124"/>
        <v>0.15333897894991538</v>
      </c>
      <c r="L824">
        <v>30.4</v>
      </c>
      <c r="M824">
        <v>30.56</v>
      </c>
      <c r="N824">
        <v>30.61</v>
      </c>
      <c r="O824" s="1">
        <f t="shared" si="125"/>
        <v>30.52333333333333</v>
      </c>
      <c r="P824">
        <f t="shared" si="126"/>
        <v>30.61</v>
      </c>
      <c r="Q824">
        <f t="shared" si="127"/>
        <v>30.4</v>
      </c>
      <c r="R824">
        <f t="shared" si="128"/>
        <v>0.21000000000000085</v>
      </c>
      <c r="S824" s="2">
        <f t="shared" si="129"/>
        <v>6.8799825270285317E-3</v>
      </c>
    </row>
    <row r="825" spans="2:19" x14ac:dyDescent="0.25">
      <c r="B825">
        <v>53.68</v>
      </c>
      <c r="C825">
        <v>51.53</v>
      </c>
      <c r="D825">
        <v>60.09</v>
      </c>
      <c r="E825" s="1">
        <f t="shared" si="120"/>
        <v>55.1</v>
      </c>
      <c r="F825">
        <f t="shared" si="121"/>
        <v>60.09</v>
      </c>
      <c r="G825">
        <f t="shared" si="122"/>
        <v>51.53</v>
      </c>
      <c r="H825">
        <f t="shared" si="123"/>
        <v>8.5600000000000023</v>
      </c>
      <c r="I825" s="2">
        <f t="shared" si="124"/>
        <v>0.15535390199637028</v>
      </c>
      <c r="L825">
        <v>30.42</v>
      </c>
      <c r="M825">
        <v>30.53</v>
      </c>
      <c r="N825">
        <v>30.59</v>
      </c>
      <c r="O825" s="1">
        <f t="shared" si="125"/>
        <v>30.513333333333335</v>
      </c>
      <c r="P825">
        <f t="shared" si="126"/>
        <v>30.59</v>
      </c>
      <c r="Q825">
        <f t="shared" si="127"/>
        <v>30.42</v>
      </c>
      <c r="R825">
        <f t="shared" si="128"/>
        <v>0.16999999999999815</v>
      </c>
      <c r="S825" s="2">
        <f t="shared" si="129"/>
        <v>5.5713349355472411E-3</v>
      </c>
    </row>
    <row r="826" spans="2:19" x14ac:dyDescent="0.25">
      <c r="B826">
        <v>53.67</v>
      </c>
      <c r="C826">
        <v>51.58</v>
      </c>
      <c r="D826">
        <v>60.11</v>
      </c>
      <c r="E826" s="1">
        <f t="shared" si="120"/>
        <v>55.120000000000005</v>
      </c>
      <c r="F826">
        <f t="shared" si="121"/>
        <v>60.11</v>
      </c>
      <c r="G826">
        <f t="shared" si="122"/>
        <v>51.58</v>
      </c>
      <c r="H826">
        <f t="shared" si="123"/>
        <v>8.5300000000000011</v>
      </c>
      <c r="I826" s="2">
        <f t="shared" si="124"/>
        <v>0.15475326560232222</v>
      </c>
      <c r="L826">
        <v>30.42</v>
      </c>
      <c r="M826">
        <v>30.55</v>
      </c>
      <c r="N826">
        <v>30.6</v>
      </c>
      <c r="O826" s="1">
        <f t="shared" si="125"/>
        <v>30.52333333333333</v>
      </c>
      <c r="P826">
        <f t="shared" si="126"/>
        <v>30.6</v>
      </c>
      <c r="Q826">
        <f t="shared" si="127"/>
        <v>30.42</v>
      </c>
      <c r="R826">
        <f t="shared" si="128"/>
        <v>0.17999999999999972</v>
      </c>
      <c r="S826" s="2">
        <f t="shared" si="129"/>
        <v>5.8971278803101367E-3</v>
      </c>
    </row>
    <row r="827" spans="2:19" x14ac:dyDescent="0.25">
      <c r="B827">
        <v>53.67</v>
      </c>
      <c r="C827">
        <v>51.51</v>
      </c>
      <c r="D827">
        <v>60.09</v>
      </c>
      <c r="E827" s="1">
        <f t="shared" si="120"/>
        <v>55.09</v>
      </c>
      <c r="F827">
        <f t="shared" si="121"/>
        <v>60.09</v>
      </c>
      <c r="G827">
        <f t="shared" si="122"/>
        <v>51.51</v>
      </c>
      <c r="H827">
        <f t="shared" si="123"/>
        <v>8.5800000000000054</v>
      </c>
      <c r="I827" s="2">
        <f t="shared" si="124"/>
        <v>0.15574514430931213</v>
      </c>
      <c r="L827">
        <v>30.41</v>
      </c>
      <c r="M827">
        <v>30.56</v>
      </c>
      <c r="N827">
        <v>30.61</v>
      </c>
      <c r="O827" s="1">
        <f t="shared" si="125"/>
        <v>30.526666666666667</v>
      </c>
      <c r="P827">
        <f t="shared" si="126"/>
        <v>30.61</v>
      </c>
      <c r="Q827">
        <f t="shared" si="127"/>
        <v>30.41</v>
      </c>
      <c r="R827">
        <f t="shared" si="128"/>
        <v>0.19999999999999929</v>
      </c>
      <c r="S827" s="2">
        <f t="shared" si="129"/>
        <v>6.5516488316226017E-3</v>
      </c>
    </row>
    <row r="828" spans="2:19" x14ac:dyDescent="0.25">
      <c r="B828">
        <v>53.68</v>
      </c>
      <c r="C828">
        <v>51.49</v>
      </c>
      <c r="D828">
        <v>60.16</v>
      </c>
      <c r="E828" s="1">
        <f t="shared" si="120"/>
        <v>55.109999999999992</v>
      </c>
      <c r="F828">
        <f t="shared" si="121"/>
        <v>60.16</v>
      </c>
      <c r="G828">
        <f t="shared" si="122"/>
        <v>51.49</v>
      </c>
      <c r="H828">
        <f t="shared" si="123"/>
        <v>8.6699999999999946</v>
      </c>
      <c r="I828" s="2">
        <f t="shared" si="124"/>
        <v>0.15732172019597163</v>
      </c>
      <c r="L828">
        <v>30.41</v>
      </c>
      <c r="M828">
        <v>30.54</v>
      </c>
      <c r="N828">
        <v>30.59</v>
      </c>
      <c r="O828" s="1">
        <f t="shared" si="125"/>
        <v>30.513333333333335</v>
      </c>
      <c r="P828">
        <f t="shared" si="126"/>
        <v>30.59</v>
      </c>
      <c r="Q828">
        <f t="shared" si="127"/>
        <v>30.41</v>
      </c>
      <c r="R828">
        <f t="shared" si="128"/>
        <v>0.17999999999999972</v>
      </c>
      <c r="S828" s="2">
        <f t="shared" si="129"/>
        <v>5.8990605199912508E-3</v>
      </c>
    </row>
    <row r="829" spans="2:19" x14ac:dyDescent="0.25">
      <c r="B829">
        <v>53.64</v>
      </c>
      <c r="C829">
        <v>51.54</v>
      </c>
      <c r="D829">
        <v>60.16</v>
      </c>
      <c r="E829" s="1">
        <f t="shared" si="120"/>
        <v>55.113333333333337</v>
      </c>
      <c r="F829">
        <f t="shared" si="121"/>
        <v>60.16</v>
      </c>
      <c r="G829">
        <f t="shared" si="122"/>
        <v>51.54</v>
      </c>
      <c r="H829">
        <f t="shared" si="123"/>
        <v>8.6199999999999974</v>
      </c>
      <c r="I829" s="2">
        <f t="shared" si="124"/>
        <v>0.15640498367001324</v>
      </c>
      <c r="L829">
        <v>30.43</v>
      </c>
      <c r="M829">
        <v>30.53</v>
      </c>
      <c r="N829">
        <v>30.6</v>
      </c>
      <c r="O829" s="1">
        <f t="shared" si="125"/>
        <v>30.52</v>
      </c>
      <c r="P829">
        <f t="shared" si="126"/>
        <v>30.6</v>
      </c>
      <c r="Q829">
        <f t="shared" si="127"/>
        <v>30.43</v>
      </c>
      <c r="R829">
        <f t="shared" si="128"/>
        <v>0.17000000000000171</v>
      </c>
      <c r="S829" s="2">
        <f t="shared" si="129"/>
        <v>5.5701179554391127E-3</v>
      </c>
    </row>
    <row r="830" spans="2:19" x14ac:dyDescent="0.25">
      <c r="B830">
        <v>53.65</v>
      </c>
      <c r="C830">
        <v>51.47</v>
      </c>
      <c r="D830">
        <v>60.14</v>
      </c>
      <c r="E830" s="1">
        <f t="shared" si="120"/>
        <v>55.086666666666666</v>
      </c>
      <c r="F830">
        <f t="shared" si="121"/>
        <v>60.14</v>
      </c>
      <c r="G830">
        <f t="shared" si="122"/>
        <v>51.47</v>
      </c>
      <c r="H830">
        <f t="shared" si="123"/>
        <v>8.6700000000000017</v>
      </c>
      <c r="I830" s="2">
        <f t="shared" si="124"/>
        <v>0.15738835773931989</v>
      </c>
      <c r="L830">
        <v>30.42</v>
      </c>
      <c r="M830">
        <v>30.57</v>
      </c>
      <c r="N830">
        <v>30.61</v>
      </c>
      <c r="O830" s="1">
        <f t="shared" si="125"/>
        <v>30.533333333333331</v>
      </c>
      <c r="P830">
        <f t="shared" si="126"/>
        <v>30.61</v>
      </c>
      <c r="Q830">
        <f t="shared" si="127"/>
        <v>30.42</v>
      </c>
      <c r="R830">
        <f t="shared" si="128"/>
        <v>0.18999999999999773</v>
      </c>
      <c r="S830" s="2">
        <f t="shared" si="129"/>
        <v>6.2227074235807122E-3</v>
      </c>
    </row>
    <row r="831" spans="2:19" x14ac:dyDescent="0.25">
      <c r="B831">
        <v>53.68</v>
      </c>
      <c r="C831">
        <v>51.46</v>
      </c>
      <c r="D831">
        <v>60.11</v>
      </c>
      <c r="E831" s="1">
        <f t="shared" si="120"/>
        <v>55.083333333333336</v>
      </c>
      <c r="F831">
        <f t="shared" si="121"/>
        <v>60.11</v>
      </c>
      <c r="G831">
        <f t="shared" si="122"/>
        <v>51.46</v>
      </c>
      <c r="H831">
        <f t="shared" si="123"/>
        <v>8.6499999999999986</v>
      </c>
      <c r="I831" s="2">
        <f t="shared" si="124"/>
        <v>0.15703479576399393</v>
      </c>
      <c r="L831">
        <v>30.41</v>
      </c>
      <c r="M831">
        <v>30.56</v>
      </c>
      <c r="N831">
        <v>30.62</v>
      </c>
      <c r="O831" s="1">
        <f t="shared" si="125"/>
        <v>30.53</v>
      </c>
      <c r="P831">
        <f t="shared" si="126"/>
        <v>30.62</v>
      </c>
      <c r="Q831">
        <f t="shared" si="127"/>
        <v>30.41</v>
      </c>
      <c r="R831">
        <f t="shared" si="128"/>
        <v>0.21000000000000085</v>
      </c>
      <c r="S831" s="2">
        <f t="shared" si="129"/>
        <v>6.8784801834261659E-3</v>
      </c>
    </row>
    <row r="832" spans="2:19" x14ac:dyDescent="0.25">
      <c r="B832">
        <v>53.67</v>
      </c>
      <c r="C832">
        <v>51.5</v>
      </c>
      <c r="D832">
        <v>60.11</v>
      </c>
      <c r="E832" s="1">
        <f t="shared" si="120"/>
        <v>55.093333333333334</v>
      </c>
      <c r="F832">
        <f t="shared" si="121"/>
        <v>60.11</v>
      </c>
      <c r="G832">
        <f t="shared" si="122"/>
        <v>51.5</v>
      </c>
      <c r="H832">
        <f t="shared" si="123"/>
        <v>8.61</v>
      </c>
      <c r="I832" s="2">
        <f t="shared" si="124"/>
        <v>0.15628025169409485</v>
      </c>
      <c r="L832">
        <v>30.43</v>
      </c>
      <c r="M832">
        <v>30.55</v>
      </c>
      <c r="N832">
        <v>30.57</v>
      </c>
      <c r="O832" s="1">
        <f t="shared" si="125"/>
        <v>30.516666666666669</v>
      </c>
      <c r="P832">
        <f t="shared" si="126"/>
        <v>30.57</v>
      </c>
      <c r="Q832">
        <f t="shared" si="127"/>
        <v>30.43</v>
      </c>
      <c r="R832">
        <f t="shared" si="128"/>
        <v>0.14000000000000057</v>
      </c>
      <c r="S832" s="2">
        <f t="shared" si="129"/>
        <v>4.5876570180229566E-3</v>
      </c>
    </row>
    <row r="833" spans="2:19" x14ac:dyDescent="0.25">
      <c r="B833">
        <v>53.65</v>
      </c>
      <c r="C833">
        <v>51.47</v>
      </c>
      <c r="D833">
        <v>60.12</v>
      </c>
      <c r="E833" s="1">
        <f t="shared" si="120"/>
        <v>55.080000000000005</v>
      </c>
      <c r="F833">
        <f t="shared" si="121"/>
        <v>60.12</v>
      </c>
      <c r="G833">
        <f t="shared" si="122"/>
        <v>51.47</v>
      </c>
      <c r="H833">
        <f t="shared" si="123"/>
        <v>8.6499999999999986</v>
      </c>
      <c r="I833" s="2">
        <f t="shared" si="124"/>
        <v>0.15704429920116192</v>
      </c>
      <c r="L833">
        <v>30.43</v>
      </c>
      <c r="M833">
        <v>30.54</v>
      </c>
      <c r="N833">
        <v>30.6</v>
      </c>
      <c r="O833" s="1">
        <f t="shared" si="125"/>
        <v>30.52333333333333</v>
      </c>
      <c r="P833">
        <f t="shared" si="126"/>
        <v>30.6</v>
      </c>
      <c r="Q833">
        <f t="shared" si="127"/>
        <v>30.43</v>
      </c>
      <c r="R833">
        <f t="shared" si="128"/>
        <v>0.17000000000000171</v>
      </c>
      <c r="S833" s="2">
        <f t="shared" si="129"/>
        <v>5.5695096647374156E-3</v>
      </c>
    </row>
    <row r="834" spans="2:19" x14ac:dyDescent="0.25">
      <c r="B834">
        <v>53.66</v>
      </c>
      <c r="C834">
        <v>51.5</v>
      </c>
      <c r="D834">
        <v>60.09</v>
      </c>
      <c r="E834" s="1">
        <f t="shared" si="120"/>
        <v>55.083333333333336</v>
      </c>
      <c r="F834">
        <f t="shared" si="121"/>
        <v>60.09</v>
      </c>
      <c r="G834">
        <f t="shared" si="122"/>
        <v>51.5</v>
      </c>
      <c r="H834">
        <f t="shared" si="123"/>
        <v>8.5900000000000034</v>
      </c>
      <c r="I834" s="2">
        <f t="shared" si="124"/>
        <v>0.15594553706505301</v>
      </c>
      <c r="L834">
        <v>30.44</v>
      </c>
      <c r="M834">
        <v>30.55</v>
      </c>
      <c r="N834">
        <v>30.62</v>
      </c>
      <c r="O834" s="1">
        <f t="shared" si="125"/>
        <v>30.536666666666665</v>
      </c>
      <c r="P834">
        <f t="shared" si="126"/>
        <v>30.62</v>
      </c>
      <c r="Q834">
        <f t="shared" si="127"/>
        <v>30.44</v>
      </c>
      <c r="R834">
        <f t="shared" si="128"/>
        <v>0.17999999999999972</v>
      </c>
      <c r="S834" s="2">
        <f t="shared" si="129"/>
        <v>5.8945529963977637E-3</v>
      </c>
    </row>
    <row r="835" spans="2:19" x14ac:dyDescent="0.25">
      <c r="B835">
        <v>53.68</v>
      </c>
      <c r="C835">
        <v>51.52</v>
      </c>
      <c r="D835">
        <v>60.06</v>
      </c>
      <c r="E835" s="1">
        <f t="shared" ref="E835:E898" si="130">AVERAGE(B835:D835)</f>
        <v>55.086666666666666</v>
      </c>
      <c r="F835">
        <f t="shared" ref="F835:F898" si="131">MAX(B835:D835)</f>
        <v>60.06</v>
      </c>
      <c r="G835">
        <f t="shared" ref="G835:G898" si="132">MIN(B835:D835)</f>
        <v>51.52</v>
      </c>
      <c r="H835">
        <f t="shared" ref="H835:H898" si="133">F835-G835</f>
        <v>8.5399999999999991</v>
      </c>
      <c r="I835" s="2">
        <f t="shared" ref="I835:I898" si="134">H835/E835</f>
        <v>0.15502844003388599</v>
      </c>
      <c r="L835">
        <v>30.41</v>
      </c>
      <c r="M835">
        <v>30.56</v>
      </c>
      <c r="N835">
        <v>30.61</v>
      </c>
      <c r="O835" s="1">
        <f t="shared" ref="O835:O898" si="135">AVERAGE(L835:N835)</f>
        <v>30.526666666666667</v>
      </c>
      <c r="P835">
        <f t="shared" ref="P835:P898" si="136">MAX(L835:N835)</f>
        <v>30.61</v>
      </c>
      <c r="Q835">
        <f t="shared" ref="Q835:Q898" si="137">MIN(L835:N835)</f>
        <v>30.41</v>
      </c>
      <c r="R835">
        <f t="shared" ref="R835:R898" si="138">P835-Q835</f>
        <v>0.19999999999999929</v>
      </c>
      <c r="S835" s="2">
        <f t="shared" ref="S835:S898" si="139">R835/O835</f>
        <v>6.5516488316226017E-3</v>
      </c>
    </row>
    <row r="836" spans="2:19" x14ac:dyDescent="0.25">
      <c r="B836">
        <v>53.67</v>
      </c>
      <c r="C836">
        <v>51.57</v>
      </c>
      <c r="D836">
        <v>60.14</v>
      </c>
      <c r="E836" s="1">
        <f t="shared" si="130"/>
        <v>55.126666666666665</v>
      </c>
      <c r="F836">
        <f t="shared" si="131"/>
        <v>60.14</v>
      </c>
      <c r="G836">
        <f t="shared" si="132"/>
        <v>51.57</v>
      </c>
      <c r="H836">
        <f t="shared" si="133"/>
        <v>8.57</v>
      </c>
      <c r="I836" s="2">
        <f t="shared" si="134"/>
        <v>0.15546015237634539</v>
      </c>
      <c r="L836">
        <v>30.43</v>
      </c>
      <c r="M836">
        <v>30.54</v>
      </c>
      <c r="N836">
        <v>30.59</v>
      </c>
      <c r="O836" s="1">
        <f t="shared" si="135"/>
        <v>30.52</v>
      </c>
      <c r="P836">
        <f t="shared" si="136"/>
        <v>30.59</v>
      </c>
      <c r="Q836">
        <f t="shared" si="137"/>
        <v>30.43</v>
      </c>
      <c r="R836">
        <f t="shared" si="138"/>
        <v>0.16000000000000014</v>
      </c>
      <c r="S836" s="2">
        <f t="shared" si="139"/>
        <v>5.2424639580602927E-3</v>
      </c>
    </row>
    <row r="837" spans="2:19" x14ac:dyDescent="0.25">
      <c r="B837">
        <v>53.69</v>
      </c>
      <c r="C837">
        <v>51.59</v>
      </c>
      <c r="D837">
        <v>60.12</v>
      </c>
      <c r="E837" s="1">
        <f t="shared" si="130"/>
        <v>55.133333333333333</v>
      </c>
      <c r="F837">
        <f t="shared" si="131"/>
        <v>60.12</v>
      </c>
      <c r="G837">
        <f t="shared" si="132"/>
        <v>51.59</v>
      </c>
      <c r="H837">
        <f t="shared" si="133"/>
        <v>8.529999999999994</v>
      </c>
      <c r="I837" s="2">
        <f t="shared" si="134"/>
        <v>0.15471584038694064</v>
      </c>
      <c r="L837">
        <v>30.44</v>
      </c>
      <c r="M837">
        <v>30.55</v>
      </c>
      <c r="N837">
        <v>30.62</v>
      </c>
      <c r="O837" s="1">
        <f t="shared" si="135"/>
        <v>30.536666666666665</v>
      </c>
      <c r="P837">
        <f t="shared" si="136"/>
        <v>30.62</v>
      </c>
      <c r="Q837">
        <f t="shared" si="137"/>
        <v>30.44</v>
      </c>
      <c r="R837">
        <f t="shared" si="138"/>
        <v>0.17999999999999972</v>
      </c>
      <c r="S837" s="2">
        <f t="shared" si="139"/>
        <v>5.8945529963977637E-3</v>
      </c>
    </row>
    <row r="838" spans="2:19" x14ac:dyDescent="0.25">
      <c r="B838">
        <v>53.7</v>
      </c>
      <c r="C838">
        <v>51.57</v>
      </c>
      <c r="D838">
        <v>60.13</v>
      </c>
      <c r="E838" s="1">
        <f t="shared" si="130"/>
        <v>55.133333333333333</v>
      </c>
      <c r="F838">
        <f t="shared" si="131"/>
        <v>60.13</v>
      </c>
      <c r="G838">
        <f t="shared" si="132"/>
        <v>51.57</v>
      </c>
      <c r="H838">
        <f t="shared" si="133"/>
        <v>8.5600000000000023</v>
      </c>
      <c r="I838" s="2">
        <f t="shared" si="134"/>
        <v>0.15525997581620318</v>
      </c>
      <c r="L838">
        <v>30.4</v>
      </c>
      <c r="M838">
        <v>30.56</v>
      </c>
      <c r="N838">
        <v>30.62</v>
      </c>
      <c r="O838" s="1">
        <f t="shared" si="135"/>
        <v>30.526666666666667</v>
      </c>
      <c r="P838">
        <f t="shared" si="136"/>
        <v>30.62</v>
      </c>
      <c r="Q838">
        <f t="shared" si="137"/>
        <v>30.4</v>
      </c>
      <c r="R838">
        <f t="shared" si="138"/>
        <v>0.22000000000000242</v>
      </c>
      <c r="S838" s="2">
        <f t="shared" si="139"/>
        <v>7.2068137147849667E-3</v>
      </c>
    </row>
    <row r="839" spans="2:19" x14ac:dyDescent="0.25">
      <c r="B839">
        <v>53.68</v>
      </c>
      <c r="C839">
        <v>51.57</v>
      </c>
      <c r="D839">
        <v>60.13</v>
      </c>
      <c r="E839" s="1">
        <f t="shared" si="130"/>
        <v>55.126666666666665</v>
      </c>
      <c r="F839">
        <f t="shared" si="131"/>
        <v>60.13</v>
      </c>
      <c r="G839">
        <f t="shared" si="132"/>
        <v>51.57</v>
      </c>
      <c r="H839">
        <f t="shared" si="133"/>
        <v>8.5600000000000023</v>
      </c>
      <c r="I839" s="2">
        <f t="shared" si="134"/>
        <v>0.15527875196517116</v>
      </c>
      <c r="L839">
        <v>30.41</v>
      </c>
      <c r="M839">
        <v>30.54</v>
      </c>
      <c r="N839">
        <v>30.6</v>
      </c>
      <c r="O839" s="1">
        <f t="shared" si="135"/>
        <v>30.516666666666669</v>
      </c>
      <c r="P839">
        <f t="shared" si="136"/>
        <v>30.6</v>
      </c>
      <c r="Q839">
        <f t="shared" si="137"/>
        <v>30.41</v>
      </c>
      <c r="R839">
        <f t="shared" si="138"/>
        <v>0.19000000000000128</v>
      </c>
      <c r="S839" s="2">
        <f t="shared" si="139"/>
        <v>6.2261059530311722E-3</v>
      </c>
    </row>
    <row r="840" spans="2:19" x14ac:dyDescent="0.25">
      <c r="B840">
        <v>53.7</v>
      </c>
      <c r="C840">
        <v>51.59</v>
      </c>
      <c r="D840">
        <v>60.16</v>
      </c>
      <c r="E840" s="1">
        <f t="shared" si="130"/>
        <v>55.15</v>
      </c>
      <c r="F840">
        <f t="shared" si="131"/>
        <v>60.16</v>
      </c>
      <c r="G840">
        <f t="shared" si="132"/>
        <v>51.59</v>
      </c>
      <c r="H840">
        <f t="shared" si="133"/>
        <v>8.5699999999999932</v>
      </c>
      <c r="I840" s="2">
        <f t="shared" si="134"/>
        <v>0.155394378966455</v>
      </c>
      <c r="L840">
        <v>30.41</v>
      </c>
      <c r="M840">
        <v>30.54</v>
      </c>
      <c r="N840">
        <v>30.6</v>
      </c>
      <c r="O840" s="1">
        <f t="shared" si="135"/>
        <v>30.516666666666669</v>
      </c>
      <c r="P840">
        <f t="shared" si="136"/>
        <v>30.6</v>
      </c>
      <c r="Q840">
        <f t="shared" si="137"/>
        <v>30.41</v>
      </c>
      <c r="R840">
        <f t="shared" si="138"/>
        <v>0.19000000000000128</v>
      </c>
      <c r="S840" s="2">
        <f t="shared" si="139"/>
        <v>6.2261059530311722E-3</v>
      </c>
    </row>
    <row r="841" spans="2:19" x14ac:dyDescent="0.25">
      <c r="B841">
        <v>53.72</v>
      </c>
      <c r="C841">
        <v>51.62</v>
      </c>
      <c r="D841">
        <v>60.19</v>
      </c>
      <c r="E841" s="1">
        <f t="shared" si="130"/>
        <v>55.176666666666669</v>
      </c>
      <c r="F841">
        <f t="shared" si="131"/>
        <v>60.19</v>
      </c>
      <c r="G841">
        <f t="shared" si="132"/>
        <v>51.62</v>
      </c>
      <c r="H841">
        <f t="shared" si="133"/>
        <v>8.57</v>
      </c>
      <c r="I841" s="2">
        <f t="shared" si="134"/>
        <v>0.15531927747236152</v>
      </c>
      <c r="L841">
        <v>30.42</v>
      </c>
      <c r="M841">
        <v>30.55</v>
      </c>
      <c r="N841">
        <v>30.61</v>
      </c>
      <c r="O841" s="1">
        <f t="shared" si="135"/>
        <v>30.526666666666667</v>
      </c>
      <c r="P841">
        <f t="shared" si="136"/>
        <v>30.61</v>
      </c>
      <c r="Q841">
        <f t="shared" si="137"/>
        <v>30.42</v>
      </c>
      <c r="R841">
        <f t="shared" si="138"/>
        <v>0.18999999999999773</v>
      </c>
      <c r="S841" s="2">
        <f t="shared" si="139"/>
        <v>6.2240663900414188E-3</v>
      </c>
    </row>
    <row r="842" spans="2:19" x14ac:dyDescent="0.25">
      <c r="B842">
        <v>53.68</v>
      </c>
      <c r="C842">
        <v>51.58</v>
      </c>
      <c r="D842">
        <v>60.14</v>
      </c>
      <c r="E842" s="1">
        <f t="shared" si="130"/>
        <v>55.133333333333326</v>
      </c>
      <c r="F842">
        <f t="shared" si="131"/>
        <v>60.14</v>
      </c>
      <c r="G842">
        <f t="shared" si="132"/>
        <v>51.58</v>
      </c>
      <c r="H842">
        <f t="shared" si="133"/>
        <v>8.5600000000000023</v>
      </c>
      <c r="I842" s="2">
        <f t="shared" si="134"/>
        <v>0.15525997581620321</v>
      </c>
      <c r="L842">
        <v>30.4</v>
      </c>
      <c r="M842">
        <v>30.55</v>
      </c>
      <c r="N842">
        <v>30.62</v>
      </c>
      <c r="O842" s="1">
        <f t="shared" si="135"/>
        <v>30.523333333333337</v>
      </c>
      <c r="P842">
        <f t="shared" si="136"/>
        <v>30.62</v>
      </c>
      <c r="Q842">
        <f t="shared" si="137"/>
        <v>30.4</v>
      </c>
      <c r="R842">
        <f t="shared" si="138"/>
        <v>0.22000000000000242</v>
      </c>
      <c r="S842" s="2">
        <f t="shared" si="139"/>
        <v>7.2076007426013673E-3</v>
      </c>
    </row>
    <row r="843" spans="2:19" x14ac:dyDescent="0.25">
      <c r="B843">
        <v>53.67</v>
      </c>
      <c r="C843">
        <v>51.6</v>
      </c>
      <c r="D843">
        <v>60.18</v>
      </c>
      <c r="E843" s="1">
        <f t="shared" si="130"/>
        <v>55.150000000000006</v>
      </c>
      <c r="F843">
        <f t="shared" si="131"/>
        <v>60.18</v>
      </c>
      <c r="G843">
        <f t="shared" si="132"/>
        <v>51.6</v>
      </c>
      <c r="H843">
        <f t="shared" si="133"/>
        <v>8.5799999999999983</v>
      </c>
      <c r="I843" s="2">
        <f t="shared" si="134"/>
        <v>0.15557570262919307</v>
      </c>
      <c r="L843">
        <v>30.41</v>
      </c>
      <c r="M843">
        <v>30.54</v>
      </c>
      <c r="N843">
        <v>30.6</v>
      </c>
      <c r="O843" s="1">
        <f t="shared" si="135"/>
        <v>30.516666666666669</v>
      </c>
      <c r="P843">
        <f t="shared" si="136"/>
        <v>30.6</v>
      </c>
      <c r="Q843">
        <f t="shared" si="137"/>
        <v>30.41</v>
      </c>
      <c r="R843">
        <f t="shared" si="138"/>
        <v>0.19000000000000128</v>
      </c>
      <c r="S843" s="2">
        <f t="shared" si="139"/>
        <v>6.2261059530311722E-3</v>
      </c>
    </row>
    <row r="844" spans="2:19" x14ac:dyDescent="0.25">
      <c r="B844">
        <v>53.67</v>
      </c>
      <c r="C844">
        <v>51.59</v>
      </c>
      <c r="D844">
        <v>60.14</v>
      </c>
      <c r="E844" s="1">
        <f t="shared" si="130"/>
        <v>55.133333333333333</v>
      </c>
      <c r="F844">
        <f t="shared" si="131"/>
        <v>60.14</v>
      </c>
      <c r="G844">
        <f t="shared" si="132"/>
        <v>51.59</v>
      </c>
      <c r="H844">
        <f t="shared" si="133"/>
        <v>8.5499999999999972</v>
      </c>
      <c r="I844" s="2">
        <f t="shared" si="134"/>
        <v>0.1550785973397823</v>
      </c>
      <c r="L844">
        <v>30.43</v>
      </c>
      <c r="M844">
        <v>30.54</v>
      </c>
      <c r="N844">
        <v>30.62</v>
      </c>
      <c r="O844" s="1">
        <f t="shared" si="135"/>
        <v>30.53</v>
      </c>
      <c r="P844">
        <f t="shared" si="136"/>
        <v>30.62</v>
      </c>
      <c r="Q844">
        <f t="shared" si="137"/>
        <v>30.43</v>
      </c>
      <c r="R844">
        <f t="shared" si="138"/>
        <v>0.19000000000000128</v>
      </c>
      <c r="S844" s="2">
        <f t="shared" si="139"/>
        <v>6.2233868326236905E-3</v>
      </c>
    </row>
    <row r="845" spans="2:19" x14ac:dyDescent="0.25">
      <c r="B845">
        <v>53.6</v>
      </c>
      <c r="C845">
        <v>51.57</v>
      </c>
      <c r="D845">
        <v>60.17</v>
      </c>
      <c r="E845" s="1">
        <f t="shared" si="130"/>
        <v>55.113333333333337</v>
      </c>
      <c r="F845">
        <f t="shared" si="131"/>
        <v>60.17</v>
      </c>
      <c r="G845">
        <f t="shared" si="132"/>
        <v>51.57</v>
      </c>
      <c r="H845">
        <f t="shared" si="133"/>
        <v>8.6000000000000014</v>
      </c>
      <c r="I845" s="2">
        <f t="shared" si="134"/>
        <v>0.15604209507681144</v>
      </c>
      <c r="L845">
        <v>30.43</v>
      </c>
      <c r="M845">
        <v>30.55</v>
      </c>
      <c r="N845">
        <v>30.61</v>
      </c>
      <c r="O845" s="1">
        <f t="shared" si="135"/>
        <v>30.53</v>
      </c>
      <c r="P845">
        <f t="shared" si="136"/>
        <v>30.61</v>
      </c>
      <c r="Q845">
        <f t="shared" si="137"/>
        <v>30.43</v>
      </c>
      <c r="R845">
        <f t="shared" si="138"/>
        <v>0.17999999999999972</v>
      </c>
      <c r="S845" s="2">
        <f t="shared" si="139"/>
        <v>5.8958401572223942E-3</v>
      </c>
    </row>
    <row r="846" spans="2:19" x14ac:dyDescent="0.25">
      <c r="B846">
        <v>53.57</v>
      </c>
      <c r="C846">
        <v>51.6</v>
      </c>
      <c r="D846">
        <v>60.12</v>
      </c>
      <c r="E846" s="1">
        <f t="shared" si="130"/>
        <v>55.096666666666664</v>
      </c>
      <c r="F846">
        <f t="shared" si="131"/>
        <v>60.12</v>
      </c>
      <c r="G846">
        <f t="shared" si="132"/>
        <v>51.6</v>
      </c>
      <c r="H846">
        <f t="shared" si="133"/>
        <v>8.519999999999996</v>
      </c>
      <c r="I846" s="2">
        <f t="shared" si="134"/>
        <v>0.15463730413213134</v>
      </c>
      <c r="L846">
        <v>30.4</v>
      </c>
      <c r="M846">
        <v>30.57</v>
      </c>
      <c r="N846">
        <v>30.6</v>
      </c>
      <c r="O846" s="1">
        <f t="shared" si="135"/>
        <v>30.52333333333333</v>
      </c>
      <c r="P846">
        <f t="shared" si="136"/>
        <v>30.6</v>
      </c>
      <c r="Q846">
        <f t="shared" si="137"/>
        <v>30.4</v>
      </c>
      <c r="R846">
        <f t="shared" si="138"/>
        <v>0.20000000000000284</v>
      </c>
      <c r="S846" s="2">
        <f t="shared" si="139"/>
        <v>6.5523643114558106E-3</v>
      </c>
    </row>
    <row r="847" spans="2:19" x14ac:dyDescent="0.25">
      <c r="B847">
        <v>53.54</v>
      </c>
      <c r="C847">
        <v>51.55</v>
      </c>
      <c r="D847">
        <v>60.13</v>
      </c>
      <c r="E847" s="1">
        <f t="shared" si="130"/>
        <v>55.073333333333331</v>
      </c>
      <c r="F847">
        <f t="shared" si="131"/>
        <v>60.13</v>
      </c>
      <c r="G847">
        <f t="shared" si="132"/>
        <v>51.55</v>
      </c>
      <c r="H847">
        <f t="shared" si="133"/>
        <v>8.5800000000000054</v>
      </c>
      <c r="I847" s="2">
        <f t="shared" si="134"/>
        <v>0.15579227696404804</v>
      </c>
      <c r="L847">
        <v>30.43</v>
      </c>
      <c r="M847">
        <v>30.55</v>
      </c>
      <c r="N847">
        <v>30.6</v>
      </c>
      <c r="O847" s="1">
        <f t="shared" si="135"/>
        <v>30.526666666666671</v>
      </c>
      <c r="P847">
        <f t="shared" si="136"/>
        <v>30.6</v>
      </c>
      <c r="Q847">
        <f t="shared" si="137"/>
        <v>30.43</v>
      </c>
      <c r="R847">
        <f t="shared" si="138"/>
        <v>0.17000000000000171</v>
      </c>
      <c r="S847" s="2">
        <f t="shared" si="139"/>
        <v>5.5689015068792862E-3</v>
      </c>
    </row>
    <row r="848" spans="2:19" x14ac:dyDescent="0.25">
      <c r="B848">
        <v>53.51</v>
      </c>
      <c r="C848">
        <v>51.56</v>
      </c>
      <c r="D848">
        <v>60.1</v>
      </c>
      <c r="E848" s="1">
        <f t="shared" si="130"/>
        <v>55.056666666666665</v>
      </c>
      <c r="F848">
        <f t="shared" si="131"/>
        <v>60.1</v>
      </c>
      <c r="G848">
        <f t="shared" si="132"/>
        <v>51.56</v>
      </c>
      <c r="H848">
        <f t="shared" si="133"/>
        <v>8.5399999999999991</v>
      </c>
      <c r="I848" s="2">
        <f t="shared" si="134"/>
        <v>0.15511291396742749</v>
      </c>
      <c r="L848">
        <v>30.43</v>
      </c>
      <c r="M848">
        <v>30.57</v>
      </c>
      <c r="N848">
        <v>30.61</v>
      </c>
      <c r="O848" s="1">
        <f t="shared" si="135"/>
        <v>30.536666666666665</v>
      </c>
      <c r="P848">
        <f t="shared" si="136"/>
        <v>30.61</v>
      </c>
      <c r="Q848">
        <f t="shared" si="137"/>
        <v>30.43</v>
      </c>
      <c r="R848">
        <f t="shared" si="138"/>
        <v>0.17999999999999972</v>
      </c>
      <c r="S848" s="2">
        <f t="shared" si="139"/>
        <v>5.8945529963977637E-3</v>
      </c>
    </row>
    <row r="849" spans="2:19" x14ac:dyDescent="0.25">
      <c r="B849">
        <v>53.54</v>
      </c>
      <c r="C849">
        <v>51.57</v>
      </c>
      <c r="D849">
        <v>60.06</v>
      </c>
      <c r="E849" s="1">
        <f t="shared" si="130"/>
        <v>55.056666666666672</v>
      </c>
      <c r="F849">
        <f t="shared" si="131"/>
        <v>60.06</v>
      </c>
      <c r="G849">
        <f t="shared" si="132"/>
        <v>51.57</v>
      </c>
      <c r="H849">
        <f t="shared" si="133"/>
        <v>8.490000000000002</v>
      </c>
      <c r="I849" s="2">
        <f t="shared" si="134"/>
        <v>0.15420475873342618</v>
      </c>
      <c r="L849">
        <v>30.44</v>
      </c>
      <c r="M849">
        <v>30.57</v>
      </c>
      <c r="N849">
        <v>30.6</v>
      </c>
      <c r="O849" s="1">
        <f t="shared" si="135"/>
        <v>30.536666666666672</v>
      </c>
      <c r="P849">
        <f t="shared" si="136"/>
        <v>30.6</v>
      </c>
      <c r="Q849">
        <f t="shared" si="137"/>
        <v>30.44</v>
      </c>
      <c r="R849">
        <f t="shared" si="138"/>
        <v>0.16000000000000014</v>
      </c>
      <c r="S849" s="2">
        <f t="shared" si="139"/>
        <v>5.2396026634646906E-3</v>
      </c>
    </row>
    <row r="850" spans="2:19" x14ac:dyDescent="0.25">
      <c r="B850">
        <v>53.57</v>
      </c>
      <c r="C850">
        <v>51.57</v>
      </c>
      <c r="D850">
        <v>60.04</v>
      </c>
      <c r="E850" s="1">
        <f t="shared" si="130"/>
        <v>55.06</v>
      </c>
      <c r="F850">
        <f t="shared" si="131"/>
        <v>60.04</v>
      </c>
      <c r="G850">
        <f t="shared" si="132"/>
        <v>51.57</v>
      </c>
      <c r="H850">
        <f t="shared" si="133"/>
        <v>8.4699999999999989</v>
      </c>
      <c r="I850" s="2">
        <f t="shared" si="134"/>
        <v>0.15383218307301125</v>
      </c>
      <c r="L850">
        <v>30.4</v>
      </c>
      <c r="M850">
        <v>30.56</v>
      </c>
      <c r="N850">
        <v>30.59</v>
      </c>
      <c r="O850" s="1">
        <f t="shared" si="135"/>
        <v>30.516666666666666</v>
      </c>
      <c r="P850">
        <f t="shared" si="136"/>
        <v>30.59</v>
      </c>
      <c r="Q850">
        <f t="shared" si="137"/>
        <v>30.4</v>
      </c>
      <c r="R850">
        <f t="shared" si="138"/>
        <v>0.19000000000000128</v>
      </c>
      <c r="S850" s="2">
        <f t="shared" si="139"/>
        <v>6.2261059530311722E-3</v>
      </c>
    </row>
    <row r="851" spans="2:19" x14ac:dyDescent="0.25">
      <c r="B851">
        <v>53.58</v>
      </c>
      <c r="C851">
        <v>51.66</v>
      </c>
      <c r="D851">
        <v>60.02</v>
      </c>
      <c r="E851" s="1">
        <f t="shared" si="130"/>
        <v>55.086666666666666</v>
      </c>
      <c r="F851">
        <f t="shared" si="131"/>
        <v>60.02</v>
      </c>
      <c r="G851">
        <f t="shared" si="132"/>
        <v>51.66</v>
      </c>
      <c r="H851">
        <f t="shared" si="133"/>
        <v>8.3600000000000065</v>
      </c>
      <c r="I851" s="2">
        <f t="shared" si="134"/>
        <v>0.15176086167251615</v>
      </c>
      <c r="L851">
        <v>30.42</v>
      </c>
      <c r="M851">
        <v>30.53</v>
      </c>
      <c r="N851">
        <v>30.59</v>
      </c>
      <c r="O851" s="1">
        <f t="shared" si="135"/>
        <v>30.513333333333335</v>
      </c>
      <c r="P851">
        <f t="shared" si="136"/>
        <v>30.59</v>
      </c>
      <c r="Q851">
        <f t="shared" si="137"/>
        <v>30.42</v>
      </c>
      <c r="R851">
        <f t="shared" si="138"/>
        <v>0.16999999999999815</v>
      </c>
      <c r="S851" s="2">
        <f t="shared" si="139"/>
        <v>5.5713349355472411E-3</v>
      </c>
    </row>
    <row r="852" spans="2:19" x14ac:dyDescent="0.25">
      <c r="B852">
        <v>53.58</v>
      </c>
      <c r="C852">
        <v>51.66</v>
      </c>
      <c r="D852">
        <v>60.02</v>
      </c>
      <c r="E852" s="1">
        <f t="shared" si="130"/>
        <v>55.086666666666666</v>
      </c>
      <c r="F852">
        <f t="shared" si="131"/>
        <v>60.02</v>
      </c>
      <c r="G852">
        <f t="shared" si="132"/>
        <v>51.66</v>
      </c>
      <c r="H852">
        <f t="shared" si="133"/>
        <v>8.3600000000000065</v>
      </c>
      <c r="I852" s="2">
        <f t="shared" si="134"/>
        <v>0.15176086167251615</v>
      </c>
      <c r="L852">
        <v>30.44</v>
      </c>
      <c r="M852">
        <v>30.56</v>
      </c>
      <c r="N852">
        <v>30.6</v>
      </c>
      <c r="O852" s="1">
        <f t="shared" si="135"/>
        <v>30.533333333333331</v>
      </c>
      <c r="P852">
        <f t="shared" si="136"/>
        <v>30.6</v>
      </c>
      <c r="Q852">
        <f t="shared" si="137"/>
        <v>30.44</v>
      </c>
      <c r="R852">
        <f t="shared" si="138"/>
        <v>0.16000000000000014</v>
      </c>
      <c r="S852" s="2">
        <f t="shared" si="139"/>
        <v>5.2401746724890881E-3</v>
      </c>
    </row>
    <row r="853" spans="2:19" x14ac:dyDescent="0.25">
      <c r="B853">
        <v>53.57</v>
      </c>
      <c r="C853">
        <v>51.58</v>
      </c>
      <c r="D853">
        <v>60.04</v>
      </c>
      <c r="E853" s="1">
        <f t="shared" si="130"/>
        <v>55.063333333333333</v>
      </c>
      <c r="F853">
        <f t="shared" si="131"/>
        <v>60.04</v>
      </c>
      <c r="G853">
        <f t="shared" si="132"/>
        <v>51.58</v>
      </c>
      <c r="H853">
        <f t="shared" si="133"/>
        <v>8.4600000000000009</v>
      </c>
      <c r="I853" s="2">
        <f t="shared" si="134"/>
        <v>0.15364126157757735</v>
      </c>
      <c r="L853">
        <v>30.42</v>
      </c>
      <c r="M853">
        <v>30.56</v>
      </c>
      <c r="N853">
        <v>30.59</v>
      </c>
      <c r="O853" s="1">
        <f t="shared" si="135"/>
        <v>30.523333333333337</v>
      </c>
      <c r="P853">
        <f t="shared" si="136"/>
        <v>30.59</v>
      </c>
      <c r="Q853">
        <f t="shared" si="137"/>
        <v>30.42</v>
      </c>
      <c r="R853">
        <f t="shared" si="138"/>
        <v>0.16999999999999815</v>
      </c>
      <c r="S853" s="2">
        <f t="shared" si="139"/>
        <v>5.5695096647372985E-3</v>
      </c>
    </row>
    <row r="854" spans="2:19" x14ac:dyDescent="0.25">
      <c r="B854">
        <v>53.65</v>
      </c>
      <c r="C854">
        <v>51.59</v>
      </c>
      <c r="D854">
        <v>60.03</v>
      </c>
      <c r="E854" s="1">
        <f t="shared" si="130"/>
        <v>55.09</v>
      </c>
      <c r="F854">
        <f t="shared" si="131"/>
        <v>60.03</v>
      </c>
      <c r="G854">
        <f t="shared" si="132"/>
        <v>51.59</v>
      </c>
      <c r="H854">
        <f t="shared" si="133"/>
        <v>8.4399999999999977</v>
      </c>
      <c r="I854" s="2">
        <f t="shared" si="134"/>
        <v>0.15320384824832087</v>
      </c>
      <c r="L854">
        <v>30.43</v>
      </c>
      <c r="M854">
        <v>30.55</v>
      </c>
      <c r="N854">
        <v>30.58</v>
      </c>
      <c r="O854" s="1">
        <f t="shared" si="135"/>
        <v>30.52</v>
      </c>
      <c r="P854">
        <f t="shared" si="136"/>
        <v>30.58</v>
      </c>
      <c r="Q854">
        <f t="shared" si="137"/>
        <v>30.43</v>
      </c>
      <c r="R854">
        <f t="shared" si="138"/>
        <v>0.14999999999999858</v>
      </c>
      <c r="S854" s="2">
        <f t="shared" si="139"/>
        <v>4.9148099606814736E-3</v>
      </c>
    </row>
    <row r="855" spans="2:19" x14ac:dyDescent="0.25">
      <c r="B855">
        <v>53.66</v>
      </c>
      <c r="C855">
        <v>51.6</v>
      </c>
      <c r="D855">
        <v>60.04</v>
      </c>
      <c r="E855" s="1">
        <f t="shared" si="130"/>
        <v>55.099999999999994</v>
      </c>
      <c r="F855">
        <f t="shared" si="131"/>
        <v>60.04</v>
      </c>
      <c r="G855">
        <f t="shared" si="132"/>
        <v>51.6</v>
      </c>
      <c r="H855">
        <f t="shared" si="133"/>
        <v>8.4399999999999977</v>
      </c>
      <c r="I855" s="2">
        <f t="shared" si="134"/>
        <v>0.15317604355716877</v>
      </c>
      <c r="L855">
        <v>30.44</v>
      </c>
      <c r="M855">
        <v>30.53</v>
      </c>
      <c r="N855">
        <v>30.59</v>
      </c>
      <c r="O855" s="1">
        <f t="shared" si="135"/>
        <v>30.52</v>
      </c>
      <c r="P855">
        <f t="shared" si="136"/>
        <v>30.59</v>
      </c>
      <c r="Q855">
        <f t="shared" si="137"/>
        <v>30.44</v>
      </c>
      <c r="R855">
        <f t="shared" si="138"/>
        <v>0.14999999999999858</v>
      </c>
      <c r="S855" s="2">
        <f t="shared" si="139"/>
        <v>4.9148099606814736E-3</v>
      </c>
    </row>
    <row r="856" spans="2:19" x14ac:dyDescent="0.25">
      <c r="B856">
        <v>53.66</v>
      </c>
      <c r="C856">
        <v>51.59</v>
      </c>
      <c r="D856">
        <v>60.05</v>
      </c>
      <c r="E856" s="1">
        <f t="shared" si="130"/>
        <v>55.1</v>
      </c>
      <c r="F856">
        <f t="shared" si="131"/>
        <v>60.05</v>
      </c>
      <c r="G856">
        <f t="shared" si="132"/>
        <v>51.59</v>
      </c>
      <c r="H856">
        <f t="shared" si="133"/>
        <v>8.4599999999999937</v>
      </c>
      <c r="I856" s="2">
        <f t="shared" si="134"/>
        <v>0.15353901996370226</v>
      </c>
      <c r="L856">
        <v>30.44</v>
      </c>
      <c r="M856">
        <v>30.56</v>
      </c>
      <c r="N856">
        <v>30.59</v>
      </c>
      <c r="O856" s="1">
        <f t="shared" si="135"/>
        <v>30.53</v>
      </c>
      <c r="P856">
        <f t="shared" si="136"/>
        <v>30.59</v>
      </c>
      <c r="Q856">
        <f t="shared" si="137"/>
        <v>30.44</v>
      </c>
      <c r="R856">
        <f t="shared" si="138"/>
        <v>0.14999999999999858</v>
      </c>
      <c r="S856" s="2">
        <f t="shared" si="139"/>
        <v>4.9132001310186234E-3</v>
      </c>
    </row>
    <row r="857" spans="2:19" x14ac:dyDescent="0.25">
      <c r="B857">
        <v>53.7</v>
      </c>
      <c r="C857">
        <v>51.55</v>
      </c>
      <c r="D857">
        <v>60.05</v>
      </c>
      <c r="E857" s="1">
        <f t="shared" si="130"/>
        <v>55.1</v>
      </c>
      <c r="F857">
        <f t="shared" si="131"/>
        <v>60.05</v>
      </c>
      <c r="G857">
        <f t="shared" si="132"/>
        <v>51.55</v>
      </c>
      <c r="H857">
        <f t="shared" si="133"/>
        <v>8.5</v>
      </c>
      <c r="I857" s="2">
        <f t="shared" si="134"/>
        <v>0.15426497277676951</v>
      </c>
      <c r="L857">
        <v>30.41</v>
      </c>
      <c r="M857">
        <v>30.55</v>
      </c>
      <c r="N857">
        <v>30.57</v>
      </c>
      <c r="O857" s="1">
        <f t="shared" si="135"/>
        <v>30.51</v>
      </c>
      <c r="P857">
        <f t="shared" si="136"/>
        <v>30.57</v>
      </c>
      <c r="Q857">
        <f t="shared" si="137"/>
        <v>30.41</v>
      </c>
      <c r="R857">
        <f t="shared" si="138"/>
        <v>0.16000000000000014</v>
      </c>
      <c r="S857" s="2">
        <f t="shared" si="139"/>
        <v>5.2441822353326822E-3</v>
      </c>
    </row>
    <row r="858" spans="2:19" x14ac:dyDescent="0.25">
      <c r="B858">
        <v>53.7</v>
      </c>
      <c r="C858">
        <v>51.56</v>
      </c>
      <c r="D858">
        <v>60.05</v>
      </c>
      <c r="E858" s="1">
        <f t="shared" si="130"/>
        <v>55.103333333333332</v>
      </c>
      <c r="F858">
        <f t="shared" si="131"/>
        <v>60.05</v>
      </c>
      <c r="G858">
        <f t="shared" si="132"/>
        <v>51.56</v>
      </c>
      <c r="H858">
        <f t="shared" si="133"/>
        <v>8.4899999999999949</v>
      </c>
      <c r="I858" s="2">
        <f t="shared" si="134"/>
        <v>0.1540741636924565</v>
      </c>
      <c r="L858">
        <v>30.41</v>
      </c>
      <c r="M858">
        <v>30.53</v>
      </c>
      <c r="N858">
        <v>30.56</v>
      </c>
      <c r="O858" s="1">
        <f t="shared" si="135"/>
        <v>30.5</v>
      </c>
      <c r="P858">
        <f t="shared" si="136"/>
        <v>30.56</v>
      </c>
      <c r="Q858">
        <f t="shared" si="137"/>
        <v>30.41</v>
      </c>
      <c r="R858">
        <f t="shared" si="138"/>
        <v>0.14999999999999858</v>
      </c>
      <c r="S858" s="2">
        <f t="shared" si="139"/>
        <v>4.9180327868851995E-3</v>
      </c>
    </row>
    <row r="859" spans="2:19" x14ac:dyDescent="0.25">
      <c r="B859">
        <v>53.67</v>
      </c>
      <c r="C859">
        <v>51.56</v>
      </c>
      <c r="D859">
        <v>60.02</v>
      </c>
      <c r="E859" s="1">
        <f t="shared" si="130"/>
        <v>55.083333333333336</v>
      </c>
      <c r="F859">
        <f t="shared" si="131"/>
        <v>60.02</v>
      </c>
      <c r="G859">
        <f t="shared" si="132"/>
        <v>51.56</v>
      </c>
      <c r="H859">
        <f t="shared" si="133"/>
        <v>8.4600000000000009</v>
      </c>
      <c r="I859" s="2">
        <f t="shared" si="134"/>
        <v>0.15358547655068081</v>
      </c>
      <c r="L859">
        <v>30.44</v>
      </c>
      <c r="M859">
        <v>30.54</v>
      </c>
      <c r="N859">
        <v>30.57</v>
      </c>
      <c r="O859" s="1">
        <f t="shared" si="135"/>
        <v>30.516666666666669</v>
      </c>
      <c r="P859">
        <f t="shared" si="136"/>
        <v>30.57</v>
      </c>
      <c r="Q859">
        <f t="shared" si="137"/>
        <v>30.44</v>
      </c>
      <c r="R859">
        <f t="shared" si="138"/>
        <v>0.12999999999999901</v>
      </c>
      <c r="S859" s="2">
        <f t="shared" si="139"/>
        <v>4.2599672310212671E-3</v>
      </c>
    </row>
    <row r="860" spans="2:19" x14ac:dyDescent="0.25">
      <c r="B860">
        <v>53.72</v>
      </c>
      <c r="C860">
        <v>51.53</v>
      </c>
      <c r="D860">
        <v>59.94</v>
      </c>
      <c r="E860" s="1">
        <f t="shared" si="130"/>
        <v>55.063333333333333</v>
      </c>
      <c r="F860">
        <f t="shared" si="131"/>
        <v>59.94</v>
      </c>
      <c r="G860">
        <f t="shared" si="132"/>
        <v>51.53</v>
      </c>
      <c r="H860">
        <f t="shared" si="133"/>
        <v>8.4099999999999966</v>
      </c>
      <c r="I860" s="2">
        <f t="shared" si="134"/>
        <v>0.15273321629638592</v>
      </c>
      <c r="L860">
        <v>30.43</v>
      </c>
      <c r="M860">
        <v>30.55</v>
      </c>
      <c r="N860">
        <v>30.58</v>
      </c>
      <c r="O860" s="1">
        <f t="shared" si="135"/>
        <v>30.52</v>
      </c>
      <c r="P860">
        <f t="shared" si="136"/>
        <v>30.58</v>
      </c>
      <c r="Q860">
        <f t="shared" si="137"/>
        <v>30.43</v>
      </c>
      <c r="R860">
        <f t="shared" si="138"/>
        <v>0.14999999999999858</v>
      </c>
      <c r="S860" s="2">
        <f t="shared" si="139"/>
        <v>4.9148099606814736E-3</v>
      </c>
    </row>
    <row r="861" spans="2:19" x14ac:dyDescent="0.25">
      <c r="B861">
        <v>53.63</v>
      </c>
      <c r="C861">
        <v>51.49</v>
      </c>
      <c r="D861">
        <v>59.91</v>
      </c>
      <c r="E861" s="1">
        <f t="shared" si="130"/>
        <v>55.01</v>
      </c>
      <c r="F861">
        <f t="shared" si="131"/>
        <v>59.91</v>
      </c>
      <c r="G861">
        <f t="shared" si="132"/>
        <v>51.49</v>
      </c>
      <c r="H861">
        <f t="shared" si="133"/>
        <v>8.4199999999999946</v>
      </c>
      <c r="I861" s="2">
        <f t="shared" si="134"/>
        <v>0.1530630794401017</v>
      </c>
      <c r="L861">
        <v>30.42</v>
      </c>
      <c r="M861">
        <v>30.55</v>
      </c>
      <c r="N861">
        <v>30.57</v>
      </c>
      <c r="O861" s="1">
        <f t="shared" si="135"/>
        <v>30.513333333333332</v>
      </c>
      <c r="P861">
        <f t="shared" si="136"/>
        <v>30.57</v>
      </c>
      <c r="Q861">
        <f t="shared" si="137"/>
        <v>30.42</v>
      </c>
      <c r="R861">
        <f t="shared" si="138"/>
        <v>0.14999999999999858</v>
      </c>
      <c r="S861" s="2">
        <f t="shared" si="139"/>
        <v>4.9158837666593378E-3</v>
      </c>
    </row>
    <row r="862" spans="2:19" x14ac:dyDescent="0.25">
      <c r="B862">
        <v>53.65</v>
      </c>
      <c r="C862">
        <v>51.49</v>
      </c>
      <c r="D862">
        <v>59.95</v>
      </c>
      <c r="E862" s="1">
        <f t="shared" si="130"/>
        <v>55.03</v>
      </c>
      <c r="F862">
        <f t="shared" si="131"/>
        <v>59.95</v>
      </c>
      <c r="G862">
        <f t="shared" si="132"/>
        <v>51.49</v>
      </c>
      <c r="H862">
        <f t="shared" si="133"/>
        <v>8.4600000000000009</v>
      </c>
      <c r="I862" s="2">
        <f t="shared" si="134"/>
        <v>0.15373432673087409</v>
      </c>
      <c r="L862">
        <v>30.43</v>
      </c>
      <c r="M862">
        <v>30.52</v>
      </c>
      <c r="N862">
        <v>30.58</v>
      </c>
      <c r="O862" s="1">
        <f t="shared" si="135"/>
        <v>30.51</v>
      </c>
      <c r="P862">
        <f t="shared" si="136"/>
        <v>30.58</v>
      </c>
      <c r="Q862">
        <f t="shared" si="137"/>
        <v>30.43</v>
      </c>
      <c r="R862">
        <f t="shared" si="138"/>
        <v>0.14999999999999858</v>
      </c>
      <c r="S862" s="2">
        <f t="shared" si="139"/>
        <v>4.9164208456243383E-3</v>
      </c>
    </row>
    <row r="863" spans="2:19" x14ac:dyDescent="0.25">
      <c r="B863">
        <v>53.65</v>
      </c>
      <c r="C863">
        <v>51.48</v>
      </c>
      <c r="D863">
        <v>59.96</v>
      </c>
      <c r="E863" s="1">
        <f t="shared" si="130"/>
        <v>55.03</v>
      </c>
      <c r="F863">
        <f t="shared" si="131"/>
        <v>59.96</v>
      </c>
      <c r="G863">
        <f t="shared" si="132"/>
        <v>51.48</v>
      </c>
      <c r="H863">
        <f t="shared" si="133"/>
        <v>8.480000000000004</v>
      </c>
      <c r="I863" s="2">
        <f t="shared" si="134"/>
        <v>0.15409776485553342</v>
      </c>
      <c r="L863">
        <v>30.44</v>
      </c>
      <c r="M863">
        <v>30.54</v>
      </c>
      <c r="N863">
        <v>30.59</v>
      </c>
      <c r="O863" s="1">
        <f t="shared" si="135"/>
        <v>30.523333333333337</v>
      </c>
      <c r="P863">
        <f t="shared" si="136"/>
        <v>30.59</v>
      </c>
      <c r="Q863">
        <f t="shared" si="137"/>
        <v>30.44</v>
      </c>
      <c r="R863">
        <f t="shared" si="138"/>
        <v>0.14999999999999858</v>
      </c>
      <c r="S863" s="2">
        <f t="shared" si="139"/>
        <v>4.9142732335917408E-3</v>
      </c>
    </row>
    <row r="864" spans="2:19" x14ac:dyDescent="0.25">
      <c r="B864">
        <v>53.66</v>
      </c>
      <c r="C864">
        <v>51.51</v>
      </c>
      <c r="D864">
        <v>59.9</v>
      </c>
      <c r="E864" s="1">
        <f t="shared" si="130"/>
        <v>55.023333333333333</v>
      </c>
      <c r="F864">
        <f t="shared" si="131"/>
        <v>59.9</v>
      </c>
      <c r="G864">
        <f t="shared" si="132"/>
        <v>51.51</v>
      </c>
      <c r="H864">
        <f t="shared" si="133"/>
        <v>8.39</v>
      </c>
      <c r="I864" s="2">
        <f t="shared" si="134"/>
        <v>0.15248076573574848</v>
      </c>
      <c r="L864">
        <v>30.42</v>
      </c>
      <c r="M864">
        <v>30.55</v>
      </c>
      <c r="N864">
        <v>30.59</v>
      </c>
      <c r="O864" s="1">
        <f t="shared" si="135"/>
        <v>30.52</v>
      </c>
      <c r="P864">
        <f t="shared" si="136"/>
        <v>30.59</v>
      </c>
      <c r="Q864">
        <f t="shared" si="137"/>
        <v>30.42</v>
      </c>
      <c r="R864">
        <f t="shared" si="138"/>
        <v>0.16999999999999815</v>
      </c>
      <c r="S864" s="2">
        <f t="shared" si="139"/>
        <v>5.5701179554389956E-3</v>
      </c>
    </row>
    <row r="865" spans="2:19" x14ac:dyDescent="0.25">
      <c r="B865">
        <v>53.64</v>
      </c>
      <c r="C865">
        <v>51.52</v>
      </c>
      <c r="D865">
        <v>59.94</v>
      </c>
      <c r="E865" s="1">
        <f t="shared" si="130"/>
        <v>55.033333333333331</v>
      </c>
      <c r="F865">
        <f t="shared" si="131"/>
        <v>59.94</v>
      </c>
      <c r="G865">
        <f t="shared" si="132"/>
        <v>51.52</v>
      </c>
      <c r="H865">
        <f t="shared" si="133"/>
        <v>8.4199999999999946</v>
      </c>
      <c r="I865" s="2">
        <f t="shared" si="134"/>
        <v>0.15299818291944267</v>
      </c>
      <c r="L865">
        <v>30.42</v>
      </c>
      <c r="M865">
        <v>30.53</v>
      </c>
      <c r="N865">
        <v>30.58</v>
      </c>
      <c r="O865" s="1">
        <f t="shared" si="135"/>
        <v>30.51</v>
      </c>
      <c r="P865">
        <f t="shared" si="136"/>
        <v>30.58</v>
      </c>
      <c r="Q865">
        <f t="shared" si="137"/>
        <v>30.42</v>
      </c>
      <c r="R865">
        <f t="shared" si="138"/>
        <v>0.15999999999999659</v>
      </c>
      <c r="S865" s="2">
        <f t="shared" si="139"/>
        <v>5.2441822353325659E-3</v>
      </c>
    </row>
    <row r="866" spans="2:19" x14ac:dyDescent="0.25">
      <c r="B866">
        <v>53.65</v>
      </c>
      <c r="C866">
        <v>51.53</v>
      </c>
      <c r="D866">
        <v>60</v>
      </c>
      <c r="E866" s="1">
        <f t="shared" si="130"/>
        <v>55.06</v>
      </c>
      <c r="F866">
        <f t="shared" si="131"/>
        <v>60</v>
      </c>
      <c r="G866">
        <f t="shared" si="132"/>
        <v>51.53</v>
      </c>
      <c r="H866">
        <f t="shared" si="133"/>
        <v>8.4699999999999989</v>
      </c>
      <c r="I866" s="2">
        <f t="shared" si="134"/>
        <v>0.15383218307301125</v>
      </c>
      <c r="L866">
        <v>30.45</v>
      </c>
      <c r="M866">
        <v>30.52</v>
      </c>
      <c r="N866">
        <v>30.58</v>
      </c>
      <c r="O866" s="1">
        <f t="shared" si="135"/>
        <v>30.516666666666666</v>
      </c>
      <c r="P866">
        <f t="shared" si="136"/>
        <v>30.58</v>
      </c>
      <c r="Q866">
        <f t="shared" si="137"/>
        <v>30.45</v>
      </c>
      <c r="R866">
        <f t="shared" si="138"/>
        <v>0.12999999999999901</v>
      </c>
      <c r="S866" s="2">
        <f t="shared" si="139"/>
        <v>4.2599672310212671E-3</v>
      </c>
    </row>
    <row r="867" spans="2:19" x14ac:dyDescent="0.25">
      <c r="B867">
        <v>53.67</v>
      </c>
      <c r="C867">
        <v>51.51</v>
      </c>
      <c r="D867">
        <v>60.05</v>
      </c>
      <c r="E867" s="1">
        <f t="shared" si="130"/>
        <v>55.076666666666675</v>
      </c>
      <c r="F867">
        <f t="shared" si="131"/>
        <v>60.05</v>
      </c>
      <c r="G867">
        <f t="shared" si="132"/>
        <v>51.51</v>
      </c>
      <c r="H867">
        <f t="shared" si="133"/>
        <v>8.5399999999999991</v>
      </c>
      <c r="I867" s="2">
        <f t="shared" si="134"/>
        <v>0.15505658778672149</v>
      </c>
      <c r="L867">
        <v>30.45</v>
      </c>
      <c r="M867">
        <v>30.53</v>
      </c>
      <c r="N867">
        <v>30.59</v>
      </c>
      <c r="O867" s="1">
        <f t="shared" si="135"/>
        <v>30.523333333333337</v>
      </c>
      <c r="P867">
        <f t="shared" si="136"/>
        <v>30.59</v>
      </c>
      <c r="Q867">
        <f t="shared" si="137"/>
        <v>30.45</v>
      </c>
      <c r="R867">
        <f t="shared" si="138"/>
        <v>0.14000000000000057</v>
      </c>
      <c r="S867" s="2">
        <f t="shared" si="139"/>
        <v>4.5866550180190197E-3</v>
      </c>
    </row>
    <row r="868" spans="2:19" x14ac:dyDescent="0.25">
      <c r="B868">
        <v>53.64</v>
      </c>
      <c r="C868">
        <v>51.5</v>
      </c>
      <c r="D868">
        <v>60.08</v>
      </c>
      <c r="E868" s="1">
        <f t="shared" si="130"/>
        <v>55.073333333333331</v>
      </c>
      <c r="F868">
        <f t="shared" si="131"/>
        <v>60.08</v>
      </c>
      <c r="G868">
        <f t="shared" si="132"/>
        <v>51.5</v>
      </c>
      <c r="H868">
        <f t="shared" si="133"/>
        <v>8.5799999999999983</v>
      </c>
      <c r="I868" s="2">
        <f t="shared" si="134"/>
        <v>0.1557922769640479</v>
      </c>
      <c r="L868">
        <v>30.45</v>
      </c>
      <c r="M868">
        <v>30.54</v>
      </c>
      <c r="N868">
        <v>30.6</v>
      </c>
      <c r="O868" s="1">
        <f t="shared" si="135"/>
        <v>30.53</v>
      </c>
      <c r="P868">
        <f t="shared" si="136"/>
        <v>30.6</v>
      </c>
      <c r="Q868">
        <f t="shared" si="137"/>
        <v>30.45</v>
      </c>
      <c r="R868">
        <f t="shared" si="138"/>
        <v>0.15000000000000213</v>
      </c>
      <c r="S868" s="2">
        <f t="shared" si="139"/>
        <v>4.9132001310187396E-3</v>
      </c>
    </row>
    <row r="869" spans="2:19" x14ac:dyDescent="0.25">
      <c r="B869">
        <v>53.68</v>
      </c>
      <c r="C869">
        <v>51.49</v>
      </c>
      <c r="D869">
        <v>60.09</v>
      </c>
      <c r="E869" s="1">
        <f t="shared" si="130"/>
        <v>55.086666666666666</v>
      </c>
      <c r="F869">
        <f t="shared" si="131"/>
        <v>60.09</v>
      </c>
      <c r="G869">
        <f t="shared" si="132"/>
        <v>51.49</v>
      </c>
      <c r="H869">
        <f t="shared" si="133"/>
        <v>8.6000000000000014</v>
      </c>
      <c r="I869" s="2">
        <f t="shared" si="134"/>
        <v>0.15611763282100935</v>
      </c>
      <c r="L869">
        <v>30.42</v>
      </c>
      <c r="M869">
        <v>30.5</v>
      </c>
      <c r="N869">
        <v>30.59</v>
      </c>
      <c r="O869" s="1">
        <f t="shared" si="135"/>
        <v>30.503333333333334</v>
      </c>
      <c r="P869">
        <f t="shared" si="136"/>
        <v>30.59</v>
      </c>
      <c r="Q869">
        <f t="shared" si="137"/>
        <v>30.42</v>
      </c>
      <c r="R869">
        <f t="shared" si="138"/>
        <v>0.16999999999999815</v>
      </c>
      <c r="S869" s="2">
        <f t="shared" si="139"/>
        <v>5.5731614031252806E-3</v>
      </c>
    </row>
    <row r="870" spans="2:19" x14ac:dyDescent="0.25">
      <c r="B870">
        <v>53.67</v>
      </c>
      <c r="C870">
        <v>51.46</v>
      </c>
      <c r="D870">
        <v>60.09</v>
      </c>
      <c r="E870" s="1">
        <f t="shared" si="130"/>
        <v>55.073333333333331</v>
      </c>
      <c r="F870">
        <f t="shared" si="131"/>
        <v>60.09</v>
      </c>
      <c r="G870">
        <f t="shared" si="132"/>
        <v>51.46</v>
      </c>
      <c r="H870">
        <f t="shared" si="133"/>
        <v>8.6300000000000026</v>
      </c>
      <c r="I870" s="2">
        <f t="shared" si="134"/>
        <v>0.15670015736593637</v>
      </c>
      <c r="L870">
        <v>30.45</v>
      </c>
      <c r="M870">
        <v>30.52</v>
      </c>
      <c r="N870">
        <v>30.6</v>
      </c>
      <c r="O870" s="1">
        <f t="shared" si="135"/>
        <v>30.52333333333333</v>
      </c>
      <c r="P870">
        <f t="shared" si="136"/>
        <v>30.6</v>
      </c>
      <c r="Q870">
        <f t="shared" si="137"/>
        <v>30.45</v>
      </c>
      <c r="R870">
        <f t="shared" si="138"/>
        <v>0.15000000000000213</v>
      </c>
      <c r="S870" s="2">
        <f t="shared" si="139"/>
        <v>4.9142732335918579E-3</v>
      </c>
    </row>
    <row r="871" spans="2:19" x14ac:dyDescent="0.25">
      <c r="B871">
        <v>53.73</v>
      </c>
      <c r="C871">
        <v>51.49</v>
      </c>
      <c r="D871">
        <v>60.11</v>
      </c>
      <c r="E871" s="1">
        <f t="shared" si="130"/>
        <v>55.109999999999992</v>
      </c>
      <c r="F871">
        <f t="shared" si="131"/>
        <v>60.11</v>
      </c>
      <c r="G871">
        <f t="shared" si="132"/>
        <v>51.49</v>
      </c>
      <c r="H871">
        <f t="shared" si="133"/>
        <v>8.6199999999999974</v>
      </c>
      <c r="I871" s="2">
        <f t="shared" si="134"/>
        <v>0.15641444383959352</v>
      </c>
      <c r="L871">
        <v>30.42</v>
      </c>
      <c r="M871">
        <v>30.52</v>
      </c>
      <c r="N871">
        <v>30.61</v>
      </c>
      <c r="O871" s="1">
        <f t="shared" si="135"/>
        <v>30.516666666666666</v>
      </c>
      <c r="P871">
        <f t="shared" si="136"/>
        <v>30.61</v>
      </c>
      <c r="Q871">
        <f t="shared" si="137"/>
        <v>30.42</v>
      </c>
      <c r="R871">
        <f t="shared" si="138"/>
        <v>0.18999999999999773</v>
      </c>
      <c r="S871" s="2">
        <f t="shared" si="139"/>
        <v>6.226105953031056E-3</v>
      </c>
    </row>
    <row r="872" spans="2:19" x14ac:dyDescent="0.25">
      <c r="B872">
        <v>53.7</v>
      </c>
      <c r="C872">
        <v>51.42</v>
      </c>
      <c r="D872">
        <v>60.13</v>
      </c>
      <c r="E872" s="1">
        <f t="shared" si="130"/>
        <v>55.083333333333336</v>
      </c>
      <c r="F872">
        <f t="shared" si="131"/>
        <v>60.13</v>
      </c>
      <c r="G872">
        <f t="shared" si="132"/>
        <v>51.42</v>
      </c>
      <c r="H872">
        <f t="shared" si="133"/>
        <v>8.7100000000000009</v>
      </c>
      <c r="I872" s="2">
        <f t="shared" si="134"/>
        <v>0.15812405446293495</v>
      </c>
      <c r="L872">
        <v>30.39</v>
      </c>
      <c r="M872">
        <v>30.52</v>
      </c>
      <c r="N872">
        <v>30.59</v>
      </c>
      <c r="O872" s="1">
        <f t="shared" si="135"/>
        <v>30.5</v>
      </c>
      <c r="P872">
        <f t="shared" si="136"/>
        <v>30.59</v>
      </c>
      <c r="Q872">
        <f t="shared" si="137"/>
        <v>30.39</v>
      </c>
      <c r="R872">
        <f t="shared" si="138"/>
        <v>0.19999999999999929</v>
      </c>
      <c r="S872" s="2">
        <f t="shared" si="139"/>
        <v>6.5573770491803044E-3</v>
      </c>
    </row>
    <row r="873" spans="2:19" x14ac:dyDescent="0.25">
      <c r="B873">
        <v>53.67</v>
      </c>
      <c r="C873">
        <v>51.42</v>
      </c>
      <c r="D873">
        <v>60.21</v>
      </c>
      <c r="E873" s="1">
        <f t="shared" si="130"/>
        <v>55.1</v>
      </c>
      <c r="F873">
        <f t="shared" si="131"/>
        <v>60.21</v>
      </c>
      <c r="G873">
        <f t="shared" si="132"/>
        <v>51.42</v>
      </c>
      <c r="H873">
        <f t="shared" si="133"/>
        <v>8.7899999999999991</v>
      </c>
      <c r="I873" s="2">
        <f t="shared" si="134"/>
        <v>0.15952813067150634</v>
      </c>
      <c r="L873">
        <v>30.41</v>
      </c>
      <c r="M873">
        <v>30.5</v>
      </c>
      <c r="N873">
        <v>30.6</v>
      </c>
      <c r="O873" s="1">
        <f t="shared" si="135"/>
        <v>30.50333333333333</v>
      </c>
      <c r="P873">
        <f t="shared" si="136"/>
        <v>30.6</v>
      </c>
      <c r="Q873">
        <f t="shared" si="137"/>
        <v>30.41</v>
      </c>
      <c r="R873">
        <f t="shared" si="138"/>
        <v>0.19000000000000128</v>
      </c>
      <c r="S873" s="2">
        <f t="shared" si="139"/>
        <v>6.2288274505518946E-3</v>
      </c>
    </row>
    <row r="874" spans="2:19" x14ac:dyDescent="0.25">
      <c r="B874">
        <v>53.66</v>
      </c>
      <c r="C874">
        <v>51.44</v>
      </c>
      <c r="D874">
        <v>60.17</v>
      </c>
      <c r="E874" s="1">
        <f t="shared" si="130"/>
        <v>55.089999999999996</v>
      </c>
      <c r="F874">
        <f t="shared" si="131"/>
        <v>60.17</v>
      </c>
      <c r="G874">
        <f t="shared" si="132"/>
        <v>51.44</v>
      </c>
      <c r="H874">
        <f t="shared" si="133"/>
        <v>8.730000000000004</v>
      </c>
      <c r="I874" s="2">
        <f t="shared" si="134"/>
        <v>0.15846796151751688</v>
      </c>
      <c r="L874">
        <v>30.43</v>
      </c>
      <c r="M874">
        <v>30.52</v>
      </c>
      <c r="N874">
        <v>30.6</v>
      </c>
      <c r="O874" s="1">
        <f t="shared" si="135"/>
        <v>30.516666666666669</v>
      </c>
      <c r="P874">
        <f t="shared" si="136"/>
        <v>30.6</v>
      </c>
      <c r="Q874">
        <f t="shared" si="137"/>
        <v>30.43</v>
      </c>
      <c r="R874">
        <f t="shared" si="138"/>
        <v>0.17000000000000171</v>
      </c>
      <c r="S874" s="2">
        <f t="shared" si="139"/>
        <v>5.5707263790279087E-3</v>
      </c>
    </row>
    <row r="875" spans="2:19" x14ac:dyDescent="0.25">
      <c r="B875">
        <v>53.6</v>
      </c>
      <c r="C875">
        <v>51.36</v>
      </c>
      <c r="D875">
        <v>60.15</v>
      </c>
      <c r="E875" s="1">
        <f t="shared" si="130"/>
        <v>55.036666666666669</v>
      </c>
      <c r="F875">
        <f t="shared" si="131"/>
        <v>60.15</v>
      </c>
      <c r="G875">
        <f t="shared" si="132"/>
        <v>51.36</v>
      </c>
      <c r="H875">
        <f t="shared" si="133"/>
        <v>8.7899999999999991</v>
      </c>
      <c r="I875" s="2">
        <f t="shared" si="134"/>
        <v>0.15971170734661738</v>
      </c>
      <c r="L875">
        <v>30.43</v>
      </c>
      <c r="M875">
        <v>30.53</v>
      </c>
      <c r="N875">
        <v>30.6</v>
      </c>
      <c r="O875" s="1">
        <f t="shared" si="135"/>
        <v>30.52</v>
      </c>
      <c r="P875">
        <f t="shared" si="136"/>
        <v>30.6</v>
      </c>
      <c r="Q875">
        <f t="shared" si="137"/>
        <v>30.43</v>
      </c>
      <c r="R875">
        <f t="shared" si="138"/>
        <v>0.17000000000000171</v>
      </c>
      <c r="S875" s="2">
        <f t="shared" si="139"/>
        <v>5.5701179554391127E-3</v>
      </c>
    </row>
    <row r="876" spans="2:19" x14ac:dyDescent="0.25">
      <c r="B876">
        <v>53.61</v>
      </c>
      <c r="C876">
        <v>51.43</v>
      </c>
      <c r="D876">
        <v>60.23</v>
      </c>
      <c r="E876" s="1">
        <f t="shared" si="130"/>
        <v>55.089999999999996</v>
      </c>
      <c r="F876">
        <f t="shared" si="131"/>
        <v>60.23</v>
      </c>
      <c r="G876">
        <f t="shared" si="132"/>
        <v>51.43</v>
      </c>
      <c r="H876">
        <f t="shared" si="133"/>
        <v>8.7999999999999972</v>
      </c>
      <c r="I876" s="2">
        <f t="shared" si="134"/>
        <v>0.15973860954801231</v>
      </c>
      <c r="L876">
        <v>30.4</v>
      </c>
      <c r="M876">
        <v>30.53</v>
      </c>
      <c r="N876">
        <v>30.58</v>
      </c>
      <c r="O876" s="1">
        <f t="shared" si="135"/>
        <v>30.50333333333333</v>
      </c>
      <c r="P876">
        <f t="shared" si="136"/>
        <v>30.58</v>
      </c>
      <c r="Q876">
        <f t="shared" si="137"/>
        <v>30.4</v>
      </c>
      <c r="R876">
        <f t="shared" si="138"/>
        <v>0.17999999999999972</v>
      </c>
      <c r="S876" s="2">
        <f t="shared" si="139"/>
        <v>5.9009944268385885E-3</v>
      </c>
    </row>
    <row r="877" spans="2:19" x14ac:dyDescent="0.25">
      <c r="B877">
        <v>53.62</v>
      </c>
      <c r="C877">
        <v>51.44</v>
      </c>
      <c r="D877">
        <v>60.25</v>
      </c>
      <c r="E877" s="1">
        <f t="shared" si="130"/>
        <v>55.103333333333332</v>
      </c>
      <c r="F877">
        <f t="shared" si="131"/>
        <v>60.25</v>
      </c>
      <c r="G877">
        <f t="shared" si="132"/>
        <v>51.44</v>
      </c>
      <c r="H877">
        <f t="shared" si="133"/>
        <v>8.8100000000000023</v>
      </c>
      <c r="I877" s="2">
        <f t="shared" si="134"/>
        <v>0.15988143487992262</v>
      </c>
      <c r="L877">
        <v>30.42</v>
      </c>
      <c r="M877">
        <v>30.51</v>
      </c>
      <c r="N877">
        <v>30.6</v>
      </c>
      <c r="O877" s="1">
        <f t="shared" si="135"/>
        <v>30.51</v>
      </c>
      <c r="P877">
        <f t="shared" si="136"/>
        <v>30.6</v>
      </c>
      <c r="Q877">
        <f t="shared" si="137"/>
        <v>30.42</v>
      </c>
      <c r="R877">
        <f t="shared" si="138"/>
        <v>0.17999999999999972</v>
      </c>
      <c r="S877" s="2">
        <f t="shared" si="139"/>
        <v>5.8997050147492529E-3</v>
      </c>
    </row>
    <row r="878" spans="2:19" x14ac:dyDescent="0.25">
      <c r="B878">
        <v>53.6</v>
      </c>
      <c r="C878">
        <v>51.47</v>
      </c>
      <c r="D878">
        <v>60.22</v>
      </c>
      <c r="E878" s="1">
        <f t="shared" si="130"/>
        <v>55.096666666666664</v>
      </c>
      <c r="F878">
        <f t="shared" si="131"/>
        <v>60.22</v>
      </c>
      <c r="G878">
        <f t="shared" si="132"/>
        <v>51.47</v>
      </c>
      <c r="H878">
        <f t="shared" si="133"/>
        <v>8.75</v>
      </c>
      <c r="I878" s="2">
        <f t="shared" si="134"/>
        <v>0.15881178534696594</v>
      </c>
      <c r="L878">
        <v>30.43</v>
      </c>
      <c r="M878">
        <v>30.54</v>
      </c>
      <c r="N878">
        <v>30.62</v>
      </c>
      <c r="O878" s="1">
        <f t="shared" si="135"/>
        <v>30.53</v>
      </c>
      <c r="P878">
        <f t="shared" si="136"/>
        <v>30.62</v>
      </c>
      <c r="Q878">
        <f t="shared" si="137"/>
        <v>30.43</v>
      </c>
      <c r="R878">
        <f t="shared" si="138"/>
        <v>0.19000000000000128</v>
      </c>
      <c r="S878" s="2">
        <f t="shared" si="139"/>
        <v>6.2233868326236905E-3</v>
      </c>
    </row>
    <row r="879" spans="2:19" x14ac:dyDescent="0.25">
      <c r="B879">
        <v>53.59</v>
      </c>
      <c r="C879">
        <v>51.47</v>
      </c>
      <c r="D879">
        <v>60.19</v>
      </c>
      <c r="E879" s="1">
        <f t="shared" si="130"/>
        <v>55.083333333333336</v>
      </c>
      <c r="F879">
        <f t="shared" si="131"/>
        <v>60.19</v>
      </c>
      <c r="G879">
        <f t="shared" si="132"/>
        <v>51.47</v>
      </c>
      <c r="H879">
        <f t="shared" si="133"/>
        <v>8.7199999999999989</v>
      </c>
      <c r="I879" s="2">
        <f t="shared" si="134"/>
        <v>0.15830559757942508</v>
      </c>
      <c r="L879">
        <v>30.41</v>
      </c>
      <c r="M879">
        <v>30.54</v>
      </c>
      <c r="N879">
        <v>30.59</v>
      </c>
      <c r="O879" s="1">
        <f t="shared" si="135"/>
        <v>30.513333333333335</v>
      </c>
      <c r="P879">
        <f t="shared" si="136"/>
        <v>30.59</v>
      </c>
      <c r="Q879">
        <f t="shared" si="137"/>
        <v>30.41</v>
      </c>
      <c r="R879">
        <f t="shared" si="138"/>
        <v>0.17999999999999972</v>
      </c>
      <c r="S879" s="2">
        <f t="shared" si="139"/>
        <v>5.8990605199912508E-3</v>
      </c>
    </row>
    <row r="880" spans="2:19" x14ac:dyDescent="0.25">
      <c r="B880">
        <v>53.6</v>
      </c>
      <c r="C880">
        <v>51.54</v>
      </c>
      <c r="D880">
        <v>60.23</v>
      </c>
      <c r="E880" s="1">
        <f t="shared" si="130"/>
        <v>55.123333333333335</v>
      </c>
      <c r="F880">
        <f t="shared" si="131"/>
        <v>60.23</v>
      </c>
      <c r="G880">
        <f t="shared" si="132"/>
        <v>51.54</v>
      </c>
      <c r="H880">
        <f t="shared" si="133"/>
        <v>8.6899999999999977</v>
      </c>
      <c r="I880" s="2">
        <f t="shared" si="134"/>
        <v>0.15764648968978651</v>
      </c>
      <c r="L880">
        <v>30.41</v>
      </c>
      <c r="M880">
        <v>30.53</v>
      </c>
      <c r="N880">
        <v>30.59</v>
      </c>
      <c r="O880" s="1">
        <f t="shared" si="135"/>
        <v>30.51</v>
      </c>
      <c r="P880">
        <f t="shared" si="136"/>
        <v>30.59</v>
      </c>
      <c r="Q880">
        <f t="shared" si="137"/>
        <v>30.41</v>
      </c>
      <c r="R880">
        <f t="shared" si="138"/>
        <v>0.17999999999999972</v>
      </c>
      <c r="S880" s="2">
        <f t="shared" si="139"/>
        <v>5.8997050147492529E-3</v>
      </c>
    </row>
    <row r="881" spans="2:19" x14ac:dyDescent="0.25">
      <c r="B881">
        <v>53.58</v>
      </c>
      <c r="C881">
        <v>51.58</v>
      </c>
      <c r="D881">
        <v>60.26</v>
      </c>
      <c r="E881" s="1">
        <f t="shared" si="130"/>
        <v>55.139999999999993</v>
      </c>
      <c r="F881">
        <f t="shared" si="131"/>
        <v>60.26</v>
      </c>
      <c r="G881">
        <f t="shared" si="132"/>
        <v>51.58</v>
      </c>
      <c r="H881">
        <f t="shared" si="133"/>
        <v>8.68</v>
      </c>
      <c r="I881" s="2">
        <f t="shared" si="134"/>
        <v>0.15741748277112805</v>
      </c>
      <c r="L881">
        <v>30.43</v>
      </c>
      <c r="M881">
        <v>30.54</v>
      </c>
      <c r="N881">
        <v>30.6</v>
      </c>
      <c r="O881" s="1">
        <f t="shared" si="135"/>
        <v>30.52333333333333</v>
      </c>
      <c r="P881">
        <f t="shared" si="136"/>
        <v>30.6</v>
      </c>
      <c r="Q881">
        <f t="shared" si="137"/>
        <v>30.43</v>
      </c>
      <c r="R881">
        <f t="shared" si="138"/>
        <v>0.17000000000000171</v>
      </c>
      <c r="S881" s="2">
        <f t="shared" si="139"/>
        <v>5.5695096647374156E-3</v>
      </c>
    </row>
    <row r="882" spans="2:19" x14ac:dyDescent="0.25">
      <c r="B882">
        <v>53.54</v>
      </c>
      <c r="C882">
        <v>51.58</v>
      </c>
      <c r="D882">
        <v>60.19</v>
      </c>
      <c r="E882" s="1">
        <f t="shared" si="130"/>
        <v>55.103333333333332</v>
      </c>
      <c r="F882">
        <f t="shared" si="131"/>
        <v>60.19</v>
      </c>
      <c r="G882">
        <f t="shared" si="132"/>
        <v>51.58</v>
      </c>
      <c r="H882">
        <f t="shared" si="133"/>
        <v>8.61</v>
      </c>
      <c r="I882" s="2">
        <f t="shared" si="134"/>
        <v>0.15625189038775633</v>
      </c>
      <c r="L882">
        <v>30.43</v>
      </c>
      <c r="M882">
        <v>30.55</v>
      </c>
      <c r="N882">
        <v>30.61</v>
      </c>
      <c r="O882" s="1">
        <f t="shared" si="135"/>
        <v>30.53</v>
      </c>
      <c r="P882">
        <f t="shared" si="136"/>
        <v>30.61</v>
      </c>
      <c r="Q882">
        <f t="shared" si="137"/>
        <v>30.43</v>
      </c>
      <c r="R882">
        <f t="shared" si="138"/>
        <v>0.17999999999999972</v>
      </c>
      <c r="S882" s="2">
        <f t="shared" si="139"/>
        <v>5.8958401572223942E-3</v>
      </c>
    </row>
    <row r="883" spans="2:19" x14ac:dyDescent="0.25">
      <c r="B883">
        <v>53.53</v>
      </c>
      <c r="C883">
        <v>51.57</v>
      </c>
      <c r="D883">
        <v>60.25</v>
      </c>
      <c r="E883" s="1">
        <f t="shared" si="130"/>
        <v>55.116666666666667</v>
      </c>
      <c r="F883">
        <f t="shared" si="131"/>
        <v>60.25</v>
      </c>
      <c r="G883">
        <f t="shared" si="132"/>
        <v>51.57</v>
      </c>
      <c r="H883">
        <f t="shared" si="133"/>
        <v>8.68</v>
      </c>
      <c r="I883" s="2">
        <f t="shared" si="134"/>
        <v>0.15748412458421529</v>
      </c>
      <c r="L883">
        <v>30.41</v>
      </c>
      <c r="M883">
        <v>30.54</v>
      </c>
      <c r="N883">
        <v>30.6</v>
      </c>
      <c r="O883" s="1">
        <f t="shared" si="135"/>
        <v>30.516666666666669</v>
      </c>
      <c r="P883">
        <f t="shared" si="136"/>
        <v>30.6</v>
      </c>
      <c r="Q883">
        <f t="shared" si="137"/>
        <v>30.41</v>
      </c>
      <c r="R883">
        <f t="shared" si="138"/>
        <v>0.19000000000000128</v>
      </c>
      <c r="S883" s="2">
        <f t="shared" si="139"/>
        <v>6.2261059530311722E-3</v>
      </c>
    </row>
    <row r="884" spans="2:19" x14ac:dyDescent="0.25">
      <c r="B884">
        <v>53.54</v>
      </c>
      <c r="C884">
        <v>51.64</v>
      </c>
      <c r="D884">
        <v>60.21</v>
      </c>
      <c r="E884" s="1">
        <f t="shared" si="130"/>
        <v>55.13</v>
      </c>
      <c r="F884">
        <f t="shared" si="131"/>
        <v>60.21</v>
      </c>
      <c r="G884">
        <f t="shared" si="132"/>
        <v>51.64</v>
      </c>
      <c r="H884">
        <f t="shared" si="133"/>
        <v>8.57</v>
      </c>
      <c r="I884" s="2">
        <f t="shared" si="134"/>
        <v>0.155450752766189</v>
      </c>
      <c r="L884">
        <v>30.39</v>
      </c>
      <c r="M884">
        <v>30.52</v>
      </c>
      <c r="N884">
        <v>30.59</v>
      </c>
      <c r="O884" s="1">
        <f t="shared" si="135"/>
        <v>30.5</v>
      </c>
      <c r="P884">
        <f t="shared" si="136"/>
        <v>30.59</v>
      </c>
      <c r="Q884">
        <f t="shared" si="137"/>
        <v>30.39</v>
      </c>
      <c r="R884">
        <f t="shared" si="138"/>
        <v>0.19999999999999929</v>
      </c>
      <c r="S884" s="2">
        <f t="shared" si="139"/>
        <v>6.5573770491803044E-3</v>
      </c>
    </row>
    <row r="885" spans="2:19" x14ac:dyDescent="0.25">
      <c r="B885">
        <v>53.54</v>
      </c>
      <c r="C885">
        <v>51.63</v>
      </c>
      <c r="D885">
        <v>60.22</v>
      </c>
      <c r="E885" s="1">
        <f t="shared" si="130"/>
        <v>55.129999999999995</v>
      </c>
      <c r="F885">
        <f t="shared" si="131"/>
        <v>60.22</v>
      </c>
      <c r="G885">
        <f t="shared" si="132"/>
        <v>51.63</v>
      </c>
      <c r="H885">
        <f t="shared" si="133"/>
        <v>8.5899999999999963</v>
      </c>
      <c r="I885" s="2">
        <f t="shared" si="134"/>
        <v>0.15581353165245776</v>
      </c>
      <c r="L885">
        <v>30.41</v>
      </c>
      <c r="M885">
        <v>30.55</v>
      </c>
      <c r="N885">
        <v>30.61</v>
      </c>
      <c r="O885" s="1">
        <f t="shared" si="135"/>
        <v>30.52333333333333</v>
      </c>
      <c r="P885">
        <f t="shared" si="136"/>
        <v>30.61</v>
      </c>
      <c r="Q885">
        <f t="shared" si="137"/>
        <v>30.41</v>
      </c>
      <c r="R885">
        <f t="shared" si="138"/>
        <v>0.19999999999999929</v>
      </c>
      <c r="S885" s="2">
        <f t="shared" si="139"/>
        <v>6.5523643114556943E-3</v>
      </c>
    </row>
    <row r="886" spans="2:19" x14ac:dyDescent="0.25">
      <c r="B886">
        <v>53.52</v>
      </c>
      <c r="C886">
        <v>51.65</v>
      </c>
      <c r="D886">
        <v>60.18</v>
      </c>
      <c r="E886" s="1">
        <f t="shared" si="130"/>
        <v>55.116666666666667</v>
      </c>
      <c r="F886">
        <f t="shared" si="131"/>
        <v>60.18</v>
      </c>
      <c r="G886">
        <f t="shared" si="132"/>
        <v>51.65</v>
      </c>
      <c r="H886">
        <f t="shared" si="133"/>
        <v>8.5300000000000011</v>
      </c>
      <c r="I886" s="2">
        <f t="shared" si="134"/>
        <v>0.15476262473540975</v>
      </c>
      <c r="L886">
        <v>30.4</v>
      </c>
      <c r="M886">
        <v>30.56</v>
      </c>
      <c r="N886">
        <v>30.6</v>
      </c>
      <c r="O886" s="1">
        <f t="shared" si="135"/>
        <v>30.52</v>
      </c>
      <c r="P886">
        <f t="shared" si="136"/>
        <v>30.6</v>
      </c>
      <c r="Q886">
        <f t="shared" si="137"/>
        <v>30.4</v>
      </c>
      <c r="R886">
        <f t="shared" si="138"/>
        <v>0.20000000000000284</v>
      </c>
      <c r="S886" s="2">
        <f t="shared" si="139"/>
        <v>6.5530799475754537E-3</v>
      </c>
    </row>
    <row r="887" spans="2:19" x14ac:dyDescent="0.25">
      <c r="B887">
        <v>53.55</v>
      </c>
      <c r="C887">
        <v>51.65</v>
      </c>
      <c r="D887">
        <v>60.22</v>
      </c>
      <c r="E887" s="1">
        <f t="shared" si="130"/>
        <v>55.139999999999993</v>
      </c>
      <c r="F887">
        <f t="shared" si="131"/>
        <v>60.22</v>
      </c>
      <c r="G887">
        <f t="shared" si="132"/>
        <v>51.65</v>
      </c>
      <c r="H887">
        <f t="shared" si="133"/>
        <v>8.57</v>
      </c>
      <c r="I887" s="2">
        <f t="shared" si="134"/>
        <v>0.15542256075444325</v>
      </c>
      <c r="L887">
        <v>30.39</v>
      </c>
      <c r="M887">
        <v>30.54</v>
      </c>
      <c r="N887">
        <v>30.59</v>
      </c>
      <c r="O887" s="1">
        <f t="shared" si="135"/>
        <v>30.506666666666664</v>
      </c>
      <c r="P887">
        <f t="shared" si="136"/>
        <v>30.59</v>
      </c>
      <c r="Q887">
        <f t="shared" si="137"/>
        <v>30.39</v>
      </c>
      <c r="R887">
        <f t="shared" si="138"/>
        <v>0.19999999999999929</v>
      </c>
      <c r="S887" s="2">
        <f t="shared" si="139"/>
        <v>6.5559440559440334E-3</v>
      </c>
    </row>
    <row r="888" spans="2:19" x14ac:dyDescent="0.25">
      <c r="B888">
        <v>53.55</v>
      </c>
      <c r="C888">
        <v>51.65</v>
      </c>
      <c r="D888">
        <v>60.21</v>
      </c>
      <c r="E888" s="1">
        <f t="shared" si="130"/>
        <v>55.136666666666663</v>
      </c>
      <c r="F888">
        <f t="shared" si="131"/>
        <v>60.21</v>
      </c>
      <c r="G888">
        <f t="shared" si="132"/>
        <v>51.65</v>
      </c>
      <c r="H888">
        <f t="shared" si="133"/>
        <v>8.5600000000000023</v>
      </c>
      <c r="I888" s="2">
        <f t="shared" si="134"/>
        <v>0.15525058944441092</v>
      </c>
      <c r="L888">
        <v>30.39</v>
      </c>
      <c r="M888">
        <v>30.53</v>
      </c>
      <c r="N888">
        <v>30.6</v>
      </c>
      <c r="O888" s="1">
        <f t="shared" si="135"/>
        <v>30.506666666666671</v>
      </c>
      <c r="P888">
        <f t="shared" si="136"/>
        <v>30.6</v>
      </c>
      <c r="Q888">
        <f t="shared" si="137"/>
        <v>30.39</v>
      </c>
      <c r="R888">
        <f t="shared" si="138"/>
        <v>0.21000000000000085</v>
      </c>
      <c r="S888" s="2">
        <f t="shared" si="139"/>
        <v>6.8837412587412859E-3</v>
      </c>
    </row>
    <row r="889" spans="2:19" x14ac:dyDescent="0.25">
      <c r="B889">
        <v>53.52</v>
      </c>
      <c r="C889">
        <v>51.68</v>
      </c>
      <c r="D889">
        <v>60.22</v>
      </c>
      <c r="E889" s="1">
        <f t="shared" si="130"/>
        <v>55.140000000000008</v>
      </c>
      <c r="F889">
        <f t="shared" si="131"/>
        <v>60.22</v>
      </c>
      <c r="G889">
        <f t="shared" si="132"/>
        <v>51.68</v>
      </c>
      <c r="H889">
        <f t="shared" si="133"/>
        <v>8.5399999999999991</v>
      </c>
      <c r="I889" s="2">
        <f t="shared" si="134"/>
        <v>0.15487849111352917</v>
      </c>
      <c r="L889">
        <v>30.41</v>
      </c>
      <c r="M889">
        <v>30.54</v>
      </c>
      <c r="N889">
        <v>30.6</v>
      </c>
      <c r="O889" s="1">
        <f t="shared" si="135"/>
        <v>30.516666666666669</v>
      </c>
      <c r="P889">
        <f t="shared" si="136"/>
        <v>30.6</v>
      </c>
      <c r="Q889">
        <f t="shared" si="137"/>
        <v>30.41</v>
      </c>
      <c r="R889">
        <f t="shared" si="138"/>
        <v>0.19000000000000128</v>
      </c>
      <c r="S889" s="2">
        <f t="shared" si="139"/>
        <v>6.2261059530311722E-3</v>
      </c>
    </row>
    <row r="890" spans="2:19" x14ac:dyDescent="0.25">
      <c r="B890">
        <v>53.47</v>
      </c>
      <c r="C890">
        <v>51.68</v>
      </c>
      <c r="D890">
        <v>60.2</v>
      </c>
      <c r="E890" s="1">
        <f t="shared" si="130"/>
        <v>55.116666666666674</v>
      </c>
      <c r="F890">
        <f t="shared" si="131"/>
        <v>60.2</v>
      </c>
      <c r="G890">
        <f t="shared" si="132"/>
        <v>51.68</v>
      </c>
      <c r="H890">
        <f t="shared" si="133"/>
        <v>8.5200000000000031</v>
      </c>
      <c r="I890" s="2">
        <f t="shared" si="134"/>
        <v>0.15458119141215607</v>
      </c>
      <c r="L890">
        <v>30.4</v>
      </c>
      <c r="M890">
        <v>30.56</v>
      </c>
      <c r="N890">
        <v>30.6</v>
      </c>
      <c r="O890" s="1">
        <f t="shared" si="135"/>
        <v>30.52</v>
      </c>
      <c r="P890">
        <f t="shared" si="136"/>
        <v>30.6</v>
      </c>
      <c r="Q890">
        <f t="shared" si="137"/>
        <v>30.4</v>
      </c>
      <c r="R890">
        <f t="shared" si="138"/>
        <v>0.20000000000000284</v>
      </c>
      <c r="S890" s="2">
        <f t="shared" si="139"/>
        <v>6.5530799475754537E-3</v>
      </c>
    </row>
    <row r="891" spans="2:19" x14ac:dyDescent="0.25">
      <c r="B891">
        <v>53.47</v>
      </c>
      <c r="C891">
        <v>51.66</v>
      </c>
      <c r="D891">
        <v>60.19</v>
      </c>
      <c r="E891" s="1">
        <f t="shared" si="130"/>
        <v>55.106666666666662</v>
      </c>
      <c r="F891">
        <f t="shared" si="131"/>
        <v>60.19</v>
      </c>
      <c r="G891">
        <f t="shared" si="132"/>
        <v>51.66</v>
      </c>
      <c r="H891">
        <f t="shared" si="133"/>
        <v>8.5300000000000011</v>
      </c>
      <c r="I891" s="2">
        <f t="shared" si="134"/>
        <v>0.1547907089281394</v>
      </c>
      <c r="L891">
        <v>30.38</v>
      </c>
      <c r="M891">
        <v>30.54</v>
      </c>
      <c r="N891">
        <v>30.59</v>
      </c>
      <c r="O891" s="1">
        <f t="shared" si="135"/>
        <v>30.503333333333334</v>
      </c>
      <c r="P891">
        <f t="shared" si="136"/>
        <v>30.59</v>
      </c>
      <c r="Q891">
        <f t="shared" si="137"/>
        <v>30.38</v>
      </c>
      <c r="R891">
        <f t="shared" si="138"/>
        <v>0.21000000000000085</v>
      </c>
      <c r="S891" s="2">
        <f t="shared" si="139"/>
        <v>6.8844934979783905E-3</v>
      </c>
    </row>
    <row r="892" spans="2:19" x14ac:dyDescent="0.25">
      <c r="B892">
        <v>53.45</v>
      </c>
      <c r="C892">
        <v>51.7</v>
      </c>
      <c r="D892">
        <v>60.18</v>
      </c>
      <c r="E892" s="1">
        <f t="shared" si="130"/>
        <v>55.110000000000007</v>
      </c>
      <c r="F892">
        <f t="shared" si="131"/>
        <v>60.18</v>
      </c>
      <c r="G892">
        <f t="shared" si="132"/>
        <v>51.7</v>
      </c>
      <c r="H892">
        <f t="shared" si="133"/>
        <v>8.4799999999999969</v>
      </c>
      <c r="I892" s="2">
        <f t="shared" si="134"/>
        <v>0.15387407004173465</v>
      </c>
      <c r="L892">
        <v>30.39</v>
      </c>
      <c r="M892">
        <v>30.55</v>
      </c>
      <c r="N892">
        <v>30.6</v>
      </c>
      <c r="O892" s="1">
        <f t="shared" si="135"/>
        <v>30.513333333333332</v>
      </c>
      <c r="P892">
        <f t="shared" si="136"/>
        <v>30.6</v>
      </c>
      <c r="Q892">
        <f t="shared" si="137"/>
        <v>30.39</v>
      </c>
      <c r="R892">
        <f t="shared" si="138"/>
        <v>0.21000000000000085</v>
      </c>
      <c r="S892" s="2">
        <f t="shared" si="139"/>
        <v>6.8822372733231656E-3</v>
      </c>
    </row>
    <row r="893" spans="2:19" x14ac:dyDescent="0.25">
      <c r="B893">
        <v>53.46</v>
      </c>
      <c r="C893">
        <v>51.69</v>
      </c>
      <c r="D893">
        <v>60.14</v>
      </c>
      <c r="E893" s="1">
        <f t="shared" si="130"/>
        <v>55.096666666666671</v>
      </c>
      <c r="F893">
        <f t="shared" si="131"/>
        <v>60.14</v>
      </c>
      <c r="G893">
        <f t="shared" si="132"/>
        <v>51.69</v>
      </c>
      <c r="H893">
        <f t="shared" si="133"/>
        <v>8.4500000000000028</v>
      </c>
      <c r="I893" s="2">
        <f t="shared" si="134"/>
        <v>0.15336680984935572</v>
      </c>
      <c r="L893">
        <v>30.42</v>
      </c>
      <c r="M893">
        <v>30.55</v>
      </c>
      <c r="N893">
        <v>30.61</v>
      </c>
      <c r="O893" s="1">
        <f t="shared" si="135"/>
        <v>30.526666666666667</v>
      </c>
      <c r="P893">
        <f t="shared" si="136"/>
        <v>30.61</v>
      </c>
      <c r="Q893">
        <f t="shared" si="137"/>
        <v>30.42</v>
      </c>
      <c r="R893">
        <f t="shared" si="138"/>
        <v>0.18999999999999773</v>
      </c>
      <c r="S893" s="2">
        <f t="shared" si="139"/>
        <v>6.2240663900414188E-3</v>
      </c>
    </row>
    <row r="894" spans="2:19" x14ac:dyDescent="0.25">
      <c r="B894">
        <v>53.44</v>
      </c>
      <c r="C894">
        <v>51.68</v>
      </c>
      <c r="D894">
        <v>60.13</v>
      </c>
      <c r="E894" s="1">
        <f t="shared" si="130"/>
        <v>55.083333333333336</v>
      </c>
      <c r="F894">
        <f t="shared" si="131"/>
        <v>60.13</v>
      </c>
      <c r="G894">
        <f t="shared" si="132"/>
        <v>51.68</v>
      </c>
      <c r="H894">
        <f t="shared" si="133"/>
        <v>8.4500000000000028</v>
      </c>
      <c r="I894" s="2">
        <f t="shared" si="134"/>
        <v>0.15340393343419068</v>
      </c>
      <c r="L894">
        <v>30.39</v>
      </c>
      <c r="M894">
        <v>30.56</v>
      </c>
      <c r="N894">
        <v>30.59</v>
      </c>
      <c r="O894" s="1">
        <f t="shared" si="135"/>
        <v>30.513333333333335</v>
      </c>
      <c r="P894">
        <f t="shared" si="136"/>
        <v>30.59</v>
      </c>
      <c r="Q894">
        <f t="shared" si="137"/>
        <v>30.39</v>
      </c>
      <c r="R894">
        <f t="shared" si="138"/>
        <v>0.19999999999999929</v>
      </c>
      <c r="S894" s="2">
        <f t="shared" si="139"/>
        <v>6.554511688879155E-3</v>
      </c>
    </row>
    <row r="895" spans="2:19" x14ac:dyDescent="0.25">
      <c r="B895">
        <v>53.54</v>
      </c>
      <c r="C895">
        <v>51.72</v>
      </c>
      <c r="D895">
        <v>60.15</v>
      </c>
      <c r="E895" s="1">
        <f t="shared" si="130"/>
        <v>55.136666666666663</v>
      </c>
      <c r="F895">
        <f t="shared" si="131"/>
        <v>60.15</v>
      </c>
      <c r="G895">
        <f t="shared" si="132"/>
        <v>51.72</v>
      </c>
      <c r="H895">
        <f t="shared" si="133"/>
        <v>8.43</v>
      </c>
      <c r="I895" s="2">
        <f t="shared" si="134"/>
        <v>0.15289281180097938</v>
      </c>
      <c r="L895">
        <v>30.4</v>
      </c>
      <c r="M895">
        <v>30.53</v>
      </c>
      <c r="N895">
        <v>30.6</v>
      </c>
      <c r="O895" s="1">
        <f t="shared" si="135"/>
        <v>30.51</v>
      </c>
      <c r="P895">
        <f t="shared" si="136"/>
        <v>30.6</v>
      </c>
      <c r="Q895">
        <f t="shared" si="137"/>
        <v>30.4</v>
      </c>
      <c r="R895">
        <f t="shared" si="138"/>
        <v>0.20000000000000284</v>
      </c>
      <c r="S895" s="2">
        <f t="shared" si="139"/>
        <v>6.5552277941659399E-3</v>
      </c>
    </row>
    <row r="896" spans="2:19" x14ac:dyDescent="0.25">
      <c r="B896">
        <v>53.53</v>
      </c>
      <c r="C896">
        <v>51.66</v>
      </c>
      <c r="D896">
        <v>60.17</v>
      </c>
      <c r="E896" s="1">
        <f t="shared" si="130"/>
        <v>55.120000000000005</v>
      </c>
      <c r="F896">
        <f t="shared" si="131"/>
        <v>60.17</v>
      </c>
      <c r="G896">
        <f t="shared" si="132"/>
        <v>51.66</v>
      </c>
      <c r="H896">
        <f t="shared" si="133"/>
        <v>8.5100000000000051</v>
      </c>
      <c r="I896" s="2">
        <f t="shared" si="134"/>
        <v>0.15439042089985494</v>
      </c>
      <c r="L896">
        <v>30.41</v>
      </c>
      <c r="M896">
        <v>30.55</v>
      </c>
      <c r="N896">
        <v>30.61</v>
      </c>
      <c r="O896" s="1">
        <f t="shared" si="135"/>
        <v>30.52333333333333</v>
      </c>
      <c r="P896">
        <f t="shared" si="136"/>
        <v>30.61</v>
      </c>
      <c r="Q896">
        <f t="shared" si="137"/>
        <v>30.41</v>
      </c>
      <c r="R896">
        <f t="shared" si="138"/>
        <v>0.19999999999999929</v>
      </c>
      <c r="S896" s="2">
        <f t="shared" si="139"/>
        <v>6.5523643114556943E-3</v>
      </c>
    </row>
    <row r="897" spans="2:19" x14ac:dyDescent="0.25">
      <c r="B897">
        <v>53.55</v>
      </c>
      <c r="C897">
        <v>51.63</v>
      </c>
      <c r="D897">
        <v>60.15</v>
      </c>
      <c r="E897" s="1">
        <f t="shared" si="130"/>
        <v>55.110000000000007</v>
      </c>
      <c r="F897">
        <f t="shared" si="131"/>
        <v>60.15</v>
      </c>
      <c r="G897">
        <f t="shared" si="132"/>
        <v>51.63</v>
      </c>
      <c r="H897">
        <f t="shared" si="133"/>
        <v>8.519999999999996</v>
      </c>
      <c r="I897" s="2">
        <f t="shared" si="134"/>
        <v>0.15459989112683714</v>
      </c>
      <c r="L897">
        <v>30.43</v>
      </c>
      <c r="M897">
        <v>30.56</v>
      </c>
      <c r="N897">
        <v>30.6</v>
      </c>
      <c r="O897" s="1">
        <f t="shared" si="135"/>
        <v>30.53</v>
      </c>
      <c r="P897">
        <f t="shared" si="136"/>
        <v>30.6</v>
      </c>
      <c r="Q897">
        <f t="shared" si="137"/>
        <v>30.43</v>
      </c>
      <c r="R897">
        <f t="shared" si="138"/>
        <v>0.17000000000000171</v>
      </c>
      <c r="S897" s="2">
        <f t="shared" si="139"/>
        <v>5.5682934818212151E-3</v>
      </c>
    </row>
    <row r="898" spans="2:19" x14ac:dyDescent="0.25">
      <c r="B898">
        <v>53.59</v>
      </c>
      <c r="C898">
        <v>51.65</v>
      </c>
      <c r="D898">
        <v>60.09</v>
      </c>
      <c r="E898" s="1">
        <f t="shared" si="130"/>
        <v>55.110000000000007</v>
      </c>
      <c r="F898">
        <f t="shared" si="131"/>
        <v>60.09</v>
      </c>
      <c r="G898">
        <f t="shared" si="132"/>
        <v>51.65</v>
      </c>
      <c r="H898">
        <f t="shared" si="133"/>
        <v>8.4400000000000048</v>
      </c>
      <c r="I898" s="2">
        <f t="shared" si="134"/>
        <v>0.15314824895663226</v>
      </c>
      <c r="L898">
        <v>30.41</v>
      </c>
      <c r="M898">
        <v>30.55</v>
      </c>
      <c r="N898">
        <v>30.58</v>
      </c>
      <c r="O898" s="1">
        <f t="shared" si="135"/>
        <v>30.513333333333332</v>
      </c>
      <c r="P898">
        <f t="shared" si="136"/>
        <v>30.58</v>
      </c>
      <c r="Q898">
        <f t="shared" si="137"/>
        <v>30.41</v>
      </c>
      <c r="R898">
        <f t="shared" si="138"/>
        <v>0.16999999999999815</v>
      </c>
      <c r="S898" s="2">
        <f t="shared" si="139"/>
        <v>5.5713349355472411E-3</v>
      </c>
    </row>
    <row r="899" spans="2:19" x14ac:dyDescent="0.25">
      <c r="B899">
        <v>53.65</v>
      </c>
      <c r="C899">
        <v>51.69</v>
      </c>
      <c r="D899">
        <v>60.21</v>
      </c>
      <c r="E899" s="1">
        <f t="shared" ref="E899:E962" si="140">AVERAGE(B899:D899)</f>
        <v>55.183333333333337</v>
      </c>
      <c r="F899">
        <f t="shared" ref="F899:F962" si="141">MAX(B899:D899)</f>
        <v>60.21</v>
      </c>
      <c r="G899">
        <f t="shared" ref="G899:G962" si="142">MIN(B899:D899)</f>
        <v>51.69</v>
      </c>
      <c r="H899">
        <f t="shared" ref="H899:H962" si="143">F899-G899</f>
        <v>8.5200000000000031</v>
      </c>
      <c r="I899" s="2">
        <f t="shared" ref="I899:I962" si="144">H899/E899</f>
        <v>0.15439444276653583</v>
      </c>
      <c r="L899">
        <v>30.4</v>
      </c>
      <c r="M899">
        <v>30.53</v>
      </c>
      <c r="N899">
        <v>30.59</v>
      </c>
      <c r="O899" s="1">
        <f t="shared" ref="O899:O962" si="145">AVERAGE(L899:N899)</f>
        <v>30.506666666666664</v>
      </c>
      <c r="P899">
        <f t="shared" ref="P899:P962" si="146">MAX(L899:N899)</f>
        <v>30.59</v>
      </c>
      <c r="Q899">
        <f t="shared" ref="Q899:Q962" si="147">MIN(L899:N899)</f>
        <v>30.4</v>
      </c>
      <c r="R899">
        <f t="shared" ref="R899:R962" si="148">P899-Q899</f>
        <v>0.19000000000000128</v>
      </c>
      <c r="S899" s="2">
        <f t="shared" ref="S899:S962" si="149">R899/O899</f>
        <v>6.2281468531468955E-3</v>
      </c>
    </row>
    <row r="900" spans="2:19" x14ac:dyDescent="0.25">
      <c r="B900">
        <v>53.67</v>
      </c>
      <c r="C900">
        <v>51.69</v>
      </c>
      <c r="D900">
        <v>60.15</v>
      </c>
      <c r="E900" s="1">
        <f t="shared" si="140"/>
        <v>55.169999999999995</v>
      </c>
      <c r="F900">
        <f t="shared" si="141"/>
        <v>60.15</v>
      </c>
      <c r="G900">
        <f t="shared" si="142"/>
        <v>51.69</v>
      </c>
      <c r="H900">
        <f t="shared" si="143"/>
        <v>8.4600000000000009</v>
      </c>
      <c r="I900" s="2">
        <f t="shared" si="144"/>
        <v>0.15334420880913543</v>
      </c>
      <c r="L900">
        <v>30.43</v>
      </c>
      <c r="M900">
        <v>30.54</v>
      </c>
      <c r="N900">
        <v>30.61</v>
      </c>
      <c r="O900" s="1">
        <f t="shared" si="145"/>
        <v>30.526666666666667</v>
      </c>
      <c r="P900">
        <f t="shared" si="146"/>
        <v>30.61</v>
      </c>
      <c r="Q900">
        <f t="shared" si="147"/>
        <v>30.43</v>
      </c>
      <c r="R900">
        <f t="shared" si="148"/>
        <v>0.17999999999999972</v>
      </c>
      <c r="S900" s="2">
        <f t="shared" si="149"/>
        <v>5.8964839484603529E-3</v>
      </c>
    </row>
    <row r="901" spans="2:19" x14ac:dyDescent="0.25">
      <c r="B901">
        <v>53.67</v>
      </c>
      <c r="C901">
        <v>51.66</v>
      </c>
      <c r="D901">
        <v>60.13</v>
      </c>
      <c r="E901" s="1">
        <f t="shared" si="140"/>
        <v>55.153333333333336</v>
      </c>
      <c r="F901">
        <f t="shared" si="141"/>
        <v>60.13</v>
      </c>
      <c r="G901">
        <f t="shared" si="142"/>
        <v>51.66</v>
      </c>
      <c r="H901">
        <f t="shared" si="143"/>
        <v>8.470000000000006</v>
      </c>
      <c r="I901" s="2">
        <f t="shared" si="144"/>
        <v>0.15357186026834291</v>
      </c>
      <c r="L901">
        <v>30.43</v>
      </c>
      <c r="M901">
        <v>30.55</v>
      </c>
      <c r="N901">
        <v>30.61</v>
      </c>
      <c r="O901" s="1">
        <f t="shared" si="145"/>
        <v>30.53</v>
      </c>
      <c r="P901">
        <f t="shared" si="146"/>
        <v>30.61</v>
      </c>
      <c r="Q901">
        <f t="shared" si="147"/>
        <v>30.43</v>
      </c>
      <c r="R901">
        <f t="shared" si="148"/>
        <v>0.17999999999999972</v>
      </c>
      <c r="S901" s="2">
        <f t="shared" si="149"/>
        <v>5.8958401572223942E-3</v>
      </c>
    </row>
    <row r="902" spans="2:19" x14ac:dyDescent="0.25">
      <c r="B902">
        <v>53.7</v>
      </c>
      <c r="C902">
        <v>51.62</v>
      </c>
      <c r="D902">
        <v>60.14</v>
      </c>
      <c r="E902" s="1">
        <f t="shared" si="140"/>
        <v>55.153333333333329</v>
      </c>
      <c r="F902">
        <f t="shared" si="141"/>
        <v>60.14</v>
      </c>
      <c r="G902">
        <f t="shared" si="142"/>
        <v>51.62</v>
      </c>
      <c r="H902">
        <f t="shared" si="143"/>
        <v>8.5200000000000031</v>
      </c>
      <c r="I902" s="2">
        <f t="shared" si="144"/>
        <v>0.15447842378822682</v>
      </c>
      <c r="L902">
        <v>30.4</v>
      </c>
      <c r="M902">
        <v>30.54</v>
      </c>
      <c r="N902">
        <v>30.6</v>
      </c>
      <c r="O902" s="1">
        <f t="shared" si="145"/>
        <v>30.513333333333332</v>
      </c>
      <c r="P902">
        <f t="shared" si="146"/>
        <v>30.6</v>
      </c>
      <c r="Q902">
        <f t="shared" si="147"/>
        <v>30.4</v>
      </c>
      <c r="R902">
        <f t="shared" si="148"/>
        <v>0.20000000000000284</v>
      </c>
      <c r="S902" s="2">
        <f t="shared" si="149"/>
        <v>6.554511688879272E-3</v>
      </c>
    </row>
    <row r="903" spans="2:19" x14ac:dyDescent="0.25">
      <c r="B903">
        <v>53.72</v>
      </c>
      <c r="C903">
        <v>51.68</v>
      </c>
      <c r="D903">
        <v>60.19</v>
      </c>
      <c r="E903" s="1">
        <f t="shared" si="140"/>
        <v>55.196666666666665</v>
      </c>
      <c r="F903">
        <f t="shared" si="141"/>
        <v>60.19</v>
      </c>
      <c r="G903">
        <f t="shared" si="142"/>
        <v>51.68</v>
      </c>
      <c r="H903">
        <f t="shared" si="143"/>
        <v>8.509999999999998</v>
      </c>
      <c r="I903" s="2">
        <f t="shared" si="144"/>
        <v>0.15417597681019382</v>
      </c>
      <c r="L903">
        <v>30.43</v>
      </c>
      <c r="M903">
        <v>30.54</v>
      </c>
      <c r="N903">
        <v>30.61</v>
      </c>
      <c r="O903" s="1">
        <f t="shared" si="145"/>
        <v>30.526666666666667</v>
      </c>
      <c r="P903">
        <f t="shared" si="146"/>
        <v>30.61</v>
      </c>
      <c r="Q903">
        <f t="shared" si="147"/>
        <v>30.43</v>
      </c>
      <c r="R903">
        <f t="shared" si="148"/>
        <v>0.17999999999999972</v>
      </c>
      <c r="S903" s="2">
        <f t="shared" si="149"/>
        <v>5.8964839484603529E-3</v>
      </c>
    </row>
    <row r="904" spans="2:19" x14ac:dyDescent="0.25">
      <c r="B904">
        <v>53.73</v>
      </c>
      <c r="C904">
        <v>51.61</v>
      </c>
      <c r="D904">
        <v>60.14</v>
      </c>
      <c r="E904" s="1">
        <f t="shared" si="140"/>
        <v>55.160000000000004</v>
      </c>
      <c r="F904">
        <f t="shared" si="141"/>
        <v>60.14</v>
      </c>
      <c r="G904">
        <f t="shared" si="142"/>
        <v>51.61</v>
      </c>
      <c r="H904">
        <f t="shared" si="143"/>
        <v>8.5300000000000011</v>
      </c>
      <c r="I904" s="2">
        <f t="shared" si="144"/>
        <v>0.15464104423495287</v>
      </c>
      <c r="L904">
        <v>30.44</v>
      </c>
      <c r="M904">
        <v>30.55</v>
      </c>
      <c r="N904">
        <v>30.6</v>
      </c>
      <c r="O904" s="1">
        <f t="shared" si="145"/>
        <v>30.53</v>
      </c>
      <c r="P904">
        <f t="shared" si="146"/>
        <v>30.6</v>
      </c>
      <c r="Q904">
        <f t="shared" si="147"/>
        <v>30.44</v>
      </c>
      <c r="R904">
        <f t="shared" si="148"/>
        <v>0.16000000000000014</v>
      </c>
      <c r="S904" s="2">
        <f t="shared" si="149"/>
        <v>5.2407468064199197E-3</v>
      </c>
    </row>
    <row r="905" spans="2:19" x14ac:dyDescent="0.25">
      <c r="B905">
        <v>53.68</v>
      </c>
      <c r="C905">
        <v>51.59</v>
      </c>
      <c r="D905">
        <v>60.19</v>
      </c>
      <c r="E905" s="1">
        <f t="shared" si="140"/>
        <v>55.153333333333336</v>
      </c>
      <c r="F905">
        <f t="shared" si="141"/>
        <v>60.19</v>
      </c>
      <c r="G905">
        <f t="shared" si="142"/>
        <v>51.59</v>
      </c>
      <c r="H905">
        <f t="shared" si="143"/>
        <v>8.5999999999999943</v>
      </c>
      <c r="I905" s="2">
        <f t="shared" si="144"/>
        <v>0.155928925420041</v>
      </c>
      <c r="L905">
        <v>30.43</v>
      </c>
      <c r="M905">
        <v>30.55</v>
      </c>
      <c r="N905">
        <v>30.59</v>
      </c>
      <c r="O905" s="1">
        <f t="shared" si="145"/>
        <v>30.523333333333337</v>
      </c>
      <c r="P905">
        <f t="shared" si="146"/>
        <v>30.59</v>
      </c>
      <c r="Q905">
        <f t="shared" si="147"/>
        <v>30.43</v>
      </c>
      <c r="R905">
        <f t="shared" si="148"/>
        <v>0.16000000000000014</v>
      </c>
      <c r="S905" s="2">
        <f t="shared" si="149"/>
        <v>5.2418914491645773E-3</v>
      </c>
    </row>
    <row r="906" spans="2:19" x14ac:dyDescent="0.25">
      <c r="B906">
        <v>53.74</v>
      </c>
      <c r="C906">
        <v>51.59</v>
      </c>
      <c r="D906">
        <v>60.12</v>
      </c>
      <c r="E906" s="1">
        <f t="shared" si="140"/>
        <v>55.150000000000006</v>
      </c>
      <c r="F906">
        <f t="shared" si="141"/>
        <v>60.12</v>
      </c>
      <c r="G906">
        <f t="shared" si="142"/>
        <v>51.59</v>
      </c>
      <c r="H906">
        <f t="shared" si="143"/>
        <v>8.529999999999994</v>
      </c>
      <c r="I906" s="2">
        <f t="shared" si="144"/>
        <v>0.15466908431550305</v>
      </c>
      <c r="L906">
        <v>30.39</v>
      </c>
      <c r="M906">
        <v>30.54</v>
      </c>
      <c r="N906">
        <v>30.58</v>
      </c>
      <c r="O906" s="1">
        <f t="shared" si="145"/>
        <v>30.50333333333333</v>
      </c>
      <c r="P906">
        <f t="shared" si="146"/>
        <v>30.58</v>
      </c>
      <c r="Q906">
        <f t="shared" si="147"/>
        <v>30.39</v>
      </c>
      <c r="R906">
        <f t="shared" si="148"/>
        <v>0.18999999999999773</v>
      </c>
      <c r="S906" s="2">
        <f t="shared" si="149"/>
        <v>6.2288274505517783E-3</v>
      </c>
    </row>
    <row r="907" spans="2:19" x14ac:dyDescent="0.25">
      <c r="B907">
        <v>53.74</v>
      </c>
      <c r="C907">
        <v>51.58</v>
      </c>
      <c r="D907">
        <v>60.16</v>
      </c>
      <c r="E907" s="1">
        <f t="shared" si="140"/>
        <v>55.16</v>
      </c>
      <c r="F907">
        <f t="shared" si="141"/>
        <v>60.16</v>
      </c>
      <c r="G907">
        <f t="shared" si="142"/>
        <v>51.58</v>
      </c>
      <c r="H907">
        <f t="shared" si="143"/>
        <v>8.5799999999999983</v>
      </c>
      <c r="I907" s="2">
        <f t="shared" si="144"/>
        <v>0.15554749818709207</v>
      </c>
      <c r="L907">
        <v>30.42</v>
      </c>
      <c r="M907">
        <v>30.54</v>
      </c>
      <c r="N907">
        <v>30.58</v>
      </c>
      <c r="O907" s="1">
        <f t="shared" si="145"/>
        <v>30.513333333333332</v>
      </c>
      <c r="P907">
        <f t="shared" si="146"/>
        <v>30.58</v>
      </c>
      <c r="Q907">
        <f t="shared" si="147"/>
        <v>30.42</v>
      </c>
      <c r="R907">
        <f t="shared" si="148"/>
        <v>0.15999999999999659</v>
      </c>
      <c r="S907" s="2">
        <f t="shared" si="149"/>
        <v>5.2436093511032313E-3</v>
      </c>
    </row>
    <row r="908" spans="2:19" x14ac:dyDescent="0.25">
      <c r="B908">
        <v>53.73</v>
      </c>
      <c r="C908">
        <v>51.6</v>
      </c>
      <c r="D908">
        <v>60.15</v>
      </c>
      <c r="E908" s="1">
        <f t="shared" si="140"/>
        <v>55.16</v>
      </c>
      <c r="F908">
        <f t="shared" si="141"/>
        <v>60.15</v>
      </c>
      <c r="G908">
        <f t="shared" si="142"/>
        <v>51.6</v>
      </c>
      <c r="H908">
        <f t="shared" si="143"/>
        <v>8.5499999999999972</v>
      </c>
      <c r="I908" s="2">
        <f t="shared" si="144"/>
        <v>0.15500362581580851</v>
      </c>
      <c r="L908">
        <v>30.44</v>
      </c>
      <c r="M908">
        <v>30.56</v>
      </c>
      <c r="N908">
        <v>30.59</v>
      </c>
      <c r="O908" s="1">
        <f t="shared" si="145"/>
        <v>30.53</v>
      </c>
      <c r="P908">
        <f t="shared" si="146"/>
        <v>30.59</v>
      </c>
      <c r="Q908">
        <f t="shared" si="147"/>
        <v>30.44</v>
      </c>
      <c r="R908">
        <f t="shared" si="148"/>
        <v>0.14999999999999858</v>
      </c>
      <c r="S908" s="2">
        <f t="shared" si="149"/>
        <v>4.9132001310186234E-3</v>
      </c>
    </row>
    <row r="909" spans="2:19" x14ac:dyDescent="0.25">
      <c r="B909">
        <v>53.71</v>
      </c>
      <c r="C909">
        <v>51.56</v>
      </c>
      <c r="D909">
        <v>60.18</v>
      </c>
      <c r="E909" s="1">
        <f t="shared" si="140"/>
        <v>55.150000000000006</v>
      </c>
      <c r="F909">
        <f t="shared" si="141"/>
        <v>60.18</v>
      </c>
      <c r="G909">
        <f t="shared" si="142"/>
        <v>51.56</v>
      </c>
      <c r="H909">
        <f t="shared" si="143"/>
        <v>8.6199999999999974</v>
      </c>
      <c r="I909" s="2">
        <f t="shared" si="144"/>
        <v>0.15630099728014499</v>
      </c>
      <c r="L909">
        <v>30.42</v>
      </c>
      <c r="M909">
        <v>30.56</v>
      </c>
      <c r="N909">
        <v>30.58</v>
      </c>
      <c r="O909" s="1">
        <f t="shared" si="145"/>
        <v>30.52</v>
      </c>
      <c r="P909">
        <f t="shared" si="146"/>
        <v>30.58</v>
      </c>
      <c r="Q909">
        <f t="shared" si="147"/>
        <v>30.42</v>
      </c>
      <c r="R909">
        <f t="shared" si="148"/>
        <v>0.15999999999999659</v>
      </c>
      <c r="S909" s="2">
        <f t="shared" si="149"/>
        <v>5.2424639580601765E-3</v>
      </c>
    </row>
    <row r="910" spans="2:19" x14ac:dyDescent="0.25">
      <c r="B910">
        <v>53.75</v>
      </c>
      <c r="C910">
        <v>51.58</v>
      </c>
      <c r="D910">
        <v>60.18</v>
      </c>
      <c r="E910" s="1">
        <f t="shared" si="140"/>
        <v>55.169999999999995</v>
      </c>
      <c r="F910">
        <f t="shared" si="141"/>
        <v>60.18</v>
      </c>
      <c r="G910">
        <f t="shared" si="142"/>
        <v>51.58</v>
      </c>
      <c r="H910">
        <f t="shared" si="143"/>
        <v>8.6000000000000014</v>
      </c>
      <c r="I910" s="2">
        <f t="shared" si="144"/>
        <v>0.15588181982961757</v>
      </c>
      <c r="L910">
        <v>30.41</v>
      </c>
      <c r="M910">
        <v>30.54</v>
      </c>
      <c r="N910">
        <v>30.6</v>
      </c>
      <c r="O910" s="1">
        <f t="shared" si="145"/>
        <v>30.516666666666669</v>
      </c>
      <c r="P910">
        <f t="shared" si="146"/>
        <v>30.6</v>
      </c>
      <c r="Q910">
        <f t="shared" si="147"/>
        <v>30.41</v>
      </c>
      <c r="R910">
        <f t="shared" si="148"/>
        <v>0.19000000000000128</v>
      </c>
      <c r="S910" s="2">
        <f t="shared" si="149"/>
        <v>6.2261059530311722E-3</v>
      </c>
    </row>
    <row r="911" spans="2:19" x14ac:dyDescent="0.25">
      <c r="B911">
        <v>53.76</v>
      </c>
      <c r="C911">
        <v>51.63</v>
      </c>
      <c r="D911">
        <v>60.2</v>
      </c>
      <c r="E911" s="1">
        <f t="shared" si="140"/>
        <v>55.196666666666665</v>
      </c>
      <c r="F911">
        <f t="shared" si="141"/>
        <v>60.2</v>
      </c>
      <c r="G911">
        <f t="shared" si="142"/>
        <v>51.63</v>
      </c>
      <c r="H911">
        <f t="shared" si="143"/>
        <v>8.57</v>
      </c>
      <c r="I911" s="2">
        <f t="shared" si="144"/>
        <v>0.15526299897336795</v>
      </c>
      <c r="L911">
        <v>30.43</v>
      </c>
      <c r="M911">
        <v>30.55</v>
      </c>
      <c r="N911">
        <v>30.61</v>
      </c>
      <c r="O911" s="1">
        <f t="shared" si="145"/>
        <v>30.53</v>
      </c>
      <c r="P911">
        <f t="shared" si="146"/>
        <v>30.61</v>
      </c>
      <c r="Q911">
        <f t="shared" si="147"/>
        <v>30.43</v>
      </c>
      <c r="R911">
        <f t="shared" si="148"/>
        <v>0.17999999999999972</v>
      </c>
      <c r="S911" s="2">
        <f t="shared" si="149"/>
        <v>5.8958401572223942E-3</v>
      </c>
    </row>
    <row r="912" spans="2:19" x14ac:dyDescent="0.25">
      <c r="B912">
        <v>53.76</v>
      </c>
      <c r="C912">
        <v>51.58</v>
      </c>
      <c r="D912">
        <v>60.18</v>
      </c>
      <c r="E912" s="1">
        <f t="shared" si="140"/>
        <v>55.173333333333339</v>
      </c>
      <c r="F912">
        <f t="shared" si="141"/>
        <v>60.18</v>
      </c>
      <c r="G912">
        <f t="shared" si="142"/>
        <v>51.58</v>
      </c>
      <c r="H912">
        <f t="shared" si="143"/>
        <v>8.6000000000000014</v>
      </c>
      <c r="I912" s="2">
        <f t="shared" si="144"/>
        <v>0.15587240212663123</v>
      </c>
      <c r="L912">
        <v>30.42</v>
      </c>
      <c r="M912">
        <v>30.56</v>
      </c>
      <c r="N912">
        <v>30.61</v>
      </c>
      <c r="O912" s="1">
        <f t="shared" si="145"/>
        <v>30.53</v>
      </c>
      <c r="P912">
        <f t="shared" si="146"/>
        <v>30.61</v>
      </c>
      <c r="Q912">
        <f t="shared" si="147"/>
        <v>30.42</v>
      </c>
      <c r="R912">
        <f t="shared" si="148"/>
        <v>0.18999999999999773</v>
      </c>
      <c r="S912" s="2">
        <f t="shared" si="149"/>
        <v>6.2233868326235743E-3</v>
      </c>
    </row>
    <row r="913" spans="2:19" x14ac:dyDescent="0.25">
      <c r="B913">
        <v>53.74</v>
      </c>
      <c r="C913">
        <v>51.64</v>
      </c>
      <c r="D913">
        <v>60.16</v>
      </c>
      <c r="E913" s="1">
        <f t="shared" si="140"/>
        <v>55.18</v>
      </c>
      <c r="F913">
        <f t="shared" si="141"/>
        <v>60.16</v>
      </c>
      <c r="G913">
        <f t="shared" si="142"/>
        <v>51.64</v>
      </c>
      <c r="H913">
        <f t="shared" si="143"/>
        <v>8.519999999999996</v>
      </c>
      <c r="I913" s="2">
        <f t="shared" si="144"/>
        <v>0.15440376948169621</v>
      </c>
      <c r="L913">
        <v>30.42</v>
      </c>
      <c r="M913">
        <v>30.54</v>
      </c>
      <c r="N913">
        <v>30.58</v>
      </c>
      <c r="O913" s="1">
        <f t="shared" si="145"/>
        <v>30.513333333333332</v>
      </c>
      <c r="P913">
        <f t="shared" si="146"/>
        <v>30.58</v>
      </c>
      <c r="Q913">
        <f t="shared" si="147"/>
        <v>30.42</v>
      </c>
      <c r="R913">
        <f t="shared" si="148"/>
        <v>0.15999999999999659</v>
      </c>
      <c r="S913" s="2">
        <f t="shared" si="149"/>
        <v>5.2436093511032313E-3</v>
      </c>
    </row>
    <row r="914" spans="2:19" x14ac:dyDescent="0.25">
      <c r="B914">
        <v>53.79</v>
      </c>
      <c r="C914">
        <v>51.64</v>
      </c>
      <c r="D914">
        <v>60.2</v>
      </c>
      <c r="E914" s="1">
        <f t="shared" si="140"/>
        <v>55.21</v>
      </c>
      <c r="F914">
        <f t="shared" si="141"/>
        <v>60.2</v>
      </c>
      <c r="G914">
        <f t="shared" si="142"/>
        <v>51.64</v>
      </c>
      <c r="H914">
        <f t="shared" si="143"/>
        <v>8.5600000000000023</v>
      </c>
      <c r="I914" s="2">
        <f t="shared" si="144"/>
        <v>0.15504437601883719</v>
      </c>
      <c r="L914">
        <v>30.41</v>
      </c>
      <c r="M914">
        <v>30.53</v>
      </c>
      <c r="N914">
        <v>30.61</v>
      </c>
      <c r="O914" s="1">
        <f t="shared" si="145"/>
        <v>30.516666666666666</v>
      </c>
      <c r="P914">
        <f t="shared" si="146"/>
        <v>30.61</v>
      </c>
      <c r="Q914">
        <f t="shared" si="147"/>
        <v>30.41</v>
      </c>
      <c r="R914">
        <f t="shared" si="148"/>
        <v>0.19999999999999929</v>
      </c>
      <c r="S914" s="2">
        <f t="shared" si="149"/>
        <v>6.5537957400327463E-3</v>
      </c>
    </row>
    <row r="915" spans="2:19" x14ac:dyDescent="0.25">
      <c r="B915">
        <v>53.76</v>
      </c>
      <c r="C915">
        <v>51.63</v>
      </c>
      <c r="D915">
        <v>60.19</v>
      </c>
      <c r="E915" s="1">
        <f t="shared" si="140"/>
        <v>55.193333333333328</v>
      </c>
      <c r="F915">
        <f t="shared" si="141"/>
        <v>60.19</v>
      </c>
      <c r="G915">
        <f t="shared" si="142"/>
        <v>51.63</v>
      </c>
      <c r="H915">
        <f t="shared" si="143"/>
        <v>8.5599999999999952</v>
      </c>
      <c r="I915" s="2">
        <f t="shared" si="144"/>
        <v>0.15509119458871837</v>
      </c>
      <c r="L915">
        <v>30.42</v>
      </c>
      <c r="M915">
        <v>30.55</v>
      </c>
      <c r="N915">
        <v>30.61</v>
      </c>
      <c r="O915" s="1">
        <f t="shared" si="145"/>
        <v>30.526666666666667</v>
      </c>
      <c r="P915">
        <f t="shared" si="146"/>
        <v>30.61</v>
      </c>
      <c r="Q915">
        <f t="shared" si="147"/>
        <v>30.42</v>
      </c>
      <c r="R915">
        <f t="shared" si="148"/>
        <v>0.18999999999999773</v>
      </c>
      <c r="S915" s="2">
        <f t="shared" si="149"/>
        <v>6.2240663900414188E-3</v>
      </c>
    </row>
    <row r="916" spans="2:19" x14ac:dyDescent="0.25">
      <c r="B916">
        <v>53.7</v>
      </c>
      <c r="C916">
        <v>51.58</v>
      </c>
      <c r="D916">
        <v>60.16</v>
      </c>
      <c r="E916" s="1">
        <f t="shared" si="140"/>
        <v>55.146666666666668</v>
      </c>
      <c r="F916">
        <f t="shared" si="141"/>
        <v>60.16</v>
      </c>
      <c r="G916">
        <f t="shared" si="142"/>
        <v>51.58</v>
      </c>
      <c r="H916">
        <f t="shared" si="143"/>
        <v>8.5799999999999983</v>
      </c>
      <c r="I916" s="2">
        <f t="shared" si="144"/>
        <v>0.15558510638297868</v>
      </c>
      <c r="L916">
        <v>30.43</v>
      </c>
      <c r="M916">
        <v>30.55</v>
      </c>
      <c r="N916">
        <v>30.59</v>
      </c>
      <c r="O916" s="1">
        <f t="shared" si="145"/>
        <v>30.523333333333337</v>
      </c>
      <c r="P916">
        <f t="shared" si="146"/>
        <v>30.59</v>
      </c>
      <c r="Q916">
        <f t="shared" si="147"/>
        <v>30.43</v>
      </c>
      <c r="R916">
        <f t="shared" si="148"/>
        <v>0.16000000000000014</v>
      </c>
      <c r="S916" s="2">
        <f t="shared" si="149"/>
        <v>5.2418914491645773E-3</v>
      </c>
    </row>
    <row r="917" spans="2:19" x14ac:dyDescent="0.25">
      <c r="B917">
        <v>53.75</v>
      </c>
      <c r="C917">
        <v>51.62</v>
      </c>
      <c r="D917">
        <v>60.13</v>
      </c>
      <c r="E917" s="1">
        <f t="shared" si="140"/>
        <v>55.166666666666664</v>
      </c>
      <c r="F917">
        <f t="shared" si="141"/>
        <v>60.13</v>
      </c>
      <c r="G917">
        <f t="shared" si="142"/>
        <v>51.62</v>
      </c>
      <c r="H917">
        <f t="shared" si="143"/>
        <v>8.5100000000000051</v>
      </c>
      <c r="I917" s="2">
        <f t="shared" si="144"/>
        <v>0.15425981873111794</v>
      </c>
      <c r="L917">
        <v>30.4</v>
      </c>
      <c r="M917">
        <v>30.53</v>
      </c>
      <c r="N917">
        <v>30.6</v>
      </c>
      <c r="O917" s="1">
        <f t="shared" si="145"/>
        <v>30.51</v>
      </c>
      <c r="P917">
        <f t="shared" si="146"/>
        <v>30.6</v>
      </c>
      <c r="Q917">
        <f t="shared" si="147"/>
        <v>30.4</v>
      </c>
      <c r="R917">
        <f t="shared" si="148"/>
        <v>0.20000000000000284</v>
      </c>
      <c r="S917" s="2">
        <f t="shared" si="149"/>
        <v>6.5552277941659399E-3</v>
      </c>
    </row>
    <row r="918" spans="2:19" x14ac:dyDescent="0.25">
      <c r="B918">
        <v>53.78</v>
      </c>
      <c r="C918">
        <v>51.61</v>
      </c>
      <c r="D918">
        <v>60.15</v>
      </c>
      <c r="E918" s="1">
        <f t="shared" si="140"/>
        <v>55.18</v>
      </c>
      <c r="F918">
        <f t="shared" si="141"/>
        <v>60.15</v>
      </c>
      <c r="G918">
        <f t="shared" si="142"/>
        <v>51.61</v>
      </c>
      <c r="H918">
        <f t="shared" si="143"/>
        <v>8.5399999999999991</v>
      </c>
      <c r="I918" s="2">
        <f t="shared" si="144"/>
        <v>0.15476621964479884</v>
      </c>
      <c r="L918">
        <v>30.41</v>
      </c>
      <c r="M918">
        <v>30.52</v>
      </c>
      <c r="N918">
        <v>30.61</v>
      </c>
      <c r="O918" s="1">
        <f t="shared" si="145"/>
        <v>30.513333333333332</v>
      </c>
      <c r="P918">
        <f t="shared" si="146"/>
        <v>30.61</v>
      </c>
      <c r="Q918">
        <f t="shared" si="147"/>
        <v>30.41</v>
      </c>
      <c r="R918">
        <f t="shared" si="148"/>
        <v>0.19999999999999929</v>
      </c>
      <c r="S918" s="2">
        <f t="shared" si="149"/>
        <v>6.5545116888791558E-3</v>
      </c>
    </row>
    <row r="919" spans="2:19" x14ac:dyDescent="0.25">
      <c r="B919">
        <v>53.73</v>
      </c>
      <c r="C919">
        <v>51.62</v>
      </c>
      <c r="D919">
        <v>60.13</v>
      </c>
      <c r="E919" s="1">
        <f t="shared" si="140"/>
        <v>55.16</v>
      </c>
      <c r="F919">
        <f t="shared" si="141"/>
        <v>60.13</v>
      </c>
      <c r="G919">
        <f t="shared" si="142"/>
        <v>51.62</v>
      </c>
      <c r="H919">
        <f t="shared" si="143"/>
        <v>8.5100000000000051</v>
      </c>
      <c r="I919" s="2">
        <f t="shared" si="144"/>
        <v>0.15427846265409728</v>
      </c>
      <c r="L919">
        <v>30.42</v>
      </c>
      <c r="M919">
        <v>30.55</v>
      </c>
      <c r="N919">
        <v>30.61</v>
      </c>
      <c r="O919" s="1">
        <f t="shared" si="145"/>
        <v>30.526666666666667</v>
      </c>
      <c r="P919">
        <f t="shared" si="146"/>
        <v>30.61</v>
      </c>
      <c r="Q919">
        <f t="shared" si="147"/>
        <v>30.42</v>
      </c>
      <c r="R919">
        <f t="shared" si="148"/>
        <v>0.18999999999999773</v>
      </c>
      <c r="S919" s="2">
        <f t="shared" si="149"/>
        <v>6.2240663900414188E-3</v>
      </c>
    </row>
    <row r="920" spans="2:19" x14ac:dyDescent="0.25">
      <c r="B920">
        <v>53.71</v>
      </c>
      <c r="C920">
        <v>51.6</v>
      </c>
      <c r="D920">
        <v>60.12</v>
      </c>
      <c r="E920" s="1">
        <f t="shared" si="140"/>
        <v>55.143333333333338</v>
      </c>
      <c r="F920">
        <f t="shared" si="141"/>
        <v>60.12</v>
      </c>
      <c r="G920">
        <f t="shared" si="142"/>
        <v>51.6</v>
      </c>
      <c r="H920">
        <f t="shared" si="143"/>
        <v>8.519999999999996</v>
      </c>
      <c r="I920" s="2">
        <f t="shared" si="144"/>
        <v>0.15450643776824025</v>
      </c>
      <c r="L920">
        <v>30.42</v>
      </c>
      <c r="M920">
        <v>30.55</v>
      </c>
      <c r="N920">
        <v>30.6</v>
      </c>
      <c r="O920" s="1">
        <f t="shared" si="145"/>
        <v>30.52333333333333</v>
      </c>
      <c r="P920">
        <f t="shared" si="146"/>
        <v>30.6</v>
      </c>
      <c r="Q920">
        <f t="shared" si="147"/>
        <v>30.42</v>
      </c>
      <c r="R920">
        <f t="shared" si="148"/>
        <v>0.17999999999999972</v>
      </c>
      <c r="S920" s="2">
        <f t="shared" si="149"/>
        <v>5.8971278803101367E-3</v>
      </c>
    </row>
    <row r="921" spans="2:19" x14ac:dyDescent="0.25">
      <c r="B921">
        <v>53.73</v>
      </c>
      <c r="C921">
        <v>51.6</v>
      </c>
      <c r="D921">
        <v>60.17</v>
      </c>
      <c r="E921" s="1">
        <f t="shared" si="140"/>
        <v>55.166666666666664</v>
      </c>
      <c r="F921">
        <f t="shared" si="141"/>
        <v>60.17</v>
      </c>
      <c r="G921">
        <f t="shared" si="142"/>
        <v>51.6</v>
      </c>
      <c r="H921">
        <f t="shared" si="143"/>
        <v>8.57</v>
      </c>
      <c r="I921" s="2">
        <f t="shared" si="144"/>
        <v>0.1553474320241692</v>
      </c>
      <c r="L921">
        <v>30.4</v>
      </c>
      <c r="M921">
        <v>30.54</v>
      </c>
      <c r="N921">
        <v>30.63</v>
      </c>
      <c r="O921" s="1">
        <f t="shared" si="145"/>
        <v>30.52333333333333</v>
      </c>
      <c r="P921">
        <f t="shared" si="146"/>
        <v>30.63</v>
      </c>
      <c r="Q921">
        <f t="shared" si="147"/>
        <v>30.4</v>
      </c>
      <c r="R921">
        <f t="shared" si="148"/>
        <v>0.23000000000000043</v>
      </c>
      <c r="S921" s="2">
        <f t="shared" si="149"/>
        <v>7.5352189581740893E-3</v>
      </c>
    </row>
    <row r="922" spans="2:19" x14ac:dyDescent="0.25">
      <c r="B922">
        <v>53.74</v>
      </c>
      <c r="C922">
        <v>51.62</v>
      </c>
      <c r="D922">
        <v>60.19</v>
      </c>
      <c r="E922" s="1">
        <f t="shared" si="140"/>
        <v>55.183333333333337</v>
      </c>
      <c r="F922">
        <f t="shared" si="141"/>
        <v>60.19</v>
      </c>
      <c r="G922">
        <f t="shared" si="142"/>
        <v>51.62</v>
      </c>
      <c r="H922">
        <f t="shared" si="143"/>
        <v>8.57</v>
      </c>
      <c r="I922" s="2">
        <f t="shared" si="144"/>
        <v>0.1553005134400483</v>
      </c>
      <c r="L922">
        <v>30.42</v>
      </c>
      <c r="M922">
        <v>30.54</v>
      </c>
      <c r="N922">
        <v>30.63</v>
      </c>
      <c r="O922" s="1">
        <f t="shared" si="145"/>
        <v>30.53</v>
      </c>
      <c r="P922">
        <f t="shared" si="146"/>
        <v>30.63</v>
      </c>
      <c r="Q922">
        <f t="shared" si="147"/>
        <v>30.42</v>
      </c>
      <c r="R922">
        <f t="shared" si="148"/>
        <v>0.2099999999999973</v>
      </c>
      <c r="S922" s="2">
        <f t="shared" si="149"/>
        <v>6.8784801834260497E-3</v>
      </c>
    </row>
    <row r="923" spans="2:19" x14ac:dyDescent="0.25">
      <c r="B923">
        <v>53.68</v>
      </c>
      <c r="C923">
        <v>51.62</v>
      </c>
      <c r="D923">
        <v>60.18</v>
      </c>
      <c r="E923" s="1">
        <f t="shared" si="140"/>
        <v>55.16</v>
      </c>
      <c r="F923">
        <f t="shared" si="141"/>
        <v>60.18</v>
      </c>
      <c r="G923">
        <f t="shared" si="142"/>
        <v>51.62</v>
      </c>
      <c r="H923">
        <f t="shared" si="143"/>
        <v>8.5600000000000023</v>
      </c>
      <c r="I923" s="2">
        <f t="shared" si="144"/>
        <v>0.15518491660623646</v>
      </c>
      <c r="L923">
        <v>30.43</v>
      </c>
      <c r="M923">
        <v>30.55</v>
      </c>
      <c r="N923">
        <v>30.62</v>
      </c>
      <c r="O923" s="1">
        <f t="shared" si="145"/>
        <v>30.533333333333335</v>
      </c>
      <c r="P923">
        <f t="shared" si="146"/>
        <v>30.62</v>
      </c>
      <c r="Q923">
        <f t="shared" si="147"/>
        <v>30.43</v>
      </c>
      <c r="R923">
        <f t="shared" si="148"/>
        <v>0.19000000000000128</v>
      </c>
      <c r="S923" s="2">
        <f t="shared" si="149"/>
        <v>6.2227074235808276E-3</v>
      </c>
    </row>
    <row r="924" spans="2:19" x14ac:dyDescent="0.25">
      <c r="B924">
        <v>53.64</v>
      </c>
      <c r="C924">
        <v>51.63</v>
      </c>
      <c r="D924">
        <v>60.23</v>
      </c>
      <c r="E924" s="1">
        <f t="shared" si="140"/>
        <v>55.166666666666664</v>
      </c>
      <c r="F924">
        <f t="shared" si="141"/>
        <v>60.23</v>
      </c>
      <c r="G924">
        <f t="shared" si="142"/>
        <v>51.63</v>
      </c>
      <c r="H924">
        <f t="shared" si="143"/>
        <v>8.5999999999999943</v>
      </c>
      <c r="I924" s="2">
        <f t="shared" si="144"/>
        <v>0.15589123867069477</v>
      </c>
      <c r="L924">
        <v>30.42</v>
      </c>
      <c r="M924">
        <v>30.52</v>
      </c>
      <c r="N924">
        <v>30.6</v>
      </c>
      <c r="O924" s="1">
        <f t="shared" si="145"/>
        <v>30.513333333333332</v>
      </c>
      <c r="P924">
        <f t="shared" si="146"/>
        <v>30.6</v>
      </c>
      <c r="Q924">
        <f t="shared" si="147"/>
        <v>30.42</v>
      </c>
      <c r="R924">
        <f t="shared" si="148"/>
        <v>0.17999999999999972</v>
      </c>
      <c r="S924" s="2">
        <f t="shared" si="149"/>
        <v>5.8990605199912517E-3</v>
      </c>
    </row>
    <row r="925" spans="2:19" x14ac:dyDescent="0.25">
      <c r="B925">
        <v>53.69</v>
      </c>
      <c r="C925">
        <v>51.66</v>
      </c>
      <c r="D925">
        <v>60.26</v>
      </c>
      <c r="E925" s="1">
        <f t="shared" si="140"/>
        <v>55.203333333333326</v>
      </c>
      <c r="F925">
        <f t="shared" si="141"/>
        <v>60.26</v>
      </c>
      <c r="G925">
        <f t="shared" si="142"/>
        <v>51.66</v>
      </c>
      <c r="H925">
        <f t="shared" si="143"/>
        <v>8.6000000000000014</v>
      </c>
      <c r="I925" s="2">
        <f t="shared" si="144"/>
        <v>0.15578769397983219</v>
      </c>
      <c r="L925">
        <v>30.41</v>
      </c>
      <c r="M925">
        <v>30.52</v>
      </c>
      <c r="N925">
        <v>30.61</v>
      </c>
      <c r="O925" s="1">
        <f t="shared" si="145"/>
        <v>30.513333333333332</v>
      </c>
      <c r="P925">
        <f t="shared" si="146"/>
        <v>30.61</v>
      </c>
      <c r="Q925">
        <f t="shared" si="147"/>
        <v>30.41</v>
      </c>
      <c r="R925">
        <f t="shared" si="148"/>
        <v>0.19999999999999929</v>
      </c>
      <c r="S925" s="2">
        <f t="shared" si="149"/>
        <v>6.5545116888791558E-3</v>
      </c>
    </row>
    <row r="926" spans="2:19" x14ac:dyDescent="0.25">
      <c r="B926">
        <v>53.64</v>
      </c>
      <c r="C926">
        <v>51.65</v>
      </c>
      <c r="D926">
        <v>60.25</v>
      </c>
      <c r="E926" s="1">
        <f t="shared" si="140"/>
        <v>55.18</v>
      </c>
      <c r="F926">
        <f t="shared" si="141"/>
        <v>60.25</v>
      </c>
      <c r="G926">
        <f t="shared" si="142"/>
        <v>51.65</v>
      </c>
      <c r="H926">
        <f t="shared" si="143"/>
        <v>8.6000000000000014</v>
      </c>
      <c r="I926" s="2">
        <f t="shared" si="144"/>
        <v>0.15585357013410658</v>
      </c>
      <c r="L926">
        <v>30.42</v>
      </c>
      <c r="M926">
        <v>30.55</v>
      </c>
      <c r="N926">
        <v>30.62</v>
      </c>
      <c r="O926" s="1">
        <f t="shared" si="145"/>
        <v>30.53</v>
      </c>
      <c r="P926">
        <f t="shared" si="146"/>
        <v>30.62</v>
      </c>
      <c r="Q926">
        <f t="shared" si="147"/>
        <v>30.42</v>
      </c>
      <c r="R926">
        <f t="shared" si="148"/>
        <v>0.19999999999999929</v>
      </c>
      <c r="S926" s="2">
        <f t="shared" si="149"/>
        <v>6.5509335080248697E-3</v>
      </c>
    </row>
    <row r="927" spans="2:19" x14ac:dyDescent="0.25">
      <c r="B927">
        <v>53.65</v>
      </c>
      <c r="C927">
        <v>51.64</v>
      </c>
      <c r="D927">
        <v>60.25</v>
      </c>
      <c r="E927" s="1">
        <f t="shared" si="140"/>
        <v>55.18</v>
      </c>
      <c r="F927">
        <f t="shared" si="141"/>
        <v>60.25</v>
      </c>
      <c r="G927">
        <f t="shared" si="142"/>
        <v>51.64</v>
      </c>
      <c r="H927">
        <f t="shared" si="143"/>
        <v>8.61</v>
      </c>
      <c r="I927" s="2">
        <f t="shared" si="144"/>
        <v>0.15603479521565783</v>
      </c>
      <c r="L927">
        <v>30.44</v>
      </c>
      <c r="M927">
        <v>30.55</v>
      </c>
      <c r="N927">
        <v>30.6</v>
      </c>
      <c r="O927" s="1">
        <f t="shared" si="145"/>
        <v>30.53</v>
      </c>
      <c r="P927">
        <f t="shared" si="146"/>
        <v>30.6</v>
      </c>
      <c r="Q927">
        <f t="shared" si="147"/>
        <v>30.44</v>
      </c>
      <c r="R927">
        <f t="shared" si="148"/>
        <v>0.16000000000000014</v>
      </c>
      <c r="S927" s="2">
        <f t="shared" si="149"/>
        <v>5.2407468064199197E-3</v>
      </c>
    </row>
    <row r="928" spans="2:19" x14ac:dyDescent="0.25">
      <c r="B928">
        <v>53.65</v>
      </c>
      <c r="C928">
        <v>51.64</v>
      </c>
      <c r="D928">
        <v>60.29</v>
      </c>
      <c r="E928" s="1">
        <f t="shared" si="140"/>
        <v>55.193333333333328</v>
      </c>
      <c r="F928">
        <f t="shared" si="141"/>
        <v>60.29</v>
      </c>
      <c r="G928">
        <f t="shared" si="142"/>
        <v>51.64</v>
      </c>
      <c r="H928">
        <f t="shared" si="143"/>
        <v>8.6499999999999986</v>
      </c>
      <c r="I928" s="2">
        <f t="shared" si="144"/>
        <v>0.15672182630752504</v>
      </c>
      <c r="L928">
        <v>30.43</v>
      </c>
      <c r="M928">
        <v>30.54</v>
      </c>
      <c r="N928">
        <v>30.6</v>
      </c>
      <c r="O928" s="1">
        <f t="shared" si="145"/>
        <v>30.52333333333333</v>
      </c>
      <c r="P928">
        <f t="shared" si="146"/>
        <v>30.6</v>
      </c>
      <c r="Q928">
        <f t="shared" si="147"/>
        <v>30.43</v>
      </c>
      <c r="R928">
        <f t="shared" si="148"/>
        <v>0.17000000000000171</v>
      </c>
      <c r="S928" s="2">
        <f t="shared" si="149"/>
        <v>5.5695096647374156E-3</v>
      </c>
    </row>
    <row r="929" spans="2:19" x14ac:dyDescent="0.25">
      <c r="B929">
        <v>53.68</v>
      </c>
      <c r="C929">
        <v>51.62</v>
      </c>
      <c r="D929">
        <v>60.23</v>
      </c>
      <c r="E929" s="1">
        <f t="shared" si="140"/>
        <v>55.176666666666669</v>
      </c>
      <c r="F929">
        <f t="shared" si="141"/>
        <v>60.23</v>
      </c>
      <c r="G929">
        <f t="shared" si="142"/>
        <v>51.62</v>
      </c>
      <c r="H929">
        <f t="shared" si="143"/>
        <v>8.61</v>
      </c>
      <c r="I929" s="2">
        <f t="shared" si="144"/>
        <v>0.15604422159125234</v>
      </c>
      <c r="L929">
        <v>30.42</v>
      </c>
      <c r="M929">
        <v>30.54</v>
      </c>
      <c r="N929">
        <v>30.61</v>
      </c>
      <c r="O929" s="1">
        <f t="shared" si="145"/>
        <v>30.52333333333333</v>
      </c>
      <c r="P929">
        <f t="shared" si="146"/>
        <v>30.61</v>
      </c>
      <c r="Q929">
        <f t="shared" si="147"/>
        <v>30.42</v>
      </c>
      <c r="R929">
        <f t="shared" si="148"/>
        <v>0.18999999999999773</v>
      </c>
      <c r="S929" s="2">
        <f t="shared" si="149"/>
        <v>6.224746095882857E-3</v>
      </c>
    </row>
    <row r="930" spans="2:19" x14ac:dyDescent="0.25">
      <c r="B930">
        <v>53.71</v>
      </c>
      <c r="C930">
        <v>51.57</v>
      </c>
      <c r="D930">
        <v>60.23</v>
      </c>
      <c r="E930" s="1">
        <f t="shared" si="140"/>
        <v>55.169999999999995</v>
      </c>
      <c r="F930">
        <f t="shared" si="141"/>
        <v>60.23</v>
      </c>
      <c r="G930">
        <f t="shared" si="142"/>
        <v>51.57</v>
      </c>
      <c r="H930">
        <f t="shared" si="143"/>
        <v>8.6599999999999966</v>
      </c>
      <c r="I930" s="2">
        <f t="shared" si="144"/>
        <v>0.15696936740982415</v>
      </c>
      <c r="L930">
        <v>30.43</v>
      </c>
      <c r="M930">
        <v>30.56</v>
      </c>
      <c r="N930">
        <v>30.61</v>
      </c>
      <c r="O930" s="1">
        <f t="shared" si="145"/>
        <v>30.533333333333331</v>
      </c>
      <c r="P930">
        <f t="shared" si="146"/>
        <v>30.61</v>
      </c>
      <c r="Q930">
        <f t="shared" si="147"/>
        <v>30.43</v>
      </c>
      <c r="R930">
        <f t="shared" si="148"/>
        <v>0.17999999999999972</v>
      </c>
      <c r="S930" s="2">
        <f t="shared" si="149"/>
        <v>5.895196506550209E-3</v>
      </c>
    </row>
    <row r="931" spans="2:19" x14ac:dyDescent="0.25">
      <c r="B931">
        <v>53.65</v>
      </c>
      <c r="C931">
        <v>51.6</v>
      </c>
      <c r="D931">
        <v>60.26</v>
      </c>
      <c r="E931" s="1">
        <f t="shared" si="140"/>
        <v>55.169999999999995</v>
      </c>
      <c r="F931">
        <f t="shared" si="141"/>
        <v>60.26</v>
      </c>
      <c r="G931">
        <f t="shared" si="142"/>
        <v>51.6</v>
      </c>
      <c r="H931">
        <f t="shared" si="143"/>
        <v>8.6599999999999966</v>
      </c>
      <c r="I931" s="2">
        <f t="shared" si="144"/>
        <v>0.15696936740982415</v>
      </c>
      <c r="L931">
        <v>30.44</v>
      </c>
      <c r="M931">
        <v>30.56</v>
      </c>
      <c r="N931">
        <v>30.6</v>
      </c>
      <c r="O931" s="1">
        <f t="shared" si="145"/>
        <v>30.533333333333331</v>
      </c>
      <c r="P931">
        <f t="shared" si="146"/>
        <v>30.6</v>
      </c>
      <c r="Q931">
        <f t="shared" si="147"/>
        <v>30.44</v>
      </c>
      <c r="R931">
        <f t="shared" si="148"/>
        <v>0.16000000000000014</v>
      </c>
      <c r="S931" s="2">
        <f t="shared" si="149"/>
        <v>5.2401746724890881E-3</v>
      </c>
    </row>
    <row r="932" spans="2:19" x14ac:dyDescent="0.25">
      <c r="B932">
        <v>53.67</v>
      </c>
      <c r="C932">
        <v>51.6</v>
      </c>
      <c r="D932">
        <v>60.26</v>
      </c>
      <c r="E932" s="1">
        <f t="shared" si="140"/>
        <v>55.176666666666669</v>
      </c>
      <c r="F932">
        <f t="shared" si="141"/>
        <v>60.26</v>
      </c>
      <c r="G932">
        <f t="shared" si="142"/>
        <v>51.6</v>
      </c>
      <c r="H932">
        <f t="shared" si="143"/>
        <v>8.6599999999999966</v>
      </c>
      <c r="I932" s="2">
        <f t="shared" si="144"/>
        <v>0.15695040173986582</v>
      </c>
      <c r="L932">
        <v>30.42</v>
      </c>
      <c r="M932">
        <v>30.55</v>
      </c>
      <c r="N932">
        <v>30.6</v>
      </c>
      <c r="O932" s="1">
        <f t="shared" si="145"/>
        <v>30.52333333333333</v>
      </c>
      <c r="P932">
        <f t="shared" si="146"/>
        <v>30.6</v>
      </c>
      <c r="Q932">
        <f t="shared" si="147"/>
        <v>30.42</v>
      </c>
      <c r="R932">
        <f t="shared" si="148"/>
        <v>0.17999999999999972</v>
      </c>
      <c r="S932" s="2">
        <f t="shared" si="149"/>
        <v>5.8971278803101367E-3</v>
      </c>
    </row>
    <row r="933" spans="2:19" x14ac:dyDescent="0.25">
      <c r="B933">
        <v>53.74</v>
      </c>
      <c r="C933">
        <v>51.66</v>
      </c>
      <c r="D933">
        <v>60.22</v>
      </c>
      <c r="E933" s="1">
        <f t="shared" si="140"/>
        <v>55.206666666666671</v>
      </c>
      <c r="F933">
        <f t="shared" si="141"/>
        <v>60.22</v>
      </c>
      <c r="G933">
        <f t="shared" si="142"/>
        <v>51.66</v>
      </c>
      <c r="H933">
        <f t="shared" si="143"/>
        <v>8.5600000000000023</v>
      </c>
      <c r="I933" s="2">
        <f t="shared" si="144"/>
        <v>0.15505373747131992</v>
      </c>
      <c r="L933">
        <v>30.43</v>
      </c>
      <c r="M933">
        <v>30.55</v>
      </c>
      <c r="N933">
        <v>30.61</v>
      </c>
      <c r="O933" s="1">
        <f t="shared" si="145"/>
        <v>30.53</v>
      </c>
      <c r="P933">
        <f t="shared" si="146"/>
        <v>30.61</v>
      </c>
      <c r="Q933">
        <f t="shared" si="147"/>
        <v>30.43</v>
      </c>
      <c r="R933">
        <f t="shared" si="148"/>
        <v>0.17999999999999972</v>
      </c>
      <c r="S933" s="2">
        <f t="shared" si="149"/>
        <v>5.8958401572223942E-3</v>
      </c>
    </row>
    <row r="934" spans="2:19" x14ac:dyDescent="0.25">
      <c r="B934">
        <v>53.68</v>
      </c>
      <c r="C934">
        <v>51.66</v>
      </c>
      <c r="D934">
        <v>60.19</v>
      </c>
      <c r="E934" s="1">
        <f t="shared" si="140"/>
        <v>55.176666666666669</v>
      </c>
      <c r="F934">
        <f t="shared" si="141"/>
        <v>60.19</v>
      </c>
      <c r="G934">
        <f t="shared" si="142"/>
        <v>51.66</v>
      </c>
      <c r="H934">
        <f t="shared" si="143"/>
        <v>8.5300000000000011</v>
      </c>
      <c r="I934" s="2">
        <f t="shared" si="144"/>
        <v>0.15459433335347067</v>
      </c>
      <c r="L934">
        <v>30.41</v>
      </c>
      <c r="M934">
        <v>30.56</v>
      </c>
      <c r="N934">
        <v>30.59</v>
      </c>
      <c r="O934" s="1">
        <f t="shared" si="145"/>
        <v>30.52</v>
      </c>
      <c r="P934">
        <f t="shared" si="146"/>
        <v>30.59</v>
      </c>
      <c r="Q934">
        <f t="shared" si="147"/>
        <v>30.41</v>
      </c>
      <c r="R934">
        <f t="shared" si="148"/>
        <v>0.17999999999999972</v>
      </c>
      <c r="S934" s="2">
        <f t="shared" si="149"/>
        <v>5.8977719528178155E-3</v>
      </c>
    </row>
    <row r="935" spans="2:19" x14ac:dyDescent="0.25">
      <c r="B935">
        <v>53.69</v>
      </c>
      <c r="C935">
        <v>51.7</v>
      </c>
      <c r="D935">
        <v>60.26</v>
      </c>
      <c r="E935" s="1">
        <f t="shared" si="140"/>
        <v>55.216666666666669</v>
      </c>
      <c r="F935">
        <f t="shared" si="141"/>
        <v>60.26</v>
      </c>
      <c r="G935">
        <f t="shared" si="142"/>
        <v>51.7</v>
      </c>
      <c r="H935">
        <f t="shared" si="143"/>
        <v>8.5599999999999952</v>
      </c>
      <c r="I935" s="2">
        <f t="shared" si="144"/>
        <v>0.15502565650467845</v>
      </c>
      <c r="L935">
        <v>30.41</v>
      </c>
      <c r="M935">
        <v>30.55</v>
      </c>
      <c r="N935">
        <v>30.59</v>
      </c>
      <c r="O935" s="1">
        <f t="shared" si="145"/>
        <v>30.516666666666666</v>
      </c>
      <c r="P935">
        <f t="shared" si="146"/>
        <v>30.59</v>
      </c>
      <c r="Q935">
        <f t="shared" si="147"/>
        <v>30.41</v>
      </c>
      <c r="R935">
        <f t="shared" si="148"/>
        <v>0.17999999999999972</v>
      </c>
      <c r="S935" s="2">
        <f t="shared" si="149"/>
        <v>5.8984161660294828E-3</v>
      </c>
    </row>
    <row r="936" spans="2:19" x14ac:dyDescent="0.25">
      <c r="B936">
        <v>53.71</v>
      </c>
      <c r="C936">
        <v>51.72</v>
      </c>
      <c r="D936">
        <v>60.21</v>
      </c>
      <c r="E936" s="1">
        <f t="shared" si="140"/>
        <v>55.213333333333338</v>
      </c>
      <c r="F936">
        <f t="shared" si="141"/>
        <v>60.21</v>
      </c>
      <c r="G936">
        <f t="shared" si="142"/>
        <v>51.72</v>
      </c>
      <c r="H936">
        <f t="shared" si="143"/>
        <v>8.490000000000002</v>
      </c>
      <c r="I936" s="2">
        <f t="shared" si="144"/>
        <v>0.1537672059888916</v>
      </c>
      <c r="L936">
        <v>30.39</v>
      </c>
      <c r="M936">
        <v>30.53</v>
      </c>
      <c r="N936">
        <v>30.61</v>
      </c>
      <c r="O936" s="1">
        <f t="shared" si="145"/>
        <v>30.51</v>
      </c>
      <c r="P936">
        <f t="shared" si="146"/>
        <v>30.61</v>
      </c>
      <c r="Q936">
        <f t="shared" si="147"/>
        <v>30.39</v>
      </c>
      <c r="R936">
        <f t="shared" si="148"/>
        <v>0.21999999999999886</v>
      </c>
      <c r="S936" s="2">
        <f t="shared" si="149"/>
        <v>7.2107505735823944E-3</v>
      </c>
    </row>
    <row r="937" spans="2:19" x14ac:dyDescent="0.25">
      <c r="B937">
        <v>53.71</v>
      </c>
      <c r="C937">
        <v>51.73</v>
      </c>
      <c r="D937">
        <v>60.22</v>
      </c>
      <c r="E937" s="1">
        <f t="shared" si="140"/>
        <v>55.22</v>
      </c>
      <c r="F937">
        <f t="shared" si="141"/>
        <v>60.22</v>
      </c>
      <c r="G937">
        <f t="shared" si="142"/>
        <v>51.73</v>
      </c>
      <c r="H937">
        <f t="shared" si="143"/>
        <v>8.490000000000002</v>
      </c>
      <c r="I937" s="2">
        <f t="shared" si="144"/>
        <v>0.15374864179645059</v>
      </c>
      <c r="L937">
        <v>30.42</v>
      </c>
      <c r="M937">
        <v>30.56</v>
      </c>
      <c r="N937">
        <v>30.62</v>
      </c>
      <c r="O937" s="1">
        <f t="shared" si="145"/>
        <v>30.533333333333335</v>
      </c>
      <c r="P937">
        <f t="shared" si="146"/>
        <v>30.62</v>
      </c>
      <c r="Q937">
        <f t="shared" si="147"/>
        <v>30.42</v>
      </c>
      <c r="R937">
        <f t="shared" si="148"/>
        <v>0.19999999999999929</v>
      </c>
      <c r="S937" s="2">
        <f t="shared" si="149"/>
        <v>6.55021834061133E-3</v>
      </c>
    </row>
    <row r="938" spans="2:19" x14ac:dyDescent="0.25">
      <c r="B938">
        <v>53.71</v>
      </c>
      <c r="C938">
        <v>51.7</v>
      </c>
      <c r="D938">
        <v>60.2</v>
      </c>
      <c r="E938" s="1">
        <f t="shared" si="140"/>
        <v>55.20333333333334</v>
      </c>
      <c r="F938">
        <f t="shared" si="141"/>
        <v>60.2</v>
      </c>
      <c r="G938">
        <f t="shared" si="142"/>
        <v>51.7</v>
      </c>
      <c r="H938">
        <f t="shared" si="143"/>
        <v>8.5</v>
      </c>
      <c r="I938" s="2">
        <f t="shared" si="144"/>
        <v>0.15397620916611313</v>
      </c>
      <c r="L938">
        <v>30.43</v>
      </c>
      <c r="M938">
        <v>30.57</v>
      </c>
      <c r="N938">
        <v>30.59</v>
      </c>
      <c r="O938" s="1">
        <f t="shared" si="145"/>
        <v>30.53</v>
      </c>
      <c r="P938">
        <f t="shared" si="146"/>
        <v>30.59</v>
      </c>
      <c r="Q938">
        <f t="shared" si="147"/>
        <v>30.43</v>
      </c>
      <c r="R938">
        <f t="shared" si="148"/>
        <v>0.16000000000000014</v>
      </c>
      <c r="S938" s="2">
        <f t="shared" si="149"/>
        <v>5.2407468064199197E-3</v>
      </c>
    </row>
    <row r="939" spans="2:19" x14ac:dyDescent="0.25">
      <c r="B939">
        <v>53.68</v>
      </c>
      <c r="C939">
        <v>51.7</v>
      </c>
      <c r="D939">
        <v>60.2</v>
      </c>
      <c r="E939" s="1">
        <f t="shared" si="140"/>
        <v>55.193333333333328</v>
      </c>
      <c r="F939">
        <f t="shared" si="141"/>
        <v>60.2</v>
      </c>
      <c r="G939">
        <f t="shared" si="142"/>
        <v>51.7</v>
      </c>
      <c r="H939">
        <f t="shared" si="143"/>
        <v>8.5</v>
      </c>
      <c r="I939" s="2">
        <f t="shared" si="144"/>
        <v>0.1540041067761807</v>
      </c>
      <c r="L939">
        <v>30.41</v>
      </c>
      <c r="M939">
        <v>30.55</v>
      </c>
      <c r="N939">
        <v>30.6</v>
      </c>
      <c r="O939" s="1">
        <f t="shared" si="145"/>
        <v>30.52</v>
      </c>
      <c r="P939">
        <f t="shared" si="146"/>
        <v>30.6</v>
      </c>
      <c r="Q939">
        <f t="shared" si="147"/>
        <v>30.41</v>
      </c>
      <c r="R939">
        <f t="shared" si="148"/>
        <v>0.19000000000000128</v>
      </c>
      <c r="S939" s="2">
        <f t="shared" si="149"/>
        <v>6.2254259501966346E-3</v>
      </c>
    </row>
    <row r="940" spans="2:19" x14ac:dyDescent="0.25">
      <c r="B940">
        <v>53.73</v>
      </c>
      <c r="C940">
        <v>51.71</v>
      </c>
      <c r="D940">
        <v>60.16</v>
      </c>
      <c r="E940" s="1">
        <f t="shared" si="140"/>
        <v>55.199999999999996</v>
      </c>
      <c r="F940">
        <f t="shared" si="141"/>
        <v>60.16</v>
      </c>
      <c r="G940">
        <f t="shared" si="142"/>
        <v>51.71</v>
      </c>
      <c r="H940">
        <f t="shared" si="143"/>
        <v>8.4499999999999957</v>
      </c>
      <c r="I940" s="2">
        <f t="shared" si="144"/>
        <v>0.15307971014492747</v>
      </c>
      <c r="L940">
        <v>30.4</v>
      </c>
      <c r="M940">
        <v>30.54</v>
      </c>
      <c r="N940">
        <v>30.61</v>
      </c>
      <c r="O940" s="1">
        <f t="shared" si="145"/>
        <v>30.516666666666666</v>
      </c>
      <c r="P940">
        <f t="shared" si="146"/>
        <v>30.61</v>
      </c>
      <c r="Q940">
        <f t="shared" si="147"/>
        <v>30.4</v>
      </c>
      <c r="R940">
        <f t="shared" si="148"/>
        <v>0.21000000000000085</v>
      </c>
      <c r="S940" s="2">
        <f t="shared" si="149"/>
        <v>6.8814855270344357E-3</v>
      </c>
    </row>
    <row r="941" spans="2:19" x14ac:dyDescent="0.25">
      <c r="B941">
        <v>53.69</v>
      </c>
      <c r="C941">
        <v>51.74</v>
      </c>
      <c r="D941">
        <v>60.19</v>
      </c>
      <c r="E941" s="1">
        <f t="shared" si="140"/>
        <v>55.206666666666671</v>
      </c>
      <c r="F941">
        <f t="shared" si="141"/>
        <v>60.19</v>
      </c>
      <c r="G941">
        <f t="shared" si="142"/>
        <v>51.74</v>
      </c>
      <c r="H941">
        <f t="shared" si="143"/>
        <v>8.4499999999999957</v>
      </c>
      <c r="I941" s="2">
        <f t="shared" si="144"/>
        <v>0.15306122448979584</v>
      </c>
      <c r="L941">
        <v>30.41</v>
      </c>
      <c r="M941">
        <v>30.55</v>
      </c>
      <c r="N941">
        <v>30.61</v>
      </c>
      <c r="O941" s="1">
        <f t="shared" si="145"/>
        <v>30.52333333333333</v>
      </c>
      <c r="P941">
        <f t="shared" si="146"/>
        <v>30.61</v>
      </c>
      <c r="Q941">
        <f t="shared" si="147"/>
        <v>30.41</v>
      </c>
      <c r="R941">
        <f t="shared" si="148"/>
        <v>0.19999999999999929</v>
      </c>
      <c r="S941" s="2">
        <f t="shared" si="149"/>
        <v>6.5523643114556943E-3</v>
      </c>
    </row>
    <row r="942" spans="2:19" x14ac:dyDescent="0.25">
      <c r="B942">
        <v>53.66</v>
      </c>
      <c r="C942">
        <v>51.67</v>
      </c>
      <c r="D942">
        <v>60.17</v>
      </c>
      <c r="E942" s="1">
        <f t="shared" si="140"/>
        <v>55.166666666666664</v>
      </c>
      <c r="F942">
        <f t="shared" si="141"/>
        <v>60.17</v>
      </c>
      <c r="G942">
        <f t="shared" si="142"/>
        <v>51.67</v>
      </c>
      <c r="H942">
        <f t="shared" si="143"/>
        <v>8.5</v>
      </c>
      <c r="I942" s="2">
        <f t="shared" si="144"/>
        <v>0.15407854984894259</v>
      </c>
      <c r="L942">
        <v>30.42</v>
      </c>
      <c r="M942">
        <v>30.55</v>
      </c>
      <c r="N942">
        <v>30.6</v>
      </c>
      <c r="O942" s="1">
        <f t="shared" si="145"/>
        <v>30.52333333333333</v>
      </c>
      <c r="P942">
        <f t="shared" si="146"/>
        <v>30.6</v>
      </c>
      <c r="Q942">
        <f t="shared" si="147"/>
        <v>30.42</v>
      </c>
      <c r="R942">
        <f t="shared" si="148"/>
        <v>0.17999999999999972</v>
      </c>
      <c r="S942" s="2">
        <f t="shared" si="149"/>
        <v>5.8971278803101367E-3</v>
      </c>
    </row>
    <row r="943" spans="2:19" x14ac:dyDescent="0.25">
      <c r="B943">
        <v>53.77</v>
      </c>
      <c r="C943">
        <v>51.71</v>
      </c>
      <c r="D943">
        <v>60.15</v>
      </c>
      <c r="E943" s="1">
        <f t="shared" si="140"/>
        <v>55.21</v>
      </c>
      <c r="F943">
        <f t="shared" si="141"/>
        <v>60.15</v>
      </c>
      <c r="G943">
        <f t="shared" si="142"/>
        <v>51.71</v>
      </c>
      <c r="H943">
        <f t="shared" si="143"/>
        <v>8.4399999999999977</v>
      </c>
      <c r="I943" s="2">
        <f t="shared" si="144"/>
        <v>0.15287085672885342</v>
      </c>
      <c r="L943">
        <v>30.41</v>
      </c>
      <c r="M943">
        <v>30.54</v>
      </c>
      <c r="N943">
        <v>30.62</v>
      </c>
      <c r="O943" s="1">
        <f t="shared" si="145"/>
        <v>30.523333333333337</v>
      </c>
      <c r="P943">
        <f t="shared" si="146"/>
        <v>30.62</v>
      </c>
      <c r="Q943">
        <f t="shared" si="147"/>
        <v>30.41</v>
      </c>
      <c r="R943">
        <f t="shared" si="148"/>
        <v>0.21000000000000085</v>
      </c>
      <c r="S943" s="2">
        <f t="shared" si="149"/>
        <v>6.87998252702853E-3</v>
      </c>
    </row>
    <row r="944" spans="2:19" x14ac:dyDescent="0.25">
      <c r="B944">
        <v>53.73</v>
      </c>
      <c r="C944">
        <v>51.72</v>
      </c>
      <c r="D944">
        <v>60.13</v>
      </c>
      <c r="E944" s="1">
        <f t="shared" si="140"/>
        <v>55.193333333333328</v>
      </c>
      <c r="F944">
        <f t="shared" si="141"/>
        <v>60.13</v>
      </c>
      <c r="G944">
        <f t="shared" si="142"/>
        <v>51.72</v>
      </c>
      <c r="H944">
        <f t="shared" si="143"/>
        <v>8.4100000000000037</v>
      </c>
      <c r="I944" s="2">
        <f t="shared" si="144"/>
        <v>0.15237347505737417</v>
      </c>
      <c r="L944">
        <v>30.39</v>
      </c>
      <c r="M944">
        <v>30.53</v>
      </c>
      <c r="N944">
        <v>30.62</v>
      </c>
      <c r="O944" s="1">
        <f t="shared" si="145"/>
        <v>30.513333333333335</v>
      </c>
      <c r="P944">
        <f t="shared" si="146"/>
        <v>30.62</v>
      </c>
      <c r="Q944">
        <f t="shared" si="147"/>
        <v>30.39</v>
      </c>
      <c r="R944">
        <f t="shared" si="148"/>
        <v>0.23000000000000043</v>
      </c>
      <c r="S944" s="2">
        <f t="shared" si="149"/>
        <v>7.5376884422110688E-3</v>
      </c>
    </row>
    <row r="945" spans="2:19" x14ac:dyDescent="0.25">
      <c r="B945">
        <v>53.72</v>
      </c>
      <c r="C945">
        <v>51.69</v>
      </c>
      <c r="D945">
        <v>60.13</v>
      </c>
      <c r="E945" s="1">
        <f t="shared" si="140"/>
        <v>55.18</v>
      </c>
      <c r="F945">
        <f t="shared" si="141"/>
        <v>60.13</v>
      </c>
      <c r="G945">
        <f t="shared" si="142"/>
        <v>51.69</v>
      </c>
      <c r="H945">
        <f t="shared" si="143"/>
        <v>8.4400000000000048</v>
      </c>
      <c r="I945" s="2">
        <f t="shared" si="144"/>
        <v>0.15295396882928605</v>
      </c>
      <c r="L945">
        <v>30.42</v>
      </c>
      <c r="M945">
        <v>30.56</v>
      </c>
      <c r="N945">
        <v>30.61</v>
      </c>
      <c r="O945" s="1">
        <f t="shared" si="145"/>
        <v>30.53</v>
      </c>
      <c r="P945">
        <f t="shared" si="146"/>
        <v>30.61</v>
      </c>
      <c r="Q945">
        <f t="shared" si="147"/>
        <v>30.42</v>
      </c>
      <c r="R945">
        <f t="shared" si="148"/>
        <v>0.18999999999999773</v>
      </c>
      <c r="S945" s="2">
        <f t="shared" si="149"/>
        <v>6.2233868326235743E-3</v>
      </c>
    </row>
    <row r="946" spans="2:19" x14ac:dyDescent="0.25">
      <c r="B946">
        <v>53.65</v>
      </c>
      <c r="C946">
        <v>51.67</v>
      </c>
      <c r="D946">
        <v>60.16</v>
      </c>
      <c r="E946" s="1">
        <f t="shared" si="140"/>
        <v>55.16</v>
      </c>
      <c r="F946">
        <f t="shared" si="141"/>
        <v>60.16</v>
      </c>
      <c r="G946">
        <f t="shared" si="142"/>
        <v>51.67</v>
      </c>
      <c r="H946">
        <f t="shared" si="143"/>
        <v>8.4899999999999949</v>
      </c>
      <c r="I946" s="2">
        <f t="shared" si="144"/>
        <v>0.15391588107324139</v>
      </c>
      <c r="L946">
        <v>30.43</v>
      </c>
      <c r="M946">
        <v>30.55</v>
      </c>
      <c r="N946">
        <v>30.6</v>
      </c>
      <c r="O946" s="1">
        <f t="shared" si="145"/>
        <v>30.526666666666671</v>
      </c>
      <c r="P946">
        <f t="shared" si="146"/>
        <v>30.6</v>
      </c>
      <c r="Q946">
        <f t="shared" si="147"/>
        <v>30.43</v>
      </c>
      <c r="R946">
        <f t="shared" si="148"/>
        <v>0.17000000000000171</v>
      </c>
      <c r="S946" s="2">
        <f t="shared" si="149"/>
        <v>5.5689015068792862E-3</v>
      </c>
    </row>
    <row r="947" spans="2:19" x14ac:dyDescent="0.25">
      <c r="B947">
        <v>53.68</v>
      </c>
      <c r="C947">
        <v>51.65</v>
      </c>
      <c r="D947">
        <v>60.13</v>
      </c>
      <c r="E947" s="1">
        <f t="shared" si="140"/>
        <v>55.153333333333336</v>
      </c>
      <c r="F947">
        <f t="shared" si="141"/>
        <v>60.13</v>
      </c>
      <c r="G947">
        <f t="shared" si="142"/>
        <v>51.65</v>
      </c>
      <c r="H947">
        <f t="shared" si="143"/>
        <v>8.480000000000004</v>
      </c>
      <c r="I947" s="2">
        <f t="shared" si="144"/>
        <v>0.15375317297231966</v>
      </c>
      <c r="L947">
        <v>30.42</v>
      </c>
      <c r="M947">
        <v>30.54</v>
      </c>
      <c r="N947">
        <v>30.61</v>
      </c>
      <c r="O947" s="1">
        <f t="shared" si="145"/>
        <v>30.52333333333333</v>
      </c>
      <c r="P947">
        <f t="shared" si="146"/>
        <v>30.61</v>
      </c>
      <c r="Q947">
        <f t="shared" si="147"/>
        <v>30.42</v>
      </c>
      <c r="R947">
        <f t="shared" si="148"/>
        <v>0.18999999999999773</v>
      </c>
      <c r="S947" s="2">
        <f t="shared" si="149"/>
        <v>6.224746095882857E-3</v>
      </c>
    </row>
    <row r="948" spans="2:19" x14ac:dyDescent="0.25">
      <c r="B948">
        <v>53.7</v>
      </c>
      <c r="C948">
        <v>51.68</v>
      </c>
      <c r="D948">
        <v>60.16</v>
      </c>
      <c r="E948" s="1">
        <f t="shared" si="140"/>
        <v>55.18</v>
      </c>
      <c r="F948">
        <f t="shared" si="141"/>
        <v>60.16</v>
      </c>
      <c r="G948">
        <f t="shared" si="142"/>
        <v>51.68</v>
      </c>
      <c r="H948">
        <f t="shared" si="143"/>
        <v>8.4799999999999969</v>
      </c>
      <c r="I948" s="2">
        <f t="shared" si="144"/>
        <v>0.15367886915549106</v>
      </c>
      <c r="L948">
        <v>30.41</v>
      </c>
      <c r="M948">
        <v>30.55</v>
      </c>
      <c r="N948">
        <v>30.63</v>
      </c>
      <c r="O948" s="1">
        <f t="shared" si="145"/>
        <v>30.53</v>
      </c>
      <c r="P948">
        <f t="shared" si="146"/>
        <v>30.63</v>
      </c>
      <c r="Q948">
        <f t="shared" si="147"/>
        <v>30.41</v>
      </c>
      <c r="R948">
        <f t="shared" si="148"/>
        <v>0.21999999999999886</v>
      </c>
      <c r="S948" s="2">
        <f t="shared" si="149"/>
        <v>7.2060268588273451E-3</v>
      </c>
    </row>
    <row r="949" spans="2:19" x14ac:dyDescent="0.25">
      <c r="B949">
        <v>53.68</v>
      </c>
      <c r="C949">
        <v>51.63</v>
      </c>
      <c r="D949">
        <v>60.17</v>
      </c>
      <c r="E949" s="1">
        <f t="shared" si="140"/>
        <v>55.160000000000004</v>
      </c>
      <c r="F949">
        <f t="shared" si="141"/>
        <v>60.17</v>
      </c>
      <c r="G949">
        <f t="shared" si="142"/>
        <v>51.63</v>
      </c>
      <c r="H949">
        <f t="shared" si="143"/>
        <v>8.5399999999999991</v>
      </c>
      <c r="I949" s="2">
        <f t="shared" si="144"/>
        <v>0.15482233502538068</v>
      </c>
      <c r="L949">
        <v>30.44</v>
      </c>
      <c r="M949">
        <v>30.56</v>
      </c>
      <c r="N949">
        <v>30.61</v>
      </c>
      <c r="O949" s="1">
        <f t="shared" si="145"/>
        <v>30.536666666666665</v>
      </c>
      <c r="P949">
        <f t="shared" si="146"/>
        <v>30.61</v>
      </c>
      <c r="Q949">
        <f t="shared" si="147"/>
        <v>30.44</v>
      </c>
      <c r="R949">
        <f t="shared" si="148"/>
        <v>0.16999999999999815</v>
      </c>
      <c r="S949" s="2">
        <f t="shared" si="149"/>
        <v>5.5670778299311699E-3</v>
      </c>
    </row>
    <row r="950" spans="2:19" x14ac:dyDescent="0.25">
      <c r="B950">
        <v>53.63</v>
      </c>
      <c r="C950">
        <v>51.64</v>
      </c>
      <c r="D950">
        <v>60.2</v>
      </c>
      <c r="E950" s="1">
        <f t="shared" si="140"/>
        <v>55.156666666666673</v>
      </c>
      <c r="F950">
        <f t="shared" si="141"/>
        <v>60.2</v>
      </c>
      <c r="G950">
        <f t="shared" si="142"/>
        <v>51.64</v>
      </c>
      <c r="H950">
        <f t="shared" si="143"/>
        <v>8.5600000000000023</v>
      </c>
      <c r="I950" s="2">
        <f t="shared" si="144"/>
        <v>0.15519429503837556</v>
      </c>
      <c r="L950">
        <v>30.43</v>
      </c>
      <c r="M950">
        <v>30.53</v>
      </c>
      <c r="N950">
        <v>30.61</v>
      </c>
      <c r="O950" s="1">
        <f t="shared" si="145"/>
        <v>30.52333333333333</v>
      </c>
      <c r="P950">
        <f t="shared" si="146"/>
        <v>30.61</v>
      </c>
      <c r="Q950">
        <f t="shared" si="147"/>
        <v>30.43</v>
      </c>
      <c r="R950">
        <f t="shared" si="148"/>
        <v>0.17999999999999972</v>
      </c>
      <c r="S950" s="2">
        <f t="shared" si="149"/>
        <v>5.8971278803101367E-3</v>
      </c>
    </row>
    <row r="951" spans="2:19" x14ac:dyDescent="0.25">
      <c r="B951">
        <v>53.72</v>
      </c>
      <c r="C951">
        <v>51.67</v>
      </c>
      <c r="D951">
        <v>60.15</v>
      </c>
      <c r="E951" s="1">
        <f t="shared" si="140"/>
        <v>55.18</v>
      </c>
      <c r="F951">
        <f t="shared" si="141"/>
        <v>60.15</v>
      </c>
      <c r="G951">
        <f t="shared" si="142"/>
        <v>51.67</v>
      </c>
      <c r="H951">
        <f t="shared" si="143"/>
        <v>8.4799999999999969</v>
      </c>
      <c r="I951" s="2">
        <f t="shared" si="144"/>
        <v>0.15367886915549106</v>
      </c>
      <c r="L951">
        <v>30.42</v>
      </c>
      <c r="M951">
        <v>30.53</v>
      </c>
      <c r="N951">
        <v>30.63</v>
      </c>
      <c r="O951" s="1">
        <f t="shared" si="145"/>
        <v>30.526666666666667</v>
      </c>
      <c r="P951">
        <f t="shared" si="146"/>
        <v>30.63</v>
      </c>
      <c r="Q951">
        <f t="shared" si="147"/>
        <v>30.42</v>
      </c>
      <c r="R951">
        <f t="shared" si="148"/>
        <v>0.2099999999999973</v>
      </c>
      <c r="S951" s="2">
        <f t="shared" si="149"/>
        <v>6.8792312732036676E-3</v>
      </c>
    </row>
    <row r="952" spans="2:19" x14ac:dyDescent="0.25">
      <c r="B952">
        <v>53.73</v>
      </c>
      <c r="C952">
        <v>51.66</v>
      </c>
      <c r="D952">
        <v>60.15</v>
      </c>
      <c r="E952" s="1">
        <f t="shared" si="140"/>
        <v>55.18</v>
      </c>
      <c r="F952">
        <f t="shared" si="141"/>
        <v>60.15</v>
      </c>
      <c r="G952">
        <f t="shared" si="142"/>
        <v>51.66</v>
      </c>
      <c r="H952">
        <f t="shared" si="143"/>
        <v>8.490000000000002</v>
      </c>
      <c r="I952" s="2">
        <f t="shared" si="144"/>
        <v>0.15386009423704244</v>
      </c>
      <c r="L952">
        <v>30.44</v>
      </c>
      <c r="M952">
        <v>30.54</v>
      </c>
      <c r="N952">
        <v>30.61</v>
      </c>
      <c r="O952" s="1">
        <f t="shared" si="145"/>
        <v>30.53</v>
      </c>
      <c r="P952">
        <f t="shared" si="146"/>
        <v>30.61</v>
      </c>
      <c r="Q952">
        <f t="shared" si="147"/>
        <v>30.44</v>
      </c>
      <c r="R952">
        <f t="shared" si="148"/>
        <v>0.16999999999999815</v>
      </c>
      <c r="S952" s="2">
        <f t="shared" si="149"/>
        <v>5.5682934818210988E-3</v>
      </c>
    </row>
    <row r="953" spans="2:19" x14ac:dyDescent="0.25">
      <c r="B953">
        <v>53.74</v>
      </c>
      <c r="C953">
        <v>51.61</v>
      </c>
      <c r="D953">
        <v>60.16</v>
      </c>
      <c r="E953" s="1">
        <f t="shared" si="140"/>
        <v>55.169999999999995</v>
      </c>
      <c r="F953">
        <f t="shared" si="141"/>
        <v>60.16</v>
      </c>
      <c r="G953">
        <f t="shared" si="142"/>
        <v>51.61</v>
      </c>
      <c r="H953">
        <f t="shared" si="143"/>
        <v>8.5499999999999972</v>
      </c>
      <c r="I953" s="2">
        <f t="shared" si="144"/>
        <v>0.15497553017944532</v>
      </c>
      <c r="L953">
        <v>30.45</v>
      </c>
      <c r="M953">
        <v>30.56</v>
      </c>
      <c r="N953">
        <v>30.61</v>
      </c>
      <c r="O953" s="1">
        <f t="shared" si="145"/>
        <v>30.540000000000003</v>
      </c>
      <c r="P953">
        <f t="shared" si="146"/>
        <v>30.61</v>
      </c>
      <c r="Q953">
        <f t="shared" si="147"/>
        <v>30.45</v>
      </c>
      <c r="R953">
        <f t="shared" si="148"/>
        <v>0.16000000000000014</v>
      </c>
      <c r="S953" s="2">
        <f t="shared" si="149"/>
        <v>5.239030779305833E-3</v>
      </c>
    </row>
    <row r="954" spans="2:19" x14ac:dyDescent="0.25">
      <c r="B954">
        <v>53.7</v>
      </c>
      <c r="C954">
        <v>51.63</v>
      </c>
      <c r="D954">
        <v>60.18</v>
      </c>
      <c r="E954" s="1">
        <f t="shared" si="140"/>
        <v>55.170000000000009</v>
      </c>
      <c r="F954">
        <f t="shared" si="141"/>
        <v>60.18</v>
      </c>
      <c r="G954">
        <f t="shared" si="142"/>
        <v>51.63</v>
      </c>
      <c r="H954">
        <f t="shared" si="143"/>
        <v>8.5499999999999972</v>
      </c>
      <c r="I954" s="2">
        <f t="shared" si="144"/>
        <v>0.15497553017944526</v>
      </c>
      <c r="L954">
        <v>30.42</v>
      </c>
      <c r="M954">
        <v>30.55</v>
      </c>
      <c r="N954">
        <v>30.6</v>
      </c>
      <c r="O954" s="1">
        <f t="shared" si="145"/>
        <v>30.52333333333333</v>
      </c>
      <c r="P954">
        <f t="shared" si="146"/>
        <v>30.6</v>
      </c>
      <c r="Q954">
        <f t="shared" si="147"/>
        <v>30.42</v>
      </c>
      <c r="R954">
        <f t="shared" si="148"/>
        <v>0.17999999999999972</v>
      </c>
      <c r="S954" s="2">
        <f t="shared" si="149"/>
        <v>5.8971278803101367E-3</v>
      </c>
    </row>
    <row r="955" spans="2:19" x14ac:dyDescent="0.25">
      <c r="B955">
        <v>53.8</v>
      </c>
      <c r="C955">
        <v>51.6</v>
      </c>
      <c r="D955">
        <v>60.2</v>
      </c>
      <c r="E955" s="1">
        <f t="shared" si="140"/>
        <v>55.20000000000001</v>
      </c>
      <c r="F955">
        <f t="shared" si="141"/>
        <v>60.2</v>
      </c>
      <c r="G955">
        <f t="shared" si="142"/>
        <v>51.6</v>
      </c>
      <c r="H955">
        <f t="shared" si="143"/>
        <v>8.6000000000000014</v>
      </c>
      <c r="I955" s="2">
        <f t="shared" si="144"/>
        <v>0.15579710144927536</v>
      </c>
      <c r="L955">
        <v>30.4</v>
      </c>
      <c r="M955">
        <v>30.54</v>
      </c>
      <c r="N955">
        <v>30.62</v>
      </c>
      <c r="O955" s="1">
        <f t="shared" si="145"/>
        <v>30.52</v>
      </c>
      <c r="P955">
        <f t="shared" si="146"/>
        <v>30.62</v>
      </c>
      <c r="Q955">
        <f t="shared" si="147"/>
        <v>30.4</v>
      </c>
      <c r="R955">
        <f t="shared" si="148"/>
        <v>0.22000000000000242</v>
      </c>
      <c r="S955" s="2">
        <f t="shared" si="149"/>
        <v>7.2083879423329757E-3</v>
      </c>
    </row>
    <row r="956" spans="2:19" x14ac:dyDescent="0.25">
      <c r="B956">
        <v>53.79</v>
      </c>
      <c r="C956">
        <v>51.57</v>
      </c>
      <c r="D956">
        <v>60.15</v>
      </c>
      <c r="E956" s="1">
        <f t="shared" si="140"/>
        <v>55.169999999999995</v>
      </c>
      <c r="F956">
        <f t="shared" si="141"/>
        <v>60.15</v>
      </c>
      <c r="G956">
        <f t="shared" si="142"/>
        <v>51.57</v>
      </c>
      <c r="H956">
        <f t="shared" si="143"/>
        <v>8.5799999999999983</v>
      </c>
      <c r="I956" s="2">
        <f t="shared" si="144"/>
        <v>0.15551930396954866</v>
      </c>
      <c r="L956">
        <v>30.44</v>
      </c>
      <c r="M956">
        <v>30.58</v>
      </c>
      <c r="N956">
        <v>30.61</v>
      </c>
      <c r="O956" s="1">
        <f t="shared" si="145"/>
        <v>30.543333333333333</v>
      </c>
      <c r="P956">
        <f t="shared" si="146"/>
        <v>30.61</v>
      </c>
      <c r="Q956">
        <f t="shared" si="147"/>
        <v>30.44</v>
      </c>
      <c r="R956">
        <f t="shared" si="148"/>
        <v>0.16999999999999815</v>
      </c>
      <c r="S956" s="2">
        <f t="shared" si="149"/>
        <v>5.5658627087197907E-3</v>
      </c>
    </row>
    <row r="957" spans="2:19" x14ac:dyDescent="0.25">
      <c r="B957">
        <v>53.78</v>
      </c>
      <c r="C957">
        <v>51.57</v>
      </c>
      <c r="D957">
        <v>60.17</v>
      </c>
      <c r="E957" s="1">
        <f t="shared" si="140"/>
        <v>55.173333333333325</v>
      </c>
      <c r="F957">
        <f t="shared" si="141"/>
        <v>60.17</v>
      </c>
      <c r="G957">
        <f t="shared" si="142"/>
        <v>51.57</v>
      </c>
      <c r="H957">
        <f t="shared" si="143"/>
        <v>8.6000000000000014</v>
      </c>
      <c r="I957" s="2">
        <f t="shared" si="144"/>
        <v>0.15587240212663128</v>
      </c>
      <c r="L957">
        <v>30.44</v>
      </c>
      <c r="M957">
        <v>30.56</v>
      </c>
      <c r="N957">
        <v>30.6</v>
      </c>
      <c r="O957" s="1">
        <f t="shared" si="145"/>
        <v>30.533333333333331</v>
      </c>
      <c r="P957">
        <f t="shared" si="146"/>
        <v>30.6</v>
      </c>
      <c r="Q957">
        <f t="shared" si="147"/>
        <v>30.44</v>
      </c>
      <c r="R957">
        <f t="shared" si="148"/>
        <v>0.16000000000000014</v>
      </c>
      <c r="S957" s="2">
        <f t="shared" si="149"/>
        <v>5.2401746724890881E-3</v>
      </c>
    </row>
    <row r="958" spans="2:19" x14ac:dyDescent="0.25">
      <c r="B958">
        <v>53.8</v>
      </c>
      <c r="C958">
        <v>51.6</v>
      </c>
      <c r="D958">
        <v>60.13</v>
      </c>
      <c r="E958" s="1">
        <f t="shared" si="140"/>
        <v>55.176666666666669</v>
      </c>
      <c r="F958">
        <f t="shared" si="141"/>
        <v>60.13</v>
      </c>
      <c r="G958">
        <f t="shared" si="142"/>
        <v>51.6</v>
      </c>
      <c r="H958">
        <f t="shared" si="143"/>
        <v>8.5300000000000011</v>
      </c>
      <c r="I958" s="2">
        <f t="shared" si="144"/>
        <v>0.15459433335347067</v>
      </c>
      <c r="L958">
        <v>30.42</v>
      </c>
      <c r="M958">
        <v>30.54</v>
      </c>
      <c r="N958">
        <v>30.62</v>
      </c>
      <c r="O958" s="1">
        <f t="shared" si="145"/>
        <v>30.526666666666667</v>
      </c>
      <c r="P958">
        <f t="shared" si="146"/>
        <v>30.62</v>
      </c>
      <c r="Q958">
        <f t="shared" si="147"/>
        <v>30.42</v>
      </c>
      <c r="R958">
        <f t="shared" si="148"/>
        <v>0.19999999999999929</v>
      </c>
      <c r="S958" s="2">
        <f t="shared" si="149"/>
        <v>6.5516488316226017E-3</v>
      </c>
    </row>
    <row r="959" spans="2:19" x14ac:dyDescent="0.25">
      <c r="B959">
        <v>53.82</v>
      </c>
      <c r="C959">
        <v>51.61</v>
      </c>
      <c r="D959">
        <v>60.13</v>
      </c>
      <c r="E959" s="1">
        <f t="shared" si="140"/>
        <v>55.186666666666667</v>
      </c>
      <c r="F959">
        <f t="shared" si="141"/>
        <v>60.13</v>
      </c>
      <c r="G959">
        <f t="shared" si="142"/>
        <v>51.61</v>
      </c>
      <c r="H959">
        <f t="shared" si="143"/>
        <v>8.5200000000000031</v>
      </c>
      <c r="I959" s="2">
        <f t="shared" si="144"/>
        <v>0.15438511717806239</v>
      </c>
      <c r="L959">
        <v>30.42</v>
      </c>
      <c r="M959">
        <v>30.57</v>
      </c>
      <c r="N959">
        <v>30.62</v>
      </c>
      <c r="O959" s="1">
        <f t="shared" si="145"/>
        <v>30.536666666666665</v>
      </c>
      <c r="P959">
        <f t="shared" si="146"/>
        <v>30.62</v>
      </c>
      <c r="Q959">
        <f t="shared" si="147"/>
        <v>30.42</v>
      </c>
      <c r="R959">
        <f t="shared" si="148"/>
        <v>0.19999999999999929</v>
      </c>
      <c r="S959" s="2">
        <f t="shared" si="149"/>
        <v>6.549503329330836E-3</v>
      </c>
    </row>
    <row r="960" spans="2:19" x14ac:dyDescent="0.25">
      <c r="B960">
        <v>53.78</v>
      </c>
      <c r="C960">
        <v>51.57</v>
      </c>
      <c r="D960">
        <v>60.13</v>
      </c>
      <c r="E960" s="1">
        <f t="shared" si="140"/>
        <v>55.16</v>
      </c>
      <c r="F960">
        <f t="shared" si="141"/>
        <v>60.13</v>
      </c>
      <c r="G960">
        <f t="shared" si="142"/>
        <v>51.57</v>
      </c>
      <c r="H960">
        <f t="shared" si="143"/>
        <v>8.5600000000000023</v>
      </c>
      <c r="I960" s="2">
        <f t="shared" si="144"/>
        <v>0.15518491660623646</v>
      </c>
      <c r="L960">
        <v>30.44</v>
      </c>
      <c r="M960">
        <v>30.58</v>
      </c>
      <c r="N960">
        <v>30.6</v>
      </c>
      <c r="O960" s="1">
        <f t="shared" si="145"/>
        <v>30.540000000000003</v>
      </c>
      <c r="P960">
        <f t="shared" si="146"/>
        <v>30.6</v>
      </c>
      <c r="Q960">
        <f t="shared" si="147"/>
        <v>30.44</v>
      </c>
      <c r="R960">
        <f t="shared" si="148"/>
        <v>0.16000000000000014</v>
      </c>
      <c r="S960" s="2">
        <f t="shared" si="149"/>
        <v>5.239030779305833E-3</v>
      </c>
    </row>
    <row r="961" spans="2:19" x14ac:dyDescent="0.25">
      <c r="B961">
        <v>53.8</v>
      </c>
      <c r="C961">
        <v>51.6</v>
      </c>
      <c r="D961">
        <v>60.13</v>
      </c>
      <c r="E961" s="1">
        <f t="shared" si="140"/>
        <v>55.176666666666669</v>
      </c>
      <c r="F961">
        <f t="shared" si="141"/>
        <v>60.13</v>
      </c>
      <c r="G961">
        <f t="shared" si="142"/>
        <v>51.6</v>
      </c>
      <c r="H961">
        <f t="shared" si="143"/>
        <v>8.5300000000000011</v>
      </c>
      <c r="I961" s="2">
        <f t="shared" si="144"/>
        <v>0.15459433335347067</v>
      </c>
      <c r="L961">
        <v>30.43</v>
      </c>
      <c r="M961">
        <v>30.56</v>
      </c>
      <c r="N961">
        <v>30.61</v>
      </c>
      <c r="O961" s="1">
        <f t="shared" si="145"/>
        <v>30.533333333333331</v>
      </c>
      <c r="P961">
        <f t="shared" si="146"/>
        <v>30.61</v>
      </c>
      <c r="Q961">
        <f t="shared" si="147"/>
        <v>30.43</v>
      </c>
      <c r="R961">
        <f t="shared" si="148"/>
        <v>0.17999999999999972</v>
      </c>
      <c r="S961" s="2">
        <f t="shared" si="149"/>
        <v>5.895196506550209E-3</v>
      </c>
    </row>
    <row r="962" spans="2:19" x14ac:dyDescent="0.25">
      <c r="B962">
        <v>53.77</v>
      </c>
      <c r="C962">
        <v>51.61</v>
      </c>
      <c r="D962">
        <v>60.09</v>
      </c>
      <c r="E962" s="1">
        <f t="shared" si="140"/>
        <v>55.156666666666666</v>
      </c>
      <c r="F962">
        <f t="shared" si="141"/>
        <v>60.09</v>
      </c>
      <c r="G962">
        <f t="shared" si="142"/>
        <v>51.61</v>
      </c>
      <c r="H962">
        <f t="shared" si="143"/>
        <v>8.480000000000004</v>
      </c>
      <c r="I962" s="2">
        <f t="shared" si="144"/>
        <v>0.15374388106605436</v>
      </c>
      <c r="L962">
        <v>30.41</v>
      </c>
      <c r="M962">
        <v>30.56</v>
      </c>
      <c r="N962">
        <v>30.62</v>
      </c>
      <c r="O962" s="1">
        <f t="shared" si="145"/>
        <v>30.53</v>
      </c>
      <c r="P962">
        <f t="shared" si="146"/>
        <v>30.62</v>
      </c>
      <c r="Q962">
        <f t="shared" si="147"/>
        <v>30.41</v>
      </c>
      <c r="R962">
        <f t="shared" si="148"/>
        <v>0.21000000000000085</v>
      </c>
      <c r="S962" s="2">
        <f t="shared" si="149"/>
        <v>6.8784801834261659E-3</v>
      </c>
    </row>
    <row r="963" spans="2:19" x14ac:dyDescent="0.25">
      <c r="B963">
        <v>53.8</v>
      </c>
      <c r="C963">
        <v>51.66</v>
      </c>
      <c r="D963">
        <v>60.1</v>
      </c>
      <c r="E963" s="1">
        <f t="shared" ref="E963:E1026" si="150">AVERAGE(B963:D963)</f>
        <v>55.186666666666667</v>
      </c>
      <c r="F963">
        <f t="shared" ref="F963:F1026" si="151">MAX(B963:D963)</f>
        <v>60.1</v>
      </c>
      <c r="G963">
        <f t="shared" ref="G963:G1026" si="152">MIN(B963:D963)</f>
        <v>51.66</v>
      </c>
      <c r="H963">
        <f t="shared" ref="H963:H1026" si="153">F963-G963</f>
        <v>8.4400000000000048</v>
      </c>
      <c r="I963" s="2">
        <f t="shared" ref="I963:I1026" si="154">H963/E963</f>
        <v>0.15293549166465339</v>
      </c>
      <c r="L963">
        <v>30.42</v>
      </c>
      <c r="M963">
        <v>30.56</v>
      </c>
      <c r="N963">
        <v>30.61</v>
      </c>
      <c r="O963" s="1">
        <f t="shared" ref="O963:O1026" si="155">AVERAGE(L963:N963)</f>
        <v>30.53</v>
      </c>
      <c r="P963">
        <f t="shared" ref="P963:P1026" si="156">MAX(L963:N963)</f>
        <v>30.61</v>
      </c>
      <c r="Q963">
        <f t="shared" ref="Q963:Q1026" si="157">MIN(L963:N963)</f>
        <v>30.42</v>
      </c>
      <c r="R963">
        <f t="shared" ref="R963:R1026" si="158">P963-Q963</f>
        <v>0.18999999999999773</v>
      </c>
      <c r="S963" s="2">
        <f t="shared" ref="S963:S1026" si="159">R963/O963</f>
        <v>6.2233868326235743E-3</v>
      </c>
    </row>
    <row r="964" spans="2:19" x14ac:dyDescent="0.25">
      <c r="B964">
        <v>53.73</v>
      </c>
      <c r="C964">
        <v>51.64</v>
      </c>
      <c r="D964">
        <v>60.1</v>
      </c>
      <c r="E964" s="1">
        <f t="shared" si="150"/>
        <v>55.156666666666666</v>
      </c>
      <c r="F964">
        <f t="shared" si="151"/>
        <v>60.1</v>
      </c>
      <c r="G964">
        <f t="shared" si="152"/>
        <v>51.64</v>
      </c>
      <c r="H964">
        <f t="shared" si="153"/>
        <v>8.4600000000000009</v>
      </c>
      <c r="I964" s="2">
        <f t="shared" si="154"/>
        <v>0.15338127757297396</v>
      </c>
      <c r="L964">
        <v>30.44</v>
      </c>
      <c r="M964">
        <v>30.57</v>
      </c>
      <c r="N964">
        <v>30.59</v>
      </c>
      <c r="O964" s="1">
        <f t="shared" si="155"/>
        <v>30.533333333333335</v>
      </c>
      <c r="P964">
        <f t="shared" si="156"/>
        <v>30.59</v>
      </c>
      <c r="Q964">
        <f t="shared" si="157"/>
        <v>30.44</v>
      </c>
      <c r="R964">
        <f t="shared" si="158"/>
        <v>0.14999999999999858</v>
      </c>
      <c r="S964" s="2">
        <f t="shared" si="159"/>
        <v>4.9126637554584686E-3</v>
      </c>
    </row>
    <row r="965" spans="2:19" x14ac:dyDescent="0.25">
      <c r="B965">
        <v>53.75</v>
      </c>
      <c r="C965">
        <v>51.65</v>
      </c>
      <c r="D965">
        <v>60.15</v>
      </c>
      <c r="E965" s="1">
        <f t="shared" si="150"/>
        <v>55.183333333333337</v>
      </c>
      <c r="F965">
        <f t="shared" si="151"/>
        <v>60.15</v>
      </c>
      <c r="G965">
        <f t="shared" si="152"/>
        <v>51.65</v>
      </c>
      <c r="H965">
        <f t="shared" si="153"/>
        <v>8.5</v>
      </c>
      <c r="I965" s="2">
        <f t="shared" si="154"/>
        <v>0.15403201449713078</v>
      </c>
      <c r="L965">
        <v>30.42</v>
      </c>
      <c r="M965">
        <v>30.56</v>
      </c>
      <c r="N965">
        <v>30.6</v>
      </c>
      <c r="O965" s="1">
        <f t="shared" si="155"/>
        <v>30.526666666666671</v>
      </c>
      <c r="P965">
        <f t="shared" si="156"/>
        <v>30.6</v>
      </c>
      <c r="Q965">
        <f t="shared" si="157"/>
        <v>30.42</v>
      </c>
      <c r="R965">
        <f t="shared" si="158"/>
        <v>0.17999999999999972</v>
      </c>
      <c r="S965" s="2">
        <f t="shared" si="159"/>
        <v>5.896483948460352E-3</v>
      </c>
    </row>
    <row r="966" spans="2:19" x14ac:dyDescent="0.25">
      <c r="B966">
        <v>53.73</v>
      </c>
      <c r="C966">
        <v>51.67</v>
      </c>
      <c r="D966">
        <v>60.07</v>
      </c>
      <c r="E966" s="1">
        <f t="shared" si="150"/>
        <v>55.156666666666666</v>
      </c>
      <c r="F966">
        <f t="shared" si="151"/>
        <v>60.07</v>
      </c>
      <c r="G966">
        <f t="shared" si="152"/>
        <v>51.67</v>
      </c>
      <c r="H966">
        <f t="shared" si="153"/>
        <v>8.3999999999999986</v>
      </c>
      <c r="I966" s="2">
        <f t="shared" si="154"/>
        <v>0.15229346709373298</v>
      </c>
      <c r="L966">
        <v>30.4</v>
      </c>
      <c r="M966">
        <v>30.54</v>
      </c>
      <c r="N966">
        <v>30.6</v>
      </c>
      <c r="O966" s="1">
        <f t="shared" si="155"/>
        <v>30.513333333333332</v>
      </c>
      <c r="P966">
        <f t="shared" si="156"/>
        <v>30.6</v>
      </c>
      <c r="Q966">
        <f t="shared" si="157"/>
        <v>30.4</v>
      </c>
      <c r="R966">
        <f t="shared" si="158"/>
        <v>0.20000000000000284</v>
      </c>
      <c r="S966" s="2">
        <f t="shared" si="159"/>
        <v>6.554511688879272E-3</v>
      </c>
    </row>
    <row r="967" spans="2:19" x14ac:dyDescent="0.25">
      <c r="B967">
        <v>53.72</v>
      </c>
      <c r="C967">
        <v>51.6</v>
      </c>
      <c r="D967">
        <v>60.06</v>
      </c>
      <c r="E967" s="1">
        <f t="shared" si="150"/>
        <v>55.126666666666665</v>
      </c>
      <c r="F967">
        <f t="shared" si="151"/>
        <v>60.06</v>
      </c>
      <c r="G967">
        <f t="shared" si="152"/>
        <v>51.6</v>
      </c>
      <c r="H967">
        <f t="shared" si="153"/>
        <v>8.4600000000000009</v>
      </c>
      <c r="I967" s="2">
        <f t="shared" si="154"/>
        <v>0.15346474785342848</v>
      </c>
      <c r="L967">
        <v>30.44</v>
      </c>
      <c r="M967">
        <v>30.58</v>
      </c>
      <c r="N967">
        <v>30.59</v>
      </c>
      <c r="O967" s="1">
        <f t="shared" si="155"/>
        <v>30.536666666666665</v>
      </c>
      <c r="P967">
        <f t="shared" si="156"/>
        <v>30.59</v>
      </c>
      <c r="Q967">
        <f t="shared" si="157"/>
        <v>30.44</v>
      </c>
      <c r="R967">
        <f t="shared" si="158"/>
        <v>0.14999999999999858</v>
      </c>
      <c r="S967" s="2">
        <f t="shared" si="159"/>
        <v>4.9121274969980977E-3</v>
      </c>
    </row>
    <row r="968" spans="2:19" x14ac:dyDescent="0.25">
      <c r="B968">
        <v>53.7</v>
      </c>
      <c r="C968">
        <v>51.58</v>
      </c>
      <c r="D968">
        <v>60.11</v>
      </c>
      <c r="E968" s="1">
        <f t="shared" si="150"/>
        <v>55.129999999999995</v>
      </c>
      <c r="F968">
        <f t="shared" si="151"/>
        <v>60.11</v>
      </c>
      <c r="G968">
        <f t="shared" si="152"/>
        <v>51.58</v>
      </c>
      <c r="H968">
        <f t="shared" si="153"/>
        <v>8.5300000000000011</v>
      </c>
      <c r="I968" s="2">
        <f t="shared" si="154"/>
        <v>0.15472519499365139</v>
      </c>
      <c r="L968">
        <v>30.43</v>
      </c>
      <c r="M968">
        <v>30.56</v>
      </c>
      <c r="N968">
        <v>30.58</v>
      </c>
      <c r="O968" s="1">
        <f t="shared" si="155"/>
        <v>30.52333333333333</v>
      </c>
      <c r="P968">
        <f t="shared" si="156"/>
        <v>30.58</v>
      </c>
      <c r="Q968">
        <f t="shared" si="157"/>
        <v>30.43</v>
      </c>
      <c r="R968">
        <f t="shared" si="158"/>
        <v>0.14999999999999858</v>
      </c>
      <c r="S968" s="2">
        <f t="shared" si="159"/>
        <v>4.9142732335917417E-3</v>
      </c>
    </row>
    <row r="969" spans="2:19" x14ac:dyDescent="0.25">
      <c r="B969">
        <v>53.71</v>
      </c>
      <c r="C969">
        <v>51.63</v>
      </c>
      <c r="D969">
        <v>60.08</v>
      </c>
      <c r="E969" s="1">
        <f t="shared" si="150"/>
        <v>55.140000000000008</v>
      </c>
      <c r="F969">
        <f t="shared" si="151"/>
        <v>60.08</v>
      </c>
      <c r="G969">
        <f t="shared" si="152"/>
        <v>51.63</v>
      </c>
      <c r="H969">
        <f t="shared" si="153"/>
        <v>8.4499999999999957</v>
      </c>
      <c r="I969" s="2">
        <f t="shared" si="154"/>
        <v>0.15324628219078698</v>
      </c>
      <c r="L969">
        <v>30.42</v>
      </c>
      <c r="M969">
        <v>30.54</v>
      </c>
      <c r="N969">
        <v>30.59</v>
      </c>
      <c r="O969" s="1">
        <f t="shared" si="155"/>
        <v>30.516666666666666</v>
      </c>
      <c r="P969">
        <f t="shared" si="156"/>
        <v>30.59</v>
      </c>
      <c r="Q969">
        <f t="shared" si="157"/>
        <v>30.42</v>
      </c>
      <c r="R969">
        <f t="shared" si="158"/>
        <v>0.16999999999999815</v>
      </c>
      <c r="S969" s="2">
        <f t="shared" si="159"/>
        <v>5.5707263790277933E-3</v>
      </c>
    </row>
    <row r="970" spans="2:19" x14ac:dyDescent="0.25">
      <c r="B970">
        <v>53.72</v>
      </c>
      <c r="C970">
        <v>51.59</v>
      </c>
      <c r="D970">
        <v>60.06</v>
      </c>
      <c r="E970" s="1">
        <f t="shared" si="150"/>
        <v>55.123333333333335</v>
      </c>
      <c r="F970">
        <f t="shared" si="151"/>
        <v>60.06</v>
      </c>
      <c r="G970">
        <f t="shared" si="152"/>
        <v>51.59</v>
      </c>
      <c r="H970">
        <f t="shared" si="153"/>
        <v>8.4699999999999989</v>
      </c>
      <c r="I970" s="2">
        <f t="shared" si="154"/>
        <v>0.15365543931789319</v>
      </c>
      <c r="L970">
        <v>30.4</v>
      </c>
      <c r="M970">
        <v>30.56</v>
      </c>
      <c r="N970">
        <v>30.6</v>
      </c>
      <c r="O970" s="1">
        <f t="shared" si="155"/>
        <v>30.52</v>
      </c>
      <c r="P970">
        <f t="shared" si="156"/>
        <v>30.6</v>
      </c>
      <c r="Q970">
        <f t="shared" si="157"/>
        <v>30.4</v>
      </c>
      <c r="R970">
        <f t="shared" si="158"/>
        <v>0.20000000000000284</v>
      </c>
      <c r="S970" s="2">
        <f t="shared" si="159"/>
        <v>6.5530799475754537E-3</v>
      </c>
    </row>
    <row r="971" spans="2:19" x14ac:dyDescent="0.25">
      <c r="B971">
        <v>53.72</v>
      </c>
      <c r="C971">
        <v>51.58</v>
      </c>
      <c r="D971">
        <v>60.06</v>
      </c>
      <c r="E971" s="1">
        <f t="shared" si="150"/>
        <v>55.120000000000005</v>
      </c>
      <c r="F971">
        <f t="shared" si="151"/>
        <v>60.06</v>
      </c>
      <c r="G971">
        <f t="shared" si="152"/>
        <v>51.58</v>
      </c>
      <c r="H971">
        <f t="shared" si="153"/>
        <v>8.480000000000004</v>
      </c>
      <c r="I971" s="2">
        <f t="shared" si="154"/>
        <v>0.15384615384615391</v>
      </c>
      <c r="L971">
        <v>30.43</v>
      </c>
      <c r="M971">
        <v>30.57</v>
      </c>
      <c r="N971">
        <v>30.6</v>
      </c>
      <c r="O971" s="1">
        <f t="shared" si="155"/>
        <v>30.533333333333331</v>
      </c>
      <c r="P971">
        <f t="shared" si="156"/>
        <v>30.6</v>
      </c>
      <c r="Q971">
        <f t="shared" si="157"/>
        <v>30.43</v>
      </c>
      <c r="R971">
        <f t="shared" si="158"/>
        <v>0.17000000000000171</v>
      </c>
      <c r="S971" s="2">
        <f t="shared" si="159"/>
        <v>5.5676855895197067E-3</v>
      </c>
    </row>
    <row r="972" spans="2:19" x14ac:dyDescent="0.25">
      <c r="B972">
        <v>53.68</v>
      </c>
      <c r="C972">
        <v>51.59</v>
      </c>
      <c r="D972">
        <v>60.07</v>
      </c>
      <c r="E972" s="1">
        <f t="shared" si="150"/>
        <v>55.113333333333337</v>
      </c>
      <c r="F972">
        <f t="shared" si="151"/>
        <v>60.07</v>
      </c>
      <c r="G972">
        <f t="shared" si="152"/>
        <v>51.59</v>
      </c>
      <c r="H972">
        <f t="shared" si="153"/>
        <v>8.4799999999999969</v>
      </c>
      <c r="I972" s="2">
        <f t="shared" si="154"/>
        <v>0.15386476351760003</v>
      </c>
      <c r="L972">
        <v>30.43</v>
      </c>
      <c r="M972">
        <v>30.55</v>
      </c>
      <c r="N972">
        <v>30.59</v>
      </c>
      <c r="O972" s="1">
        <f t="shared" si="155"/>
        <v>30.523333333333337</v>
      </c>
      <c r="P972">
        <f t="shared" si="156"/>
        <v>30.59</v>
      </c>
      <c r="Q972">
        <f t="shared" si="157"/>
        <v>30.43</v>
      </c>
      <c r="R972">
        <f t="shared" si="158"/>
        <v>0.16000000000000014</v>
      </c>
      <c r="S972" s="2">
        <f t="shared" si="159"/>
        <v>5.2418914491645773E-3</v>
      </c>
    </row>
    <row r="973" spans="2:19" x14ac:dyDescent="0.25">
      <c r="B973">
        <v>53.69</v>
      </c>
      <c r="C973">
        <v>51.56</v>
      </c>
      <c r="D973">
        <v>60.05</v>
      </c>
      <c r="E973" s="1">
        <f t="shared" si="150"/>
        <v>55.1</v>
      </c>
      <c r="F973">
        <f t="shared" si="151"/>
        <v>60.05</v>
      </c>
      <c r="G973">
        <f t="shared" si="152"/>
        <v>51.56</v>
      </c>
      <c r="H973">
        <f t="shared" si="153"/>
        <v>8.4899999999999949</v>
      </c>
      <c r="I973" s="2">
        <f t="shared" si="154"/>
        <v>0.15408348457350263</v>
      </c>
      <c r="L973">
        <v>30.41</v>
      </c>
      <c r="M973">
        <v>30.54</v>
      </c>
      <c r="N973">
        <v>30.62</v>
      </c>
      <c r="O973" s="1">
        <f t="shared" si="155"/>
        <v>30.523333333333337</v>
      </c>
      <c r="P973">
        <f t="shared" si="156"/>
        <v>30.62</v>
      </c>
      <c r="Q973">
        <f t="shared" si="157"/>
        <v>30.41</v>
      </c>
      <c r="R973">
        <f t="shared" si="158"/>
        <v>0.21000000000000085</v>
      </c>
      <c r="S973" s="2">
        <f t="shared" si="159"/>
        <v>6.87998252702853E-3</v>
      </c>
    </row>
    <row r="974" spans="2:19" x14ac:dyDescent="0.25">
      <c r="B974">
        <v>53.68</v>
      </c>
      <c r="C974">
        <v>51.57</v>
      </c>
      <c r="D974">
        <v>60.08</v>
      </c>
      <c r="E974" s="1">
        <f t="shared" si="150"/>
        <v>55.109999999999992</v>
      </c>
      <c r="F974">
        <f t="shared" si="151"/>
        <v>60.08</v>
      </c>
      <c r="G974">
        <f t="shared" si="152"/>
        <v>51.57</v>
      </c>
      <c r="H974">
        <f t="shared" si="153"/>
        <v>8.509999999999998</v>
      </c>
      <c r="I974" s="2">
        <f t="shared" si="154"/>
        <v>0.15441843585556159</v>
      </c>
      <c r="L974">
        <v>30.42</v>
      </c>
      <c r="M974">
        <v>30.55</v>
      </c>
      <c r="N974">
        <v>30.62</v>
      </c>
      <c r="O974" s="1">
        <f t="shared" si="155"/>
        <v>30.53</v>
      </c>
      <c r="P974">
        <f t="shared" si="156"/>
        <v>30.62</v>
      </c>
      <c r="Q974">
        <f t="shared" si="157"/>
        <v>30.42</v>
      </c>
      <c r="R974">
        <f t="shared" si="158"/>
        <v>0.19999999999999929</v>
      </c>
      <c r="S974" s="2">
        <f t="shared" si="159"/>
        <v>6.5509335080248697E-3</v>
      </c>
    </row>
    <row r="975" spans="2:19" x14ac:dyDescent="0.25">
      <c r="B975">
        <v>53.66</v>
      </c>
      <c r="C975">
        <v>51.57</v>
      </c>
      <c r="D975">
        <v>60.05</v>
      </c>
      <c r="E975" s="1">
        <f t="shared" si="150"/>
        <v>55.093333333333327</v>
      </c>
      <c r="F975">
        <f t="shared" si="151"/>
        <v>60.05</v>
      </c>
      <c r="G975">
        <f t="shared" si="152"/>
        <v>51.57</v>
      </c>
      <c r="H975">
        <f t="shared" si="153"/>
        <v>8.4799999999999969</v>
      </c>
      <c r="I975" s="2">
        <f t="shared" si="154"/>
        <v>0.15392061955469502</v>
      </c>
      <c r="L975">
        <v>30.44</v>
      </c>
      <c r="M975">
        <v>30.56</v>
      </c>
      <c r="N975">
        <v>30.6</v>
      </c>
      <c r="O975" s="1">
        <f t="shared" si="155"/>
        <v>30.533333333333331</v>
      </c>
      <c r="P975">
        <f t="shared" si="156"/>
        <v>30.6</v>
      </c>
      <c r="Q975">
        <f t="shared" si="157"/>
        <v>30.44</v>
      </c>
      <c r="R975">
        <f t="shared" si="158"/>
        <v>0.16000000000000014</v>
      </c>
      <c r="S975" s="2">
        <f t="shared" si="159"/>
        <v>5.2401746724890881E-3</v>
      </c>
    </row>
    <row r="976" spans="2:19" x14ac:dyDescent="0.25">
      <c r="B976">
        <v>53.64</v>
      </c>
      <c r="C976">
        <v>51.57</v>
      </c>
      <c r="D976">
        <v>60.06</v>
      </c>
      <c r="E976" s="1">
        <f t="shared" si="150"/>
        <v>55.09</v>
      </c>
      <c r="F976">
        <f t="shared" si="151"/>
        <v>60.06</v>
      </c>
      <c r="G976">
        <f t="shared" si="152"/>
        <v>51.57</v>
      </c>
      <c r="H976">
        <f t="shared" si="153"/>
        <v>8.490000000000002</v>
      </c>
      <c r="I976" s="2">
        <f t="shared" si="154"/>
        <v>0.15411145398438922</v>
      </c>
      <c r="L976">
        <v>30.44</v>
      </c>
      <c r="M976">
        <v>30.55</v>
      </c>
      <c r="N976">
        <v>30.61</v>
      </c>
      <c r="O976" s="1">
        <f t="shared" si="155"/>
        <v>30.533333333333331</v>
      </c>
      <c r="P976">
        <f t="shared" si="156"/>
        <v>30.61</v>
      </c>
      <c r="Q976">
        <f t="shared" si="157"/>
        <v>30.44</v>
      </c>
      <c r="R976">
        <f t="shared" si="158"/>
        <v>0.16999999999999815</v>
      </c>
      <c r="S976" s="2">
        <f t="shared" si="159"/>
        <v>5.5676855895195904E-3</v>
      </c>
    </row>
    <row r="977" spans="2:19" x14ac:dyDescent="0.25">
      <c r="B977">
        <v>53.64</v>
      </c>
      <c r="C977">
        <v>51.55</v>
      </c>
      <c r="D977">
        <v>60.1</v>
      </c>
      <c r="E977" s="1">
        <f t="shared" si="150"/>
        <v>55.096666666666664</v>
      </c>
      <c r="F977">
        <f t="shared" si="151"/>
        <v>60.1</v>
      </c>
      <c r="G977">
        <f t="shared" si="152"/>
        <v>51.55</v>
      </c>
      <c r="H977">
        <f t="shared" si="153"/>
        <v>8.5500000000000043</v>
      </c>
      <c r="I977" s="2">
        <f t="shared" si="154"/>
        <v>0.15518180168189252</v>
      </c>
      <c r="L977">
        <v>30.42</v>
      </c>
      <c r="M977">
        <v>30.54</v>
      </c>
      <c r="N977">
        <v>30.64</v>
      </c>
      <c r="O977" s="1">
        <f t="shared" si="155"/>
        <v>30.533333333333331</v>
      </c>
      <c r="P977">
        <f t="shared" si="156"/>
        <v>30.64</v>
      </c>
      <c r="Q977">
        <f t="shared" si="157"/>
        <v>30.42</v>
      </c>
      <c r="R977">
        <f t="shared" si="158"/>
        <v>0.21999999999999886</v>
      </c>
      <c r="S977" s="2">
        <f t="shared" si="159"/>
        <v>7.2052401746724526E-3</v>
      </c>
    </row>
    <row r="978" spans="2:19" x14ac:dyDescent="0.25">
      <c r="B978">
        <v>53.66</v>
      </c>
      <c r="C978">
        <v>51.55</v>
      </c>
      <c r="D978">
        <v>60.16</v>
      </c>
      <c r="E978" s="1">
        <f t="shared" si="150"/>
        <v>55.123333333333335</v>
      </c>
      <c r="F978">
        <f t="shared" si="151"/>
        <v>60.16</v>
      </c>
      <c r="G978">
        <f t="shared" si="152"/>
        <v>51.55</v>
      </c>
      <c r="H978">
        <f t="shared" si="153"/>
        <v>8.61</v>
      </c>
      <c r="I978" s="2">
        <f t="shared" si="154"/>
        <v>0.15619519864546166</v>
      </c>
      <c r="L978">
        <v>30.43</v>
      </c>
      <c r="M978">
        <v>30.55</v>
      </c>
      <c r="N978">
        <v>30.63</v>
      </c>
      <c r="O978" s="1">
        <f t="shared" si="155"/>
        <v>30.536666666666665</v>
      </c>
      <c r="P978">
        <f t="shared" si="156"/>
        <v>30.63</v>
      </c>
      <c r="Q978">
        <f t="shared" si="157"/>
        <v>30.43</v>
      </c>
      <c r="R978">
        <f t="shared" si="158"/>
        <v>0.19999999999999929</v>
      </c>
      <c r="S978" s="2">
        <f t="shared" si="159"/>
        <v>6.549503329330836E-3</v>
      </c>
    </row>
    <row r="979" spans="2:19" x14ac:dyDescent="0.25">
      <c r="B979">
        <v>53.65</v>
      </c>
      <c r="C979">
        <v>51.52</v>
      </c>
      <c r="D979">
        <v>60.21</v>
      </c>
      <c r="E979" s="1">
        <f t="shared" si="150"/>
        <v>55.126666666666665</v>
      </c>
      <c r="F979">
        <f t="shared" si="151"/>
        <v>60.21</v>
      </c>
      <c r="G979">
        <f t="shared" si="152"/>
        <v>51.52</v>
      </c>
      <c r="H979">
        <f t="shared" si="153"/>
        <v>8.6899999999999977</v>
      </c>
      <c r="I979" s="2">
        <f t="shared" si="154"/>
        <v>0.15763695731043653</v>
      </c>
      <c r="L979">
        <v>30.45</v>
      </c>
      <c r="M979">
        <v>30.55</v>
      </c>
      <c r="N979">
        <v>30.63</v>
      </c>
      <c r="O979" s="1">
        <f t="shared" si="155"/>
        <v>30.543333333333333</v>
      </c>
      <c r="P979">
        <f t="shared" si="156"/>
        <v>30.63</v>
      </c>
      <c r="Q979">
        <f t="shared" si="157"/>
        <v>30.45</v>
      </c>
      <c r="R979">
        <f t="shared" si="158"/>
        <v>0.17999999999999972</v>
      </c>
      <c r="S979" s="2">
        <f t="shared" si="159"/>
        <v>5.8932663974680692E-3</v>
      </c>
    </row>
    <row r="980" spans="2:19" x14ac:dyDescent="0.25">
      <c r="B980">
        <v>53.66</v>
      </c>
      <c r="C980">
        <v>51.54</v>
      </c>
      <c r="D980">
        <v>60.29</v>
      </c>
      <c r="E980" s="1">
        <f t="shared" si="150"/>
        <v>55.163333333333327</v>
      </c>
      <c r="F980">
        <f t="shared" si="151"/>
        <v>60.29</v>
      </c>
      <c r="G980">
        <f t="shared" si="152"/>
        <v>51.54</v>
      </c>
      <c r="H980">
        <f t="shared" si="153"/>
        <v>8.75</v>
      </c>
      <c r="I980" s="2">
        <f t="shared" si="154"/>
        <v>0.15861985618466373</v>
      </c>
      <c r="L980">
        <v>30.44</v>
      </c>
      <c r="M980">
        <v>30.52</v>
      </c>
      <c r="N980">
        <v>30.64</v>
      </c>
      <c r="O980" s="1">
        <f t="shared" si="155"/>
        <v>30.533333333333331</v>
      </c>
      <c r="P980">
        <f t="shared" si="156"/>
        <v>30.64</v>
      </c>
      <c r="Q980">
        <f t="shared" si="157"/>
        <v>30.44</v>
      </c>
      <c r="R980">
        <f t="shared" si="158"/>
        <v>0.19999999999999929</v>
      </c>
      <c r="S980" s="2">
        <f t="shared" si="159"/>
        <v>6.5502183406113308E-3</v>
      </c>
    </row>
    <row r="981" spans="2:19" x14ac:dyDescent="0.25">
      <c r="B981">
        <v>53.71</v>
      </c>
      <c r="C981">
        <v>51.58</v>
      </c>
      <c r="D981">
        <v>60.26</v>
      </c>
      <c r="E981" s="1">
        <f t="shared" si="150"/>
        <v>55.18333333333333</v>
      </c>
      <c r="F981">
        <f t="shared" si="151"/>
        <v>60.26</v>
      </c>
      <c r="G981">
        <f t="shared" si="152"/>
        <v>51.58</v>
      </c>
      <c r="H981">
        <f t="shared" si="153"/>
        <v>8.68</v>
      </c>
      <c r="I981" s="2">
        <f t="shared" si="154"/>
        <v>0.15729386892177591</v>
      </c>
      <c r="L981">
        <v>30.43</v>
      </c>
      <c r="M981">
        <v>30.53</v>
      </c>
      <c r="N981">
        <v>30.64</v>
      </c>
      <c r="O981" s="1">
        <f t="shared" si="155"/>
        <v>30.533333333333331</v>
      </c>
      <c r="P981">
        <f t="shared" si="156"/>
        <v>30.64</v>
      </c>
      <c r="Q981">
        <f t="shared" si="157"/>
        <v>30.43</v>
      </c>
      <c r="R981">
        <f t="shared" si="158"/>
        <v>0.21000000000000085</v>
      </c>
      <c r="S981" s="2">
        <f t="shared" si="159"/>
        <v>6.8777292576419494E-3</v>
      </c>
    </row>
    <row r="982" spans="2:19" x14ac:dyDescent="0.25">
      <c r="B982">
        <v>53.67</v>
      </c>
      <c r="C982">
        <v>51.51</v>
      </c>
      <c r="D982">
        <v>60.25</v>
      </c>
      <c r="E982" s="1">
        <f t="shared" si="150"/>
        <v>55.143333333333338</v>
      </c>
      <c r="F982">
        <f t="shared" si="151"/>
        <v>60.25</v>
      </c>
      <c r="G982">
        <f t="shared" si="152"/>
        <v>51.51</v>
      </c>
      <c r="H982">
        <f t="shared" si="153"/>
        <v>8.740000000000002</v>
      </c>
      <c r="I982" s="2">
        <f t="shared" si="154"/>
        <v>0.1584960406214109</v>
      </c>
      <c r="L982">
        <v>30.45</v>
      </c>
      <c r="M982">
        <v>30.54</v>
      </c>
      <c r="N982">
        <v>30.63</v>
      </c>
      <c r="O982" s="1">
        <f t="shared" si="155"/>
        <v>30.539999999999996</v>
      </c>
      <c r="P982">
        <f t="shared" si="156"/>
        <v>30.63</v>
      </c>
      <c r="Q982">
        <f t="shared" si="157"/>
        <v>30.45</v>
      </c>
      <c r="R982">
        <f t="shared" si="158"/>
        <v>0.17999999999999972</v>
      </c>
      <c r="S982" s="2">
        <f t="shared" si="159"/>
        <v>5.8939096267190483E-3</v>
      </c>
    </row>
    <row r="983" spans="2:19" x14ac:dyDescent="0.25">
      <c r="B983">
        <v>53.65</v>
      </c>
      <c r="C983">
        <v>51.53</v>
      </c>
      <c r="D983">
        <v>60.37</v>
      </c>
      <c r="E983" s="1">
        <f t="shared" si="150"/>
        <v>55.183333333333337</v>
      </c>
      <c r="F983">
        <f t="shared" si="151"/>
        <v>60.37</v>
      </c>
      <c r="G983">
        <f t="shared" si="152"/>
        <v>51.53</v>
      </c>
      <c r="H983">
        <f t="shared" si="153"/>
        <v>8.8399999999999963</v>
      </c>
      <c r="I983" s="2">
        <f t="shared" si="154"/>
        <v>0.16019329507701593</v>
      </c>
      <c r="L983">
        <v>30.46</v>
      </c>
      <c r="M983">
        <v>30.54</v>
      </c>
      <c r="N983">
        <v>30.63</v>
      </c>
      <c r="O983" s="1">
        <f t="shared" si="155"/>
        <v>30.543333333333333</v>
      </c>
      <c r="P983">
        <f t="shared" si="156"/>
        <v>30.63</v>
      </c>
      <c r="Q983">
        <f t="shared" si="157"/>
        <v>30.46</v>
      </c>
      <c r="R983">
        <f t="shared" si="158"/>
        <v>0.16999999999999815</v>
      </c>
      <c r="S983" s="2">
        <f t="shared" si="159"/>
        <v>5.5658627087197907E-3</v>
      </c>
    </row>
    <row r="984" spans="2:19" x14ac:dyDescent="0.25">
      <c r="B984">
        <v>53.68</v>
      </c>
      <c r="C984">
        <v>51.51</v>
      </c>
      <c r="D984">
        <v>60.35</v>
      </c>
      <c r="E984" s="1">
        <f t="shared" si="150"/>
        <v>55.18</v>
      </c>
      <c r="F984">
        <f t="shared" si="151"/>
        <v>60.35</v>
      </c>
      <c r="G984">
        <f t="shared" si="152"/>
        <v>51.51</v>
      </c>
      <c r="H984">
        <f t="shared" si="153"/>
        <v>8.8400000000000034</v>
      </c>
      <c r="I984" s="2">
        <f t="shared" si="154"/>
        <v>0.16020297209133749</v>
      </c>
      <c r="L984">
        <v>30.42</v>
      </c>
      <c r="M984">
        <v>30.53</v>
      </c>
      <c r="N984">
        <v>30.63</v>
      </c>
      <c r="O984" s="1">
        <f t="shared" si="155"/>
        <v>30.526666666666667</v>
      </c>
      <c r="P984">
        <f t="shared" si="156"/>
        <v>30.63</v>
      </c>
      <c r="Q984">
        <f t="shared" si="157"/>
        <v>30.42</v>
      </c>
      <c r="R984">
        <f t="shared" si="158"/>
        <v>0.2099999999999973</v>
      </c>
      <c r="S984" s="2">
        <f t="shared" si="159"/>
        <v>6.8792312732036676E-3</v>
      </c>
    </row>
    <row r="985" spans="2:19" x14ac:dyDescent="0.25">
      <c r="B985">
        <v>53.72</v>
      </c>
      <c r="C985">
        <v>51.53</v>
      </c>
      <c r="D985">
        <v>60.35</v>
      </c>
      <c r="E985" s="1">
        <f t="shared" si="150"/>
        <v>55.199999999999996</v>
      </c>
      <c r="F985">
        <f t="shared" si="151"/>
        <v>60.35</v>
      </c>
      <c r="G985">
        <f t="shared" si="152"/>
        <v>51.53</v>
      </c>
      <c r="H985">
        <f t="shared" si="153"/>
        <v>8.82</v>
      </c>
      <c r="I985" s="2">
        <f t="shared" si="154"/>
        <v>0.1597826086956522</v>
      </c>
      <c r="L985">
        <v>30.43</v>
      </c>
      <c r="M985">
        <v>30.54</v>
      </c>
      <c r="N985">
        <v>30.63</v>
      </c>
      <c r="O985" s="1">
        <f t="shared" si="155"/>
        <v>30.533333333333331</v>
      </c>
      <c r="P985">
        <f t="shared" si="156"/>
        <v>30.63</v>
      </c>
      <c r="Q985">
        <f t="shared" si="157"/>
        <v>30.43</v>
      </c>
      <c r="R985">
        <f t="shared" si="158"/>
        <v>0.19999999999999929</v>
      </c>
      <c r="S985" s="2">
        <f t="shared" si="159"/>
        <v>6.5502183406113308E-3</v>
      </c>
    </row>
    <row r="986" spans="2:19" x14ac:dyDescent="0.25">
      <c r="B986">
        <v>53.69</v>
      </c>
      <c r="C986">
        <v>51.55</v>
      </c>
      <c r="D986">
        <v>60.36</v>
      </c>
      <c r="E986" s="1">
        <f t="shared" si="150"/>
        <v>55.199999999999996</v>
      </c>
      <c r="F986">
        <f t="shared" si="151"/>
        <v>60.36</v>
      </c>
      <c r="G986">
        <f t="shared" si="152"/>
        <v>51.55</v>
      </c>
      <c r="H986">
        <f t="shared" si="153"/>
        <v>8.8100000000000023</v>
      </c>
      <c r="I986" s="2">
        <f t="shared" si="154"/>
        <v>0.15960144927536238</v>
      </c>
      <c r="L986">
        <v>30.44</v>
      </c>
      <c r="M986">
        <v>30.56</v>
      </c>
      <c r="N986">
        <v>30.62</v>
      </c>
      <c r="O986" s="1">
        <f t="shared" si="155"/>
        <v>30.540000000000003</v>
      </c>
      <c r="P986">
        <f t="shared" si="156"/>
        <v>30.62</v>
      </c>
      <c r="Q986">
        <f t="shared" si="157"/>
        <v>30.44</v>
      </c>
      <c r="R986">
        <f t="shared" si="158"/>
        <v>0.17999999999999972</v>
      </c>
      <c r="S986" s="2">
        <f t="shared" si="159"/>
        <v>5.8939096267190474E-3</v>
      </c>
    </row>
    <row r="987" spans="2:19" x14ac:dyDescent="0.25">
      <c r="B987">
        <v>53.68</v>
      </c>
      <c r="C987">
        <v>51.5</v>
      </c>
      <c r="D987">
        <v>60.35</v>
      </c>
      <c r="E987" s="1">
        <f t="shared" si="150"/>
        <v>55.176666666666669</v>
      </c>
      <c r="F987">
        <f t="shared" si="151"/>
        <v>60.35</v>
      </c>
      <c r="G987">
        <f t="shared" si="152"/>
        <v>51.5</v>
      </c>
      <c r="H987">
        <f t="shared" si="153"/>
        <v>8.8500000000000014</v>
      </c>
      <c r="I987" s="2">
        <f t="shared" si="154"/>
        <v>0.16039388630459736</v>
      </c>
      <c r="L987">
        <v>30.46</v>
      </c>
      <c r="M987">
        <v>30.57</v>
      </c>
      <c r="N987">
        <v>30.61</v>
      </c>
      <c r="O987" s="1">
        <f t="shared" si="155"/>
        <v>30.546666666666667</v>
      </c>
      <c r="P987">
        <f t="shared" si="156"/>
        <v>30.61</v>
      </c>
      <c r="Q987">
        <f t="shared" si="157"/>
        <v>30.46</v>
      </c>
      <c r="R987">
        <f t="shared" si="158"/>
        <v>0.14999999999999858</v>
      </c>
      <c r="S987" s="2">
        <f t="shared" si="159"/>
        <v>4.9105194238323411E-3</v>
      </c>
    </row>
    <row r="988" spans="2:19" x14ac:dyDescent="0.25">
      <c r="B988">
        <v>53.67</v>
      </c>
      <c r="C988">
        <v>51.56</v>
      </c>
      <c r="D988">
        <v>60.25</v>
      </c>
      <c r="E988" s="1">
        <f t="shared" si="150"/>
        <v>55.160000000000004</v>
      </c>
      <c r="F988">
        <f t="shared" si="151"/>
        <v>60.25</v>
      </c>
      <c r="G988">
        <f t="shared" si="152"/>
        <v>51.56</v>
      </c>
      <c r="H988">
        <f t="shared" si="153"/>
        <v>8.6899999999999977</v>
      </c>
      <c r="I988" s="2">
        <f t="shared" si="154"/>
        <v>0.15754169688179837</v>
      </c>
      <c r="L988">
        <v>30.43</v>
      </c>
      <c r="M988">
        <v>30.55</v>
      </c>
      <c r="N988">
        <v>30.63</v>
      </c>
      <c r="O988" s="1">
        <f t="shared" si="155"/>
        <v>30.536666666666665</v>
      </c>
      <c r="P988">
        <f t="shared" si="156"/>
        <v>30.63</v>
      </c>
      <c r="Q988">
        <f t="shared" si="157"/>
        <v>30.43</v>
      </c>
      <c r="R988">
        <f t="shared" si="158"/>
        <v>0.19999999999999929</v>
      </c>
      <c r="S988" s="2">
        <f t="shared" si="159"/>
        <v>6.549503329330836E-3</v>
      </c>
    </row>
    <row r="989" spans="2:19" x14ac:dyDescent="0.25">
      <c r="B989">
        <v>53.68</v>
      </c>
      <c r="C989">
        <v>51.58</v>
      </c>
      <c r="D989">
        <v>60.22</v>
      </c>
      <c r="E989" s="1">
        <f t="shared" si="150"/>
        <v>55.16</v>
      </c>
      <c r="F989">
        <f t="shared" si="151"/>
        <v>60.22</v>
      </c>
      <c r="G989">
        <f t="shared" si="152"/>
        <v>51.58</v>
      </c>
      <c r="H989">
        <f t="shared" si="153"/>
        <v>8.64</v>
      </c>
      <c r="I989" s="2">
        <f t="shared" si="154"/>
        <v>0.15663524292965919</v>
      </c>
      <c r="L989">
        <v>30.44</v>
      </c>
      <c r="M989">
        <v>30.58</v>
      </c>
      <c r="N989">
        <v>30.63</v>
      </c>
      <c r="O989" s="1">
        <f t="shared" si="155"/>
        <v>30.549999999999997</v>
      </c>
      <c r="P989">
        <f t="shared" si="156"/>
        <v>30.63</v>
      </c>
      <c r="Q989">
        <f t="shared" si="157"/>
        <v>30.44</v>
      </c>
      <c r="R989">
        <f t="shared" si="158"/>
        <v>0.18999999999999773</v>
      </c>
      <c r="S989" s="2">
        <f t="shared" si="159"/>
        <v>6.2193126022912519E-3</v>
      </c>
    </row>
    <row r="990" spans="2:19" x14ac:dyDescent="0.25">
      <c r="B990">
        <v>53.63</v>
      </c>
      <c r="C990">
        <v>51.6</v>
      </c>
      <c r="D990">
        <v>60.24</v>
      </c>
      <c r="E990" s="1">
        <f t="shared" si="150"/>
        <v>55.156666666666666</v>
      </c>
      <c r="F990">
        <f t="shared" si="151"/>
        <v>60.24</v>
      </c>
      <c r="G990">
        <f t="shared" si="152"/>
        <v>51.6</v>
      </c>
      <c r="H990">
        <f t="shared" si="153"/>
        <v>8.64</v>
      </c>
      <c r="I990" s="2">
        <f t="shared" si="154"/>
        <v>0.15664470901069683</v>
      </c>
      <c r="L990">
        <v>30.45</v>
      </c>
      <c r="M990">
        <v>30.58</v>
      </c>
      <c r="N990">
        <v>30.61</v>
      </c>
      <c r="O990" s="1">
        <f t="shared" si="155"/>
        <v>30.546666666666667</v>
      </c>
      <c r="P990">
        <f t="shared" si="156"/>
        <v>30.61</v>
      </c>
      <c r="Q990">
        <f t="shared" si="157"/>
        <v>30.45</v>
      </c>
      <c r="R990">
        <f t="shared" si="158"/>
        <v>0.16000000000000014</v>
      </c>
      <c r="S990" s="2">
        <f t="shared" si="159"/>
        <v>5.2378873854212185E-3</v>
      </c>
    </row>
    <row r="991" spans="2:19" x14ac:dyDescent="0.25">
      <c r="B991">
        <v>53.63</v>
      </c>
      <c r="C991">
        <v>51.67</v>
      </c>
      <c r="D991">
        <v>60.23</v>
      </c>
      <c r="E991" s="1">
        <f t="shared" si="150"/>
        <v>55.176666666666669</v>
      </c>
      <c r="F991">
        <f t="shared" si="151"/>
        <v>60.23</v>
      </c>
      <c r="G991">
        <f t="shared" si="152"/>
        <v>51.67</v>
      </c>
      <c r="H991">
        <f t="shared" si="153"/>
        <v>8.5599999999999952</v>
      </c>
      <c r="I991" s="2">
        <f t="shared" si="154"/>
        <v>0.15513804144263871</v>
      </c>
      <c r="L991">
        <v>30.44</v>
      </c>
      <c r="M991">
        <v>30.58</v>
      </c>
      <c r="N991">
        <v>30.62</v>
      </c>
      <c r="O991" s="1">
        <f t="shared" si="155"/>
        <v>30.546666666666667</v>
      </c>
      <c r="P991">
        <f t="shared" si="156"/>
        <v>30.62</v>
      </c>
      <c r="Q991">
        <f t="shared" si="157"/>
        <v>30.44</v>
      </c>
      <c r="R991">
        <f t="shared" si="158"/>
        <v>0.17999999999999972</v>
      </c>
      <c r="S991" s="2">
        <f t="shared" si="159"/>
        <v>5.8926233085988561E-3</v>
      </c>
    </row>
    <row r="992" spans="2:19" x14ac:dyDescent="0.25">
      <c r="B992">
        <v>53.63</v>
      </c>
      <c r="C992">
        <v>51.69</v>
      </c>
      <c r="D992">
        <v>60.23</v>
      </c>
      <c r="E992" s="1">
        <f t="shared" si="150"/>
        <v>55.18333333333333</v>
      </c>
      <c r="F992">
        <f t="shared" si="151"/>
        <v>60.23</v>
      </c>
      <c r="G992">
        <f t="shared" si="152"/>
        <v>51.69</v>
      </c>
      <c r="H992">
        <f t="shared" si="153"/>
        <v>8.5399999999999991</v>
      </c>
      <c r="I992" s="2">
        <f t="shared" si="154"/>
        <v>0.1547568710359408</v>
      </c>
      <c r="L992">
        <v>30.42</v>
      </c>
      <c r="M992">
        <v>30.58</v>
      </c>
      <c r="N992">
        <v>30.62</v>
      </c>
      <c r="O992" s="1">
        <f t="shared" si="155"/>
        <v>30.540000000000003</v>
      </c>
      <c r="P992">
        <f t="shared" si="156"/>
        <v>30.62</v>
      </c>
      <c r="Q992">
        <f t="shared" si="157"/>
        <v>30.42</v>
      </c>
      <c r="R992">
        <f t="shared" si="158"/>
        <v>0.19999999999999929</v>
      </c>
      <c r="S992" s="2">
        <f t="shared" si="159"/>
        <v>6.5487884741322619E-3</v>
      </c>
    </row>
    <row r="993" spans="2:19" x14ac:dyDescent="0.25">
      <c r="B993">
        <v>53.66</v>
      </c>
      <c r="C993">
        <v>51.71</v>
      </c>
      <c r="D993">
        <v>60.19</v>
      </c>
      <c r="E993" s="1">
        <f t="shared" si="150"/>
        <v>55.186666666666667</v>
      </c>
      <c r="F993">
        <f t="shared" si="151"/>
        <v>60.19</v>
      </c>
      <c r="G993">
        <f t="shared" si="152"/>
        <v>51.71</v>
      </c>
      <c r="H993">
        <f t="shared" si="153"/>
        <v>8.4799999999999969</v>
      </c>
      <c r="I993" s="2">
        <f t="shared" si="154"/>
        <v>0.15366030442135775</v>
      </c>
      <c r="L993">
        <v>30.41</v>
      </c>
      <c r="M993">
        <v>30.59</v>
      </c>
      <c r="N993">
        <v>30.62</v>
      </c>
      <c r="O993" s="1">
        <f t="shared" si="155"/>
        <v>30.540000000000003</v>
      </c>
      <c r="P993">
        <f t="shared" si="156"/>
        <v>30.62</v>
      </c>
      <c r="Q993">
        <f t="shared" si="157"/>
        <v>30.41</v>
      </c>
      <c r="R993">
        <f t="shared" si="158"/>
        <v>0.21000000000000085</v>
      </c>
      <c r="S993" s="2">
        <f t="shared" si="159"/>
        <v>6.8762278978389269E-3</v>
      </c>
    </row>
    <row r="994" spans="2:19" x14ac:dyDescent="0.25">
      <c r="B994">
        <v>53.67</v>
      </c>
      <c r="C994">
        <v>51.73</v>
      </c>
      <c r="D994">
        <v>60.19</v>
      </c>
      <c r="E994" s="1">
        <f t="shared" si="150"/>
        <v>55.196666666666665</v>
      </c>
      <c r="F994">
        <f t="shared" si="151"/>
        <v>60.19</v>
      </c>
      <c r="G994">
        <f t="shared" si="152"/>
        <v>51.73</v>
      </c>
      <c r="H994">
        <f t="shared" si="153"/>
        <v>8.4600000000000009</v>
      </c>
      <c r="I994" s="2">
        <f t="shared" si="154"/>
        <v>0.15327012500754877</v>
      </c>
      <c r="L994">
        <v>30.44</v>
      </c>
      <c r="M994">
        <v>30.59</v>
      </c>
      <c r="N994">
        <v>30.6</v>
      </c>
      <c r="O994" s="1">
        <f t="shared" si="155"/>
        <v>30.543333333333333</v>
      </c>
      <c r="P994">
        <f t="shared" si="156"/>
        <v>30.6</v>
      </c>
      <c r="Q994">
        <f t="shared" si="157"/>
        <v>30.44</v>
      </c>
      <c r="R994">
        <f t="shared" si="158"/>
        <v>0.16000000000000014</v>
      </c>
      <c r="S994" s="2">
        <f t="shared" si="159"/>
        <v>5.2384590199716294E-3</v>
      </c>
    </row>
    <row r="995" spans="2:19" x14ac:dyDescent="0.25">
      <c r="B995">
        <v>53.62</v>
      </c>
      <c r="C995">
        <v>51.79</v>
      </c>
      <c r="D995">
        <v>60.13</v>
      </c>
      <c r="E995" s="1">
        <f t="shared" si="150"/>
        <v>55.18</v>
      </c>
      <c r="F995">
        <f t="shared" si="151"/>
        <v>60.13</v>
      </c>
      <c r="G995">
        <f t="shared" si="152"/>
        <v>51.79</v>
      </c>
      <c r="H995">
        <f t="shared" si="153"/>
        <v>8.3400000000000034</v>
      </c>
      <c r="I995" s="2">
        <f t="shared" si="154"/>
        <v>0.15114171801377316</v>
      </c>
      <c r="L995">
        <v>30.44</v>
      </c>
      <c r="M995">
        <v>30.57</v>
      </c>
      <c r="N995">
        <v>30.6</v>
      </c>
      <c r="O995" s="1">
        <f t="shared" si="155"/>
        <v>30.536666666666672</v>
      </c>
      <c r="P995">
        <f t="shared" si="156"/>
        <v>30.6</v>
      </c>
      <c r="Q995">
        <f t="shared" si="157"/>
        <v>30.44</v>
      </c>
      <c r="R995">
        <f t="shared" si="158"/>
        <v>0.16000000000000014</v>
      </c>
      <c r="S995" s="2">
        <f t="shared" si="159"/>
        <v>5.2396026634646906E-3</v>
      </c>
    </row>
    <row r="996" spans="2:19" x14ac:dyDescent="0.25">
      <c r="B996">
        <v>53.64</v>
      </c>
      <c r="C996">
        <v>51.82</v>
      </c>
      <c r="D996">
        <v>60.06</v>
      </c>
      <c r="E996" s="1">
        <f t="shared" si="150"/>
        <v>55.173333333333339</v>
      </c>
      <c r="F996">
        <f t="shared" si="151"/>
        <v>60.06</v>
      </c>
      <c r="G996">
        <f t="shared" si="152"/>
        <v>51.82</v>
      </c>
      <c r="H996">
        <f t="shared" si="153"/>
        <v>8.240000000000002</v>
      </c>
      <c r="I996" s="2">
        <f t="shared" si="154"/>
        <v>0.14934751087481876</v>
      </c>
      <c r="L996">
        <v>30.41</v>
      </c>
      <c r="M996">
        <v>30.57</v>
      </c>
      <c r="N996">
        <v>30.6</v>
      </c>
      <c r="O996" s="1">
        <f t="shared" si="155"/>
        <v>30.526666666666671</v>
      </c>
      <c r="P996">
        <f t="shared" si="156"/>
        <v>30.6</v>
      </c>
      <c r="Q996">
        <f t="shared" si="157"/>
        <v>30.41</v>
      </c>
      <c r="R996">
        <f t="shared" si="158"/>
        <v>0.19000000000000128</v>
      </c>
      <c r="S996" s="2">
        <f t="shared" si="159"/>
        <v>6.224066390041535E-3</v>
      </c>
    </row>
    <row r="997" spans="2:19" x14ac:dyDescent="0.25">
      <c r="B997">
        <v>53.63</v>
      </c>
      <c r="C997">
        <v>51.78</v>
      </c>
      <c r="D997">
        <v>60.07</v>
      </c>
      <c r="E997" s="1">
        <f t="shared" si="150"/>
        <v>55.16</v>
      </c>
      <c r="F997">
        <f t="shared" si="151"/>
        <v>60.07</v>
      </c>
      <c r="G997">
        <f t="shared" si="152"/>
        <v>51.78</v>
      </c>
      <c r="H997">
        <f t="shared" si="153"/>
        <v>8.2899999999999991</v>
      </c>
      <c r="I997" s="2">
        <f t="shared" si="154"/>
        <v>0.15029006526468455</v>
      </c>
      <c r="L997">
        <v>30.43</v>
      </c>
      <c r="M997">
        <v>30.58</v>
      </c>
      <c r="N997">
        <v>30.59</v>
      </c>
      <c r="O997" s="1">
        <f t="shared" si="155"/>
        <v>30.533333333333331</v>
      </c>
      <c r="P997">
        <f t="shared" si="156"/>
        <v>30.59</v>
      </c>
      <c r="Q997">
        <f t="shared" si="157"/>
        <v>30.43</v>
      </c>
      <c r="R997">
        <f t="shared" si="158"/>
        <v>0.16000000000000014</v>
      </c>
      <c r="S997" s="2">
        <f t="shared" si="159"/>
        <v>5.2401746724890881E-3</v>
      </c>
    </row>
    <row r="998" spans="2:19" x14ac:dyDescent="0.25">
      <c r="B998">
        <v>53.59</v>
      </c>
      <c r="C998">
        <v>51.74</v>
      </c>
      <c r="D998">
        <v>60.1</v>
      </c>
      <c r="E998" s="1">
        <f t="shared" si="150"/>
        <v>55.143333333333338</v>
      </c>
      <c r="F998">
        <f t="shared" si="151"/>
        <v>60.1</v>
      </c>
      <c r="G998">
        <f t="shared" si="152"/>
        <v>51.74</v>
      </c>
      <c r="H998">
        <f t="shared" si="153"/>
        <v>8.36</v>
      </c>
      <c r="I998" s="2">
        <f t="shared" si="154"/>
        <v>0.15160490842047994</v>
      </c>
      <c r="L998">
        <v>30.42</v>
      </c>
      <c r="M998">
        <v>30.58</v>
      </c>
      <c r="N998">
        <v>30.59</v>
      </c>
      <c r="O998" s="1">
        <f t="shared" si="155"/>
        <v>30.53</v>
      </c>
      <c r="P998">
        <f t="shared" si="156"/>
        <v>30.59</v>
      </c>
      <c r="Q998">
        <f t="shared" si="157"/>
        <v>30.42</v>
      </c>
      <c r="R998">
        <f t="shared" si="158"/>
        <v>0.16999999999999815</v>
      </c>
      <c r="S998" s="2">
        <f t="shared" si="159"/>
        <v>5.5682934818210988E-3</v>
      </c>
    </row>
    <row r="999" spans="2:19" x14ac:dyDescent="0.25">
      <c r="B999">
        <v>53.62</v>
      </c>
      <c r="C999">
        <v>51.79</v>
      </c>
      <c r="D999">
        <v>60.04</v>
      </c>
      <c r="E999" s="1">
        <f t="shared" si="150"/>
        <v>55.15</v>
      </c>
      <c r="F999">
        <f t="shared" si="151"/>
        <v>60.04</v>
      </c>
      <c r="G999">
        <f t="shared" si="152"/>
        <v>51.79</v>
      </c>
      <c r="H999">
        <f t="shared" si="153"/>
        <v>8.25</v>
      </c>
      <c r="I999" s="2">
        <f t="shared" si="154"/>
        <v>0.14959202175883954</v>
      </c>
      <c r="L999">
        <v>30.4</v>
      </c>
      <c r="M999">
        <v>30.55</v>
      </c>
      <c r="N999">
        <v>30.61</v>
      </c>
      <c r="O999" s="1">
        <f t="shared" si="155"/>
        <v>30.52</v>
      </c>
      <c r="P999">
        <f t="shared" si="156"/>
        <v>30.61</v>
      </c>
      <c r="Q999">
        <f t="shared" si="157"/>
        <v>30.4</v>
      </c>
      <c r="R999">
        <f t="shared" si="158"/>
        <v>0.21000000000000085</v>
      </c>
      <c r="S999" s="2">
        <f t="shared" si="159"/>
        <v>6.8807339449541566E-3</v>
      </c>
    </row>
    <row r="1000" spans="2:19" x14ac:dyDescent="0.25">
      <c r="B1000">
        <v>53.65</v>
      </c>
      <c r="C1000">
        <v>51.73</v>
      </c>
      <c r="D1000">
        <v>59.97</v>
      </c>
      <c r="E1000" s="1">
        <f t="shared" si="150"/>
        <v>55.116666666666667</v>
      </c>
      <c r="F1000">
        <f t="shared" si="151"/>
        <v>59.97</v>
      </c>
      <c r="G1000">
        <f t="shared" si="152"/>
        <v>51.73</v>
      </c>
      <c r="H1000">
        <f t="shared" si="153"/>
        <v>8.240000000000002</v>
      </c>
      <c r="I1000" s="2">
        <f t="shared" si="154"/>
        <v>0.14950105836105235</v>
      </c>
      <c r="L1000">
        <v>30.4</v>
      </c>
      <c r="M1000">
        <v>30.58</v>
      </c>
      <c r="N1000">
        <v>30.6</v>
      </c>
      <c r="O1000" s="1">
        <f t="shared" si="155"/>
        <v>30.526666666666667</v>
      </c>
      <c r="P1000">
        <f t="shared" si="156"/>
        <v>30.6</v>
      </c>
      <c r="Q1000">
        <f t="shared" si="157"/>
        <v>30.4</v>
      </c>
      <c r="R1000">
        <f t="shared" si="158"/>
        <v>0.20000000000000284</v>
      </c>
      <c r="S1000" s="2">
        <f t="shared" si="159"/>
        <v>6.5516488316227179E-3</v>
      </c>
    </row>
    <row r="1001" spans="2:19" x14ac:dyDescent="0.25">
      <c r="B1001">
        <v>53.63</v>
      </c>
      <c r="C1001">
        <v>51.7</v>
      </c>
      <c r="D1001">
        <v>59.94</v>
      </c>
      <c r="E1001" s="1">
        <f t="shared" si="150"/>
        <v>55.09</v>
      </c>
      <c r="F1001">
        <f t="shared" si="151"/>
        <v>59.94</v>
      </c>
      <c r="G1001">
        <f t="shared" si="152"/>
        <v>51.7</v>
      </c>
      <c r="H1001">
        <f t="shared" si="153"/>
        <v>8.2399999999999949</v>
      </c>
      <c r="I1001" s="2">
        <f t="shared" si="154"/>
        <v>0.14957342530404782</v>
      </c>
      <c r="L1001">
        <v>30.42</v>
      </c>
      <c r="M1001">
        <v>30.57</v>
      </c>
      <c r="N1001">
        <v>30.6</v>
      </c>
      <c r="O1001" s="1">
        <f t="shared" si="155"/>
        <v>30.53</v>
      </c>
      <c r="P1001">
        <f t="shared" si="156"/>
        <v>30.6</v>
      </c>
      <c r="Q1001">
        <f t="shared" si="157"/>
        <v>30.42</v>
      </c>
      <c r="R1001">
        <f t="shared" si="158"/>
        <v>0.17999999999999972</v>
      </c>
      <c r="S1001" s="2">
        <f t="shared" si="159"/>
        <v>5.8958401572223942E-3</v>
      </c>
    </row>
    <row r="1002" spans="2:19" x14ac:dyDescent="0.25">
      <c r="B1002">
        <v>53.6</v>
      </c>
      <c r="C1002">
        <v>51.67</v>
      </c>
      <c r="D1002">
        <v>59.98</v>
      </c>
      <c r="E1002" s="1">
        <f t="shared" si="150"/>
        <v>55.083333333333336</v>
      </c>
      <c r="F1002">
        <f t="shared" si="151"/>
        <v>59.98</v>
      </c>
      <c r="G1002">
        <f t="shared" si="152"/>
        <v>51.67</v>
      </c>
      <c r="H1002">
        <f t="shared" si="153"/>
        <v>8.3099999999999952</v>
      </c>
      <c r="I1002" s="2">
        <f t="shared" si="154"/>
        <v>0.1508623298033282</v>
      </c>
      <c r="L1002">
        <v>30.44</v>
      </c>
      <c r="M1002">
        <v>30.55</v>
      </c>
      <c r="N1002">
        <v>30.61</v>
      </c>
      <c r="O1002" s="1">
        <f t="shared" si="155"/>
        <v>30.533333333333331</v>
      </c>
      <c r="P1002">
        <f t="shared" si="156"/>
        <v>30.61</v>
      </c>
      <c r="Q1002">
        <f t="shared" si="157"/>
        <v>30.44</v>
      </c>
      <c r="R1002">
        <f t="shared" si="158"/>
        <v>0.16999999999999815</v>
      </c>
      <c r="S1002" s="2">
        <f t="shared" si="159"/>
        <v>5.5676855895195904E-3</v>
      </c>
    </row>
    <row r="1003" spans="2:19" x14ac:dyDescent="0.25">
      <c r="B1003">
        <v>53.54</v>
      </c>
      <c r="C1003">
        <v>51.66</v>
      </c>
      <c r="D1003">
        <v>59.93</v>
      </c>
      <c r="E1003" s="1">
        <f t="shared" si="150"/>
        <v>55.043333333333329</v>
      </c>
      <c r="F1003">
        <f t="shared" si="151"/>
        <v>59.93</v>
      </c>
      <c r="G1003">
        <f t="shared" si="152"/>
        <v>51.66</v>
      </c>
      <c r="H1003">
        <f t="shared" si="153"/>
        <v>8.2700000000000031</v>
      </c>
      <c r="I1003" s="2">
        <f t="shared" si="154"/>
        <v>0.15024526130927154</v>
      </c>
      <c r="L1003">
        <v>30.42</v>
      </c>
      <c r="M1003">
        <v>30.56</v>
      </c>
      <c r="N1003">
        <v>30.62</v>
      </c>
      <c r="O1003" s="1">
        <f t="shared" si="155"/>
        <v>30.533333333333335</v>
      </c>
      <c r="P1003">
        <f t="shared" si="156"/>
        <v>30.62</v>
      </c>
      <c r="Q1003">
        <f t="shared" si="157"/>
        <v>30.42</v>
      </c>
      <c r="R1003">
        <f t="shared" si="158"/>
        <v>0.19999999999999929</v>
      </c>
      <c r="S1003" s="2">
        <f t="shared" si="159"/>
        <v>6.55021834061133E-3</v>
      </c>
    </row>
    <row r="1004" spans="2:19" x14ac:dyDescent="0.25">
      <c r="B1004">
        <v>53.59</v>
      </c>
      <c r="C1004">
        <v>51.65</v>
      </c>
      <c r="D1004">
        <v>59.98</v>
      </c>
      <c r="E1004" s="1">
        <f t="shared" si="150"/>
        <v>55.073333333333331</v>
      </c>
      <c r="F1004">
        <f t="shared" si="151"/>
        <v>59.98</v>
      </c>
      <c r="G1004">
        <f t="shared" si="152"/>
        <v>51.65</v>
      </c>
      <c r="H1004">
        <f t="shared" si="153"/>
        <v>8.3299999999999983</v>
      </c>
      <c r="I1004" s="2">
        <f t="shared" si="154"/>
        <v>0.15125287495460596</v>
      </c>
      <c r="L1004">
        <v>30.42</v>
      </c>
      <c r="M1004">
        <v>30.57</v>
      </c>
      <c r="N1004">
        <v>30.59</v>
      </c>
      <c r="O1004" s="1">
        <f t="shared" si="155"/>
        <v>30.526666666666667</v>
      </c>
      <c r="P1004">
        <f t="shared" si="156"/>
        <v>30.59</v>
      </c>
      <c r="Q1004">
        <f t="shared" si="157"/>
        <v>30.42</v>
      </c>
      <c r="R1004">
        <f t="shared" si="158"/>
        <v>0.16999999999999815</v>
      </c>
      <c r="S1004" s="2">
        <f t="shared" si="159"/>
        <v>5.5689015068791708E-3</v>
      </c>
    </row>
    <row r="1005" spans="2:19" x14ac:dyDescent="0.25">
      <c r="B1005">
        <v>53.58</v>
      </c>
      <c r="C1005">
        <v>51.6</v>
      </c>
      <c r="D1005">
        <v>59.96</v>
      </c>
      <c r="E1005" s="1">
        <f t="shared" si="150"/>
        <v>55.046666666666674</v>
      </c>
      <c r="F1005">
        <f t="shared" si="151"/>
        <v>59.96</v>
      </c>
      <c r="G1005">
        <f t="shared" si="152"/>
        <v>51.6</v>
      </c>
      <c r="H1005">
        <f t="shared" si="153"/>
        <v>8.36</v>
      </c>
      <c r="I1005" s="2">
        <f t="shared" si="154"/>
        <v>0.15187113963909407</v>
      </c>
      <c r="L1005">
        <v>30.45</v>
      </c>
      <c r="M1005">
        <v>30.57</v>
      </c>
      <c r="N1005">
        <v>30.6</v>
      </c>
      <c r="O1005" s="1">
        <f t="shared" si="155"/>
        <v>30.540000000000003</v>
      </c>
      <c r="P1005">
        <f t="shared" si="156"/>
        <v>30.6</v>
      </c>
      <c r="Q1005">
        <f t="shared" si="157"/>
        <v>30.45</v>
      </c>
      <c r="R1005">
        <f t="shared" si="158"/>
        <v>0.15000000000000213</v>
      </c>
      <c r="S1005" s="2">
        <f t="shared" si="159"/>
        <v>4.9115913555992834E-3</v>
      </c>
    </row>
    <row r="1006" spans="2:19" x14ac:dyDescent="0.25">
      <c r="B1006">
        <v>53.58</v>
      </c>
      <c r="C1006">
        <v>51.6</v>
      </c>
      <c r="D1006">
        <v>59.94</v>
      </c>
      <c r="E1006" s="1">
        <f t="shared" si="150"/>
        <v>55.04</v>
      </c>
      <c r="F1006">
        <f t="shared" si="151"/>
        <v>59.94</v>
      </c>
      <c r="G1006">
        <f t="shared" si="152"/>
        <v>51.6</v>
      </c>
      <c r="H1006">
        <f t="shared" si="153"/>
        <v>8.3399999999999963</v>
      </c>
      <c r="I1006" s="2">
        <f t="shared" si="154"/>
        <v>0.15152616279069761</v>
      </c>
      <c r="L1006">
        <v>30.44</v>
      </c>
      <c r="M1006">
        <v>30.54</v>
      </c>
      <c r="N1006">
        <v>30.6</v>
      </c>
      <c r="O1006" s="1">
        <f t="shared" si="155"/>
        <v>30.526666666666671</v>
      </c>
      <c r="P1006">
        <f t="shared" si="156"/>
        <v>30.6</v>
      </c>
      <c r="Q1006">
        <f t="shared" si="157"/>
        <v>30.44</v>
      </c>
      <c r="R1006">
        <f t="shared" si="158"/>
        <v>0.16000000000000014</v>
      </c>
      <c r="S1006" s="2">
        <f t="shared" si="159"/>
        <v>5.2413190652981041E-3</v>
      </c>
    </row>
    <row r="1007" spans="2:19" x14ac:dyDescent="0.25">
      <c r="B1007">
        <v>53.61</v>
      </c>
      <c r="C1007">
        <v>51.63</v>
      </c>
      <c r="D1007">
        <v>60.02</v>
      </c>
      <c r="E1007" s="1">
        <f t="shared" si="150"/>
        <v>55.086666666666673</v>
      </c>
      <c r="F1007">
        <f t="shared" si="151"/>
        <v>60.02</v>
      </c>
      <c r="G1007">
        <f t="shared" si="152"/>
        <v>51.63</v>
      </c>
      <c r="H1007">
        <f t="shared" si="153"/>
        <v>8.39</v>
      </c>
      <c r="I1007" s="2">
        <f t="shared" si="154"/>
        <v>0.15230545806607768</v>
      </c>
      <c r="L1007">
        <v>30.44</v>
      </c>
      <c r="M1007">
        <v>30.54</v>
      </c>
      <c r="N1007">
        <v>30.62</v>
      </c>
      <c r="O1007" s="1">
        <f t="shared" si="155"/>
        <v>30.533333333333335</v>
      </c>
      <c r="P1007">
        <f t="shared" si="156"/>
        <v>30.62</v>
      </c>
      <c r="Q1007">
        <f t="shared" si="157"/>
        <v>30.44</v>
      </c>
      <c r="R1007">
        <f t="shared" si="158"/>
        <v>0.17999999999999972</v>
      </c>
      <c r="S1007" s="2">
        <f t="shared" si="159"/>
        <v>5.895196506550209E-3</v>
      </c>
    </row>
    <row r="1008" spans="2:19" x14ac:dyDescent="0.25">
      <c r="B1008">
        <v>53.63</v>
      </c>
      <c r="C1008">
        <v>51.57</v>
      </c>
      <c r="D1008">
        <v>60.05</v>
      </c>
      <c r="E1008" s="1">
        <f t="shared" si="150"/>
        <v>55.083333333333336</v>
      </c>
      <c r="F1008">
        <f t="shared" si="151"/>
        <v>60.05</v>
      </c>
      <c r="G1008">
        <f t="shared" si="152"/>
        <v>51.57</v>
      </c>
      <c r="H1008">
        <f t="shared" si="153"/>
        <v>8.4799999999999969</v>
      </c>
      <c r="I1008" s="2">
        <f t="shared" si="154"/>
        <v>0.15394856278366106</v>
      </c>
      <c r="L1008">
        <v>30.44</v>
      </c>
      <c r="M1008">
        <v>30.55</v>
      </c>
      <c r="N1008">
        <v>30.59</v>
      </c>
      <c r="O1008" s="1">
        <f t="shared" si="155"/>
        <v>30.526666666666667</v>
      </c>
      <c r="P1008">
        <f t="shared" si="156"/>
        <v>30.59</v>
      </c>
      <c r="Q1008">
        <f t="shared" si="157"/>
        <v>30.44</v>
      </c>
      <c r="R1008">
        <f t="shared" si="158"/>
        <v>0.14999999999999858</v>
      </c>
      <c r="S1008" s="2">
        <f t="shared" si="159"/>
        <v>4.913736623716922E-3</v>
      </c>
    </row>
    <row r="1009" spans="2:19" x14ac:dyDescent="0.25">
      <c r="B1009">
        <v>53.62</v>
      </c>
      <c r="C1009">
        <v>51.55</v>
      </c>
      <c r="D1009">
        <v>60.05</v>
      </c>
      <c r="E1009" s="1">
        <f t="shared" si="150"/>
        <v>55.073333333333323</v>
      </c>
      <c r="F1009">
        <f t="shared" si="151"/>
        <v>60.05</v>
      </c>
      <c r="G1009">
        <f t="shared" si="152"/>
        <v>51.55</v>
      </c>
      <c r="H1009">
        <f t="shared" si="153"/>
        <v>8.5</v>
      </c>
      <c r="I1009" s="2">
        <f t="shared" si="154"/>
        <v>0.15433966832102652</v>
      </c>
      <c r="L1009">
        <v>30.47</v>
      </c>
      <c r="M1009">
        <v>30.55</v>
      </c>
      <c r="N1009">
        <v>30.61</v>
      </c>
      <c r="O1009" s="1">
        <f t="shared" si="155"/>
        <v>30.543333333333333</v>
      </c>
      <c r="P1009">
        <f t="shared" si="156"/>
        <v>30.61</v>
      </c>
      <c r="Q1009">
        <f t="shared" si="157"/>
        <v>30.47</v>
      </c>
      <c r="R1009">
        <f t="shared" si="158"/>
        <v>0.14000000000000057</v>
      </c>
      <c r="S1009" s="2">
        <f t="shared" si="159"/>
        <v>4.5836516424751905E-3</v>
      </c>
    </row>
    <row r="1010" spans="2:19" x14ac:dyDescent="0.25">
      <c r="B1010">
        <v>53.7</v>
      </c>
      <c r="C1010">
        <v>51.51</v>
      </c>
      <c r="D1010">
        <v>60.07</v>
      </c>
      <c r="E1010" s="1">
        <f t="shared" si="150"/>
        <v>55.093333333333334</v>
      </c>
      <c r="F1010">
        <f t="shared" si="151"/>
        <v>60.07</v>
      </c>
      <c r="G1010">
        <f t="shared" si="152"/>
        <v>51.51</v>
      </c>
      <c r="H1010">
        <f t="shared" si="153"/>
        <v>8.5600000000000023</v>
      </c>
      <c r="I1010" s="2">
        <f t="shared" si="154"/>
        <v>0.15537270087124883</v>
      </c>
      <c r="L1010">
        <v>30.46</v>
      </c>
      <c r="M1010">
        <v>30.52</v>
      </c>
      <c r="N1010">
        <v>30.62</v>
      </c>
      <c r="O1010" s="1">
        <f t="shared" si="155"/>
        <v>30.533333333333335</v>
      </c>
      <c r="P1010">
        <f t="shared" si="156"/>
        <v>30.62</v>
      </c>
      <c r="Q1010">
        <f t="shared" si="157"/>
        <v>30.46</v>
      </c>
      <c r="R1010">
        <f t="shared" si="158"/>
        <v>0.16000000000000014</v>
      </c>
      <c r="S1010" s="2">
        <f t="shared" si="159"/>
        <v>5.2401746724890872E-3</v>
      </c>
    </row>
    <row r="1011" spans="2:19" x14ac:dyDescent="0.25">
      <c r="B1011">
        <v>53.73</v>
      </c>
      <c r="C1011">
        <v>51.49</v>
      </c>
      <c r="D1011">
        <v>60.06</v>
      </c>
      <c r="E1011" s="1">
        <f t="shared" si="150"/>
        <v>55.093333333333334</v>
      </c>
      <c r="F1011">
        <f t="shared" si="151"/>
        <v>60.06</v>
      </c>
      <c r="G1011">
        <f t="shared" si="152"/>
        <v>51.49</v>
      </c>
      <c r="H1011">
        <f t="shared" si="153"/>
        <v>8.57</v>
      </c>
      <c r="I1011" s="2">
        <f t="shared" si="154"/>
        <v>0.15555421103581801</v>
      </c>
      <c r="L1011">
        <v>30.45</v>
      </c>
      <c r="M1011">
        <v>30.55</v>
      </c>
      <c r="N1011">
        <v>30.63</v>
      </c>
      <c r="O1011" s="1">
        <f t="shared" si="155"/>
        <v>30.543333333333333</v>
      </c>
      <c r="P1011">
        <f t="shared" si="156"/>
        <v>30.63</v>
      </c>
      <c r="Q1011">
        <f t="shared" si="157"/>
        <v>30.45</v>
      </c>
      <c r="R1011">
        <f t="shared" si="158"/>
        <v>0.17999999999999972</v>
      </c>
      <c r="S1011" s="2">
        <f t="shared" si="159"/>
        <v>5.8932663974680692E-3</v>
      </c>
    </row>
    <row r="1012" spans="2:19" x14ac:dyDescent="0.25">
      <c r="B1012">
        <v>53.79</v>
      </c>
      <c r="C1012">
        <v>51.45</v>
      </c>
      <c r="D1012">
        <v>60.12</v>
      </c>
      <c r="E1012" s="1">
        <f t="shared" si="150"/>
        <v>55.120000000000005</v>
      </c>
      <c r="F1012">
        <f t="shared" si="151"/>
        <v>60.12</v>
      </c>
      <c r="G1012">
        <f t="shared" si="152"/>
        <v>51.45</v>
      </c>
      <c r="H1012">
        <f t="shared" si="153"/>
        <v>8.6699999999999946</v>
      </c>
      <c r="I1012" s="2">
        <f t="shared" si="154"/>
        <v>0.15729317851959351</v>
      </c>
      <c r="L1012">
        <v>30.48</v>
      </c>
      <c r="M1012">
        <v>30.55</v>
      </c>
      <c r="N1012">
        <v>30.61</v>
      </c>
      <c r="O1012" s="1">
        <f t="shared" si="155"/>
        <v>30.546666666666667</v>
      </c>
      <c r="P1012">
        <f t="shared" si="156"/>
        <v>30.61</v>
      </c>
      <c r="Q1012">
        <f t="shared" si="157"/>
        <v>30.48</v>
      </c>
      <c r="R1012">
        <f t="shared" si="158"/>
        <v>0.12999999999999901</v>
      </c>
      <c r="S1012" s="2">
        <f t="shared" si="159"/>
        <v>4.2557835006547034E-3</v>
      </c>
    </row>
    <row r="1013" spans="2:19" x14ac:dyDescent="0.25">
      <c r="B1013">
        <v>53.8</v>
      </c>
      <c r="C1013">
        <v>51.41</v>
      </c>
      <c r="D1013">
        <v>60.13</v>
      </c>
      <c r="E1013" s="1">
        <f t="shared" si="150"/>
        <v>55.113333333333337</v>
      </c>
      <c r="F1013">
        <f t="shared" si="151"/>
        <v>60.13</v>
      </c>
      <c r="G1013">
        <f t="shared" si="152"/>
        <v>51.41</v>
      </c>
      <c r="H1013">
        <f t="shared" si="153"/>
        <v>8.720000000000006</v>
      </c>
      <c r="I1013" s="2">
        <f t="shared" si="154"/>
        <v>0.15821942663602284</v>
      </c>
      <c r="L1013">
        <v>30.47</v>
      </c>
      <c r="M1013">
        <v>30.54</v>
      </c>
      <c r="N1013">
        <v>30.62</v>
      </c>
      <c r="O1013" s="1">
        <f t="shared" si="155"/>
        <v>30.543333333333333</v>
      </c>
      <c r="P1013">
        <f t="shared" si="156"/>
        <v>30.62</v>
      </c>
      <c r="Q1013">
        <f t="shared" si="157"/>
        <v>30.47</v>
      </c>
      <c r="R1013">
        <f t="shared" si="158"/>
        <v>0.15000000000000213</v>
      </c>
      <c r="S1013" s="2">
        <f t="shared" si="159"/>
        <v>4.911055331223468E-3</v>
      </c>
    </row>
    <row r="1014" spans="2:19" x14ac:dyDescent="0.25">
      <c r="B1014">
        <v>53.88</v>
      </c>
      <c r="C1014">
        <v>51.44</v>
      </c>
      <c r="D1014">
        <v>60.13</v>
      </c>
      <c r="E1014" s="1">
        <f t="shared" si="150"/>
        <v>55.15</v>
      </c>
      <c r="F1014">
        <f t="shared" si="151"/>
        <v>60.13</v>
      </c>
      <c r="G1014">
        <f t="shared" si="152"/>
        <v>51.44</v>
      </c>
      <c r="H1014">
        <f t="shared" si="153"/>
        <v>8.6900000000000048</v>
      </c>
      <c r="I1014" s="2">
        <f t="shared" si="154"/>
        <v>0.15757026291931106</v>
      </c>
      <c r="L1014">
        <v>30.46</v>
      </c>
      <c r="M1014">
        <v>30.53</v>
      </c>
      <c r="N1014">
        <v>30.62</v>
      </c>
      <c r="O1014" s="1">
        <f t="shared" si="155"/>
        <v>30.536666666666665</v>
      </c>
      <c r="P1014">
        <f t="shared" si="156"/>
        <v>30.62</v>
      </c>
      <c r="Q1014">
        <f t="shared" si="157"/>
        <v>30.46</v>
      </c>
      <c r="R1014">
        <f t="shared" si="158"/>
        <v>0.16000000000000014</v>
      </c>
      <c r="S1014" s="2">
        <f t="shared" si="159"/>
        <v>5.2396026634646924E-3</v>
      </c>
    </row>
    <row r="1015" spans="2:19" x14ac:dyDescent="0.25">
      <c r="B1015">
        <v>53.87</v>
      </c>
      <c r="C1015">
        <v>51.41</v>
      </c>
      <c r="D1015">
        <v>60.13</v>
      </c>
      <c r="E1015" s="1">
        <f t="shared" si="150"/>
        <v>55.136666666666663</v>
      </c>
      <c r="F1015">
        <f t="shared" si="151"/>
        <v>60.13</v>
      </c>
      <c r="G1015">
        <f t="shared" si="152"/>
        <v>51.41</v>
      </c>
      <c r="H1015">
        <f t="shared" si="153"/>
        <v>8.720000000000006</v>
      </c>
      <c r="I1015" s="2">
        <f t="shared" si="154"/>
        <v>0.15815246962094201</v>
      </c>
      <c r="L1015">
        <v>30.45</v>
      </c>
      <c r="M1015">
        <v>30.56</v>
      </c>
      <c r="N1015">
        <v>30.61</v>
      </c>
      <c r="O1015" s="1">
        <f t="shared" si="155"/>
        <v>30.540000000000003</v>
      </c>
      <c r="P1015">
        <f t="shared" si="156"/>
        <v>30.61</v>
      </c>
      <c r="Q1015">
        <f t="shared" si="157"/>
        <v>30.45</v>
      </c>
      <c r="R1015">
        <f t="shared" si="158"/>
        <v>0.16000000000000014</v>
      </c>
      <c r="S1015" s="2">
        <f t="shared" si="159"/>
        <v>5.239030779305833E-3</v>
      </c>
    </row>
    <row r="1016" spans="2:19" x14ac:dyDescent="0.25">
      <c r="B1016">
        <v>53.86</v>
      </c>
      <c r="C1016">
        <v>51.41</v>
      </c>
      <c r="D1016">
        <v>60.16</v>
      </c>
      <c r="E1016" s="1">
        <f t="shared" si="150"/>
        <v>55.143333333333338</v>
      </c>
      <c r="F1016">
        <f t="shared" si="151"/>
        <v>60.16</v>
      </c>
      <c r="G1016">
        <f t="shared" si="152"/>
        <v>51.41</v>
      </c>
      <c r="H1016">
        <f t="shared" si="153"/>
        <v>8.75</v>
      </c>
      <c r="I1016" s="2">
        <f t="shared" si="154"/>
        <v>0.15867738620564589</v>
      </c>
      <c r="L1016">
        <v>30.46</v>
      </c>
      <c r="M1016">
        <v>30.56</v>
      </c>
      <c r="N1016">
        <v>30.6</v>
      </c>
      <c r="O1016" s="1">
        <f t="shared" si="155"/>
        <v>30.540000000000003</v>
      </c>
      <c r="P1016">
        <f t="shared" si="156"/>
        <v>30.6</v>
      </c>
      <c r="Q1016">
        <f t="shared" si="157"/>
        <v>30.46</v>
      </c>
      <c r="R1016">
        <f t="shared" si="158"/>
        <v>0.14000000000000057</v>
      </c>
      <c r="S1016" s="2">
        <f t="shared" si="159"/>
        <v>4.5841519318926185E-3</v>
      </c>
    </row>
    <row r="1017" spans="2:19" x14ac:dyDescent="0.25">
      <c r="B1017">
        <v>53.83</v>
      </c>
      <c r="C1017">
        <v>51.42</v>
      </c>
      <c r="D1017">
        <v>60.13</v>
      </c>
      <c r="E1017" s="1">
        <f t="shared" si="150"/>
        <v>55.126666666666665</v>
      </c>
      <c r="F1017">
        <f t="shared" si="151"/>
        <v>60.13</v>
      </c>
      <c r="G1017">
        <f t="shared" si="152"/>
        <v>51.42</v>
      </c>
      <c r="H1017">
        <f t="shared" si="153"/>
        <v>8.7100000000000009</v>
      </c>
      <c r="I1017" s="2">
        <f t="shared" si="154"/>
        <v>0.15799975813278513</v>
      </c>
      <c r="L1017">
        <v>30.46</v>
      </c>
      <c r="M1017">
        <v>30.55</v>
      </c>
      <c r="N1017">
        <v>30.62</v>
      </c>
      <c r="O1017" s="1">
        <f t="shared" si="155"/>
        <v>30.543333333333337</v>
      </c>
      <c r="P1017">
        <f t="shared" si="156"/>
        <v>30.62</v>
      </c>
      <c r="Q1017">
        <f t="shared" si="157"/>
        <v>30.46</v>
      </c>
      <c r="R1017">
        <f t="shared" si="158"/>
        <v>0.16000000000000014</v>
      </c>
      <c r="S1017" s="2">
        <f t="shared" si="159"/>
        <v>5.2384590199716294E-3</v>
      </c>
    </row>
    <row r="1018" spans="2:19" x14ac:dyDescent="0.25">
      <c r="B1018">
        <v>53.85</v>
      </c>
      <c r="C1018">
        <v>51.48</v>
      </c>
      <c r="D1018">
        <v>60.11</v>
      </c>
      <c r="E1018" s="1">
        <f t="shared" si="150"/>
        <v>55.146666666666668</v>
      </c>
      <c r="F1018">
        <f t="shared" si="151"/>
        <v>60.11</v>
      </c>
      <c r="G1018">
        <f t="shared" si="152"/>
        <v>51.48</v>
      </c>
      <c r="H1018">
        <f t="shared" si="153"/>
        <v>8.6300000000000026</v>
      </c>
      <c r="I1018" s="2">
        <f t="shared" si="154"/>
        <v>0.15649177949709869</v>
      </c>
      <c r="L1018">
        <v>30.45</v>
      </c>
      <c r="M1018">
        <v>30.55</v>
      </c>
      <c r="N1018">
        <v>30.63</v>
      </c>
      <c r="O1018" s="1">
        <f t="shared" si="155"/>
        <v>30.543333333333333</v>
      </c>
      <c r="P1018">
        <f t="shared" si="156"/>
        <v>30.63</v>
      </c>
      <c r="Q1018">
        <f t="shared" si="157"/>
        <v>30.45</v>
      </c>
      <c r="R1018">
        <f t="shared" si="158"/>
        <v>0.17999999999999972</v>
      </c>
      <c r="S1018" s="2">
        <f t="shared" si="159"/>
        <v>5.8932663974680692E-3</v>
      </c>
    </row>
    <row r="1019" spans="2:19" x14ac:dyDescent="0.25">
      <c r="B1019">
        <v>53.85</v>
      </c>
      <c r="C1019">
        <v>51.48</v>
      </c>
      <c r="D1019">
        <v>60.08</v>
      </c>
      <c r="E1019" s="1">
        <f t="shared" si="150"/>
        <v>55.136666666666663</v>
      </c>
      <c r="F1019">
        <f t="shared" si="151"/>
        <v>60.08</v>
      </c>
      <c r="G1019">
        <f t="shared" si="152"/>
        <v>51.48</v>
      </c>
      <c r="H1019">
        <f t="shared" si="153"/>
        <v>8.6000000000000014</v>
      </c>
      <c r="I1019" s="2">
        <f t="shared" si="154"/>
        <v>0.15597605948854365</v>
      </c>
      <c r="L1019">
        <v>30.46</v>
      </c>
      <c r="M1019">
        <v>30.56</v>
      </c>
      <c r="N1019">
        <v>30.6</v>
      </c>
      <c r="O1019" s="1">
        <f t="shared" si="155"/>
        <v>30.540000000000003</v>
      </c>
      <c r="P1019">
        <f t="shared" si="156"/>
        <v>30.6</v>
      </c>
      <c r="Q1019">
        <f t="shared" si="157"/>
        <v>30.46</v>
      </c>
      <c r="R1019">
        <f t="shared" si="158"/>
        <v>0.14000000000000057</v>
      </c>
      <c r="S1019" s="2">
        <f t="shared" si="159"/>
        <v>4.5841519318926185E-3</v>
      </c>
    </row>
    <row r="1020" spans="2:19" x14ac:dyDescent="0.25">
      <c r="B1020">
        <v>53.8</v>
      </c>
      <c r="C1020">
        <v>51.5</v>
      </c>
      <c r="D1020">
        <v>60.14</v>
      </c>
      <c r="E1020" s="1">
        <f t="shared" si="150"/>
        <v>55.146666666666668</v>
      </c>
      <c r="F1020">
        <f t="shared" si="151"/>
        <v>60.14</v>
      </c>
      <c r="G1020">
        <f t="shared" si="152"/>
        <v>51.5</v>
      </c>
      <c r="H1020">
        <f t="shared" si="153"/>
        <v>8.64</v>
      </c>
      <c r="I1020" s="2">
        <f t="shared" si="154"/>
        <v>0.15667311411992263</v>
      </c>
      <c r="L1020">
        <v>30.46</v>
      </c>
      <c r="M1020">
        <v>30.57</v>
      </c>
      <c r="N1020">
        <v>30.62</v>
      </c>
      <c r="O1020" s="1">
        <f t="shared" si="155"/>
        <v>30.55</v>
      </c>
      <c r="P1020">
        <f t="shared" si="156"/>
        <v>30.62</v>
      </c>
      <c r="Q1020">
        <f t="shared" si="157"/>
        <v>30.46</v>
      </c>
      <c r="R1020">
        <f t="shared" si="158"/>
        <v>0.16000000000000014</v>
      </c>
      <c r="S1020" s="2">
        <f t="shared" si="159"/>
        <v>5.2373158756137527E-3</v>
      </c>
    </row>
    <row r="1021" spans="2:19" x14ac:dyDescent="0.25">
      <c r="B1021">
        <v>53.77</v>
      </c>
      <c r="C1021">
        <v>51.53</v>
      </c>
      <c r="D1021">
        <v>60.16</v>
      </c>
      <c r="E1021" s="1">
        <f t="shared" si="150"/>
        <v>55.153333333333336</v>
      </c>
      <c r="F1021">
        <f t="shared" si="151"/>
        <v>60.16</v>
      </c>
      <c r="G1021">
        <f t="shared" si="152"/>
        <v>51.53</v>
      </c>
      <c r="H1021">
        <f t="shared" si="153"/>
        <v>8.6299999999999955</v>
      </c>
      <c r="I1021" s="2">
        <f t="shared" si="154"/>
        <v>0.15647286353197137</v>
      </c>
      <c r="L1021">
        <v>30.46</v>
      </c>
      <c r="M1021">
        <v>30.55</v>
      </c>
      <c r="N1021">
        <v>30.63</v>
      </c>
      <c r="O1021" s="1">
        <f t="shared" si="155"/>
        <v>30.546666666666667</v>
      </c>
      <c r="P1021">
        <f t="shared" si="156"/>
        <v>30.63</v>
      </c>
      <c r="Q1021">
        <f t="shared" si="157"/>
        <v>30.46</v>
      </c>
      <c r="R1021">
        <f t="shared" si="158"/>
        <v>0.16999999999999815</v>
      </c>
      <c r="S1021" s="2">
        <f t="shared" si="159"/>
        <v>5.5652553470099788E-3</v>
      </c>
    </row>
    <row r="1022" spans="2:19" x14ac:dyDescent="0.25">
      <c r="B1022">
        <v>53.8</v>
      </c>
      <c r="C1022">
        <v>51.55</v>
      </c>
      <c r="D1022">
        <v>60.17</v>
      </c>
      <c r="E1022" s="1">
        <f t="shared" si="150"/>
        <v>55.173333333333325</v>
      </c>
      <c r="F1022">
        <f t="shared" si="151"/>
        <v>60.17</v>
      </c>
      <c r="G1022">
        <f t="shared" si="152"/>
        <v>51.55</v>
      </c>
      <c r="H1022">
        <f t="shared" si="153"/>
        <v>8.6200000000000045</v>
      </c>
      <c r="I1022" s="2">
        <f t="shared" si="154"/>
        <v>0.15623489608506536</v>
      </c>
      <c r="L1022">
        <v>30.44</v>
      </c>
      <c r="M1022">
        <v>30.57</v>
      </c>
      <c r="N1022">
        <v>30.61</v>
      </c>
      <c r="O1022" s="1">
        <f t="shared" si="155"/>
        <v>30.540000000000003</v>
      </c>
      <c r="P1022">
        <f t="shared" si="156"/>
        <v>30.61</v>
      </c>
      <c r="Q1022">
        <f t="shared" si="157"/>
        <v>30.44</v>
      </c>
      <c r="R1022">
        <f t="shared" si="158"/>
        <v>0.16999999999999815</v>
      </c>
      <c r="S1022" s="2">
        <f t="shared" si="159"/>
        <v>5.5664702030123817E-3</v>
      </c>
    </row>
    <row r="1023" spans="2:19" x14ac:dyDescent="0.25">
      <c r="B1023">
        <v>53.71</v>
      </c>
      <c r="C1023">
        <v>51.52</v>
      </c>
      <c r="D1023">
        <v>60.15</v>
      </c>
      <c r="E1023" s="1">
        <f t="shared" si="150"/>
        <v>55.126666666666665</v>
      </c>
      <c r="F1023">
        <f t="shared" si="151"/>
        <v>60.15</v>
      </c>
      <c r="G1023">
        <f t="shared" si="152"/>
        <v>51.52</v>
      </c>
      <c r="H1023">
        <f t="shared" si="153"/>
        <v>8.6299999999999955</v>
      </c>
      <c r="I1023" s="2">
        <f t="shared" si="154"/>
        <v>0.15654855484339089</v>
      </c>
      <c r="L1023">
        <v>30.46</v>
      </c>
      <c r="M1023">
        <v>30.58</v>
      </c>
      <c r="N1023">
        <v>30.6</v>
      </c>
      <c r="O1023" s="1">
        <f t="shared" si="155"/>
        <v>30.546666666666667</v>
      </c>
      <c r="P1023">
        <f t="shared" si="156"/>
        <v>30.6</v>
      </c>
      <c r="Q1023">
        <f t="shared" si="157"/>
        <v>30.46</v>
      </c>
      <c r="R1023">
        <f t="shared" si="158"/>
        <v>0.14000000000000057</v>
      </c>
      <c r="S1023" s="2">
        <f t="shared" si="159"/>
        <v>4.5831514622435799E-3</v>
      </c>
    </row>
    <row r="1024" spans="2:19" x14ac:dyDescent="0.25">
      <c r="B1024">
        <v>53.73</v>
      </c>
      <c r="C1024">
        <v>51.54</v>
      </c>
      <c r="D1024">
        <v>60.16</v>
      </c>
      <c r="E1024" s="1">
        <f t="shared" si="150"/>
        <v>55.143333333333338</v>
      </c>
      <c r="F1024">
        <f t="shared" si="151"/>
        <v>60.16</v>
      </c>
      <c r="G1024">
        <f t="shared" si="152"/>
        <v>51.54</v>
      </c>
      <c r="H1024">
        <f t="shared" si="153"/>
        <v>8.6199999999999974</v>
      </c>
      <c r="I1024" s="2">
        <f t="shared" si="154"/>
        <v>0.15631989361059051</v>
      </c>
      <c r="L1024">
        <v>30.45</v>
      </c>
      <c r="M1024">
        <v>30.56</v>
      </c>
      <c r="N1024">
        <v>30.61</v>
      </c>
      <c r="O1024" s="1">
        <f t="shared" si="155"/>
        <v>30.540000000000003</v>
      </c>
      <c r="P1024">
        <f t="shared" si="156"/>
        <v>30.61</v>
      </c>
      <c r="Q1024">
        <f t="shared" si="157"/>
        <v>30.45</v>
      </c>
      <c r="R1024">
        <f t="shared" si="158"/>
        <v>0.16000000000000014</v>
      </c>
      <c r="S1024" s="2">
        <f t="shared" si="159"/>
        <v>5.239030779305833E-3</v>
      </c>
    </row>
    <row r="1025" spans="2:19" x14ac:dyDescent="0.25">
      <c r="B1025">
        <v>53.66</v>
      </c>
      <c r="C1025">
        <v>51.59</v>
      </c>
      <c r="D1025">
        <v>60.14</v>
      </c>
      <c r="E1025" s="1">
        <f t="shared" si="150"/>
        <v>55.129999999999995</v>
      </c>
      <c r="F1025">
        <f t="shared" si="151"/>
        <v>60.14</v>
      </c>
      <c r="G1025">
        <f t="shared" si="152"/>
        <v>51.59</v>
      </c>
      <c r="H1025">
        <f t="shared" si="153"/>
        <v>8.5499999999999972</v>
      </c>
      <c r="I1025" s="2">
        <f t="shared" si="154"/>
        <v>0.15508797387992015</v>
      </c>
      <c r="L1025">
        <v>30.43</v>
      </c>
      <c r="M1025">
        <v>30.55</v>
      </c>
      <c r="N1025">
        <v>30.63</v>
      </c>
      <c r="O1025" s="1">
        <f t="shared" si="155"/>
        <v>30.536666666666665</v>
      </c>
      <c r="P1025">
        <f t="shared" si="156"/>
        <v>30.63</v>
      </c>
      <c r="Q1025">
        <f t="shared" si="157"/>
        <v>30.43</v>
      </c>
      <c r="R1025">
        <f t="shared" si="158"/>
        <v>0.19999999999999929</v>
      </c>
      <c r="S1025" s="2">
        <f t="shared" si="159"/>
        <v>6.549503329330836E-3</v>
      </c>
    </row>
    <row r="1026" spans="2:19" x14ac:dyDescent="0.25">
      <c r="B1026">
        <v>53.64</v>
      </c>
      <c r="C1026">
        <v>51.61</v>
      </c>
      <c r="D1026">
        <v>60.16</v>
      </c>
      <c r="E1026" s="1">
        <f t="shared" si="150"/>
        <v>55.136666666666663</v>
      </c>
      <c r="F1026">
        <f t="shared" si="151"/>
        <v>60.16</v>
      </c>
      <c r="G1026">
        <f t="shared" si="152"/>
        <v>51.61</v>
      </c>
      <c r="H1026">
        <f t="shared" si="153"/>
        <v>8.5499999999999972</v>
      </c>
      <c r="I1026" s="2">
        <f t="shared" si="154"/>
        <v>0.15506922193337763</v>
      </c>
      <c r="L1026">
        <v>30.42</v>
      </c>
      <c r="M1026">
        <v>30.56</v>
      </c>
      <c r="N1026">
        <v>30.62</v>
      </c>
      <c r="O1026" s="1">
        <f t="shared" si="155"/>
        <v>30.533333333333335</v>
      </c>
      <c r="P1026">
        <f t="shared" si="156"/>
        <v>30.62</v>
      </c>
      <c r="Q1026">
        <f t="shared" si="157"/>
        <v>30.42</v>
      </c>
      <c r="R1026">
        <f t="shared" si="158"/>
        <v>0.19999999999999929</v>
      </c>
      <c r="S1026" s="2">
        <f t="shared" si="159"/>
        <v>6.55021834061133E-3</v>
      </c>
    </row>
    <row r="1027" spans="2:19" x14ac:dyDescent="0.25">
      <c r="B1027">
        <v>53.69</v>
      </c>
      <c r="C1027">
        <v>51.55</v>
      </c>
      <c r="D1027">
        <v>60.13</v>
      </c>
      <c r="E1027" s="1">
        <f t="shared" ref="E1027:E1081" si="160">AVERAGE(B1027:D1027)</f>
        <v>55.123333333333335</v>
      </c>
      <c r="F1027">
        <f t="shared" ref="F1027:F1081" si="161">MAX(B1027:D1027)</f>
        <v>60.13</v>
      </c>
      <c r="G1027">
        <f t="shared" ref="G1027:G1081" si="162">MIN(B1027:D1027)</f>
        <v>51.55</v>
      </c>
      <c r="H1027">
        <f t="shared" ref="H1027:H1081" si="163">F1027-G1027</f>
        <v>8.5800000000000054</v>
      </c>
      <c r="I1027" s="2">
        <f t="shared" ref="I1027:I1081" si="164">H1027/E1027</f>
        <v>0.15565096450383997</v>
      </c>
      <c r="L1027">
        <v>30.44</v>
      </c>
      <c r="M1027">
        <v>30.56</v>
      </c>
      <c r="N1027">
        <v>30.61</v>
      </c>
      <c r="O1027" s="1">
        <f t="shared" ref="O1027:O1081" si="165">AVERAGE(L1027:N1027)</f>
        <v>30.536666666666665</v>
      </c>
      <c r="P1027">
        <f t="shared" ref="P1027:P1081" si="166">MAX(L1027:N1027)</f>
        <v>30.61</v>
      </c>
      <c r="Q1027">
        <f t="shared" ref="Q1027:Q1081" si="167">MIN(L1027:N1027)</f>
        <v>30.44</v>
      </c>
      <c r="R1027">
        <f t="shared" ref="R1027:R1081" si="168">P1027-Q1027</f>
        <v>0.16999999999999815</v>
      </c>
      <c r="S1027" s="2">
        <f t="shared" ref="S1027:S1081" si="169">R1027/O1027</f>
        <v>5.5670778299311699E-3</v>
      </c>
    </row>
    <row r="1028" spans="2:19" x14ac:dyDescent="0.25">
      <c r="B1028">
        <v>53.63</v>
      </c>
      <c r="C1028">
        <v>51.59</v>
      </c>
      <c r="D1028">
        <v>60.17</v>
      </c>
      <c r="E1028" s="1">
        <f t="shared" si="160"/>
        <v>55.129999999999995</v>
      </c>
      <c r="F1028">
        <f t="shared" si="161"/>
        <v>60.17</v>
      </c>
      <c r="G1028">
        <f t="shared" si="162"/>
        <v>51.59</v>
      </c>
      <c r="H1028">
        <f t="shared" si="163"/>
        <v>8.5799999999999983</v>
      </c>
      <c r="I1028" s="2">
        <f t="shared" si="164"/>
        <v>0.15563214220932339</v>
      </c>
      <c r="L1028">
        <v>30.43</v>
      </c>
      <c r="M1028">
        <v>30.56</v>
      </c>
      <c r="N1028">
        <v>30.64</v>
      </c>
      <c r="O1028" s="1">
        <f t="shared" si="165"/>
        <v>30.543333333333333</v>
      </c>
      <c r="P1028">
        <f t="shared" si="166"/>
        <v>30.64</v>
      </c>
      <c r="Q1028">
        <f t="shared" si="167"/>
        <v>30.43</v>
      </c>
      <c r="R1028">
        <f t="shared" si="168"/>
        <v>0.21000000000000085</v>
      </c>
      <c r="S1028" s="2">
        <f t="shared" si="169"/>
        <v>6.8754774637127857E-3</v>
      </c>
    </row>
    <row r="1029" spans="2:19" x14ac:dyDescent="0.25">
      <c r="B1029">
        <v>53.61</v>
      </c>
      <c r="C1029">
        <v>51.61</v>
      </c>
      <c r="D1029">
        <v>60.13</v>
      </c>
      <c r="E1029" s="1">
        <f t="shared" si="160"/>
        <v>55.116666666666667</v>
      </c>
      <c r="F1029">
        <f t="shared" si="161"/>
        <v>60.13</v>
      </c>
      <c r="G1029">
        <f t="shared" si="162"/>
        <v>51.61</v>
      </c>
      <c r="H1029">
        <f t="shared" si="163"/>
        <v>8.5200000000000031</v>
      </c>
      <c r="I1029" s="2">
        <f t="shared" si="164"/>
        <v>0.15458119141215609</v>
      </c>
      <c r="L1029">
        <v>30.41</v>
      </c>
      <c r="M1029">
        <v>30.55</v>
      </c>
      <c r="N1029">
        <v>30.65</v>
      </c>
      <c r="O1029" s="1">
        <f t="shared" si="165"/>
        <v>30.536666666666665</v>
      </c>
      <c r="P1029">
        <f t="shared" si="166"/>
        <v>30.65</v>
      </c>
      <c r="Q1029">
        <f t="shared" si="167"/>
        <v>30.41</v>
      </c>
      <c r="R1029">
        <f t="shared" si="168"/>
        <v>0.23999999999999844</v>
      </c>
      <c r="S1029" s="2">
        <f t="shared" si="169"/>
        <v>7.8594039951969796E-3</v>
      </c>
    </row>
    <row r="1030" spans="2:19" x14ac:dyDescent="0.25">
      <c r="B1030">
        <v>53.58</v>
      </c>
      <c r="C1030">
        <v>51.6</v>
      </c>
      <c r="D1030">
        <v>60.17</v>
      </c>
      <c r="E1030" s="1">
        <f t="shared" si="160"/>
        <v>55.116666666666674</v>
      </c>
      <c r="F1030">
        <f t="shared" si="161"/>
        <v>60.17</v>
      </c>
      <c r="G1030">
        <f t="shared" si="162"/>
        <v>51.6</v>
      </c>
      <c r="H1030">
        <f t="shared" si="163"/>
        <v>8.57</v>
      </c>
      <c r="I1030" s="2">
        <f t="shared" si="164"/>
        <v>0.15548835802842453</v>
      </c>
      <c r="L1030">
        <v>30.42</v>
      </c>
      <c r="M1030">
        <v>30.57</v>
      </c>
      <c r="N1030">
        <v>30.63</v>
      </c>
      <c r="O1030" s="1">
        <f t="shared" si="165"/>
        <v>30.540000000000003</v>
      </c>
      <c r="P1030">
        <f t="shared" si="166"/>
        <v>30.63</v>
      </c>
      <c r="Q1030">
        <f t="shared" si="167"/>
        <v>30.42</v>
      </c>
      <c r="R1030">
        <f t="shared" si="168"/>
        <v>0.2099999999999973</v>
      </c>
      <c r="S1030" s="2">
        <f t="shared" si="169"/>
        <v>6.8762278978388106E-3</v>
      </c>
    </row>
    <row r="1031" spans="2:19" x14ac:dyDescent="0.25">
      <c r="B1031">
        <v>53.52</v>
      </c>
      <c r="C1031">
        <v>51.57</v>
      </c>
      <c r="D1031">
        <v>60.2</v>
      </c>
      <c r="E1031" s="1">
        <f t="shared" si="160"/>
        <v>55.096666666666671</v>
      </c>
      <c r="F1031">
        <f t="shared" si="161"/>
        <v>60.2</v>
      </c>
      <c r="G1031">
        <f t="shared" si="162"/>
        <v>51.57</v>
      </c>
      <c r="H1031">
        <f t="shared" si="163"/>
        <v>8.6300000000000026</v>
      </c>
      <c r="I1031" s="2">
        <f t="shared" si="164"/>
        <v>0.15663379514792186</v>
      </c>
      <c r="L1031">
        <v>30.43</v>
      </c>
      <c r="M1031">
        <v>30.57</v>
      </c>
      <c r="N1031">
        <v>30.62</v>
      </c>
      <c r="O1031" s="1">
        <f t="shared" si="165"/>
        <v>30.540000000000003</v>
      </c>
      <c r="P1031">
        <f t="shared" si="166"/>
        <v>30.62</v>
      </c>
      <c r="Q1031">
        <f t="shared" si="167"/>
        <v>30.43</v>
      </c>
      <c r="R1031">
        <f t="shared" si="168"/>
        <v>0.19000000000000128</v>
      </c>
      <c r="S1031" s="2">
        <f t="shared" si="169"/>
        <v>6.2213490504257124E-3</v>
      </c>
    </row>
    <row r="1032" spans="2:19" x14ac:dyDescent="0.25">
      <c r="B1032">
        <v>53.5</v>
      </c>
      <c r="C1032">
        <v>51.64</v>
      </c>
      <c r="D1032">
        <v>60.17</v>
      </c>
      <c r="E1032" s="1">
        <f t="shared" si="160"/>
        <v>55.103333333333332</v>
      </c>
      <c r="F1032">
        <f t="shared" si="161"/>
        <v>60.17</v>
      </c>
      <c r="G1032">
        <f t="shared" si="162"/>
        <v>51.64</v>
      </c>
      <c r="H1032">
        <f t="shared" si="163"/>
        <v>8.5300000000000011</v>
      </c>
      <c r="I1032" s="2">
        <f t="shared" si="164"/>
        <v>0.15480007259088988</v>
      </c>
      <c r="L1032">
        <v>30.43</v>
      </c>
      <c r="M1032">
        <v>30.55</v>
      </c>
      <c r="N1032">
        <v>30.63</v>
      </c>
      <c r="O1032" s="1">
        <f t="shared" si="165"/>
        <v>30.536666666666665</v>
      </c>
      <c r="P1032">
        <f t="shared" si="166"/>
        <v>30.63</v>
      </c>
      <c r="Q1032">
        <f t="shared" si="167"/>
        <v>30.43</v>
      </c>
      <c r="R1032">
        <f t="shared" si="168"/>
        <v>0.19999999999999929</v>
      </c>
      <c r="S1032" s="2">
        <f t="shared" si="169"/>
        <v>6.549503329330836E-3</v>
      </c>
    </row>
    <row r="1033" spans="2:19" x14ac:dyDescent="0.25">
      <c r="B1033">
        <v>53.47</v>
      </c>
      <c r="C1033">
        <v>51.61</v>
      </c>
      <c r="D1033">
        <v>60.18</v>
      </c>
      <c r="E1033" s="1">
        <f t="shared" si="160"/>
        <v>55.086666666666666</v>
      </c>
      <c r="F1033">
        <f t="shared" si="161"/>
        <v>60.18</v>
      </c>
      <c r="G1033">
        <f t="shared" si="162"/>
        <v>51.61</v>
      </c>
      <c r="H1033">
        <f t="shared" si="163"/>
        <v>8.57</v>
      </c>
      <c r="I1033" s="2">
        <f t="shared" si="164"/>
        <v>0.15557303642744766</v>
      </c>
      <c r="L1033">
        <v>30.42</v>
      </c>
      <c r="M1033">
        <v>30.56</v>
      </c>
      <c r="N1033">
        <v>30.62</v>
      </c>
      <c r="O1033" s="1">
        <f t="shared" si="165"/>
        <v>30.533333333333335</v>
      </c>
      <c r="P1033">
        <f t="shared" si="166"/>
        <v>30.62</v>
      </c>
      <c r="Q1033">
        <f t="shared" si="167"/>
        <v>30.42</v>
      </c>
      <c r="R1033">
        <f t="shared" si="168"/>
        <v>0.19999999999999929</v>
      </c>
      <c r="S1033" s="2">
        <f t="shared" si="169"/>
        <v>6.55021834061133E-3</v>
      </c>
    </row>
    <row r="1034" spans="2:19" x14ac:dyDescent="0.25">
      <c r="B1034">
        <v>53.49</v>
      </c>
      <c r="C1034">
        <v>51.61</v>
      </c>
      <c r="D1034">
        <v>60.17</v>
      </c>
      <c r="E1034" s="1">
        <f t="shared" si="160"/>
        <v>55.089999999999996</v>
      </c>
      <c r="F1034">
        <f t="shared" si="161"/>
        <v>60.17</v>
      </c>
      <c r="G1034">
        <f t="shared" si="162"/>
        <v>51.61</v>
      </c>
      <c r="H1034">
        <f t="shared" si="163"/>
        <v>8.5600000000000023</v>
      </c>
      <c r="I1034" s="2">
        <f t="shared" si="164"/>
        <v>0.15538210201488478</v>
      </c>
      <c r="L1034">
        <v>30.42</v>
      </c>
      <c r="M1034">
        <v>30.57</v>
      </c>
      <c r="N1034">
        <v>30.6</v>
      </c>
      <c r="O1034" s="1">
        <f t="shared" si="165"/>
        <v>30.53</v>
      </c>
      <c r="P1034">
        <f t="shared" si="166"/>
        <v>30.6</v>
      </c>
      <c r="Q1034">
        <f t="shared" si="167"/>
        <v>30.42</v>
      </c>
      <c r="R1034">
        <f t="shared" si="168"/>
        <v>0.17999999999999972</v>
      </c>
      <c r="S1034" s="2">
        <f t="shared" si="169"/>
        <v>5.8958401572223942E-3</v>
      </c>
    </row>
    <row r="1035" spans="2:19" x14ac:dyDescent="0.25">
      <c r="B1035">
        <v>53.45</v>
      </c>
      <c r="C1035">
        <v>51.58</v>
      </c>
      <c r="D1035">
        <v>60.19</v>
      </c>
      <c r="E1035" s="1">
        <f t="shared" si="160"/>
        <v>55.073333333333331</v>
      </c>
      <c r="F1035">
        <f t="shared" si="161"/>
        <v>60.19</v>
      </c>
      <c r="G1035">
        <f t="shared" si="162"/>
        <v>51.58</v>
      </c>
      <c r="H1035">
        <f t="shared" si="163"/>
        <v>8.61</v>
      </c>
      <c r="I1035" s="2">
        <f t="shared" si="164"/>
        <v>0.15633700520518096</v>
      </c>
      <c r="L1035">
        <v>30.44</v>
      </c>
      <c r="M1035">
        <v>30.55</v>
      </c>
      <c r="N1035">
        <v>30.59</v>
      </c>
      <c r="O1035" s="1">
        <f t="shared" si="165"/>
        <v>30.526666666666667</v>
      </c>
      <c r="P1035">
        <f t="shared" si="166"/>
        <v>30.59</v>
      </c>
      <c r="Q1035">
        <f t="shared" si="167"/>
        <v>30.44</v>
      </c>
      <c r="R1035">
        <f t="shared" si="168"/>
        <v>0.14999999999999858</v>
      </c>
      <c r="S1035" s="2">
        <f t="shared" si="169"/>
        <v>4.913736623716922E-3</v>
      </c>
    </row>
    <row r="1036" spans="2:19" x14ac:dyDescent="0.25">
      <c r="B1036">
        <v>53.46</v>
      </c>
      <c r="C1036">
        <v>51.64</v>
      </c>
      <c r="D1036">
        <v>60.14</v>
      </c>
      <c r="E1036" s="1">
        <f t="shared" si="160"/>
        <v>55.080000000000005</v>
      </c>
      <c r="F1036">
        <f t="shared" si="161"/>
        <v>60.14</v>
      </c>
      <c r="G1036">
        <f t="shared" si="162"/>
        <v>51.64</v>
      </c>
      <c r="H1036">
        <f t="shared" si="163"/>
        <v>8.5</v>
      </c>
      <c r="I1036" s="2">
        <f t="shared" si="164"/>
        <v>0.15432098765432098</v>
      </c>
      <c r="L1036">
        <v>30.44</v>
      </c>
      <c r="M1036">
        <v>30.54</v>
      </c>
      <c r="N1036">
        <v>30.62</v>
      </c>
      <c r="O1036" s="1">
        <f t="shared" si="165"/>
        <v>30.533333333333335</v>
      </c>
      <c r="P1036">
        <f t="shared" si="166"/>
        <v>30.62</v>
      </c>
      <c r="Q1036">
        <f t="shared" si="167"/>
        <v>30.44</v>
      </c>
      <c r="R1036">
        <f t="shared" si="168"/>
        <v>0.17999999999999972</v>
      </c>
      <c r="S1036" s="2">
        <f t="shared" si="169"/>
        <v>5.895196506550209E-3</v>
      </c>
    </row>
    <row r="1037" spans="2:19" x14ac:dyDescent="0.25">
      <c r="B1037">
        <v>53.46</v>
      </c>
      <c r="C1037">
        <v>51.61</v>
      </c>
      <c r="D1037">
        <v>60.15</v>
      </c>
      <c r="E1037" s="1">
        <f t="shared" si="160"/>
        <v>55.073333333333331</v>
      </c>
      <c r="F1037">
        <f t="shared" si="161"/>
        <v>60.15</v>
      </c>
      <c r="G1037">
        <f t="shared" si="162"/>
        <v>51.61</v>
      </c>
      <c r="H1037">
        <f t="shared" si="163"/>
        <v>8.5399999999999991</v>
      </c>
      <c r="I1037" s="2">
        <f t="shared" si="164"/>
        <v>0.15506597264253721</v>
      </c>
      <c r="L1037">
        <v>30.43</v>
      </c>
      <c r="M1037">
        <v>30.57</v>
      </c>
      <c r="N1037">
        <v>30.59</v>
      </c>
      <c r="O1037" s="1">
        <f t="shared" si="165"/>
        <v>30.53</v>
      </c>
      <c r="P1037">
        <f t="shared" si="166"/>
        <v>30.59</v>
      </c>
      <c r="Q1037">
        <f t="shared" si="167"/>
        <v>30.43</v>
      </c>
      <c r="R1037">
        <f t="shared" si="168"/>
        <v>0.16000000000000014</v>
      </c>
      <c r="S1037" s="2">
        <f t="shared" si="169"/>
        <v>5.2407468064199197E-3</v>
      </c>
    </row>
    <row r="1038" spans="2:19" x14ac:dyDescent="0.25">
      <c r="B1038">
        <v>53.47</v>
      </c>
      <c r="C1038">
        <v>51.6</v>
      </c>
      <c r="D1038">
        <v>60.11</v>
      </c>
      <c r="E1038" s="1">
        <f t="shared" si="160"/>
        <v>55.06</v>
      </c>
      <c r="F1038">
        <f t="shared" si="161"/>
        <v>60.11</v>
      </c>
      <c r="G1038">
        <f t="shared" si="162"/>
        <v>51.6</v>
      </c>
      <c r="H1038">
        <f t="shared" si="163"/>
        <v>8.509999999999998</v>
      </c>
      <c r="I1038" s="2">
        <f t="shared" si="164"/>
        <v>0.15455866327642567</v>
      </c>
      <c r="L1038">
        <v>30.44</v>
      </c>
      <c r="M1038">
        <v>30.58</v>
      </c>
      <c r="N1038">
        <v>30.58</v>
      </c>
      <c r="O1038" s="1">
        <f t="shared" si="165"/>
        <v>30.533333333333331</v>
      </c>
      <c r="P1038">
        <f t="shared" si="166"/>
        <v>30.58</v>
      </c>
      <c r="Q1038">
        <f t="shared" si="167"/>
        <v>30.44</v>
      </c>
      <c r="R1038">
        <f t="shared" si="168"/>
        <v>0.13999999999999702</v>
      </c>
      <c r="S1038" s="2">
        <f t="shared" si="169"/>
        <v>4.58515283842785E-3</v>
      </c>
    </row>
    <row r="1039" spans="2:19" x14ac:dyDescent="0.25">
      <c r="B1039">
        <v>53.47</v>
      </c>
      <c r="C1039">
        <v>51.56</v>
      </c>
      <c r="D1039">
        <v>60.06</v>
      </c>
      <c r="E1039" s="1">
        <f t="shared" si="160"/>
        <v>55.03</v>
      </c>
      <c r="F1039">
        <f t="shared" si="161"/>
        <v>60.06</v>
      </c>
      <c r="G1039">
        <f t="shared" si="162"/>
        <v>51.56</v>
      </c>
      <c r="H1039">
        <f t="shared" si="163"/>
        <v>8.5</v>
      </c>
      <c r="I1039" s="2">
        <f t="shared" si="164"/>
        <v>0.15446120298019261</v>
      </c>
      <c r="L1039">
        <v>30.45</v>
      </c>
      <c r="M1039">
        <v>30.57</v>
      </c>
      <c r="N1039">
        <v>30.6</v>
      </c>
      <c r="O1039" s="1">
        <f t="shared" si="165"/>
        <v>30.540000000000003</v>
      </c>
      <c r="P1039">
        <f t="shared" si="166"/>
        <v>30.6</v>
      </c>
      <c r="Q1039">
        <f t="shared" si="167"/>
        <v>30.45</v>
      </c>
      <c r="R1039">
        <f t="shared" si="168"/>
        <v>0.15000000000000213</v>
      </c>
      <c r="S1039" s="2">
        <f t="shared" si="169"/>
        <v>4.9115913555992834E-3</v>
      </c>
    </row>
    <row r="1040" spans="2:19" x14ac:dyDescent="0.25">
      <c r="B1040">
        <v>53.53</v>
      </c>
      <c r="C1040">
        <v>51.58</v>
      </c>
      <c r="D1040">
        <v>60.04</v>
      </c>
      <c r="E1040" s="1">
        <f t="shared" si="160"/>
        <v>55.050000000000004</v>
      </c>
      <c r="F1040">
        <f t="shared" si="161"/>
        <v>60.04</v>
      </c>
      <c r="G1040">
        <f t="shared" si="162"/>
        <v>51.58</v>
      </c>
      <c r="H1040">
        <f t="shared" si="163"/>
        <v>8.4600000000000009</v>
      </c>
      <c r="I1040" s="2">
        <f t="shared" si="164"/>
        <v>0.15367847411444141</v>
      </c>
      <c r="L1040">
        <v>30.45</v>
      </c>
      <c r="M1040">
        <v>30.56</v>
      </c>
      <c r="N1040">
        <v>30.61</v>
      </c>
      <c r="O1040" s="1">
        <f t="shared" si="165"/>
        <v>30.540000000000003</v>
      </c>
      <c r="P1040">
        <f t="shared" si="166"/>
        <v>30.61</v>
      </c>
      <c r="Q1040">
        <f t="shared" si="167"/>
        <v>30.45</v>
      </c>
      <c r="R1040">
        <f t="shared" si="168"/>
        <v>0.16000000000000014</v>
      </c>
      <c r="S1040" s="2">
        <f t="shared" si="169"/>
        <v>5.239030779305833E-3</v>
      </c>
    </row>
    <row r="1041" spans="2:19" x14ac:dyDescent="0.25">
      <c r="B1041">
        <v>53.54</v>
      </c>
      <c r="C1041">
        <v>51.62</v>
      </c>
      <c r="D1041">
        <v>59.98</v>
      </c>
      <c r="E1041" s="1">
        <f t="shared" si="160"/>
        <v>55.04666666666666</v>
      </c>
      <c r="F1041">
        <f t="shared" si="161"/>
        <v>59.98</v>
      </c>
      <c r="G1041">
        <f t="shared" si="162"/>
        <v>51.62</v>
      </c>
      <c r="H1041">
        <f t="shared" si="163"/>
        <v>8.36</v>
      </c>
      <c r="I1041" s="2">
        <f t="shared" si="164"/>
        <v>0.1518711396390941</v>
      </c>
      <c r="L1041">
        <v>30.44</v>
      </c>
      <c r="M1041">
        <v>30.58</v>
      </c>
      <c r="N1041">
        <v>30.6</v>
      </c>
      <c r="O1041" s="1">
        <f t="shared" si="165"/>
        <v>30.540000000000003</v>
      </c>
      <c r="P1041">
        <f t="shared" si="166"/>
        <v>30.6</v>
      </c>
      <c r="Q1041">
        <f t="shared" si="167"/>
        <v>30.44</v>
      </c>
      <c r="R1041">
        <f t="shared" si="168"/>
        <v>0.16000000000000014</v>
      </c>
      <c r="S1041" s="2">
        <f t="shared" si="169"/>
        <v>5.239030779305833E-3</v>
      </c>
    </row>
    <row r="1042" spans="2:19" x14ac:dyDescent="0.25">
      <c r="B1042">
        <v>53.57</v>
      </c>
      <c r="C1042">
        <v>51.61</v>
      </c>
      <c r="D1042">
        <v>59.99</v>
      </c>
      <c r="E1042" s="1">
        <f t="shared" si="160"/>
        <v>55.056666666666672</v>
      </c>
      <c r="F1042">
        <f t="shared" si="161"/>
        <v>59.99</v>
      </c>
      <c r="G1042">
        <f t="shared" si="162"/>
        <v>51.61</v>
      </c>
      <c r="H1042">
        <f t="shared" si="163"/>
        <v>8.3800000000000026</v>
      </c>
      <c r="I1042" s="2">
        <f t="shared" si="164"/>
        <v>0.15220681721862328</v>
      </c>
      <c r="L1042">
        <v>30.45</v>
      </c>
      <c r="M1042">
        <v>30.6</v>
      </c>
      <c r="N1042">
        <v>30.58</v>
      </c>
      <c r="O1042" s="1">
        <f t="shared" si="165"/>
        <v>30.543333333333333</v>
      </c>
      <c r="P1042">
        <f t="shared" si="166"/>
        <v>30.6</v>
      </c>
      <c r="Q1042">
        <f t="shared" si="167"/>
        <v>30.45</v>
      </c>
      <c r="R1042">
        <f t="shared" si="168"/>
        <v>0.15000000000000213</v>
      </c>
      <c r="S1042" s="2">
        <f t="shared" si="169"/>
        <v>4.911055331223468E-3</v>
      </c>
    </row>
    <row r="1043" spans="2:19" x14ac:dyDescent="0.25">
      <c r="B1043">
        <v>53.6</v>
      </c>
      <c r="C1043">
        <v>51.66</v>
      </c>
      <c r="D1043">
        <v>59.93</v>
      </c>
      <c r="E1043" s="1">
        <f t="shared" si="160"/>
        <v>55.063333333333333</v>
      </c>
      <c r="F1043">
        <f t="shared" si="161"/>
        <v>59.93</v>
      </c>
      <c r="G1043">
        <f t="shared" si="162"/>
        <v>51.66</v>
      </c>
      <c r="H1043">
        <f t="shared" si="163"/>
        <v>8.2700000000000031</v>
      </c>
      <c r="I1043" s="2">
        <f t="shared" si="164"/>
        <v>0.15019068950905023</v>
      </c>
      <c r="L1043">
        <v>30.45</v>
      </c>
      <c r="M1043">
        <v>30.57</v>
      </c>
      <c r="N1043">
        <v>30.61</v>
      </c>
      <c r="O1043" s="1">
        <f t="shared" si="165"/>
        <v>30.543333333333333</v>
      </c>
      <c r="P1043">
        <f t="shared" si="166"/>
        <v>30.61</v>
      </c>
      <c r="Q1043">
        <f t="shared" si="167"/>
        <v>30.45</v>
      </c>
      <c r="R1043">
        <f t="shared" si="168"/>
        <v>0.16000000000000014</v>
      </c>
      <c r="S1043" s="2">
        <f t="shared" si="169"/>
        <v>5.2384590199716294E-3</v>
      </c>
    </row>
    <row r="1044" spans="2:19" x14ac:dyDescent="0.25">
      <c r="B1044">
        <v>53.59</v>
      </c>
      <c r="C1044">
        <v>51.64</v>
      </c>
      <c r="D1044">
        <v>59.93</v>
      </c>
      <c r="E1044" s="1">
        <f t="shared" si="160"/>
        <v>55.053333333333335</v>
      </c>
      <c r="F1044">
        <f t="shared" si="161"/>
        <v>59.93</v>
      </c>
      <c r="G1044">
        <f t="shared" si="162"/>
        <v>51.64</v>
      </c>
      <c r="H1044">
        <f t="shared" si="163"/>
        <v>8.2899999999999991</v>
      </c>
      <c r="I1044" s="2">
        <f t="shared" si="164"/>
        <v>0.15058125454105109</v>
      </c>
      <c r="L1044">
        <v>30.44</v>
      </c>
      <c r="M1044">
        <v>30.57</v>
      </c>
      <c r="N1044">
        <v>30.6</v>
      </c>
      <c r="O1044" s="1">
        <f t="shared" si="165"/>
        <v>30.536666666666672</v>
      </c>
      <c r="P1044">
        <f t="shared" si="166"/>
        <v>30.6</v>
      </c>
      <c r="Q1044">
        <f t="shared" si="167"/>
        <v>30.44</v>
      </c>
      <c r="R1044">
        <f t="shared" si="168"/>
        <v>0.16000000000000014</v>
      </c>
      <c r="S1044" s="2">
        <f t="shared" si="169"/>
        <v>5.2396026634646906E-3</v>
      </c>
    </row>
    <row r="1045" spans="2:19" x14ac:dyDescent="0.25">
      <c r="B1045">
        <v>53.66</v>
      </c>
      <c r="C1045">
        <v>51.64</v>
      </c>
      <c r="D1045">
        <v>59.93</v>
      </c>
      <c r="E1045" s="1">
        <f t="shared" si="160"/>
        <v>55.076666666666661</v>
      </c>
      <c r="F1045">
        <f t="shared" si="161"/>
        <v>59.93</v>
      </c>
      <c r="G1045">
        <f t="shared" si="162"/>
        <v>51.64</v>
      </c>
      <c r="H1045">
        <f t="shared" si="163"/>
        <v>8.2899999999999991</v>
      </c>
      <c r="I1045" s="2">
        <f t="shared" si="164"/>
        <v>0.15051746050959269</v>
      </c>
      <c r="L1045">
        <v>30.43</v>
      </c>
      <c r="M1045">
        <v>30.58</v>
      </c>
      <c r="N1045">
        <v>30.59</v>
      </c>
      <c r="O1045" s="1">
        <f t="shared" si="165"/>
        <v>30.533333333333331</v>
      </c>
      <c r="P1045">
        <f t="shared" si="166"/>
        <v>30.59</v>
      </c>
      <c r="Q1045">
        <f t="shared" si="167"/>
        <v>30.43</v>
      </c>
      <c r="R1045">
        <f t="shared" si="168"/>
        <v>0.16000000000000014</v>
      </c>
      <c r="S1045" s="2">
        <f t="shared" si="169"/>
        <v>5.2401746724890881E-3</v>
      </c>
    </row>
    <row r="1046" spans="2:19" x14ac:dyDescent="0.25">
      <c r="B1046">
        <v>53.66</v>
      </c>
      <c r="C1046">
        <v>51.63</v>
      </c>
      <c r="D1046">
        <v>59.98</v>
      </c>
      <c r="E1046" s="1">
        <f t="shared" si="160"/>
        <v>55.089999999999996</v>
      </c>
      <c r="F1046">
        <f t="shared" si="161"/>
        <v>59.98</v>
      </c>
      <c r="G1046">
        <f t="shared" si="162"/>
        <v>51.63</v>
      </c>
      <c r="H1046">
        <f t="shared" si="163"/>
        <v>8.3499999999999943</v>
      </c>
      <c r="I1046" s="2">
        <f t="shared" si="164"/>
        <v>0.15157015792339798</v>
      </c>
      <c r="L1046">
        <v>30.45</v>
      </c>
      <c r="M1046">
        <v>30.57</v>
      </c>
      <c r="N1046">
        <v>30.6</v>
      </c>
      <c r="O1046" s="1">
        <f t="shared" si="165"/>
        <v>30.540000000000003</v>
      </c>
      <c r="P1046">
        <f t="shared" si="166"/>
        <v>30.6</v>
      </c>
      <c r="Q1046">
        <f t="shared" si="167"/>
        <v>30.45</v>
      </c>
      <c r="R1046">
        <f t="shared" si="168"/>
        <v>0.15000000000000213</v>
      </c>
      <c r="S1046" s="2">
        <f t="shared" si="169"/>
        <v>4.9115913555992834E-3</v>
      </c>
    </row>
    <row r="1047" spans="2:19" x14ac:dyDescent="0.25">
      <c r="B1047">
        <v>53.62</v>
      </c>
      <c r="C1047">
        <v>51.65</v>
      </c>
      <c r="D1047">
        <v>60.01</v>
      </c>
      <c r="E1047" s="1">
        <f t="shared" si="160"/>
        <v>55.093333333333334</v>
      </c>
      <c r="F1047">
        <f t="shared" si="161"/>
        <v>60.01</v>
      </c>
      <c r="G1047">
        <f t="shared" si="162"/>
        <v>51.65</v>
      </c>
      <c r="H1047">
        <f t="shared" si="163"/>
        <v>8.36</v>
      </c>
      <c r="I1047" s="2">
        <f t="shared" si="164"/>
        <v>0.15174249757986447</v>
      </c>
      <c r="L1047">
        <v>30.44</v>
      </c>
      <c r="M1047">
        <v>30.55</v>
      </c>
      <c r="N1047">
        <v>30.61</v>
      </c>
      <c r="O1047" s="1">
        <f t="shared" si="165"/>
        <v>30.533333333333331</v>
      </c>
      <c r="P1047">
        <f t="shared" si="166"/>
        <v>30.61</v>
      </c>
      <c r="Q1047">
        <f t="shared" si="167"/>
        <v>30.44</v>
      </c>
      <c r="R1047">
        <f t="shared" si="168"/>
        <v>0.16999999999999815</v>
      </c>
      <c r="S1047" s="2">
        <f t="shared" si="169"/>
        <v>5.5676855895195904E-3</v>
      </c>
    </row>
    <row r="1048" spans="2:19" x14ac:dyDescent="0.25">
      <c r="B1048">
        <v>53.66</v>
      </c>
      <c r="C1048">
        <v>51.63</v>
      </c>
      <c r="D1048">
        <v>59.99</v>
      </c>
      <c r="E1048" s="1">
        <f t="shared" si="160"/>
        <v>55.093333333333334</v>
      </c>
      <c r="F1048">
        <f t="shared" si="161"/>
        <v>59.99</v>
      </c>
      <c r="G1048">
        <f t="shared" si="162"/>
        <v>51.63</v>
      </c>
      <c r="H1048">
        <f t="shared" si="163"/>
        <v>8.36</v>
      </c>
      <c r="I1048" s="2">
        <f t="shared" si="164"/>
        <v>0.15174249757986447</v>
      </c>
      <c r="L1048">
        <v>30.43</v>
      </c>
      <c r="M1048">
        <v>30.56</v>
      </c>
      <c r="N1048">
        <v>30.6</v>
      </c>
      <c r="O1048" s="1">
        <f t="shared" si="165"/>
        <v>30.53</v>
      </c>
      <c r="P1048">
        <f t="shared" si="166"/>
        <v>30.6</v>
      </c>
      <c r="Q1048">
        <f t="shared" si="167"/>
        <v>30.43</v>
      </c>
      <c r="R1048">
        <f t="shared" si="168"/>
        <v>0.17000000000000171</v>
      </c>
      <c r="S1048" s="2">
        <f t="shared" si="169"/>
        <v>5.5682934818212151E-3</v>
      </c>
    </row>
    <row r="1049" spans="2:19" x14ac:dyDescent="0.25">
      <c r="B1049">
        <v>53.7</v>
      </c>
      <c r="C1049">
        <v>51.56</v>
      </c>
      <c r="D1049">
        <v>59.98</v>
      </c>
      <c r="E1049" s="1">
        <f t="shared" si="160"/>
        <v>55.080000000000005</v>
      </c>
      <c r="F1049">
        <f t="shared" si="161"/>
        <v>59.98</v>
      </c>
      <c r="G1049">
        <f t="shared" si="162"/>
        <v>51.56</v>
      </c>
      <c r="H1049">
        <f t="shared" si="163"/>
        <v>8.4199999999999946</v>
      </c>
      <c r="I1049" s="2">
        <f t="shared" si="164"/>
        <v>0.15286855482933903</v>
      </c>
      <c r="L1049">
        <v>30.42</v>
      </c>
      <c r="M1049">
        <v>30.57</v>
      </c>
      <c r="N1049">
        <v>30.61</v>
      </c>
      <c r="O1049" s="1">
        <f t="shared" si="165"/>
        <v>30.533333333333331</v>
      </c>
      <c r="P1049">
        <f t="shared" si="166"/>
        <v>30.61</v>
      </c>
      <c r="Q1049">
        <f t="shared" si="167"/>
        <v>30.42</v>
      </c>
      <c r="R1049">
        <f t="shared" si="168"/>
        <v>0.18999999999999773</v>
      </c>
      <c r="S1049" s="2">
        <f t="shared" si="169"/>
        <v>6.2227074235807122E-3</v>
      </c>
    </row>
    <row r="1050" spans="2:19" x14ac:dyDescent="0.25">
      <c r="B1050">
        <v>53.65</v>
      </c>
      <c r="C1050">
        <v>51.58</v>
      </c>
      <c r="D1050">
        <v>60.04</v>
      </c>
      <c r="E1050" s="1">
        <f t="shared" si="160"/>
        <v>55.089999999999996</v>
      </c>
      <c r="F1050">
        <f t="shared" si="161"/>
        <v>60.04</v>
      </c>
      <c r="G1050">
        <f t="shared" si="162"/>
        <v>51.58</v>
      </c>
      <c r="H1050">
        <f t="shared" si="163"/>
        <v>8.4600000000000009</v>
      </c>
      <c r="I1050" s="2">
        <f t="shared" si="164"/>
        <v>0.15356689054274825</v>
      </c>
      <c r="L1050">
        <v>30.45</v>
      </c>
      <c r="M1050">
        <v>30.55</v>
      </c>
      <c r="N1050">
        <v>30.62</v>
      </c>
      <c r="O1050" s="1">
        <f t="shared" si="165"/>
        <v>30.540000000000003</v>
      </c>
      <c r="P1050">
        <f t="shared" si="166"/>
        <v>30.62</v>
      </c>
      <c r="Q1050">
        <f t="shared" si="167"/>
        <v>30.45</v>
      </c>
      <c r="R1050">
        <f t="shared" si="168"/>
        <v>0.17000000000000171</v>
      </c>
      <c r="S1050" s="2">
        <f t="shared" si="169"/>
        <v>5.5664702030124979E-3</v>
      </c>
    </row>
    <row r="1051" spans="2:19" x14ac:dyDescent="0.25">
      <c r="B1051">
        <v>53.65</v>
      </c>
      <c r="C1051">
        <v>51.55</v>
      </c>
      <c r="D1051">
        <v>60.03</v>
      </c>
      <c r="E1051" s="1">
        <f t="shared" si="160"/>
        <v>55.076666666666661</v>
      </c>
      <c r="F1051">
        <f t="shared" si="161"/>
        <v>60.03</v>
      </c>
      <c r="G1051">
        <f t="shared" si="162"/>
        <v>51.55</v>
      </c>
      <c r="H1051">
        <f t="shared" si="163"/>
        <v>8.480000000000004</v>
      </c>
      <c r="I1051" s="2">
        <f t="shared" si="164"/>
        <v>0.15396719724021071</v>
      </c>
      <c r="L1051">
        <v>30.44</v>
      </c>
      <c r="M1051">
        <v>30.52</v>
      </c>
      <c r="N1051">
        <v>30.61</v>
      </c>
      <c r="O1051" s="1">
        <f t="shared" si="165"/>
        <v>30.52333333333333</v>
      </c>
      <c r="P1051">
        <f t="shared" si="166"/>
        <v>30.61</v>
      </c>
      <c r="Q1051">
        <f t="shared" si="167"/>
        <v>30.44</v>
      </c>
      <c r="R1051">
        <f t="shared" si="168"/>
        <v>0.16999999999999815</v>
      </c>
      <c r="S1051" s="2">
        <f t="shared" si="169"/>
        <v>5.5695096647372993E-3</v>
      </c>
    </row>
    <row r="1052" spans="2:19" x14ac:dyDescent="0.25">
      <c r="B1052">
        <v>53.7</v>
      </c>
      <c r="C1052">
        <v>51.52</v>
      </c>
      <c r="D1052">
        <v>60.04</v>
      </c>
      <c r="E1052" s="1">
        <f t="shared" si="160"/>
        <v>55.086666666666666</v>
      </c>
      <c r="F1052">
        <f t="shared" si="161"/>
        <v>60.04</v>
      </c>
      <c r="G1052">
        <f t="shared" si="162"/>
        <v>51.52</v>
      </c>
      <c r="H1052">
        <f t="shared" si="163"/>
        <v>8.519999999999996</v>
      </c>
      <c r="I1052" s="2">
        <f t="shared" si="164"/>
        <v>0.15466537577151149</v>
      </c>
      <c r="L1052">
        <v>30.41</v>
      </c>
      <c r="M1052">
        <v>30.55</v>
      </c>
      <c r="N1052">
        <v>30.61</v>
      </c>
      <c r="O1052" s="1">
        <f t="shared" si="165"/>
        <v>30.52333333333333</v>
      </c>
      <c r="P1052">
        <f t="shared" si="166"/>
        <v>30.61</v>
      </c>
      <c r="Q1052">
        <f t="shared" si="167"/>
        <v>30.41</v>
      </c>
      <c r="R1052">
        <f t="shared" si="168"/>
        <v>0.19999999999999929</v>
      </c>
      <c r="S1052" s="2">
        <f t="shared" si="169"/>
        <v>6.5523643114556943E-3</v>
      </c>
    </row>
    <row r="1053" spans="2:19" x14ac:dyDescent="0.25">
      <c r="B1053">
        <v>53.68</v>
      </c>
      <c r="C1053">
        <v>51.47</v>
      </c>
      <c r="D1053">
        <v>60.09</v>
      </c>
      <c r="E1053" s="1">
        <f t="shared" si="160"/>
        <v>55.080000000000005</v>
      </c>
      <c r="F1053">
        <f t="shared" si="161"/>
        <v>60.09</v>
      </c>
      <c r="G1053">
        <f t="shared" si="162"/>
        <v>51.47</v>
      </c>
      <c r="H1053">
        <f t="shared" si="163"/>
        <v>8.6200000000000045</v>
      </c>
      <c r="I1053" s="2">
        <f t="shared" si="164"/>
        <v>0.15649963689179383</v>
      </c>
      <c r="L1053">
        <v>30.44</v>
      </c>
      <c r="M1053">
        <v>30.55</v>
      </c>
      <c r="N1053">
        <v>30.6</v>
      </c>
      <c r="O1053" s="1">
        <f t="shared" si="165"/>
        <v>30.53</v>
      </c>
      <c r="P1053">
        <f t="shared" si="166"/>
        <v>30.6</v>
      </c>
      <c r="Q1053">
        <f t="shared" si="167"/>
        <v>30.44</v>
      </c>
      <c r="R1053">
        <f t="shared" si="168"/>
        <v>0.16000000000000014</v>
      </c>
      <c r="S1053" s="2">
        <f t="shared" si="169"/>
        <v>5.2407468064199197E-3</v>
      </c>
    </row>
    <row r="1054" spans="2:19" x14ac:dyDescent="0.25">
      <c r="B1054">
        <v>53.67</v>
      </c>
      <c r="C1054">
        <v>51.41</v>
      </c>
      <c r="D1054">
        <v>60.06</v>
      </c>
      <c r="E1054" s="1">
        <f t="shared" si="160"/>
        <v>55.04666666666666</v>
      </c>
      <c r="F1054">
        <f t="shared" si="161"/>
        <v>60.06</v>
      </c>
      <c r="G1054">
        <f t="shared" si="162"/>
        <v>51.41</v>
      </c>
      <c r="H1054">
        <f t="shared" si="163"/>
        <v>8.6500000000000057</v>
      </c>
      <c r="I1054" s="2">
        <f t="shared" si="164"/>
        <v>0.15713939687537859</v>
      </c>
      <c r="L1054">
        <v>30.45</v>
      </c>
      <c r="M1054">
        <v>30.53</v>
      </c>
      <c r="N1054">
        <v>30.62</v>
      </c>
      <c r="O1054" s="1">
        <f t="shared" si="165"/>
        <v>30.533333333333335</v>
      </c>
      <c r="P1054">
        <f t="shared" si="166"/>
        <v>30.62</v>
      </c>
      <c r="Q1054">
        <f t="shared" si="167"/>
        <v>30.45</v>
      </c>
      <c r="R1054">
        <f t="shared" si="168"/>
        <v>0.17000000000000171</v>
      </c>
      <c r="S1054" s="2">
        <f t="shared" si="169"/>
        <v>5.5676855895197058E-3</v>
      </c>
    </row>
    <row r="1055" spans="2:19" x14ac:dyDescent="0.25">
      <c r="B1055">
        <v>53.67</v>
      </c>
      <c r="C1055">
        <v>51.4</v>
      </c>
      <c r="D1055">
        <v>60.07</v>
      </c>
      <c r="E1055" s="1">
        <f t="shared" si="160"/>
        <v>55.04666666666666</v>
      </c>
      <c r="F1055">
        <f t="shared" si="161"/>
        <v>60.07</v>
      </c>
      <c r="G1055">
        <f t="shared" si="162"/>
        <v>51.4</v>
      </c>
      <c r="H1055">
        <f t="shared" si="163"/>
        <v>8.6700000000000017</v>
      </c>
      <c r="I1055" s="2">
        <f t="shared" si="164"/>
        <v>0.1575027249606395</v>
      </c>
      <c r="L1055">
        <v>30.43</v>
      </c>
      <c r="M1055">
        <v>30.54</v>
      </c>
      <c r="N1055">
        <v>30.6</v>
      </c>
      <c r="O1055" s="1">
        <f t="shared" si="165"/>
        <v>30.52333333333333</v>
      </c>
      <c r="P1055">
        <f t="shared" si="166"/>
        <v>30.6</v>
      </c>
      <c r="Q1055">
        <f t="shared" si="167"/>
        <v>30.43</v>
      </c>
      <c r="R1055">
        <f t="shared" si="168"/>
        <v>0.17000000000000171</v>
      </c>
      <c r="S1055" s="2">
        <f t="shared" si="169"/>
        <v>5.5695096647374156E-3</v>
      </c>
    </row>
    <row r="1056" spans="2:19" x14ac:dyDescent="0.25">
      <c r="B1056">
        <v>53.69</v>
      </c>
      <c r="C1056">
        <v>51.39</v>
      </c>
      <c r="D1056">
        <v>60.1</v>
      </c>
      <c r="E1056" s="1">
        <f t="shared" si="160"/>
        <v>55.06</v>
      </c>
      <c r="F1056">
        <f t="shared" si="161"/>
        <v>60.1</v>
      </c>
      <c r="G1056">
        <f t="shared" si="162"/>
        <v>51.39</v>
      </c>
      <c r="H1056">
        <f t="shared" si="163"/>
        <v>8.7100000000000009</v>
      </c>
      <c r="I1056" s="2">
        <f t="shared" si="164"/>
        <v>0.15819106429349802</v>
      </c>
      <c r="L1056">
        <v>30.4</v>
      </c>
      <c r="M1056">
        <v>30.57</v>
      </c>
      <c r="N1056">
        <v>30.58</v>
      </c>
      <c r="O1056" s="1">
        <f t="shared" si="165"/>
        <v>30.516666666666666</v>
      </c>
      <c r="P1056">
        <f t="shared" si="166"/>
        <v>30.58</v>
      </c>
      <c r="Q1056">
        <f t="shared" si="167"/>
        <v>30.4</v>
      </c>
      <c r="R1056">
        <f t="shared" si="168"/>
        <v>0.17999999999999972</v>
      </c>
      <c r="S1056" s="2">
        <f t="shared" si="169"/>
        <v>5.8984161660294828E-3</v>
      </c>
    </row>
    <row r="1057" spans="2:19" x14ac:dyDescent="0.25">
      <c r="B1057">
        <v>53.68</v>
      </c>
      <c r="C1057">
        <v>51.39</v>
      </c>
      <c r="D1057">
        <v>60.04</v>
      </c>
      <c r="E1057" s="1">
        <f t="shared" si="160"/>
        <v>55.036666666666662</v>
      </c>
      <c r="F1057">
        <f t="shared" si="161"/>
        <v>60.04</v>
      </c>
      <c r="G1057">
        <f t="shared" si="162"/>
        <v>51.39</v>
      </c>
      <c r="H1057">
        <f t="shared" si="163"/>
        <v>8.6499999999999986</v>
      </c>
      <c r="I1057" s="2">
        <f t="shared" si="164"/>
        <v>0.1571679486403004</v>
      </c>
      <c r="L1057">
        <v>30.45</v>
      </c>
      <c r="M1057">
        <v>30.55</v>
      </c>
      <c r="N1057">
        <v>30.6</v>
      </c>
      <c r="O1057" s="1">
        <f t="shared" si="165"/>
        <v>30.533333333333331</v>
      </c>
      <c r="P1057">
        <f t="shared" si="166"/>
        <v>30.6</v>
      </c>
      <c r="Q1057">
        <f t="shared" si="167"/>
        <v>30.45</v>
      </c>
      <c r="R1057">
        <f t="shared" si="168"/>
        <v>0.15000000000000213</v>
      </c>
      <c r="S1057" s="2">
        <f t="shared" si="169"/>
        <v>4.9126637554585857E-3</v>
      </c>
    </row>
    <row r="1058" spans="2:19" x14ac:dyDescent="0.25">
      <c r="B1058">
        <v>53.68</v>
      </c>
      <c r="C1058">
        <v>51.4</v>
      </c>
      <c r="D1058">
        <v>60.03</v>
      </c>
      <c r="E1058" s="1">
        <f t="shared" si="160"/>
        <v>55.036666666666669</v>
      </c>
      <c r="F1058">
        <f t="shared" si="161"/>
        <v>60.03</v>
      </c>
      <c r="G1058">
        <f t="shared" si="162"/>
        <v>51.4</v>
      </c>
      <c r="H1058">
        <f t="shared" si="163"/>
        <v>8.6300000000000026</v>
      </c>
      <c r="I1058" s="2">
        <f t="shared" si="164"/>
        <v>0.15680455453939801</v>
      </c>
      <c r="L1058">
        <v>30.46</v>
      </c>
      <c r="M1058">
        <v>30.53</v>
      </c>
      <c r="N1058">
        <v>30.6</v>
      </c>
      <c r="O1058" s="1">
        <f t="shared" si="165"/>
        <v>30.53</v>
      </c>
      <c r="P1058">
        <f t="shared" si="166"/>
        <v>30.6</v>
      </c>
      <c r="Q1058">
        <f t="shared" si="167"/>
        <v>30.46</v>
      </c>
      <c r="R1058">
        <f t="shared" si="168"/>
        <v>0.14000000000000057</v>
      </c>
      <c r="S1058" s="2">
        <f t="shared" si="169"/>
        <v>4.5856534556174442E-3</v>
      </c>
    </row>
    <row r="1059" spans="2:19" x14ac:dyDescent="0.25">
      <c r="B1059">
        <v>53.63</v>
      </c>
      <c r="C1059">
        <v>51.42</v>
      </c>
      <c r="D1059">
        <v>59.97</v>
      </c>
      <c r="E1059" s="1">
        <f t="shared" si="160"/>
        <v>55.006666666666668</v>
      </c>
      <c r="F1059">
        <f t="shared" si="161"/>
        <v>59.97</v>
      </c>
      <c r="G1059">
        <f t="shared" si="162"/>
        <v>51.42</v>
      </c>
      <c r="H1059">
        <f t="shared" si="163"/>
        <v>8.5499999999999972</v>
      </c>
      <c r="I1059" s="2">
        <f t="shared" si="164"/>
        <v>0.15543570476305896</v>
      </c>
      <c r="L1059">
        <v>30.44</v>
      </c>
      <c r="M1059">
        <v>30.56</v>
      </c>
      <c r="N1059">
        <v>30.61</v>
      </c>
      <c r="O1059" s="1">
        <f t="shared" si="165"/>
        <v>30.536666666666665</v>
      </c>
      <c r="P1059">
        <f t="shared" si="166"/>
        <v>30.61</v>
      </c>
      <c r="Q1059">
        <f t="shared" si="167"/>
        <v>30.44</v>
      </c>
      <c r="R1059">
        <f t="shared" si="168"/>
        <v>0.16999999999999815</v>
      </c>
      <c r="S1059" s="2">
        <f t="shared" si="169"/>
        <v>5.5670778299311699E-3</v>
      </c>
    </row>
    <row r="1060" spans="2:19" x14ac:dyDescent="0.25">
      <c r="B1060">
        <v>53.68</v>
      </c>
      <c r="C1060">
        <v>51.44</v>
      </c>
      <c r="D1060">
        <v>60.03</v>
      </c>
      <c r="E1060" s="1">
        <f t="shared" si="160"/>
        <v>55.050000000000004</v>
      </c>
      <c r="F1060">
        <f t="shared" si="161"/>
        <v>60.03</v>
      </c>
      <c r="G1060">
        <f t="shared" si="162"/>
        <v>51.44</v>
      </c>
      <c r="H1060">
        <f t="shared" si="163"/>
        <v>8.5900000000000034</v>
      </c>
      <c r="I1060" s="2">
        <f t="shared" si="164"/>
        <v>0.15603996366939152</v>
      </c>
      <c r="L1060">
        <v>30.45</v>
      </c>
      <c r="M1060">
        <v>30.57</v>
      </c>
      <c r="N1060">
        <v>30.6</v>
      </c>
      <c r="O1060" s="1">
        <f t="shared" si="165"/>
        <v>30.540000000000003</v>
      </c>
      <c r="P1060">
        <f t="shared" si="166"/>
        <v>30.6</v>
      </c>
      <c r="Q1060">
        <f t="shared" si="167"/>
        <v>30.45</v>
      </c>
      <c r="R1060">
        <f t="shared" si="168"/>
        <v>0.15000000000000213</v>
      </c>
      <c r="S1060" s="2">
        <f t="shared" si="169"/>
        <v>4.9115913555992834E-3</v>
      </c>
    </row>
    <row r="1061" spans="2:19" x14ac:dyDescent="0.25">
      <c r="B1061">
        <v>53.68</v>
      </c>
      <c r="C1061">
        <v>51.45</v>
      </c>
      <c r="D1061">
        <v>59.91</v>
      </c>
      <c r="E1061" s="1">
        <f t="shared" si="160"/>
        <v>55.013333333333328</v>
      </c>
      <c r="F1061">
        <f t="shared" si="161"/>
        <v>59.91</v>
      </c>
      <c r="G1061">
        <f t="shared" si="162"/>
        <v>51.45</v>
      </c>
      <c r="H1061">
        <f t="shared" si="163"/>
        <v>8.4599999999999937</v>
      </c>
      <c r="I1061" s="2">
        <f t="shared" si="164"/>
        <v>0.15378090159961211</v>
      </c>
      <c r="L1061">
        <v>30.47</v>
      </c>
      <c r="M1061">
        <v>30.56</v>
      </c>
      <c r="N1061">
        <v>30.63</v>
      </c>
      <c r="O1061" s="1">
        <f t="shared" si="165"/>
        <v>30.553333333333331</v>
      </c>
      <c r="P1061">
        <f t="shared" si="166"/>
        <v>30.63</v>
      </c>
      <c r="Q1061">
        <f t="shared" si="167"/>
        <v>30.47</v>
      </c>
      <c r="R1061">
        <f t="shared" si="168"/>
        <v>0.16000000000000014</v>
      </c>
      <c r="S1061" s="2">
        <f t="shared" si="169"/>
        <v>5.2367444905084054E-3</v>
      </c>
    </row>
    <row r="1062" spans="2:19" x14ac:dyDescent="0.25">
      <c r="B1062">
        <v>53.68</v>
      </c>
      <c r="C1062">
        <v>51.5</v>
      </c>
      <c r="D1062">
        <v>59.93</v>
      </c>
      <c r="E1062" s="1">
        <f t="shared" si="160"/>
        <v>55.036666666666669</v>
      </c>
      <c r="F1062">
        <f t="shared" si="161"/>
        <v>59.93</v>
      </c>
      <c r="G1062">
        <f t="shared" si="162"/>
        <v>51.5</v>
      </c>
      <c r="H1062">
        <f t="shared" si="163"/>
        <v>8.43</v>
      </c>
      <c r="I1062" s="2">
        <f t="shared" si="164"/>
        <v>0.15317061353037367</v>
      </c>
      <c r="L1062">
        <v>30.45</v>
      </c>
      <c r="M1062">
        <v>30.54</v>
      </c>
      <c r="N1062">
        <v>30.62</v>
      </c>
      <c r="O1062" s="1">
        <f t="shared" si="165"/>
        <v>30.536666666666665</v>
      </c>
      <c r="P1062">
        <f t="shared" si="166"/>
        <v>30.62</v>
      </c>
      <c r="Q1062">
        <f t="shared" si="167"/>
        <v>30.45</v>
      </c>
      <c r="R1062">
        <f t="shared" si="168"/>
        <v>0.17000000000000171</v>
      </c>
      <c r="S1062" s="2">
        <f t="shared" si="169"/>
        <v>5.5670778299312862E-3</v>
      </c>
    </row>
    <row r="1063" spans="2:19" x14ac:dyDescent="0.25">
      <c r="B1063">
        <v>53.67</v>
      </c>
      <c r="C1063">
        <v>51.48</v>
      </c>
      <c r="D1063">
        <v>59.92</v>
      </c>
      <c r="E1063" s="1">
        <f t="shared" si="160"/>
        <v>55.023333333333333</v>
      </c>
      <c r="F1063">
        <f t="shared" si="161"/>
        <v>59.92</v>
      </c>
      <c r="G1063">
        <f t="shared" si="162"/>
        <v>51.48</v>
      </c>
      <c r="H1063">
        <f t="shared" si="163"/>
        <v>8.4400000000000048</v>
      </c>
      <c r="I1063" s="2">
        <f t="shared" si="164"/>
        <v>0.15338947113345863</v>
      </c>
      <c r="L1063">
        <v>30.44</v>
      </c>
      <c r="M1063">
        <v>30.56</v>
      </c>
      <c r="N1063">
        <v>30.61</v>
      </c>
      <c r="O1063" s="1">
        <f t="shared" si="165"/>
        <v>30.536666666666665</v>
      </c>
      <c r="P1063">
        <f t="shared" si="166"/>
        <v>30.61</v>
      </c>
      <c r="Q1063">
        <f t="shared" si="167"/>
        <v>30.44</v>
      </c>
      <c r="R1063">
        <f t="shared" si="168"/>
        <v>0.16999999999999815</v>
      </c>
      <c r="S1063" s="2">
        <f t="shared" si="169"/>
        <v>5.5670778299311699E-3</v>
      </c>
    </row>
    <row r="1064" spans="2:19" x14ac:dyDescent="0.25">
      <c r="B1064">
        <v>53.66</v>
      </c>
      <c r="C1064">
        <v>51.5</v>
      </c>
      <c r="D1064">
        <v>59.94</v>
      </c>
      <c r="E1064" s="1">
        <f t="shared" si="160"/>
        <v>55.033333333333331</v>
      </c>
      <c r="F1064">
        <f t="shared" si="161"/>
        <v>59.94</v>
      </c>
      <c r="G1064">
        <f t="shared" si="162"/>
        <v>51.5</v>
      </c>
      <c r="H1064">
        <f t="shared" si="163"/>
        <v>8.4399999999999977</v>
      </c>
      <c r="I1064" s="2">
        <f t="shared" si="164"/>
        <v>0.15336159903089033</v>
      </c>
      <c r="L1064">
        <v>30.44</v>
      </c>
      <c r="M1064">
        <v>30.57</v>
      </c>
      <c r="N1064">
        <v>30.59</v>
      </c>
      <c r="O1064" s="1">
        <f t="shared" si="165"/>
        <v>30.533333333333335</v>
      </c>
      <c r="P1064">
        <f t="shared" si="166"/>
        <v>30.59</v>
      </c>
      <c r="Q1064">
        <f t="shared" si="167"/>
        <v>30.44</v>
      </c>
      <c r="R1064">
        <f t="shared" si="168"/>
        <v>0.14999999999999858</v>
      </c>
      <c r="S1064" s="2">
        <f t="shared" si="169"/>
        <v>4.9126637554584686E-3</v>
      </c>
    </row>
    <row r="1065" spans="2:19" x14ac:dyDescent="0.25">
      <c r="B1065">
        <v>53.68</v>
      </c>
      <c r="C1065">
        <v>51.53</v>
      </c>
      <c r="D1065">
        <v>59.97</v>
      </c>
      <c r="E1065" s="1">
        <f t="shared" si="160"/>
        <v>55.06</v>
      </c>
      <c r="F1065">
        <f t="shared" si="161"/>
        <v>59.97</v>
      </c>
      <c r="G1065">
        <f t="shared" si="162"/>
        <v>51.53</v>
      </c>
      <c r="H1065">
        <f t="shared" si="163"/>
        <v>8.4399999999999977</v>
      </c>
      <c r="I1065" s="2">
        <f t="shared" si="164"/>
        <v>0.15328732292045036</v>
      </c>
      <c r="L1065">
        <v>30.46</v>
      </c>
      <c r="M1065">
        <v>30.54</v>
      </c>
      <c r="N1065">
        <v>30.62</v>
      </c>
      <c r="O1065" s="1">
        <f t="shared" si="165"/>
        <v>30.540000000000003</v>
      </c>
      <c r="P1065">
        <f t="shared" si="166"/>
        <v>30.62</v>
      </c>
      <c r="Q1065">
        <f t="shared" si="167"/>
        <v>30.46</v>
      </c>
      <c r="R1065">
        <f t="shared" si="168"/>
        <v>0.16000000000000014</v>
      </c>
      <c r="S1065" s="2">
        <f t="shared" si="169"/>
        <v>5.239030779305833E-3</v>
      </c>
    </row>
    <row r="1066" spans="2:19" x14ac:dyDescent="0.25">
      <c r="B1066">
        <v>53.66</v>
      </c>
      <c r="C1066">
        <v>51.56</v>
      </c>
      <c r="D1066">
        <v>59.94</v>
      </c>
      <c r="E1066" s="1">
        <f t="shared" si="160"/>
        <v>55.053333333333335</v>
      </c>
      <c r="F1066">
        <f t="shared" si="161"/>
        <v>59.94</v>
      </c>
      <c r="G1066">
        <f t="shared" si="162"/>
        <v>51.56</v>
      </c>
      <c r="H1066">
        <f t="shared" si="163"/>
        <v>8.3799999999999955</v>
      </c>
      <c r="I1066" s="2">
        <f t="shared" si="164"/>
        <v>0.15221603293775723</v>
      </c>
      <c r="L1066">
        <v>30.43</v>
      </c>
      <c r="M1066">
        <v>30.55</v>
      </c>
      <c r="N1066">
        <v>30.61</v>
      </c>
      <c r="O1066" s="1">
        <f t="shared" si="165"/>
        <v>30.53</v>
      </c>
      <c r="P1066">
        <f t="shared" si="166"/>
        <v>30.61</v>
      </c>
      <c r="Q1066">
        <f t="shared" si="167"/>
        <v>30.43</v>
      </c>
      <c r="R1066">
        <f t="shared" si="168"/>
        <v>0.17999999999999972</v>
      </c>
      <c r="S1066" s="2">
        <f t="shared" si="169"/>
        <v>5.8958401572223942E-3</v>
      </c>
    </row>
    <row r="1067" spans="2:19" x14ac:dyDescent="0.25">
      <c r="B1067">
        <v>53.69</v>
      </c>
      <c r="C1067">
        <v>51.52</v>
      </c>
      <c r="D1067">
        <v>59.97</v>
      </c>
      <c r="E1067" s="1">
        <f t="shared" si="160"/>
        <v>55.06</v>
      </c>
      <c r="F1067">
        <f t="shared" si="161"/>
        <v>59.97</v>
      </c>
      <c r="G1067">
        <f t="shared" si="162"/>
        <v>51.52</v>
      </c>
      <c r="H1067">
        <f t="shared" si="163"/>
        <v>8.4499999999999957</v>
      </c>
      <c r="I1067" s="2">
        <f t="shared" si="164"/>
        <v>0.15346894297130395</v>
      </c>
      <c r="L1067">
        <v>30.42</v>
      </c>
      <c r="M1067">
        <v>30.56</v>
      </c>
      <c r="N1067">
        <v>30.59</v>
      </c>
      <c r="O1067" s="1">
        <f t="shared" si="165"/>
        <v>30.523333333333337</v>
      </c>
      <c r="P1067">
        <f t="shared" si="166"/>
        <v>30.59</v>
      </c>
      <c r="Q1067">
        <f t="shared" si="167"/>
        <v>30.42</v>
      </c>
      <c r="R1067">
        <f t="shared" si="168"/>
        <v>0.16999999999999815</v>
      </c>
      <c r="S1067" s="2">
        <f t="shared" si="169"/>
        <v>5.5695096647372985E-3</v>
      </c>
    </row>
    <row r="1068" spans="2:19" x14ac:dyDescent="0.25">
      <c r="B1068">
        <v>53.69</v>
      </c>
      <c r="C1068">
        <v>51.51</v>
      </c>
      <c r="D1068">
        <v>60</v>
      </c>
      <c r="E1068" s="1">
        <f t="shared" si="160"/>
        <v>55.066666666666663</v>
      </c>
      <c r="F1068">
        <f t="shared" si="161"/>
        <v>60</v>
      </c>
      <c r="G1068">
        <f t="shared" si="162"/>
        <v>51.51</v>
      </c>
      <c r="H1068">
        <f t="shared" si="163"/>
        <v>8.490000000000002</v>
      </c>
      <c r="I1068" s="2">
        <f t="shared" si="164"/>
        <v>0.15417675544794193</v>
      </c>
      <c r="L1068">
        <v>30.44</v>
      </c>
      <c r="M1068">
        <v>30.55</v>
      </c>
      <c r="N1068">
        <v>30.62</v>
      </c>
      <c r="O1068" s="1">
        <f t="shared" si="165"/>
        <v>30.536666666666665</v>
      </c>
      <c r="P1068">
        <f t="shared" si="166"/>
        <v>30.62</v>
      </c>
      <c r="Q1068">
        <f t="shared" si="167"/>
        <v>30.44</v>
      </c>
      <c r="R1068">
        <f t="shared" si="168"/>
        <v>0.17999999999999972</v>
      </c>
      <c r="S1068" s="2">
        <f t="shared" si="169"/>
        <v>5.8945529963977637E-3</v>
      </c>
    </row>
    <row r="1069" spans="2:19" x14ac:dyDescent="0.25">
      <c r="B1069">
        <v>53.7</v>
      </c>
      <c r="C1069">
        <v>51.5</v>
      </c>
      <c r="D1069">
        <v>60</v>
      </c>
      <c r="E1069" s="1">
        <f t="shared" si="160"/>
        <v>55.066666666666663</v>
      </c>
      <c r="F1069">
        <f t="shared" si="161"/>
        <v>60</v>
      </c>
      <c r="G1069">
        <f t="shared" si="162"/>
        <v>51.5</v>
      </c>
      <c r="H1069">
        <f t="shared" si="163"/>
        <v>8.5</v>
      </c>
      <c r="I1069" s="2">
        <f t="shared" si="164"/>
        <v>0.15435835351089588</v>
      </c>
      <c r="L1069">
        <v>30.45</v>
      </c>
      <c r="M1069">
        <v>30.53</v>
      </c>
      <c r="N1069">
        <v>30.61</v>
      </c>
      <c r="O1069" s="1">
        <f t="shared" si="165"/>
        <v>30.53</v>
      </c>
      <c r="P1069">
        <f t="shared" si="166"/>
        <v>30.61</v>
      </c>
      <c r="Q1069">
        <f t="shared" si="167"/>
        <v>30.45</v>
      </c>
      <c r="R1069">
        <f t="shared" si="168"/>
        <v>0.16000000000000014</v>
      </c>
      <c r="S1069" s="2">
        <f t="shared" si="169"/>
        <v>5.2407468064199197E-3</v>
      </c>
    </row>
    <row r="1070" spans="2:19" x14ac:dyDescent="0.25">
      <c r="B1070">
        <v>53.6</v>
      </c>
      <c r="C1070">
        <v>51.48</v>
      </c>
      <c r="D1070">
        <v>59.96</v>
      </c>
      <c r="E1070" s="1">
        <f t="shared" si="160"/>
        <v>55.013333333333328</v>
      </c>
      <c r="F1070">
        <f t="shared" si="161"/>
        <v>59.96</v>
      </c>
      <c r="G1070">
        <f t="shared" si="162"/>
        <v>51.48</v>
      </c>
      <c r="H1070">
        <f t="shared" si="163"/>
        <v>8.480000000000004</v>
      </c>
      <c r="I1070" s="2">
        <f t="shared" si="164"/>
        <v>0.15414444983034425</v>
      </c>
      <c r="L1070">
        <v>30.43</v>
      </c>
      <c r="M1070">
        <v>30.55</v>
      </c>
      <c r="N1070">
        <v>30.61</v>
      </c>
      <c r="O1070" s="1">
        <f t="shared" si="165"/>
        <v>30.53</v>
      </c>
      <c r="P1070">
        <f t="shared" si="166"/>
        <v>30.61</v>
      </c>
      <c r="Q1070">
        <f t="shared" si="167"/>
        <v>30.43</v>
      </c>
      <c r="R1070">
        <f t="shared" si="168"/>
        <v>0.17999999999999972</v>
      </c>
      <c r="S1070" s="2">
        <f t="shared" si="169"/>
        <v>5.8958401572223942E-3</v>
      </c>
    </row>
    <row r="1071" spans="2:19" x14ac:dyDescent="0.25">
      <c r="B1071">
        <v>53.66</v>
      </c>
      <c r="C1071">
        <v>51.44</v>
      </c>
      <c r="D1071">
        <v>60.06</v>
      </c>
      <c r="E1071" s="1">
        <f t="shared" si="160"/>
        <v>55.053333333333335</v>
      </c>
      <c r="F1071">
        <f t="shared" si="161"/>
        <v>60.06</v>
      </c>
      <c r="G1071">
        <f t="shared" si="162"/>
        <v>51.44</v>
      </c>
      <c r="H1071">
        <f t="shared" si="163"/>
        <v>8.6200000000000045</v>
      </c>
      <c r="I1071" s="2">
        <f t="shared" si="164"/>
        <v>0.15657544199564066</v>
      </c>
      <c r="L1071">
        <v>30.4</v>
      </c>
      <c r="M1071">
        <v>30.56</v>
      </c>
      <c r="N1071">
        <v>30.59</v>
      </c>
      <c r="O1071" s="1">
        <f t="shared" si="165"/>
        <v>30.516666666666666</v>
      </c>
      <c r="P1071">
        <f t="shared" si="166"/>
        <v>30.59</v>
      </c>
      <c r="Q1071">
        <f t="shared" si="167"/>
        <v>30.4</v>
      </c>
      <c r="R1071">
        <f t="shared" si="168"/>
        <v>0.19000000000000128</v>
      </c>
      <c r="S1071" s="2">
        <f t="shared" si="169"/>
        <v>6.2261059530311722E-3</v>
      </c>
    </row>
    <row r="1072" spans="2:19" x14ac:dyDescent="0.25">
      <c r="B1072">
        <v>53.57</v>
      </c>
      <c r="C1072">
        <v>51.44</v>
      </c>
      <c r="D1072">
        <v>60.06</v>
      </c>
      <c r="E1072" s="1">
        <f t="shared" si="160"/>
        <v>55.023333333333333</v>
      </c>
      <c r="F1072">
        <f t="shared" si="161"/>
        <v>60.06</v>
      </c>
      <c r="G1072">
        <f t="shared" si="162"/>
        <v>51.44</v>
      </c>
      <c r="H1072">
        <f t="shared" si="163"/>
        <v>8.6200000000000045</v>
      </c>
      <c r="I1072" s="2">
        <f t="shared" si="164"/>
        <v>0.15666081056521483</v>
      </c>
      <c r="L1072">
        <v>30.43</v>
      </c>
      <c r="M1072">
        <v>30.54</v>
      </c>
      <c r="N1072">
        <v>30.63</v>
      </c>
      <c r="O1072" s="1">
        <f t="shared" si="165"/>
        <v>30.533333333333331</v>
      </c>
      <c r="P1072">
        <f t="shared" si="166"/>
        <v>30.63</v>
      </c>
      <c r="Q1072">
        <f t="shared" si="167"/>
        <v>30.43</v>
      </c>
      <c r="R1072">
        <f t="shared" si="168"/>
        <v>0.19999999999999929</v>
      </c>
      <c r="S1072" s="2">
        <f t="shared" si="169"/>
        <v>6.5502183406113308E-3</v>
      </c>
    </row>
    <row r="1073" spans="1:19" x14ac:dyDescent="0.25">
      <c r="B1073">
        <v>53.54</v>
      </c>
      <c r="C1073">
        <v>51.39</v>
      </c>
      <c r="D1073">
        <v>60.05</v>
      </c>
      <c r="E1073" s="1">
        <f t="shared" si="160"/>
        <v>54.993333333333339</v>
      </c>
      <c r="F1073">
        <f t="shared" si="161"/>
        <v>60.05</v>
      </c>
      <c r="G1073">
        <f t="shared" si="162"/>
        <v>51.39</v>
      </c>
      <c r="H1073">
        <f t="shared" si="163"/>
        <v>8.6599999999999966</v>
      </c>
      <c r="I1073" s="2">
        <f t="shared" si="164"/>
        <v>0.15747363316765661</v>
      </c>
      <c r="L1073">
        <v>30.44</v>
      </c>
      <c r="M1073">
        <v>30.54</v>
      </c>
      <c r="N1073">
        <v>30.62</v>
      </c>
      <c r="O1073" s="1">
        <f t="shared" si="165"/>
        <v>30.533333333333335</v>
      </c>
      <c r="P1073">
        <f t="shared" si="166"/>
        <v>30.62</v>
      </c>
      <c r="Q1073">
        <f t="shared" si="167"/>
        <v>30.44</v>
      </c>
      <c r="R1073">
        <f t="shared" si="168"/>
        <v>0.17999999999999972</v>
      </c>
      <c r="S1073" s="2">
        <f t="shared" si="169"/>
        <v>5.895196506550209E-3</v>
      </c>
    </row>
    <row r="1074" spans="1:19" x14ac:dyDescent="0.25">
      <c r="B1074">
        <v>53.47</v>
      </c>
      <c r="C1074">
        <v>51.43</v>
      </c>
      <c r="D1074">
        <v>60.06</v>
      </c>
      <c r="E1074" s="1">
        <f t="shared" si="160"/>
        <v>54.986666666666672</v>
      </c>
      <c r="F1074">
        <f t="shared" si="161"/>
        <v>60.06</v>
      </c>
      <c r="G1074">
        <f t="shared" si="162"/>
        <v>51.43</v>
      </c>
      <c r="H1074">
        <f t="shared" si="163"/>
        <v>8.6300000000000026</v>
      </c>
      <c r="I1074" s="2">
        <f t="shared" si="164"/>
        <v>0.15694713870029101</v>
      </c>
      <c r="L1074">
        <v>30.41</v>
      </c>
      <c r="M1074">
        <v>30.55</v>
      </c>
      <c r="N1074">
        <v>30.62</v>
      </c>
      <c r="O1074" s="1">
        <f t="shared" si="165"/>
        <v>30.526666666666667</v>
      </c>
      <c r="P1074">
        <f t="shared" si="166"/>
        <v>30.62</v>
      </c>
      <c r="Q1074">
        <f t="shared" si="167"/>
        <v>30.41</v>
      </c>
      <c r="R1074">
        <f t="shared" si="168"/>
        <v>0.21000000000000085</v>
      </c>
      <c r="S1074" s="2">
        <f t="shared" si="169"/>
        <v>6.8792312732037838E-3</v>
      </c>
    </row>
    <row r="1075" spans="1:19" x14ac:dyDescent="0.25">
      <c r="B1075">
        <v>53.47</v>
      </c>
      <c r="C1075">
        <v>51.39</v>
      </c>
      <c r="D1075">
        <v>60.08</v>
      </c>
      <c r="E1075" s="1">
        <f t="shared" si="160"/>
        <v>54.98</v>
      </c>
      <c r="F1075">
        <f t="shared" si="161"/>
        <v>60.08</v>
      </c>
      <c r="G1075">
        <f t="shared" si="162"/>
        <v>51.39</v>
      </c>
      <c r="H1075">
        <f t="shared" si="163"/>
        <v>8.6899999999999977</v>
      </c>
      <c r="I1075" s="2">
        <f t="shared" si="164"/>
        <v>0.15805747544561655</v>
      </c>
      <c r="L1075">
        <v>30.42</v>
      </c>
      <c r="M1075">
        <v>30.56</v>
      </c>
      <c r="N1075">
        <v>30.61</v>
      </c>
      <c r="O1075" s="1">
        <f t="shared" si="165"/>
        <v>30.53</v>
      </c>
      <c r="P1075">
        <f t="shared" si="166"/>
        <v>30.61</v>
      </c>
      <c r="Q1075">
        <f t="shared" si="167"/>
        <v>30.42</v>
      </c>
      <c r="R1075">
        <f t="shared" si="168"/>
        <v>0.18999999999999773</v>
      </c>
      <c r="S1075" s="2">
        <f t="shared" si="169"/>
        <v>6.2233868326235743E-3</v>
      </c>
    </row>
    <row r="1076" spans="1:19" x14ac:dyDescent="0.25">
      <c r="B1076">
        <v>53.45</v>
      </c>
      <c r="C1076">
        <v>51.42</v>
      </c>
      <c r="D1076">
        <v>60.1</v>
      </c>
      <c r="E1076" s="1">
        <f t="shared" si="160"/>
        <v>54.99</v>
      </c>
      <c r="F1076">
        <f t="shared" si="161"/>
        <v>60.1</v>
      </c>
      <c r="G1076">
        <f t="shared" si="162"/>
        <v>51.42</v>
      </c>
      <c r="H1076">
        <f t="shared" si="163"/>
        <v>8.68</v>
      </c>
      <c r="I1076" s="2">
        <f t="shared" si="164"/>
        <v>0.15784688125113655</v>
      </c>
      <c r="L1076">
        <v>30.43</v>
      </c>
      <c r="M1076">
        <v>30.54</v>
      </c>
      <c r="N1076">
        <v>30.63</v>
      </c>
      <c r="O1076" s="1">
        <f t="shared" si="165"/>
        <v>30.533333333333331</v>
      </c>
      <c r="P1076">
        <f t="shared" si="166"/>
        <v>30.63</v>
      </c>
      <c r="Q1076">
        <f t="shared" si="167"/>
        <v>30.43</v>
      </c>
      <c r="R1076">
        <f t="shared" si="168"/>
        <v>0.19999999999999929</v>
      </c>
      <c r="S1076" s="2">
        <f t="shared" si="169"/>
        <v>6.5502183406113308E-3</v>
      </c>
    </row>
    <row r="1077" spans="1:19" x14ac:dyDescent="0.25">
      <c r="B1077">
        <v>53.41</v>
      </c>
      <c r="C1077">
        <v>51.45</v>
      </c>
      <c r="D1077">
        <v>60.07</v>
      </c>
      <c r="E1077" s="1">
        <f t="shared" si="160"/>
        <v>54.976666666666667</v>
      </c>
      <c r="F1077">
        <f t="shared" si="161"/>
        <v>60.07</v>
      </c>
      <c r="G1077">
        <f t="shared" si="162"/>
        <v>51.45</v>
      </c>
      <c r="H1077">
        <f t="shared" si="163"/>
        <v>8.6199999999999974</v>
      </c>
      <c r="I1077" s="2">
        <f t="shared" si="164"/>
        <v>0.15679379130540225</v>
      </c>
      <c r="L1077">
        <v>30.43</v>
      </c>
      <c r="M1077">
        <v>30.56</v>
      </c>
      <c r="N1077">
        <v>30.63</v>
      </c>
      <c r="O1077" s="1">
        <f t="shared" si="165"/>
        <v>30.539999999999996</v>
      </c>
      <c r="P1077">
        <f t="shared" si="166"/>
        <v>30.63</v>
      </c>
      <c r="Q1077">
        <f t="shared" si="167"/>
        <v>30.43</v>
      </c>
      <c r="R1077">
        <f t="shared" si="168"/>
        <v>0.19999999999999929</v>
      </c>
      <c r="S1077" s="2">
        <f t="shared" si="169"/>
        <v>6.5487884741322628E-3</v>
      </c>
    </row>
    <row r="1078" spans="1:19" x14ac:dyDescent="0.25">
      <c r="B1078">
        <v>53.46</v>
      </c>
      <c r="C1078">
        <v>51.41</v>
      </c>
      <c r="D1078">
        <v>60.11</v>
      </c>
      <c r="E1078" s="1">
        <f t="shared" si="160"/>
        <v>54.993333333333339</v>
      </c>
      <c r="F1078">
        <f t="shared" si="161"/>
        <v>60.11</v>
      </c>
      <c r="G1078">
        <f t="shared" si="162"/>
        <v>51.41</v>
      </c>
      <c r="H1078">
        <f t="shared" si="163"/>
        <v>8.7000000000000028</v>
      </c>
      <c r="I1078" s="2">
        <f t="shared" si="164"/>
        <v>0.15820099405988608</v>
      </c>
      <c r="L1078">
        <v>30.42</v>
      </c>
      <c r="M1078">
        <v>30.58</v>
      </c>
      <c r="N1078">
        <v>30.6</v>
      </c>
      <c r="O1078" s="1">
        <f t="shared" si="165"/>
        <v>30.533333333333331</v>
      </c>
      <c r="P1078">
        <f t="shared" si="166"/>
        <v>30.6</v>
      </c>
      <c r="Q1078">
        <f t="shared" si="167"/>
        <v>30.42</v>
      </c>
      <c r="R1078">
        <f t="shared" si="168"/>
        <v>0.17999999999999972</v>
      </c>
      <c r="S1078" s="2">
        <f t="shared" si="169"/>
        <v>5.895196506550209E-3</v>
      </c>
    </row>
    <row r="1079" spans="1:19" x14ac:dyDescent="0.25">
      <c r="B1079">
        <v>53.46</v>
      </c>
      <c r="C1079">
        <v>51.4</v>
      </c>
      <c r="D1079">
        <v>60.07</v>
      </c>
      <c r="E1079" s="1">
        <f t="shared" si="160"/>
        <v>54.976666666666667</v>
      </c>
      <c r="F1079">
        <f t="shared" si="161"/>
        <v>60.07</v>
      </c>
      <c r="G1079">
        <f t="shared" si="162"/>
        <v>51.4</v>
      </c>
      <c r="H1079">
        <f t="shared" si="163"/>
        <v>8.6700000000000017</v>
      </c>
      <c r="I1079" s="2">
        <f t="shared" si="164"/>
        <v>0.15770326805311347</v>
      </c>
      <c r="L1079">
        <v>30.44</v>
      </c>
      <c r="M1079">
        <v>30.57</v>
      </c>
      <c r="N1079">
        <v>30.62</v>
      </c>
      <c r="O1079" s="1">
        <f t="shared" si="165"/>
        <v>30.543333333333337</v>
      </c>
      <c r="P1079">
        <f t="shared" si="166"/>
        <v>30.62</v>
      </c>
      <c r="Q1079">
        <f t="shared" si="167"/>
        <v>30.44</v>
      </c>
      <c r="R1079">
        <f t="shared" si="168"/>
        <v>0.17999999999999972</v>
      </c>
      <c r="S1079" s="2">
        <f t="shared" si="169"/>
        <v>5.8932663974680683E-3</v>
      </c>
    </row>
    <row r="1080" spans="1:19" x14ac:dyDescent="0.25">
      <c r="B1080">
        <v>53.48</v>
      </c>
      <c r="C1080">
        <v>51.48</v>
      </c>
      <c r="D1080">
        <v>60.11</v>
      </c>
      <c r="E1080" s="1">
        <f t="shared" si="160"/>
        <v>55.023333333333333</v>
      </c>
      <c r="F1080">
        <f t="shared" si="161"/>
        <v>60.11</v>
      </c>
      <c r="G1080">
        <f t="shared" si="162"/>
        <v>51.48</v>
      </c>
      <c r="H1080">
        <f t="shared" si="163"/>
        <v>8.6300000000000026</v>
      </c>
      <c r="I1080" s="2">
        <f t="shared" si="164"/>
        <v>0.15684255164475683</v>
      </c>
      <c r="L1080">
        <v>30.46</v>
      </c>
      <c r="M1080">
        <v>30.55</v>
      </c>
      <c r="N1080">
        <v>30.63</v>
      </c>
      <c r="O1080" s="1">
        <f t="shared" si="165"/>
        <v>30.546666666666667</v>
      </c>
      <c r="P1080">
        <f t="shared" si="166"/>
        <v>30.63</v>
      </c>
      <c r="Q1080">
        <f t="shared" si="167"/>
        <v>30.46</v>
      </c>
      <c r="R1080">
        <f t="shared" si="168"/>
        <v>0.16999999999999815</v>
      </c>
      <c r="S1080" s="2">
        <f t="shared" si="169"/>
        <v>5.5652553470099788E-3</v>
      </c>
    </row>
    <row r="1081" spans="1:19" x14ac:dyDescent="0.25">
      <c r="B1081">
        <v>53.44</v>
      </c>
      <c r="C1081">
        <v>51.47</v>
      </c>
      <c r="D1081">
        <v>60.12</v>
      </c>
      <c r="E1081" s="1">
        <f t="shared" si="160"/>
        <v>55.01</v>
      </c>
      <c r="F1081">
        <f t="shared" si="161"/>
        <v>60.12</v>
      </c>
      <c r="G1081">
        <f t="shared" si="162"/>
        <v>51.47</v>
      </c>
      <c r="H1081">
        <f t="shared" si="163"/>
        <v>8.6499999999999986</v>
      </c>
      <c r="I1081" s="2">
        <f t="shared" si="164"/>
        <v>0.15724413742955823</v>
      </c>
      <c r="L1081">
        <v>30.45</v>
      </c>
      <c r="M1081">
        <v>30.56</v>
      </c>
      <c r="N1081">
        <v>30.62</v>
      </c>
      <c r="O1081" s="1">
        <f t="shared" si="165"/>
        <v>30.543333333333333</v>
      </c>
      <c r="P1081">
        <f t="shared" si="166"/>
        <v>30.62</v>
      </c>
      <c r="Q1081">
        <f t="shared" si="167"/>
        <v>30.45</v>
      </c>
      <c r="R1081">
        <f t="shared" si="168"/>
        <v>0.17000000000000171</v>
      </c>
      <c r="S1081" s="2">
        <f t="shared" si="169"/>
        <v>5.5658627087199078E-3</v>
      </c>
    </row>
    <row r="1082" spans="1:19" x14ac:dyDescent="0.25">
      <c r="B1082" t="s">
        <v>0</v>
      </c>
      <c r="C1082" t="s">
        <v>1</v>
      </c>
      <c r="D1082" t="s">
        <v>2</v>
      </c>
      <c r="E1082" s="1" t="s">
        <v>6</v>
      </c>
      <c r="F1082" t="s">
        <v>3</v>
      </c>
      <c r="G1082" t="s">
        <v>4</v>
      </c>
      <c r="H1082" t="s">
        <v>5</v>
      </c>
      <c r="I1082" t="s">
        <v>7</v>
      </c>
      <c r="L1082" t="s">
        <v>0</v>
      </c>
      <c r="M1082" t="s">
        <v>1</v>
      </c>
      <c r="N1082" t="s">
        <v>2</v>
      </c>
      <c r="O1082" s="1" t="s">
        <v>8</v>
      </c>
      <c r="P1082" t="s">
        <v>3</v>
      </c>
      <c r="Q1082" t="s">
        <v>4</v>
      </c>
      <c r="R1082" t="s">
        <v>5</v>
      </c>
      <c r="S1082" t="s">
        <v>7</v>
      </c>
    </row>
    <row r="1083" spans="1:19" x14ac:dyDescent="0.25">
      <c r="A1083" t="s">
        <v>6</v>
      </c>
      <c r="B1083" s="1">
        <f t="shared" ref="B1083:I1083" si="170">AVERAGE(B2:B1081)</f>
        <v>53.875657407407452</v>
      </c>
      <c r="C1083" s="1">
        <f t="shared" si="170"/>
        <v>51.902444444444519</v>
      </c>
      <c r="D1083" s="1">
        <f t="shared" si="170"/>
        <v>60.613750000000039</v>
      </c>
      <c r="E1083" s="1">
        <f t="shared" si="170"/>
        <v>55.463950617283892</v>
      </c>
      <c r="F1083" s="1">
        <f t="shared" si="170"/>
        <v>60.629416666666707</v>
      </c>
      <c r="G1083" s="1">
        <f t="shared" si="170"/>
        <v>51.796333333333408</v>
      </c>
      <c r="H1083" s="1">
        <f t="shared" si="170"/>
        <v>8.8330833333333345</v>
      </c>
      <c r="I1083" s="2">
        <f t="shared" si="170"/>
        <v>0.15936288099352475</v>
      </c>
      <c r="K1083" t="s">
        <v>6</v>
      </c>
      <c r="L1083" s="1">
        <f t="shared" ref="L1083:S1083" si="171">AVERAGE(L2:L1081)</f>
        <v>30.22648148148139</v>
      </c>
      <c r="M1083" s="1">
        <f t="shared" si="171"/>
        <v>30.323500000000031</v>
      </c>
      <c r="N1083" s="1">
        <f t="shared" si="171"/>
        <v>30.369361111111122</v>
      </c>
      <c r="O1083" s="1">
        <f t="shared" si="171"/>
        <v>30.306447530864229</v>
      </c>
      <c r="P1083" s="1">
        <f t="shared" si="171"/>
        <v>30.403342592592601</v>
      </c>
      <c r="Q1083" s="1">
        <f t="shared" si="171"/>
        <v>30.190083333333241</v>
      </c>
      <c r="R1083" s="1">
        <f t="shared" si="171"/>
        <v>0.21325925925925898</v>
      </c>
      <c r="S1083" s="2">
        <f t="shared" si="171"/>
        <v>7.0760480585808231E-3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68CE-0E82-4A34-A4BB-149CE06AD46D}">
  <dimension ref="A1:T802"/>
  <sheetViews>
    <sheetView topLeftCell="A798" workbookViewId="0">
      <selection activeCell="A807" sqref="A807"/>
    </sheetView>
  </sheetViews>
  <sheetFormatPr defaultColWidth="8.85546875" defaultRowHeight="15" x14ac:dyDescent="0.25"/>
  <cols>
    <col min="17" max="20" width="8.85546875" style="1"/>
  </cols>
  <sheetData>
    <row r="1" spans="2:20" x14ac:dyDescent="0.25">
      <c r="B1" t="s">
        <v>15</v>
      </c>
      <c r="C1" t="s">
        <v>14</v>
      </c>
      <c r="D1" t="s">
        <v>11</v>
      </c>
      <c r="E1" t="s">
        <v>13</v>
      </c>
      <c r="F1" t="s">
        <v>12</v>
      </c>
      <c r="G1" t="s">
        <v>6</v>
      </c>
      <c r="H1" t="s">
        <v>3</v>
      </c>
      <c r="I1" t="s">
        <v>4</v>
      </c>
      <c r="J1" t="s">
        <v>5</v>
      </c>
      <c r="L1" t="s">
        <v>15</v>
      </c>
      <c r="M1" t="s">
        <v>14</v>
      </c>
      <c r="N1" t="s">
        <v>11</v>
      </c>
      <c r="O1" t="s">
        <v>13</v>
      </c>
      <c r="P1" t="s">
        <v>12</v>
      </c>
      <c r="Q1" s="1" t="s">
        <v>6</v>
      </c>
      <c r="R1" s="1" t="s">
        <v>3</v>
      </c>
      <c r="S1" s="1" t="s">
        <v>4</v>
      </c>
      <c r="T1" s="1" t="s">
        <v>5</v>
      </c>
    </row>
    <row r="2" spans="2:20" x14ac:dyDescent="0.25">
      <c r="B2">
        <v>50.45</v>
      </c>
      <c r="C2">
        <v>59.06</v>
      </c>
      <c r="D2">
        <v>53.05</v>
      </c>
      <c r="E2">
        <v>55.65</v>
      </c>
      <c r="F2">
        <v>50.85</v>
      </c>
      <c r="G2" s="1">
        <f t="shared" ref="G2:G42" si="0">AVERAGE(B2:F2)</f>
        <v>53.811999999999998</v>
      </c>
      <c r="H2" s="1">
        <f t="shared" ref="H2:H42" si="1">MAX(B2:F2)</f>
        <v>59.06</v>
      </c>
      <c r="I2" s="1">
        <f t="shared" ref="I2:I42" si="2">MIN(B2:F2)</f>
        <v>50.45</v>
      </c>
      <c r="J2" s="1">
        <f t="shared" ref="J2:J42" si="3">H2-I2</f>
        <v>8.61</v>
      </c>
      <c r="L2">
        <v>25.72</v>
      </c>
      <c r="M2">
        <v>25.77</v>
      </c>
      <c r="N2">
        <v>25.54</v>
      </c>
      <c r="O2">
        <v>25.56</v>
      </c>
      <c r="P2">
        <v>25.56</v>
      </c>
      <c r="Q2" s="1">
        <f t="shared" ref="Q2:Q42" si="4">AVERAGE(L2:P2)</f>
        <v>25.630000000000003</v>
      </c>
      <c r="R2" s="1">
        <f t="shared" ref="R2:R42" si="5">MAX(L2:P2)</f>
        <v>25.77</v>
      </c>
      <c r="S2" s="1">
        <f t="shared" ref="S2:S42" si="6">MIN(L2:P2)</f>
        <v>25.54</v>
      </c>
      <c r="T2" s="1">
        <f t="shared" ref="T2:T42" si="7">R2-S2</f>
        <v>0.23000000000000043</v>
      </c>
    </row>
    <row r="3" spans="2:20" x14ac:dyDescent="0.25">
      <c r="B3">
        <v>50.47</v>
      </c>
      <c r="C3">
        <v>58.98</v>
      </c>
      <c r="D3">
        <v>52.96</v>
      </c>
      <c r="E3">
        <v>55.62</v>
      </c>
      <c r="F3">
        <v>50.86</v>
      </c>
      <c r="G3" s="1">
        <f t="shared" si="0"/>
        <v>53.777999999999999</v>
      </c>
      <c r="H3" s="1">
        <f t="shared" si="1"/>
        <v>58.98</v>
      </c>
      <c r="I3" s="1">
        <f t="shared" si="2"/>
        <v>50.47</v>
      </c>
      <c r="J3" s="1">
        <f t="shared" si="3"/>
        <v>8.509999999999998</v>
      </c>
      <c r="L3">
        <v>25.72</v>
      </c>
      <c r="M3">
        <v>25.76</v>
      </c>
      <c r="N3">
        <v>25.53</v>
      </c>
      <c r="O3">
        <v>25.57</v>
      </c>
      <c r="P3">
        <v>25.56</v>
      </c>
      <c r="Q3" s="1">
        <f t="shared" si="4"/>
        <v>25.628000000000004</v>
      </c>
      <c r="R3" s="1">
        <f t="shared" si="5"/>
        <v>25.76</v>
      </c>
      <c r="S3" s="1">
        <f t="shared" si="6"/>
        <v>25.53</v>
      </c>
      <c r="T3" s="1">
        <f t="shared" si="7"/>
        <v>0.23000000000000043</v>
      </c>
    </row>
    <row r="4" spans="2:20" x14ac:dyDescent="0.25">
      <c r="B4">
        <v>50.38</v>
      </c>
      <c r="C4">
        <v>59</v>
      </c>
      <c r="D4">
        <v>52.96</v>
      </c>
      <c r="E4">
        <v>55.59</v>
      </c>
      <c r="F4">
        <v>50.8</v>
      </c>
      <c r="G4" s="1">
        <f t="shared" si="0"/>
        <v>53.746000000000002</v>
      </c>
      <c r="H4" s="1">
        <f t="shared" si="1"/>
        <v>59</v>
      </c>
      <c r="I4" s="1">
        <f t="shared" si="2"/>
        <v>50.38</v>
      </c>
      <c r="J4" s="1">
        <f t="shared" si="3"/>
        <v>8.6199999999999974</v>
      </c>
      <c r="L4">
        <v>25.72</v>
      </c>
      <c r="M4">
        <v>25.77</v>
      </c>
      <c r="N4">
        <v>25.54</v>
      </c>
      <c r="O4">
        <v>25.57</v>
      </c>
      <c r="P4">
        <v>25.56</v>
      </c>
      <c r="Q4" s="1">
        <f t="shared" si="4"/>
        <v>25.631999999999998</v>
      </c>
      <c r="R4" s="1">
        <f t="shared" si="5"/>
        <v>25.77</v>
      </c>
      <c r="S4" s="1">
        <f t="shared" si="6"/>
        <v>25.54</v>
      </c>
      <c r="T4" s="1">
        <f t="shared" si="7"/>
        <v>0.23000000000000043</v>
      </c>
    </row>
    <row r="5" spans="2:20" x14ac:dyDescent="0.25">
      <c r="B5">
        <v>50.37</v>
      </c>
      <c r="C5">
        <v>58.98</v>
      </c>
      <c r="D5">
        <v>52.94</v>
      </c>
      <c r="E5">
        <v>55.57</v>
      </c>
      <c r="F5">
        <v>50.79</v>
      </c>
      <c r="G5" s="1">
        <f t="shared" si="0"/>
        <v>53.73</v>
      </c>
      <c r="H5" s="1">
        <f t="shared" si="1"/>
        <v>58.98</v>
      </c>
      <c r="I5" s="1">
        <f t="shared" si="2"/>
        <v>50.37</v>
      </c>
      <c r="J5" s="1">
        <f t="shared" si="3"/>
        <v>8.61</v>
      </c>
      <c r="L5">
        <v>25.72</v>
      </c>
      <c r="M5">
        <v>25.77</v>
      </c>
      <c r="N5">
        <v>25.52</v>
      </c>
      <c r="O5">
        <v>25.57</v>
      </c>
      <c r="P5">
        <v>25.57</v>
      </c>
      <c r="Q5" s="1">
        <f t="shared" si="4"/>
        <v>25.629999999999995</v>
      </c>
      <c r="R5" s="1">
        <f t="shared" si="5"/>
        <v>25.77</v>
      </c>
      <c r="S5" s="1">
        <f t="shared" si="6"/>
        <v>25.52</v>
      </c>
      <c r="T5" s="1">
        <f t="shared" si="7"/>
        <v>0.25</v>
      </c>
    </row>
    <row r="6" spans="2:20" x14ac:dyDescent="0.25">
      <c r="B6">
        <v>50.29</v>
      </c>
      <c r="C6">
        <v>58.92</v>
      </c>
      <c r="D6">
        <v>52.93</v>
      </c>
      <c r="E6">
        <v>55.54</v>
      </c>
      <c r="F6">
        <v>50.75</v>
      </c>
      <c r="G6" s="1">
        <f t="shared" si="0"/>
        <v>53.686</v>
      </c>
      <c r="H6" s="1">
        <f t="shared" si="1"/>
        <v>58.92</v>
      </c>
      <c r="I6" s="1">
        <f t="shared" si="2"/>
        <v>50.29</v>
      </c>
      <c r="J6" s="1">
        <f t="shared" si="3"/>
        <v>8.6300000000000026</v>
      </c>
      <c r="L6">
        <v>25.72</v>
      </c>
      <c r="M6">
        <v>25.77</v>
      </c>
      <c r="N6">
        <v>25.53</v>
      </c>
      <c r="O6">
        <v>25.57</v>
      </c>
      <c r="P6">
        <v>25.57</v>
      </c>
      <c r="Q6" s="1">
        <f t="shared" si="4"/>
        <v>25.631999999999998</v>
      </c>
      <c r="R6" s="1">
        <f t="shared" si="5"/>
        <v>25.77</v>
      </c>
      <c r="S6" s="1">
        <f t="shared" si="6"/>
        <v>25.53</v>
      </c>
      <c r="T6" s="1">
        <f t="shared" si="7"/>
        <v>0.23999999999999844</v>
      </c>
    </row>
    <row r="7" spans="2:20" x14ac:dyDescent="0.25">
      <c r="B7">
        <v>50.34</v>
      </c>
      <c r="C7">
        <v>58.9</v>
      </c>
      <c r="D7">
        <v>52.9</v>
      </c>
      <c r="E7">
        <v>55.51</v>
      </c>
      <c r="F7">
        <v>50.69</v>
      </c>
      <c r="G7" s="1">
        <f t="shared" si="0"/>
        <v>53.668000000000006</v>
      </c>
      <c r="H7" s="1">
        <f t="shared" si="1"/>
        <v>58.9</v>
      </c>
      <c r="I7" s="1">
        <f t="shared" si="2"/>
        <v>50.34</v>
      </c>
      <c r="J7" s="1">
        <f t="shared" si="3"/>
        <v>8.5599999999999952</v>
      </c>
      <c r="L7">
        <v>25.72</v>
      </c>
      <c r="M7">
        <v>25.75</v>
      </c>
      <c r="N7">
        <v>25.53</v>
      </c>
      <c r="O7">
        <v>25.56</v>
      </c>
      <c r="P7">
        <v>25.56</v>
      </c>
      <c r="Q7" s="1">
        <f t="shared" si="4"/>
        <v>25.624000000000002</v>
      </c>
      <c r="R7" s="1">
        <f t="shared" si="5"/>
        <v>25.75</v>
      </c>
      <c r="S7" s="1">
        <f t="shared" si="6"/>
        <v>25.53</v>
      </c>
      <c r="T7" s="1">
        <f t="shared" si="7"/>
        <v>0.21999999999999886</v>
      </c>
    </row>
    <row r="8" spans="2:20" x14ac:dyDescent="0.25">
      <c r="B8">
        <v>50.29</v>
      </c>
      <c r="C8">
        <v>58.89</v>
      </c>
      <c r="D8">
        <v>52.82</v>
      </c>
      <c r="E8">
        <v>55.45</v>
      </c>
      <c r="F8">
        <v>50.7</v>
      </c>
      <c r="G8" s="1">
        <f t="shared" si="0"/>
        <v>53.629999999999995</v>
      </c>
      <c r="H8" s="1">
        <f t="shared" si="1"/>
        <v>58.89</v>
      </c>
      <c r="I8" s="1">
        <f t="shared" si="2"/>
        <v>50.29</v>
      </c>
      <c r="J8" s="1">
        <f t="shared" si="3"/>
        <v>8.6000000000000014</v>
      </c>
      <c r="L8">
        <v>25.71</v>
      </c>
      <c r="M8">
        <v>25.76</v>
      </c>
      <c r="N8">
        <v>25.53</v>
      </c>
      <c r="O8">
        <v>25.56</v>
      </c>
      <c r="P8">
        <v>25.56</v>
      </c>
      <c r="Q8" s="1">
        <f t="shared" si="4"/>
        <v>25.624000000000002</v>
      </c>
      <c r="R8" s="1">
        <f t="shared" si="5"/>
        <v>25.76</v>
      </c>
      <c r="S8" s="1">
        <f t="shared" si="6"/>
        <v>25.53</v>
      </c>
      <c r="T8" s="1">
        <f t="shared" si="7"/>
        <v>0.23000000000000043</v>
      </c>
    </row>
    <row r="9" spans="2:20" x14ac:dyDescent="0.25">
      <c r="B9">
        <v>50.27</v>
      </c>
      <c r="C9">
        <v>58.78</v>
      </c>
      <c r="D9">
        <v>52.81</v>
      </c>
      <c r="E9">
        <v>55.42</v>
      </c>
      <c r="F9">
        <v>50.68</v>
      </c>
      <c r="G9" s="1">
        <f t="shared" si="0"/>
        <v>53.592000000000006</v>
      </c>
      <c r="H9" s="1">
        <f t="shared" si="1"/>
        <v>58.78</v>
      </c>
      <c r="I9" s="1">
        <f t="shared" si="2"/>
        <v>50.27</v>
      </c>
      <c r="J9" s="1">
        <f t="shared" si="3"/>
        <v>8.509999999999998</v>
      </c>
      <c r="L9">
        <v>25.72</v>
      </c>
      <c r="M9">
        <v>25.75</v>
      </c>
      <c r="N9">
        <v>25.53</v>
      </c>
      <c r="O9">
        <v>25.56</v>
      </c>
      <c r="P9">
        <v>25.56</v>
      </c>
      <c r="Q9" s="1">
        <f t="shared" si="4"/>
        <v>25.624000000000002</v>
      </c>
      <c r="R9" s="1">
        <f t="shared" si="5"/>
        <v>25.75</v>
      </c>
      <c r="S9" s="1">
        <f t="shared" si="6"/>
        <v>25.53</v>
      </c>
      <c r="T9" s="1">
        <f t="shared" si="7"/>
        <v>0.21999999999999886</v>
      </c>
    </row>
    <row r="10" spans="2:20" x14ac:dyDescent="0.25">
      <c r="B10">
        <v>50.27</v>
      </c>
      <c r="C10">
        <v>58.81</v>
      </c>
      <c r="D10">
        <v>52.8</v>
      </c>
      <c r="E10">
        <v>55.35</v>
      </c>
      <c r="F10">
        <v>50.64</v>
      </c>
      <c r="G10" s="1">
        <f t="shared" si="0"/>
        <v>53.573999999999998</v>
      </c>
      <c r="H10" s="1">
        <f t="shared" si="1"/>
        <v>58.81</v>
      </c>
      <c r="I10" s="1">
        <f t="shared" si="2"/>
        <v>50.27</v>
      </c>
      <c r="J10" s="1">
        <f t="shared" si="3"/>
        <v>8.5399999999999991</v>
      </c>
      <c r="L10">
        <v>25.71</v>
      </c>
      <c r="M10">
        <v>25.75</v>
      </c>
      <c r="N10">
        <v>25.52</v>
      </c>
      <c r="O10">
        <v>25.55</v>
      </c>
      <c r="P10">
        <v>25.56</v>
      </c>
      <c r="Q10" s="1">
        <f t="shared" si="4"/>
        <v>25.618000000000002</v>
      </c>
      <c r="R10" s="1">
        <f t="shared" si="5"/>
        <v>25.75</v>
      </c>
      <c r="S10" s="1">
        <f t="shared" si="6"/>
        <v>25.52</v>
      </c>
      <c r="T10" s="1">
        <f t="shared" si="7"/>
        <v>0.23000000000000043</v>
      </c>
    </row>
    <row r="11" spans="2:20" x14ac:dyDescent="0.25">
      <c r="B11">
        <v>50.25</v>
      </c>
      <c r="C11">
        <v>58.82</v>
      </c>
      <c r="D11">
        <v>52.71</v>
      </c>
      <c r="E11">
        <v>55.3</v>
      </c>
      <c r="F11">
        <v>50.57</v>
      </c>
      <c r="G11" s="1">
        <f t="shared" si="0"/>
        <v>53.529999999999994</v>
      </c>
      <c r="H11" s="1">
        <f t="shared" si="1"/>
        <v>58.82</v>
      </c>
      <c r="I11" s="1">
        <f t="shared" si="2"/>
        <v>50.25</v>
      </c>
      <c r="J11" s="1">
        <f t="shared" si="3"/>
        <v>8.57</v>
      </c>
      <c r="L11">
        <v>25.71</v>
      </c>
      <c r="M11">
        <v>25.75</v>
      </c>
      <c r="N11">
        <v>25.52</v>
      </c>
      <c r="O11">
        <v>25.56</v>
      </c>
      <c r="P11">
        <v>25.56</v>
      </c>
      <c r="Q11" s="1">
        <f t="shared" si="4"/>
        <v>25.619999999999997</v>
      </c>
      <c r="R11" s="1">
        <f t="shared" si="5"/>
        <v>25.75</v>
      </c>
      <c r="S11" s="1">
        <f t="shared" si="6"/>
        <v>25.52</v>
      </c>
      <c r="T11" s="1">
        <f t="shared" si="7"/>
        <v>0.23000000000000043</v>
      </c>
    </row>
    <row r="12" spans="2:20" x14ac:dyDescent="0.25">
      <c r="B12">
        <v>50.26</v>
      </c>
      <c r="C12">
        <v>58.76</v>
      </c>
      <c r="D12">
        <v>52.69</v>
      </c>
      <c r="E12">
        <v>55.3</v>
      </c>
      <c r="F12">
        <v>50.57</v>
      </c>
      <c r="G12" s="1">
        <f t="shared" si="0"/>
        <v>53.515999999999998</v>
      </c>
      <c r="H12" s="1">
        <f t="shared" si="1"/>
        <v>58.76</v>
      </c>
      <c r="I12" s="1">
        <f t="shared" si="2"/>
        <v>50.26</v>
      </c>
      <c r="J12" s="1">
        <f t="shared" si="3"/>
        <v>8.5</v>
      </c>
      <c r="L12">
        <v>25.71</v>
      </c>
      <c r="M12">
        <v>25.74</v>
      </c>
      <c r="N12">
        <v>25.52</v>
      </c>
      <c r="O12">
        <v>25.56</v>
      </c>
      <c r="P12">
        <v>25.56</v>
      </c>
      <c r="Q12" s="1">
        <f t="shared" si="4"/>
        <v>25.618000000000002</v>
      </c>
      <c r="R12" s="1">
        <f t="shared" si="5"/>
        <v>25.74</v>
      </c>
      <c r="S12" s="1">
        <f t="shared" si="6"/>
        <v>25.52</v>
      </c>
      <c r="T12" s="1">
        <f t="shared" si="7"/>
        <v>0.21999999999999886</v>
      </c>
    </row>
    <row r="13" spans="2:20" x14ac:dyDescent="0.25">
      <c r="B13">
        <v>50.17</v>
      </c>
      <c r="C13">
        <v>58.76</v>
      </c>
      <c r="D13">
        <v>52.67</v>
      </c>
      <c r="E13">
        <v>55.28</v>
      </c>
      <c r="F13">
        <v>50.57</v>
      </c>
      <c r="G13" s="1">
        <f t="shared" si="0"/>
        <v>53.490000000000009</v>
      </c>
      <c r="H13" s="1">
        <f t="shared" si="1"/>
        <v>58.76</v>
      </c>
      <c r="I13" s="1">
        <f t="shared" si="2"/>
        <v>50.17</v>
      </c>
      <c r="J13" s="1">
        <f t="shared" si="3"/>
        <v>8.5899999999999963</v>
      </c>
      <c r="L13">
        <v>25.7</v>
      </c>
      <c r="M13">
        <v>25.74</v>
      </c>
      <c r="N13">
        <v>25.53</v>
      </c>
      <c r="O13">
        <v>25.56</v>
      </c>
      <c r="P13">
        <v>25.56</v>
      </c>
      <c r="Q13" s="1">
        <f t="shared" si="4"/>
        <v>25.618000000000002</v>
      </c>
      <c r="R13" s="1">
        <f t="shared" si="5"/>
        <v>25.74</v>
      </c>
      <c r="S13" s="1">
        <f t="shared" si="6"/>
        <v>25.53</v>
      </c>
      <c r="T13" s="1">
        <f t="shared" si="7"/>
        <v>0.2099999999999973</v>
      </c>
    </row>
    <row r="14" spans="2:20" x14ac:dyDescent="0.25">
      <c r="B14">
        <v>50.17</v>
      </c>
      <c r="C14">
        <v>58.73</v>
      </c>
      <c r="D14">
        <v>52.65</v>
      </c>
      <c r="E14">
        <v>55.22</v>
      </c>
      <c r="F14">
        <v>50.52</v>
      </c>
      <c r="G14" s="1">
        <f t="shared" si="0"/>
        <v>53.458000000000006</v>
      </c>
      <c r="H14" s="1">
        <f t="shared" si="1"/>
        <v>58.73</v>
      </c>
      <c r="I14" s="1">
        <f t="shared" si="2"/>
        <v>50.17</v>
      </c>
      <c r="J14" s="1">
        <f t="shared" si="3"/>
        <v>8.5599999999999952</v>
      </c>
      <c r="L14">
        <v>25.69</v>
      </c>
      <c r="M14">
        <v>25.74</v>
      </c>
      <c r="N14">
        <v>25.53</v>
      </c>
      <c r="O14">
        <v>25.55</v>
      </c>
      <c r="P14">
        <v>25.55</v>
      </c>
      <c r="Q14" s="1">
        <f t="shared" si="4"/>
        <v>25.612000000000002</v>
      </c>
      <c r="R14" s="1">
        <f t="shared" si="5"/>
        <v>25.74</v>
      </c>
      <c r="S14" s="1">
        <f t="shared" si="6"/>
        <v>25.53</v>
      </c>
      <c r="T14" s="1">
        <f t="shared" si="7"/>
        <v>0.2099999999999973</v>
      </c>
    </row>
    <row r="15" spans="2:20" x14ac:dyDescent="0.25">
      <c r="B15">
        <v>50.07</v>
      </c>
      <c r="C15">
        <v>58.69</v>
      </c>
      <c r="D15">
        <v>52.63</v>
      </c>
      <c r="E15">
        <v>55.21</v>
      </c>
      <c r="F15">
        <v>50.52</v>
      </c>
      <c r="G15" s="1">
        <f t="shared" si="0"/>
        <v>53.423999999999999</v>
      </c>
      <c r="H15" s="1">
        <f t="shared" si="1"/>
        <v>58.69</v>
      </c>
      <c r="I15" s="1">
        <f t="shared" si="2"/>
        <v>50.07</v>
      </c>
      <c r="J15" s="1">
        <f t="shared" si="3"/>
        <v>8.6199999999999974</v>
      </c>
      <c r="L15">
        <v>25.7</v>
      </c>
      <c r="M15">
        <v>25.74</v>
      </c>
      <c r="N15">
        <v>25.51</v>
      </c>
      <c r="O15">
        <v>25.56</v>
      </c>
      <c r="P15">
        <v>25.56</v>
      </c>
      <c r="Q15" s="1">
        <f t="shared" si="4"/>
        <v>25.613999999999997</v>
      </c>
      <c r="R15" s="1">
        <f t="shared" si="5"/>
        <v>25.74</v>
      </c>
      <c r="S15" s="1">
        <f t="shared" si="6"/>
        <v>25.51</v>
      </c>
      <c r="T15" s="1">
        <f t="shared" si="7"/>
        <v>0.22999999999999687</v>
      </c>
    </row>
    <row r="16" spans="2:20" x14ac:dyDescent="0.25">
      <c r="B16">
        <v>50.12</v>
      </c>
      <c r="C16">
        <v>58.67</v>
      </c>
      <c r="D16">
        <v>52.62</v>
      </c>
      <c r="E16">
        <v>55.18</v>
      </c>
      <c r="F16">
        <v>50.44</v>
      </c>
      <c r="G16" s="1">
        <f t="shared" si="0"/>
        <v>53.405999999999992</v>
      </c>
      <c r="H16" s="1">
        <f t="shared" si="1"/>
        <v>58.67</v>
      </c>
      <c r="I16" s="1">
        <f t="shared" si="2"/>
        <v>50.12</v>
      </c>
      <c r="J16" s="1">
        <f t="shared" si="3"/>
        <v>8.5500000000000043</v>
      </c>
      <c r="L16">
        <v>25.69</v>
      </c>
      <c r="M16">
        <v>25.74</v>
      </c>
      <c r="N16">
        <v>25.51</v>
      </c>
      <c r="O16">
        <v>25.56</v>
      </c>
      <c r="P16">
        <v>25.56</v>
      </c>
      <c r="Q16" s="1">
        <f t="shared" si="4"/>
        <v>25.612000000000002</v>
      </c>
      <c r="R16" s="1">
        <f t="shared" si="5"/>
        <v>25.74</v>
      </c>
      <c r="S16" s="1">
        <f t="shared" si="6"/>
        <v>25.51</v>
      </c>
      <c r="T16" s="1">
        <f t="shared" si="7"/>
        <v>0.22999999999999687</v>
      </c>
    </row>
    <row r="17" spans="2:20" x14ac:dyDescent="0.25">
      <c r="B17">
        <v>50.04</v>
      </c>
      <c r="C17">
        <v>58.65</v>
      </c>
      <c r="D17">
        <v>52.55</v>
      </c>
      <c r="E17">
        <v>55.14</v>
      </c>
      <c r="F17">
        <v>50.47</v>
      </c>
      <c r="G17" s="1">
        <f t="shared" si="0"/>
        <v>53.370000000000005</v>
      </c>
      <c r="H17" s="1">
        <f t="shared" si="1"/>
        <v>58.65</v>
      </c>
      <c r="I17" s="1">
        <f t="shared" si="2"/>
        <v>50.04</v>
      </c>
      <c r="J17" s="1">
        <f t="shared" si="3"/>
        <v>8.61</v>
      </c>
      <c r="L17">
        <v>25.69</v>
      </c>
      <c r="M17">
        <v>25.73</v>
      </c>
      <c r="N17">
        <v>25.51</v>
      </c>
      <c r="O17">
        <v>25.56</v>
      </c>
      <c r="P17">
        <v>25.55</v>
      </c>
      <c r="Q17" s="1">
        <f t="shared" si="4"/>
        <v>25.608000000000004</v>
      </c>
      <c r="R17" s="1">
        <f t="shared" si="5"/>
        <v>25.73</v>
      </c>
      <c r="S17" s="1">
        <f t="shared" si="6"/>
        <v>25.51</v>
      </c>
      <c r="T17" s="1">
        <f t="shared" si="7"/>
        <v>0.21999999999999886</v>
      </c>
    </row>
    <row r="18" spans="2:20" x14ac:dyDescent="0.25">
      <c r="B18">
        <v>50.09</v>
      </c>
      <c r="C18">
        <v>58.65</v>
      </c>
      <c r="D18">
        <v>52.52</v>
      </c>
      <c r="E18">
        <v>55.13</v>
      </c>
      <c r="F18">
        <v>50.41</v>
      </c>
      <c r="G18" s="1">
        <f t="shared" si="0"/>
        <v>53.36</v>
      </c>
      <c r="H18" s="1">
        <f t="shared" si="1"/>
        <v>58.65</v>
      </c>
      <c r="I18" s="1">
        <f t="shared" si="2"/>
        <v>50.09</v>
      </c>
      <c r="J18" s="1">
        <f t="shared" si="3"/>
        <v>8.5599999999999952</v>
      </c>
      <c r="L18">
        <v>25.69</v>
      </c>
      <c r="M18">
        <v>25.74</v>
      </c>
      <c r="N18">
        <v>25.5</v>
      </c>
      <c r="O18">
        <v>25.55</v>
      </c>
      <c r="P18">
        <v>25.55</v>
      </c>
      <c r="Q18" s="1">
        <f t="shared" si="4"/>
        <v>25.606000000000002</v>
      </c>
      <c r="R18" s="1">
        <f t="shared" si="5"/>
        <v>25.74</v>
      </c>
      <c r="S18" s="1">
        <f t="shared" si="6"/>
        <v>25.5</v>
      </c>
      <c r="T18" s="1">
        <f t="shared" si="7"/>
        <v>0.23999999999999844</v>
      </c>
    </row>
    <row r="19" spans="2:20" x14ac:dyDescent="0.25">
      <c r="B19">
        <v>49.98</v>
      </c>
      <c r="C19">
        <v>58.58</v>
      </c>
      <c r="D19">
        <v>52.46</v>
      </c>
      <c r="E19">
        <v>55.06</v>
      </c>
      <c r="F19">
        <v>50.4</v>
      </c>
      <c r="G19" s="1">
        <f t="shared" si="0"/>
        <v>53.296000000000006</v>
      </c>
      <c r="H19" s="1">
        <f t="shared" si="1"/>
        <v>58.58</v>
      </c>
      <c r="I19" s="1">
        <f t="shared" si="2"/>
        <v>49.98</v>
      </c>
      <c r="J19" s="1">
        <f t="shared" si="3"/>
        <v>8.6000000000000014</v>
      </c>
      <c r="L19">
        <v>25.68</v>
      </c>
      <c r="M19">
        <v>25.73</v>
      </c>
      <c r="N19">
        <v>25.52</v>
      </c>
      <c r="O19">
        <v>25.55</v>
      </c>
      <c r="P19">
        <v>25.55</v>
      </c>
      <c r="Q19" s="1">
        <f t="shared" si="4"/>
        <v>25.606000000000002</v>
      </c>
      <c r="R19" s="1">
        <f t="shared" si="5"/>
        <v>25.73</v>
      </c>
      <c r="S19" s="1">
        <f t="shared" si="6"/>
        <v>25.52</v>
      </c>
      <c r="T19" s="1">
        <f t="shared" si="7"/>
        <v>0.21000000000000085</v>
      </c>
    </row>
    <row r="20" spans="2:20" x14ac:dyDescent="0.25">
      <c r="B20">
        <v>49.95</v>
      </c>
      <c r="C20">
        <v>58.56</v>
      </c>
      <c r="D20">
        <v>52.43</v>
      </c>
      <c r="E20">
        <v>55.07</v>
      </c>
      <c r="F20">
        <v>50.38</v>
      </c>
      <c r="G20" s="1">
        <f t="shared" si="0"/>
        <v>53.277999999999999</v>
      </c>
      <c r="H20" s="1">
        <f t="shared" si="1"/>
        <v>58.56</v>
      </c>
      <c r="I20" s="1">
        <f t="shared" si="2"/>
        <v>49.95</v>
      </c>
      <c r="J20" s="1">
        <f t="shared" si="3"/>
        <v>8.61</v>
      </c>
      <c r="L20">
        <v>25.69</v>
      </c>
      <c r="M20">
        <v>25.74</v>
      </c>
      <c r="N20">
        <v>25.51</v>
      </c>
      <c r="O20">
        <v>25.55</v>
      </c>
      <c r="P20">
        <v>25.55</v>
      </c>
      <c r="Q20" s="1">
        <f t="shared" si="4"/>
        <v>25.607999999999997</v>
      </c>
      <c r="R20" s="1">
        <f t="shared" si="5"/>
        <v>25.74</v>
      </c>
      <c r="S20" s="1">
        <f t="shared" si="6"/>
        <v>25.51</v>
      </c>
      <c r="T20" s="1">
        <f t="shared" si="7"/>
        <v>0.22999999999999687</v>
      </c>
    </row>
    <row r="21" spans="2:20" x14ac:dyDescent="0.25">
      <c r="B21">
        <v>49.95</v>
      </c>
      <c r="C21">
        <v>58.49</v>
      </c>
      <c r="D21">
        <v>52.36</v>
      </c>
      <c r="E21">
        <v>54.99</v>
      </c>
      <c r="F21">
        <v>50.31</v>
      </c>
      <c r="G21" s="1">
        <f t="shared" si="0"/>
        <v>53.220000000000006</v>
      </c>
      <c r="H21" s="1">
        <f t="shared" si="1"/>
        <v>58.49</v>
      </c>
      <c r="I21" s="1">
        <f t="shared" si="2"/>
        <v>49.95</v>
      </c>
      <c r="J21" s="1">
        <f t="shared" si="3"/>
        <v>8.5399999999999991</v>
      </c>
      <c r="L21">
        <v>25.69</v>
      </c>
      <c r="M21">
        <v>25.73</v>
      </c>
      <c r="N21">
        <v>25.5</v>
      </c>
      <c r="O21">
        <v>25.56</v>
      </c>
      <c r="P21">
        <v>25.55</v>
      </c>
      <c r="Q21" s="1">
        <f t="shared" si="4"/>
        <v>25.606000000000002</v>
      </c>
      <c r="R21" s="1">
        <f t="shared" si="5"/>
        <v>25.73</v>
      </c>
      <c r="S21" s="1">
        <f t="shared" si="6"/>
        <v>25.5</v>
      </c>
      <c r="T21" s="1">
        <f t="shared" si="7"/>
        <v>0.23000000000000043</v>
      </c>
    </row>
    <row r="22" spans="2:20" x14ac:dyDescent="0.25">
      <c r="B22">
        <v>49.9</v>
      </c>
      <c r="C22">
        <v>58.5</v>
      </c>
      <c r="D22">
        <v>52.37</v>
      </c>
      <c r="E22">
        <v>54.95</v>
      </c>
      <c r="F22">
        <v>50.29</v>
      </c>
      <c r="G22" s="1">
        <f t="shared" si="0"/>
        <v>53.202000000000012</v>
      </c>
      <c r="H22" s="1">
        <f t="shared" si="1"/>
        <v>58.5</v>
      </c>
      <c r="I22" s="1">
        <f t="shared" si="2"/>
        <v>49.9</v>
      </c>
      <c r="J22" s="1">
        <f t="shared" si="3"/>
        <v>8.6000000000000014</v>
      </c>
      <c r="L22">
        <v>25.69</v>
      </c>
      <c r="M22">
        <v>25.73</v>
      </c>
      <c r="N22">
        <v>25.51</v>
      </c>
      <c r="O22">
        <v>25.55</v>
      </c>
      <c r="P22">
        <v>25.55</v>
      </c>
      <c r="Q22" s="1">
        <f t="shared" si="4"/>
        <v>25.606000000000002</v>
      </c>
      <c r="R22" s="1">
        <f t="shared" si="5"/>
        <v>25.73</v>
      </c>
      <c r="S22" s="1">
        <f t="shared" si="6"/>
        <v>25.51</v>
      </c>
      <c r="T22" s="1">
        <f t="shared" si="7"/>
        <v>0.21999999999999886</v>
      </c>
    </row>
    <row r="23" spans="2:20" x14ac:dyDescent="0.25">
      <c r="B23">
        <v>49.86</v>
      </c>
      <c r="C23">
        <v>58.44</v>
      </c>
      <c r="D23">
        <v>52.34</v>
      </c>
      <c r="E23">
        <v>54.91</v>
      </c>
      <c r="F23">
        <v>50.32</v>
      </c>
      <c r="G23" s="1">
        <f t="shared" si="0"/>
        <v>53.173999999999999</v>
      </c>
      <c r="H23" s="1">
        <f t="shared" si="1"/>
        <v>58.44</v>
      </c>
      <c r="I23" s="1">
        <f t="shared" si="2"/>
        <v>49.86</v>
      </c>
      <c r="J23" s="1">
        <f t="shared" si="3"/>
        <v>8.5799999999999983</v>
      </c>
      <c r="L23">
        <v>25.68</v>
      </c>
      <c r="M23">
        <v>25.73</v>
      </c>
      <c r="N23">
        <v>25.52</v>
      </c>
      <c r="O23">
        <v>25.55</v>
      </c>
      <c r="P23">
        <v>25.54</v>
      </c>
      <c r="Q23" s="1">
        <f t="shared" si="4"/>
        <v>25.603999999999996</v>
      </c>
      <c r="R23" s="1">
        <f t="shared" si="5"/>
        <v>25.73</v>
      </c>
      <c r="S23" s="1">
        <f t="shared" si="6"/>
        <v>25.52</v>
      </c>
      <c r="T23" s="1">
        <f t="shared" si="7"/>
        <v>0.21000000000000085</v>
      </c>
    </row>
    <row r="24" spans="2:20" x14ac:dyDescent="0.25">
      <c r="B24">
        <v>49.88</v>
      </c>
      <c r="C24">
        <v>58.44</v>
      </c>
      <c r="D24">
        <v>52.33</v>
      </c>
      <c r="E24">
        <v>54.86</v>
      </c>
      <c r="F24">
        <v>50.25</v>
      </c>
      <c r="G24" s="1">
        <f t="shared" si="0"/>
        <v>53.152000000000001</v>
      </c>
      <c r="H24" s="1">
        <f t="shared" si="1"/>
        <v>58.44</v>
      </c>
      <c r="I24" s="1">
        <f t="shared" si="2"/>
        <v>49.88</v>
      </c>
      <c r="J24" s="1">
        <f t="shared" si="3"/>
        <v>8.5599999999999952</v>
      </c>
      <c r="L24">
        <v>25.68</v>
      </c>
      <c r="M24">
        <v>25.73</v>
      </c>
      <c r="N24">
        <v>25.52</v>
      </c>
      <c r="O24">
        <v>25.55</v>
      </c>
      <c r="P24">
        <v>25.54</v>
      </c>
      <c r="Q24" s="1">
        <f t="shared" si="4"/>
        <v>25.603999999999996</v>
      </c>
      <c r="R24" s="1">
        <f t="shared" si="5"/>
        <v>25.73</v>
      </c>
      <c r="S24" s="1">
        <f t="shared" si="6"/>
        <v>25.52</v>
      </c>
      <c r="T24" s="1">
        <f t="shared" si="7"/>
        <v>0.21000000000000085</v>
      </c>
    </row>
    <row r="25" spans="2:20" x14ac:dyDescent="0.25">
      <c r="B25">
        <v>49.83</v>
      </c>
      <c r="C25">
        <v>58.44</v>
      </c>
      <c r="D25">
        <v>52.32</v>
      </c>
      <c r="E25">
        <v>54.87</v>
      </c>
      <c r="F25">
        <v>50.2</v>
      </c>
      <c r="G25" s="1">
        <f t="shared" si="0"/>
        <v>53.132000000000005</v>
      </c>
      <c r="H25" s="1">
        <f t="shared" si="1"/>
        <v>58.44</v>
      </c>
      <c r="I25" s="1">
        <f t="shared" si="2"/>
        <v>49.83</v>
      </c>
      <c r="J25" s="1">
        <f t="shared" si="3"/>
        <v>8.61</v>
      </c>
      <c r="L25">
        <v>25.68</v>
      </c>
      <c r="M25">
        <v>25.74</v>
      </c>
      <c r="N25">
        <v>25.51</v>
      </c>
      <c r="O25">
        <v>25.54</v>
      </c>
      <c r="P25">
        <v>25.55</v>
      </c>
      <c r="Q25" s="1">
        <f t="shared" si="4"/>
        <v>25.604000000000003</v>
      </c>
      <c r="R25" s="1">
        <f t="shared" si="5"/>
        <v>25.74</v>
      </c>
      <c r="S25" s="1">
        <f t="shared" si="6"/>
        <v>25.51</v>
      </c>
      <c r="T25" s="1">
        <f t="shared" si="7"/>
        <v>0.22999999999999687</v>
      </c>
    </row>
    <row r="26" spans="2:20" x14ac:dyDescent="0.25">
      <c r="B26">
        <v>49.77</v>
      </c>
      <c r="C26">
        <v>58.39</v>
      </c>
      <c r="D26">
        <v>52.26</v>
      </c>
      <c r="E26">
        <v>54.8</v>
      </c>
      <c r="F26">
        <v>50.2</v>
      </c>
      <c r="G26" s="1">
        <f t="shared" si="0"/>
        <v>53.083999999999989</v>
      </c>
      <c r="H26" s="1">
        <f t="shared" si="1"/>
        <v>58.39</v>
      </c>
      <c r="I26" s="1">
        <f t="shared" si="2"/>
        <v>49.77</v>
      </c>
      <c r="J26" s="1">
        <f t="shared" si="3"/>
        <v>8.6199999999999974</v>
      </c>
      <c r="L26">
        <v>25.68</v>
      </c>
      <c r="M26">
        <v>25.74</v>
      </c>
      <c r="N26">
        <v>25.51</v>
      </c>
      <c r="O26">
        <v>25.55</v>
      </c>
      <c r="P26">
        <v>25.54</v>
      </c>
      <c r="Q26" s="1">
        <f t="shared" si="4"/>
        <v>25.604000000000003</v>
      </c>
      <c r="R26" s="1">
        <f t="shared" si="5"/>
        <v>25.74</v>
      </c>
      <c r="S26" s="1">
        <f t="shared" si="6"/>
        <v>25.51</v>
      </c>
      <c r="T26" s="1">
        <f t="shared" si="7"/>
        <v>0.22999999999999687</v>
      </c>
    </row>
    <row r="27" spans="2:20" x14ac:dyDescent="0.25">
      <c r="B27">
        <v>49.79</v>
      </c>
      <c r="C27">
        <v>58.35</v>
      </c>
      <c r="D27">
        <v>52.26</v>
      </c>
      <c r="E27">
        <v>54.81</v>
      </c>
      <c r="F27">
        <v>50.16</v>
      </c>
      <c r="G27" s="1">
        <f t="shared" si="0"/>
        <v>53.073999999999998</v>
      </c>
      <c r="H27" s="1">
        <f t="shared" si="1"/>
        <v>58.35</v>
      </c>
      <c r="I27" s="1">
        <f t="shared" si="2"/>
        <v>49.79</v>
      </c>
      <c r="J27" s="1">
        <f t="shared" si="3"/>
        <v>8.5600000000000023</v>
      </c>
      <c r="L27">
        <v>25.69</v>
      </c>
      <c r="M27">
        <v>25.73</v>
      </c>
      <c r="N27">
        <v>25.51</v>
      </c>
      <c r="O27">
        <v>25.54</v>
      </c>
      <c r="P27">
        <v>25.53</v>
      </c>
      <c r="Q27" s="1">
        <f t="shared" si="4"/>
        <v>25.6</v>
      </c>
      <c r="R27" s="1">
        <f t="shared" si="5"/>
        <v>25.73</v>
      </c>
      <c r="S27" s="1">
        <f t="shared" si="6"/>
        <v>25.51</v>
      </c>
      <c r="T27" s="1">
        <f t="shared" si="7"/>
        <v>0.21999999999999886</v>
      </c>
    </row>
    <row r="28" spans="2:20" x14ac:dyDescent="0.25">
      <c r="B28">
        <v>49.75</v>
      </c>
      <c r="C28">
        <v>58.32</v>
      </c>
      <c r="D28">
        <v>52.17</v>
      </c>
      <c r="E28">
        <v>54.79</v>
      </c>
      <c r="F28">
        <v>50.12</v>
      </c>
      <c r="G28" s="1">
        <f t="shared" si="0"/>
        <v>53.029999999999994</v>
      </c>
      <c r="H28" s="1">
        <f t="shared" si="1"/>
        <v>58.32</v>
      </c>
      <c r="I28" s="1">
        <f t="shared" si="2"/>
        <v>49.75</v>
      </c>
      <c r="J28" s="1">
        <f t="shared" si="3"/>
        <v>8.57</v>
      </c>
      <c r="L28">
        <v>25.68</v>
      </c>
      <c r="M28">
        <v>25.73</v>
      </c>
      <c r="N28">
        <v>25.51</v>
      </c>
      <c r="O28">
        <v>25.53</v>
      </c>
      <c r="P28">
        <v>25.54</v>
      </c>
      <c r="Q28" s="1">
        <f t="shared" si="4"/>
        <v>25.598000000000003</v>
      </c>
      <c r="R28" s="1">
        <f t="shared" si="5"/>
        <v>25.73</v>
      </c>
      <c r="S28" s="1">
        <f t="shared" si="6"/>
        <v>25.51</v>
      </c>
      <c r="T28" s="1">
        <f t="shared" si="7"/>
        <v>0.21999999999999886</v>
      </c>
    </row>
    <row r="29" spans="2:20" x14ac:dyDescent="0.25">
      <c r="B29">
        <v>49.7</v>
      </c>
      <c r="C29">
        <v>58.31</v>
      </c>
      <c r="D29">
        <v>52.13</v>
      </c>
      <c r="E29">
        <v>54.75</v>
      </c>
      <c r="F29">
        <v>50.08</v>
      </c>
      <c r="G29" s="1">
        <f t="shared" si="0"/>
        <v>52.994000000000007</v>
      </c>
      <c r="H29" s="1">
        <f t="shared" si="1"/>
        <v>58.31</v>
      </c>
      <c r="I29" s="1">
        <f t="shared" si="2"/>
        <v>49.7</v>
      </c>
      <c r="J29" s="1">
        <f t="shared" si="3"/>
        <v>8.61</v>
      </c>
      <c r="L29">
        <v>25.69</v>
      </c>
      <c r="M29">
        <v>25.72</v>
      </c>
      <c r="N29">
        <v>25.5</v>
      </c>
      <c r="O29">
        <v>25.53</v>
      </c>
      <c r="P29">
        <v>25.54</v>
      </c>
      <c r="Q29" s="1">
        <f t="shared" si="4"/>
        <v>25.595999999999997</v>
      </c>
      <c r="R29" s="1">
        <f t="shared" si="5"/>
        <v>25.72</v>
      </c>
      <c r="S29" s="1">
        <f t="shared" si="6"/>
        <v>25.5</v>
      </c>
      <c r="T29" s="1">
        <f t="shared" si="7"/>
        <v>0.21999999999999886</v>
      </c>
    </row>
    <row r="30" spans="2:20" x14ac:dyDescent="0.25">
      <c r="B30">
        <v>49.69</v>
      </c>
      <c r="C30">
        <v>58.21</v>
      </c>
      <c r="D30">
        <v>52.11</v>
      </c>
      <c r="E30">
        <v>54.74</v>
      </c>
      <c r="F30">
        <v>50.03</v>
      </c>
      <c r="G30" s="1">
        <f t="shared" si="0"/>
        <v>52.955999999999996</v>
      </c>
      <c r="H30" s="1">
        <f t="shared" si="1"/>
        <v>58.21</v>
      </c>
      <c r="I30" s="1">
        <f t="shared" si="2"/>
        <v>49.69</v>
      </c>
      <c r="J30" s="1">
        <f t="shared" si="3"/>
        <v>8.5200000000000031</v>
      </c>
      <c r="L30">
        <v>25.68</v>
      </c>
      <c r="M30">
        <v>25.73</v>
      </c>
      <c r="N30">
        <v>25.5</v>
      </c>
      <c r="O30">
        <v>25.54</v>
      </c>
      <c r="P30">
        <v>25.53</v>
      </c>
      <c r="Q30" s="1">
        <f t="shared" si="4"/>
        <v>25.595999999999997</v>
      </c>
      <c r="R30" s="1">
        <f t="shared" si="5"/>
        <v>25.73</v>
      </c>
      <c r="S30" s="1">
        <f t="shared" si="6"/>
        <v>25.5</v>
      </c>
      <c r="T30" s="1">
        <f t="shared" si="7"/>
        <v>0.23000000000000043</v>
      </c>
    </row>
    <row r="31" spans="2:20" x14ac:dyDescent="0.25">
      <c r="B31">
        <v>49.63</v>
      </c>
      <c r="C31">
        <v>58.23</v>
      </c>
      <c r="D31">
        <v>52.08</v>
      </c>
      <c r="E31">
        <v>54.73</v>
      </c>
      <c r="F31">
        <v>50.05</v>
      </c>
      <c r="G31" s="1">
        <f t="shared" si="0"/>
        <v>52.943999999999996</v>
      </c>
      <c r="H31" s="1">
        <f t="shared" si="1"/>
        <v>58.23</v>
      </c>
      <c r="I31" s="1">
        <f t="shared" si="2"/>
        <v>49.63</v>
      </c>
      <c r="J31" s="1">
        <f t="shared" si="3"/>
        <v>8.5999999999999943</v>
      </c>
      <c r="L31">
        <v>25.67</v>
      </c>
      <c r="M31">
        <v>25.74</v>
      </c>
      <c r="N31">
        <v>25.5</v>
      </c>
      <c r="O31">
        <v>25.54</v>
      </c>
      <c r="P31">
        <v>25.53</v>
      </c>
      <c r="Q31" s="1">
        <f t="shared" si="4"/>
        <v>25.595999999999997</v>
      </c>
      <c r="R31" s="1">
        <f t="shared" si="5"/>
        <v>25.74</v>
      </c>
      <c r="S31" s="1">
        <f t="shared" si="6"/>
        <v>25.5</v>
      </c>
      <c r="T31" s="1">
        <f t="shared" si="7"/>
        <v>0.23999999999999844</v>
      </c>
    </row>
    <row r="32" spans="2:20" x14ac:dyDescent="0.25">
      <c r="B32">
        <v>49.62</v>
      </c>
      <c r="C32">
        <v>58.23</v>
      </c>
      <c r="D32">
        <v>52.05</v>
      </c>
      <c r="E32">
        <v>54.64</v>
      </c>
      <c r="F32">
        <v>50.01</v>
      </c>
      <c r="G32" s="1">
        <f t="shared" si="0"/>
        <v>52.909999999999989</v>
      </c>
      <c r="H32" s="1">
        <f t="shared" si="1"/>
        <v>58.23</v>
      </c>
      <c r="I32" s="1">
        <f t="shared" si="2"/>
        <v>49.62</v>
      </c>
      <c r="J32" s="1">
        <f t="shared" si="3"/>
        <v>8.61</v>
      </c>
      <c r="L32">
        <v>25.68</v>
      </c>
      <c r="M32">
        <v>25.73</v>
      </c>
      <c r="N32">
        <v>25.5</v>
      </c>
      <c r="O32">
        <v>25.53</v>
      </c>
      <c r="P32">
        <v>25.53</v>
      </c>
      <c r="Q32" s="1">
        <f t="shared" si="4"/>
        <v>25.594000000000001</v>
      </c>
      <c r="R32" s="1">
        <f t="shared" si="5"/>
        <v>25.73</v>
      </c>
      <c r="S32" s="1">
        <f t="shared" si="6"/>
        <v>25.5</v>
      </c>
      <c r="T32" s="1">
        <f t="shared" si="7"/>
        <v>0.23000000000000043</v>
      </c>
    </row>
    <row r="33" spans="2:20" x14ac:dyDescent="0.25">
      <c r="B33">
        <v>49.59</v>
      </c>
      <c r="C33">
        <v>58.16</v>
      </c>
      <c r="D33">
        <v>52.06</v>
      </c>
      <c r="E33">
        <v>54.6</v>
      </c>
      <c r="F33">
        <v>49.94</v>
      </c>
      <c r="G33" s="1">
        <f t="shared" si="0"/>
        <v>52.870000000000005</v>
      </c>
      <c r="H33" s="1">
        <f t="shared" si="1"/>
        <v>58.16</v>
      </c>
      <c r="I33" s="1">
        <f t="shared" si="2"/>
        <v>49.59</v>
      </c>
      <c r="J33" s="1">
        <f t="shared" si="3"/>
        <v>8.5699999999999932</v>
      </c>
      <c r="L33">
        <v>25.68</v>
      </c>
      <c r="M33">
        <v>25.72</v>
      </c>
      <c r="N33">
        <v>25.5</v>
      </c>
      <c r="O33">
        <v>25.55</v>
      </c>
      <c r="P33">
        <v>25.54</v>
      </c>
      <c r="Q33" s="1">
        <f t="shared" si="4"/>
        <v>25.598000000000003</v>
      </c>
      <c r="R33" s="1">
        <f t="shared" si="5"/>
        <v>25.72</v>
      </c>
      <c r="S33" s="1">
        <f t="shared" si="6"/>
        <v>25.5</v>
      </c>
      <c r="T33" s="1">
        <f t="shared" si="7"/>
        <v>0.21999999999999886</v>
      </c>
    </row>
    <row r="34" spans="2:20" x14ac:dyDescent="0.25">
      <c r="B34">
        <v>49.56</v>
      </c>
      <c r="C34">
        <v>58.16</v>
      </c>
      <c r="D34">
        <v>52.02</v>
      </c>
      <c r="E34">
        <v>54.62</v>
      </c>
      <c r="F34">
        <v>49.9</v>
      </c>
      <c r="G34" s="1">
        <f t="shared" si="0"/>
        <v>52.851999999999997</v>
      </c>
      <c r="H34" s="1">
        <f t="shared" si="1"/>
        <v>58.16</v>
      </c>
      <c r="I34" s="1">
        <f t="shared" si="2"/>
        <v>49.56</v>
      </c>
      <c r="J34" s="1">
        <f t="shared" si="3"/>
        <v>8.5999999999999943</v>
      </c>
      <c r="L34">
        <v>25.67</v>
      </c>
      <c r="M34">
        <v>25.72</v>
      </c>
      <c r="N34">
        <v>25.49</v>
      </c>
      <c r="O34">
        <v>25.54</v>
      </c>
      <c r="P34">
        <v>25.53</v>
      </c>
      <c r="Q34" s="1">
        <f t="shared" si="4"/>
        <v>25.589999999999996</v>
      </c>
      <c r="R34" s="1">
        <f t="shared" si="5"/>
        <v>25.72</v>
      </c>
      <c r="S34" s="1">
        <f t="shared" si="6"/>
        <v>25.49</v>
      </c>
      <c r="T34" s="1">
        <f t="shared" si="7"/>
        <v>0.23000000000000043</v>
      </c>
    </row>
    <row r="35" spans="2:20" x14ac:dyDescent="0.25">
      <c r="B35">
        <v>49.53</v>
      </c>
      <c r="C35">
        <v>58.12</v>
      </c>
      <c r="D35">
        <v>52.03</v>
      </c>
      <c r="E35">
        <v>54.53</v>
      </c>
      <c r="F35">
        <v>49.9</v>
      </c>
      <c r="G35" s="1">
        <f t="shared" si="0"/>
        <v>52.822000000000003</v>
      </c>
      <c r="H35" s="1">
        <f t="shared" si="1"/>
        <v>58.12</v>
      </c>
      <c r="I35" s="1">
        <f t="shared" si="2"/>
        <v>49.53</v>
      </c>
      <c r="J35" s="1">
        <f t="shared" si="3"/>
        <v>8.5899999999999963</v>
      </c>
      <c r="L35">
        <v>25.67</v>
      </c>
      <c r="M35">
        <v>25.72</v>
      </c>
      <c r="N35">
        <v>25.49</v>
      </c>
      <c r="O35">
        <v>25.53</v>
      </c>
      <c r="P35">
        <v>25.52</v>
      </c>
      <c r="Q35" s="1">
        <f t="shared" si="4"/>
        <v>25.585999999999999</v>
      </c>
      <c r="R35" s="1">
        <f t="shared" si="5"/>
        <v>25.72</v>
      </c>
      <c r="S35" s="1">
        <f t="shared" si="6"/>
        <v>25.49</v>
      </c>
      <c r="T35" s="1">
        <f t="shared" si="7"/>
        <v>0.23000000000000043</v>
      </c>
    </row>
    <row r="36" spans="2:20" x14ac:dyDescent="0.25">
      <c r="B36">
        <v>49.53</v>
      </c>
      <c r="C36">
        <v>58.1</v>
      </c>
      <c r="D36">
        <v>51.93</v>
      </c>
      <c r="E36">
        <v>54.46</v>
      </c>
      <c r="F36">
        <v>49.91</v>
      </c>
      <c r="G36" s="1">
        <f t="shared" si="0"/>
        <v>52.786000000000001</v>
      </c>
      <c r="H36" s="1">
        <f t="shared" si="1"/>
        <v>58.1</v>
      </c>
      <c r="I36" s="1">
        <f t="shared" si="2"/>
        <v>49.53</v>
      </c>
      <c r="J36" s="1">
        <f t="shared" si="3"/>
        <v>8.57</v>
      </c>
      <c r="L36">
        <v>25.67</v>
      </c>
      <c r="M36">
        <v>25.73</v>
      </c>
      <c r="N36">
        <v>25.49</v>
      </c>
      <c r="O36">
        <v>25.53</v>
      </c>
      <c r="P36">
        <v>25.52</v>
      </c>
      <c r="Q36" s="1">
        <f t="shared" si="4"/>
        <v>25.588000000000001</v>
      </c>
      <c r="R36" s="1">
        <f t="shared" si="5"/>
        <v>25.73</v>
      </c>
      <c r="S36" s="1">
        <f t="shared" si="6"/>
        <v>25.49</v>
      </c>
      <c r="T36" s="1">
        <f t="shared" si="7"/>
        <v>0.24000000000000199</v>
      </c>
    </row>
    <row r="37" spans="2:20" x14ac:dyDescent="0.25">
      <c r="B37">
        <v>49.5</v>
      </c>
      <c r="C37">
        <v>58.09</v>
      </c>
      <c r="D37">
        <v>51.91</v>
      </c>
      <c r="E37">
        <v>54.48</v>
      </c>
      <c r="F37">
        <v>49.87</v>
      </c>
      <c r="G37" s="1">
        <f t="shared" si="0"/>
        <v>52.769999999999996</v>
      </c>
      <c r="H37" s="1">
        <f t="shared" si="1"/>
        <v>58.09</v>
      </c>
      <c r="I37" s="1">
        <f t="shared" si="2"/>
        <v>49.5</v>
      </c>
      <c r="J37" s="1">
        <f t="shared" si="3"/>
        <v>8.5900000000000034</v>
      </c>
      <c r="L37">
        <v>25.67</v>
      </c>
      <c r="M37">
        <v>25.72</v>
      </c>
      <c r="N37">
        <v>25.49</v>
      </c>
      <c r="O37">
        <v>25.54</v>
      </c>
      <c r="P37">
        <v>25.53</v>
      </c>
      <c r="Q37" s="1">
        <f t="shared" si="4"/>
        <v>25.589999999999996</v>
      </c>
      <c r="R37" s="1">
        <f t="shared" si="5"/>
        <v>25.72</v>
      </c>
      <c r="S37" s="1">
        <f t="shared" si="6"/>
        <v>25.49</v>
      </c>
      <c r="T37" s="1">
        <f t="shared" si="7"/>
        <v>0.23000000000000043</v>
      </c>
    </row>
    <row r="38" spans="2:20" x14ac:dyDescent="0.25">
      <c r="B38">
        <v>49.45</v>
      </c>
      <c r="C38">
        <v>58.02</v>
      </c>
      <c r="D38">
        <v>51.87</v>
      </c>
      <c r="E38">
        <v>54.41</v>
      </c>
      <c r="F38">
        <v>49.81</v>
      </c>
      <c r="G38" s="1">
        <f t="shared" si="0"/>
        <v>52.712000000000003</v>
      </c>
      <c r="H38" s="1">
        <f t="shared" si="1"/>
        <v>58.02</v>
      </c>
      <c r="I38" s="1">
        <f t="shared" si="2"/>
        <v>49.45</v>
      </c>
      <c r="J38" s="1">
        <f t="shared" si="3"/>
        <v>8.57</v>
      </c>
      <c r="L38">
        <v>25.67</v>
      </c>
      <c r="M38">
        <v>25.72</v>
      </c>
      <c r="N38">
        <v>25.49</v>
      </c>
      <c r="O38">
        <v>25.53</v>
      </c>
      <c r="P38">
        <v>25.53</v>
      </c>
      <c r="Q38" s="1">
        <f t="shared" si="4"/>
        <v>25.588000000000001</v>
      </c>
      <c r="R38" s="1">
        <f t="shared" si="5"/>
        <v>25.72</v>
      </c>
      <c r="S38" s="1">
        <f t="shared" si="6"/>
        <v>25.49</v>
      </c>
      <c r="T38" s="1">
        <f t="shared" si="7"/>
        <v>0.23000000000000043</v>
      </c>
    </row>
    <row r="39" spans="2:20" x14ac:dyDescent="0.25">
      <c r="B39">
        <v>49.45</v>
      </c>
      <c r="C39">
        <v>57.99</v>
      </c>
      <c r="D39">
        <v>51.87</v>
      </c>
      <c r="E39">
        <v>54.4</v>
      </c>
      <c r="F39">
        <v>49.83</v>
      </c>
      <c r="G39" s="1">
        <f t="shared" si="0"/>
        <v>52.708000000000006</v>
      </c>
      <c r="H39" s="1">
        <f t="shared" si="1"/>
        <v>57.99</v>
      </c>
      <c r="I39" s="1">
        <f t="shared" si="2"/>
        <v>49.45</v>
      </c>
      <c r="J39" s="1">
        <f t="shared" si="3"/>
        <v>8.5399999999999991</v>
      </c>
      <c r="L39">
        <v>25.67</v>
      </c>
      <c r="M39">
        <v>25.72</v>
      </c>
      <c r="N39">
        <v>25.49</v>
      </c>
      <c r="O39">
        <v>25.54</v>
      </c>
      <c r="P39">
        <v>25.53</v>
      </c>
      <c r="Q39" s="1">
        <f t="shared" si="4"/>
        <v>25.589999999999996</v>
      </c>
      <c r="R39" s="1">
        <f t="shared" si="5"/>
        <v>25.72</v>
      </c>
      <c r="S39" s="1">
        <f t="shared" si="6"/>
        <v>25.49</v>
      </c>
      <c r="T39" s="1">
        <f t="shared" si="7"/>
        <v>0.23000000000000043</v>
      </c>
    </row>
    <row r="40" spans="2:20" x14ac:dyDescent="0.25">
      <c r="B40">
        <v>49.36</v>
      </c>
      <c r="C40">
        <v>58</v>
      </c>
      <c r="D40">
        <v>51.8</v>
      </c>
      <c r="E40">
        <v>54.35</v>
      </c>
      <c r="F40">
        <v>49.75</v>
      </c>
      <c r="G40" s="1">
        <f t="shared" si="0"/>
        <v>52.652000000000001</v>
      </c>
      <c r="H40" s="1">
        <f t="shared" si="1"/>
        <v>58</v>
      </c>
      <c r="I40" s="1">
        <f t="shared" si="2"/>
        <v>49.36</v>
      </c>
      <c r="J40" s="1">
        <f t="shared" si="3"/>
        <v>8.64</v>
      </c>
      <c r="L40">
        <v>25.67</v>
      </c>
      <c r="M40">
        <v>25.71</v>
      </c>
      <c r="N40">
        <v>25.49</v>
      </c>
      <c r="O40">
        <v>25.54</v>
      </c>
      <c r="P40">
        <v>25.53</v>
      </c>
      <c r="Q40" s="1">
        <f t="shared" si="4"/>
        <v>25.588000000000001</v>
      </c>
      <c r="R40" s="1">
        <f t="shared" si="5"/>
        <v>25.71</v>
      </c>
      <c r="S40" s="1">
        <f t="shared" si="6"/>
        <v>25.49</v>
      </c>
      <c r="T40" s="1">
        <f t="shared" si="7"/>
        <v>0.22000000000000242</v>
      </c>
    </row>
    <row r="41" spans="2:20" x14ac:dyDescent="0.25">
      <c r="B41">
        <v>49.41</v>
      </c>
      <c r="C41">
        <v>57.92</v>
      </c>
      <c r="D41">
        <v>51.81</v>
      </c>
      <c r="E41">
        <v>54.34</v>
      </c>
      <c r="F41">
        <v>49.76</v>
      </c>
      <c r="G41" s="1">
        <f t="shared" si="0"/>
        <v>52.648000000000003</v>
      </c>
      <c r="H41" s="1">
        <f t="shared" si="1"/>
        <v>57.92</v>
      </c>
      <c r="I41" s="1">
        <f t="shared" si="2"/>
        <v>49.41</v>
      </c>
      <c r="J41" s="1">
        <f t="shared" si="3"/>
        <v>8.5100000000000051</v>
      </c>
      <c r="L41">
        <v>25.66</v>
      </c>
      <c r="M41">
        <v>25.72</v>
      </c>
      <c r="N41">
        <v>25.49</v>
      </c>
      <c r="O41">
        <v>25.53</v>
      </c>
      <c r="P41">
        <v>25.52</v>
      </c>
      <c r="Q41" s="1">
        <f t="shared" si="4"/>
        <v>25.583999999999996</v>
      </c>
      <c r="R41" s="1">
        <f t="shared" si="5"/>
        <v>25.72</v>
      </c>
      <c r="S41" s="1">
        <f t="shared" si="6"/>
        <v>25.49</v>
      </c>
      <c r="T41" s="1">
        <f t="shared" si="7"/>
        <v>0.23000000000000043</v>
      </c>
    </row>
    <row r="42" spans="2:20" x14ac:dyDescent="0.25">
      <c r="B42">
        <v>49.36</v>
      </c>
      <c r="C42">
        <v>57.93</v>
      </c>
      <c r="D42">
        <v>51.78</v>
      </c>
      <c r="E42">
        <v>54.28</v>
      </c>
      <c r="F42">
        <v>49.7</v>
      </c>
      <c r="G42" s="1">
        <f t="shared" si="0"/>
        <v>52.61</v>
      </c>
      <c r="H42" s="1">
        <f t="shared" si="1"/>
        <v>57.93</v>
      </c>
      <c r="I42" s="1">
        <f t="shared" si="2"/>
        <v>49.36</v>
      </c>
      <c r="J42" s="1">
        <f t="shared" si="3"/>
        <v>8.57</v>
      </c>
      <c r="L42">
        <v>25.68</v>
      </c>
      <c r="M42">
        <v>25.71</v>
      </c>
      <c r="N42">
        <v>25.49</v>
      </c>
      <c r="O42">
        <v>25.53</v>
      </c>
      <c r="P42">
        <v>25.52</v>
      </c>
      <c r="Q42" s="1">
        <f t="shared" si="4"/>
        <v>25.585999999999999</v>
      </c>
      <c r="R42" s="1">
        <f t="shared" si="5"/>
        <v>25.71</v>
      </c>
      <c r="S42" s="1">
        <f t="shared" si="6"/>
        <v>25.49</v>
      </c>
      <c r="T42" s="1">
        <f t="shared" si="7"/>
        <v>0.22000000000000242</v>
      </c>
    </row>
    <row r="43" spans="2:20" x14ac:dyDescent="0.25">
      <c r="B43">
        <v>49.33</v>
      </c>
      <c r="C43">
        <v>57.85</v>
      </c>
      <c r="D43">
        <v>51.73</v>
      </c>
      <c r="E43">
        <v>54.28</v>
      </c>
      <c r="F43">
        <v>49.69</v>
      </c>
      <c r="G43" s="1">
        <f t="shared" ref="G43:G106" si="8">AVERAGE(B43:F43)</f>
        <v>52.576000000000001</v>
      </c>
      <c r="H43" s="1">
        <f t="shared" ref="H43:H106" si="9">MAX(B43:F43)</f>
        <v>57.85</v>
      </c>
      <c r="I43" s="1">
        <f t="shared" ref="I43:I106" si="10">MIN(B43:F43)</f>
        <v>49.33</v>
      </c>
      <c r="J43" s="1">
        <f t="shared" ref="J43:J106" si="11">H43-I43</f>
        <v>8.5200000000000031</v>
      </c>
      <c r="L43">
        <v>25.67</v>
      </c>
      <c r="M43">
        <v>25.71</v>
      </c>
      <c r="N43">
        <v>25.5</v>
      </c>
      <c r="O43">
        <v>25.53</v>
      </c>
      <c r="P43">
        <v>25.52</v>
      </c>
      <c r="Q43" s="1">
        <f t="shared" ref="Q43:Q106" si="12">AVERAGE(L43:P43)</f>
        <v>25.585999999999999</v>
      </c>
      <c r="R43" s="1">
        <f t="shared" ref="R43:R106" si="13">MAX(L43:P43)</f>
        <v>25.71</v>
      </c>
      <c r="S43" s="1">
        <f t="shared" ref="S43:S106" si="14">MIN(L43:P43)</f>
        <v>25.5</v>
      </c>
      <c r="T43" s="1">
        <f t="shared" ref="T43:T106" si="15">R43-S43</f>
        <v>0.21000000000000085</v>
      </c>
    </row>
    <row r="44" spans="2:20" x14ac:dyDescent="0.25">
      <c r="B44">
        <v>49.27</v>
      </c>
      <c r="C44">
        <v>57.84</v>
      </c>
      <c r="D44">
        <v>51.65</v>
      </c>
      <c r="E44">
        <v>54.25</v>
      </c>
      <c r="F44">
        <v>49.66</v>
      </c>
      <c r="G44" s="1">
        <f t="shared" si="8"/>
        <v>52.534000000000006</v>
      </c>
      <c r="H44" s="1">
        <f t="shared" si="9"/>
        <v>57.84</v>
      </c>
      <c r="I44" s="1">
        <f t="shared" si="10"/>
        <v>49.27</v>
      </c>
      <c r="J44" s="1">
        <f t="shared" si="11"/>
        <v>8.57</v>
      </c>
      <c r="L44">
        <v>25.67</v>
      </c>
      <c r="M44">
        <v>25.71</v>
      </c>
      <c r="N44">
        <v>25.5</v>
      </c>
      <c r="O44">
        <v>25.52</v>
      </c>
      <c r="P44">
        <v>25.53</v>
      </c>
      <c r="Q44" s="1">
        <f t="shared" si="12"/>
        <v>25.585999999999999</v>
      </c>
      <c r="R44" s="1">
        <f t="shared" si="13"/>
        <v>25.71</v>
      </c>
      <c r="S44" s="1">
        <f t="shared" si="14"/>
        <v>25.5</v>
      </c>
      <c r="T44" s="1">
        <f t="shared" si="15"/>
        <v>0.21000000000000085</v>
      </c>
    </row>
    <row r="45" spans="2:20" x14ac:dyDescent="0.25">
      <c r="B45">
        <v>49.28</v>
      </c>
      <c r="C45">
        <v>57.83</v>
      </c>
      <c r="D45">
        <v>51.64</v>
      </c>
      <c r="E45">
        <v>54.19</v>
      </c>
      <c r="F45">
        <v>49.67</v>
      </c>
      <c r="G45" s="1">
        <f t="shared" si="8"/>
        <v>52.522000000000006</v>
      </c>
      <c r="H45" s="1">
        <f t="shared" si="9"/>
        <v>57.83</v>
      </c>
      <c r="I45" s="1">
        <f t="shared" si="10"/>
        <v>49.28</v>
      </c>
      <c r="J45" s="1">
        <f t="shared" si="11"/>
        <v>8.5499999999999972</v>
      </c>
      <c r="L45">
        <v>25.67</v>
      </c>
      <c r="M45">
        <v>25.71</v>
      </c>
      <c r="N45">
        <v>25.5</v>
      </c>
      <c r="O45">
        <v>25.53</v>
      </c>
      <c r="P45">
        <v>25.52</v>
      </c>
      <c r="Q45" s="1">
        <f t="shared" si="12"/>
        <v>25.585999999999999</v>
      </c>
      <c r="R45" s="1">
        <f t="shared" si="13"/>
        <v>25.71</v>
      </c>
      <c r="S45" s="1">
        <f t="shared" si="14"/>
        <v>25.5</v>
      </c>
      <c r="T45" s="1">
        <f t="shared" si="15"/>
        <v>0.21000000000000085</v>
      </c>
    </row>
    <row r="46" spans="2:20" x14ac:dyDescent="0.25">
      <c r="B46">
        <v>49.27</v>
      </c>
      <c r="C46">
        <v>57.77</v>
      </c>
      <c r="D46">
        <v>51.61</v>
      </c>
      <c r="E46">
        <v>54.2</v>
      </c>
      <c r="F46">
        <v>49.62</v>
      </c>
      <c r="G46" s="1">
        <f t="shared" si="8"/>
        <v>52.494000000000007</v>
      </c>
      <c r="H46" s="1">
        <f t="shared" si="9"/>
        <v>57.77</v>
      </c>
      <c r="I46" s="1">
        <f t="shared" si="10"/>
        <v>49.27</v>
      </c>
      <c r="J46" s="1">
        <f t="shared" si="11"/>
        <v>8.5</v>
      </c>
      <c r="L46">
        <v>25.67</v>
      </c>
      <c r="M46">
        <v>25.71</v>
      </c>
      <c r="N46">
        <v>25.5</v>
      </c>
      <c r="O46">
        <v>25.53</v>
      </c>
      <c r="P46">
        <v>25.52</v>
      </c>
      <c r="Q46" s="1">
        <f t="shared" si="12"/>
        <v>25.585999999999999</v>
      </c>
      <c r="R46" s="1">
        <f t="shared" si="13"/>
        <v>25.71</v>
      </c>
      <c r="S46" s="1">
        <f t="shared" si="14"/>
        <v>25.5</v>
      </c>
      <c r="T46" s="1">
        <f t="shared" si="15"/>
        <v>0.21000000000000085</v>
      </c>
    </row>
    <row r="47" spans="2:20" x14ac:dyDescent="0.25">
      <c r="B47">
        <v>49.21</v>
      </c>
      <c r="C47">
        <v>57.76</v>
      </c>
      <c r="D47">
        <v>51.57</v>
      </c>
      <c r="E47">
        <v>54.11</v>
      </c>
      <c r="F47">
        <v>49.57</v>
      </c>
      <c r="G47" s="1">
        <f t="shared" si="8"/>
        <v>52.443999999999996</v>
      </c>
      <c r="H47" s="1">
        <f t="shared" si="9"/>
        <v>57.76</v>
      </c>
      <c r="I47" s="1">
        <f t="shared" si="10"/>
        <v>49.21</v>
      </c>
      <c r="J47" s="1">
        <f t="shared" si="11"/>
        <v>8.5499999999999972</v>
      </c>
      <c r="L47">
        <v>25.67</v>
      </c>
      <c r="M47">
        <v>25.71</v>
      </c>
      <c r="N47">
        <v>25.5</v>
      </c>
      <c r="O47">
        <v>25.53</v>
      </c>
      <c r="P47">
        <v>25.52</v>
      </c>
      <c r="Q47" s="1">
        <f t="shared" si="12"/>
        <v>25.585999999999999</v>
      </c>
      <c r="R47" s="1">
        <f t="shared" si="13"/>
        <v>25.71</v>
      </c>
      <c r="S47" s="1">
        <f t="shared" si="14"/>
        <v>25.5</v>
      </c>
      <c r="T47" s="1">
        <f t="shared" si="15"/>
        <v>0.21000000000000085</v>
      </c>
    </row>
    <row r="48" spans="2:20" x14ac:dyDescent="0.25">
      <c r="B48">
        <v>49.22</v>
      </c>
      <c r="C48">
        <v>57.73</v>
      </c>
      <c r="D48">
        <v>51.55</v>
      </c>
      <c r="E48">
        <v>54.06</v>
      </c>
      <c r="F48">
        <v>49.55</v>
      </c>
      <c r="G48" s="1">
        <f t="shared" si="8"/>
        <v>52.422000000000004</v>
      </c>
      <c r="H48" s="1">
        <f t="shared" si="9"/>
        <v>57.73</v>
      </c>
      <c r="I48" s="1">
        <f t="shared" si="10"/>
        <v>49.22</v>
      </c>
      <c r="J48" s="1">
        <f t="shared" si="11"/>
        <v>8.509999999999998</v>
      </c>
      <c r="L48">
        <v>25.66</v>
      </c>
      <c r="M48">
        <v>25.71</v>
      </c>
      <c r="N48">
        <v>25.48</v>
      </c>
      <c r="O48">
        <v>25.53</v>
      </c>
      <c r="P48">
        <v>25.53</v>
      </c>
      <c r="Q48" s="1">
        <f t="shared" si="12"/>
        <v>25.582000000000001</v>
      </c>
      <c r="R48" s="1">
        <f t="shared" si="13"/>
        <v>25.71</v>
      </c>
      <c r="S48" s="1">
        <f t="shared" si="14"/>
        <v>25.48</v>
      </c>
      <c r="T48" s="1">
        <f t="shared" si="15"/>
        <v>0.23000000000000043</v>
      </c>
    </row>
    <row r="49" spans="2:20" x14ac:dyDescent="0.25">
      <c r="B49">
        <v>49.12</v>
      </c>
      <c r="C49">
        <v>57.74</v>
      </c>
      <c r="D49">
        <v>51.54</v>
      </c>
      <c r="E49">
        <v>54.08</v>
      </c>
      <c r="F49">
        <v>49.51</v>
      </c>
      <c r="G49" s="1">
        <f t="shared" si="8"/>
        <v>52.398000000000003</v>
      </c>
      <c r="H49" s="1">
        <f t="shared" si="9"/>
        <v>57.74</v>
      </c>
      <c r="I49" s="1">
        <f t="shared" si="10"/>
        <v>49.12</v>
      </c>
      <c r="J49" s="1">
        <f t="shared" si="11"/>
        <v>8.6200000000000045</v>
      </c>
      <c r="L49">
        <v>25.65</v>
      </c>
      <c r="M49">
        <v>25.71</v>
      </c>
      <c r="N49">
        <v>25.49</v>
      </c>
      <c r="O49">
        <v>25.53</v>
      </c>
      <c r="P49">
        <v>25.52</v>
      </c>
      <c r="Q49" s="1">
        <f t="shared" si="12"/>
        <v>25.58</v>
      </c>
      <c r="R49" s="1">
        <f t="shared" si="13"/>
        <v>25.71</v>
      </c>
      <c r="S49" s="1">
        <f t="shared" si="14"/>
        <v>25.49</v>
      </c>
      <c r="T49" s="1">
        <f t="shared" si="15"/>
        <v>0.22000000000000242</v>
      </c>
    </row>
    <row r="50" spans="2:20" x14ac:dyDescent="0.25">
      <c r="B50">
        <v>49.11</v>
      </c>
      <c r="C50">
        <v>57.67</v>
      </c>
      <c r="D50">
        <v>51.55</v>
      </c>
      <c r="E50">
        <v>54.03</v>
      </c>
      <c r="F50">
        <v>49.47</v>
      </c>
      <c r="G50" s="1">
        <f t="shared" si="8"/>
        <v>52.366</v>
      </c>
      <c r="H50" s="1">
        <f t="shared" si="9"/>
        <v>57.67</v>
      </c>
      <c r="I50" s="1">
        <f t="shared" si="10"/>
        <v>49.11</v>
      </c>
      <c r="J50" s="1">
        <f t="shared" si="11"/>
        <v>8.5600000000000023</v>
      </c>
      <c r="L50">
        <v>25.66</v>
      </c>
      <c r="M50">
        <v>25.72</v>
      </c>
      <c r="N50">
        <v>25.48</v>
      </c>
      <c r="O50">
        <v>25.52</v>
      </c>
      <c r="P50">
        <v>25.53</v>
      </c>
      <c r="Q50" s="1">
        <f t="shared" si="12"/>
        <v>25.582000000000001</v>
      </c>
      <c r="R50" s="1">
        <f t="shared" si="13"/>
        <v>25.72</v>
      </c>
      <c r="S50" s="1">
        <f t="shared" si="14"/>
        <v>25.48</v>
      </c>
      <c r="T50" s="1">
        <f t="shared" si="15"/>
        <v>0.23999999999999844</v>
      </c>
    </row>
    <row r="51" spans="2:20" x14ac:dyDescent="0.25">
      <c r="B51">
        <v>49.11</v>
      </c>
      <c r="C51">
        <v>57.63</v>
      </c>
      <c r="D51">
        <v>51.48</v>
      </c>
      <c r="E51">
        <v>54.01</v>
      </c>
      <c r="F51">
        <v>49.45</v>
      </c>
      <c r="G51" s="1">
        <f t="shared" si="8"/>
        <v>52.335999999999999</v>
      </c>
      <c r="H51" s="1">
        <f t="shared" si="9"/>
        <v>57.63</v>
      </c>
      <c r="I51" s="1">
        <f t="shared" si="10"/>
        <v>49.11</v>
      </c>
      <c r="J51" s="1">
        <f t="shared" si="11"/>
        <v>8.5200000000000031</v>
      </c>
      <c r="L51">
        <v>25.66</v>
      </c>
      <c r="M51">
        <v>25.7</v>
      </c>
      <c r="N51">
        <v>25.48</v>
      </c>
      <c r="O51">
        <v>25.53</v>
      </c>
      <c r="P51">
        <v>25.52</v>
      </c>
      <c r="Q51" s="1">
        <f t="shared" si="12"/>
        <v>25.577999999999999</v>
      </c>
      <c r="R51" s="1">
        <f t="shared" si="13"/>
        <v>25.7</v>
      </c>
      <c r="S51" s="1">
        <f t="shared" si="14"/>
        <v>25.48</v>
      </c>
      <c r="T51" s="1">
        <f t="shared" si="15"/>
        <v>0.21999999999999886</v>
      </c>
    </row>
    <row r="52" spans="2:20" x14ac:dyDescent="0.25">
      <c r="B52">
        <v>49.08</v>
      </c>
      <c r="C52">
        <v>57.59</v>
      </c>
      <c r="D52">
        <v>51.41</v>
      </c>
      <c r="E52">
        <v>53.98</v>
      </c>
      <c r="F52">
        <v>49.42</v>
      </c>
      <c r="G52" s="1">
        <f t="shared" si="8"/>
        <v>52.295999999999992</v>
      </c>
      <c r="H52" s="1">
        <f t="shared" si="9"/>
        <v>57.59</v>
      </c>
      <c r="I52" s="1">
        <f t="shared" si="10"/>
        <v>49.08</v>
      </c>
      <c r="J52" s="1">
        <f t="shared" si="11"/>
        <v>8.5100000000000051</v>
      </c>
      <c r="L52">
        <v>25.67</v>
      </c>
      <c r="M52">
        <v>25.71</v>
      </c>
      <c r="N52">
        <v>25.5</v>
      </c>
      <c r="O52">
        <v>25.52</v>
      </c>
      <c r="P52">
        <v>25.52</v>
      </c>
      <c r="Q52" s="1">
        <f t="shared" si="12"/>
        <v>25.583999999999996</v>
      </c>
      <c r="R52" s="1">
        <f t="shared" si="13"/>
        <v>25.71</v>
      </c>
      <c r="S52" s="1">
        <f t="shared" si="14"/>
        <v>25.5</v>
      </c>
      <c r="T52" s="1">
        <f t="shared" si="15"/>
        <v>0.21000000000000085</v>
      </c>
    </row>
    <row r="53" spans="2:20" x14ac:dyDescent="0.25">
      <c r="B53">
        <v>49.06</v>
      </c>
      <c r="C53">
        <v>57.59</v>
      </c>
      <c r="D53">
        <v>51.39</v>
      </c>
      <c r="E53">
        <v>53.96</v>
      </c>
      <c r="F53">
        <v>49.38</v>
      </c>
      <c r="G53" s="1">
        <f t="shared" si="8"/>
        <v>52.27600000000001</v>
      </c>
      <c r="H53" s="1">
        <f t="shared" si="9"/>
        <v>57.59</v>
      </c>
      <c r="I53" s="1">
        <f t="shared" si="10"/>
        <v>49.06</v>
      </c>
      <c r="J53" s="1">
        <f t="shared" si="11"/>
        <v>8.5300000000000011</v>
      </c>
      <c r="L53">
        <v>25.67</v>
      </c>
      <c r="M53">
        <v>25.7</v>
      </c>
      <c r="N53">
        <v>25.5</v>
      </c>
      <c r="O53">
        <v>25.53</v>
      </c>
      <c r="P53">
        <v>25.51</v>
      </c>
      <c r="Q53" s="1">
        <f t="shared" si="12"/>
        <v>25.582000000000001</v>
      </c>
      <c r="R53" s="1">
        <f t="shared" si="13"/>
        <v>25.7</v>
      </c>
      <c r="S53" s="1">
        <f t="shared" si="14"/>
        <v>25.5</v>
      </c>
      <c r="T53" s="1">
        <f t="shared" si="15"/>
        <v>0.19999999999999929</v>
      </c>
    </row>
    <row r="54" spans="2:20" x14ac:dyDescent="0.25">
      <c r="B54">
        <v>49</v>
      </c>
      <c r="C54">
        <v>57.55</v>
      </c>
      <c r="D54">
        <v>51.37</v>
      </c>
      <c r="E54">
        <v>53.92</v>
      </c>
      <c r="F54">
        <v>49.37</v>
      </c>
      <c r="G54" s="1">
        <f t="shared" si="8"/>
        <v>52.241999999999997</v>
      </c>
      <c r="H54" s="1">
        <f t="shared" si="9"/>
        <v>57.55</v>
      </c>
      <c r="I54" s="1">
        <f t="shared" si="10"/>
        <v>49</v>
      </c>
      <c r="J54" s="1">
        <f t="shared" si="11"/>
        <v>8.5499999999999972</v>
      </c>
      <c r="L54">
        <v>25.65</v>
      </c>
      <c r="M54">
        <v>25.7</v>
      </c>
      <c r="N54">
        <v>25.49</v>
      </c>
      <c r="O54">
        <v>25.52</v>
      </c>
      <c r="P54">
        <v>25.51</v>
      </c>
      <c r="Q54" s="1">
        <f t="shared" si="12"/>
        <v>25.573999999999998</v>
      </c>
      <c r="R54" s="1">
        <f t="shared" si="13"/>
        <v>25.7</v>
      </c>
      <c r="S54" s="1">
        <f t="shared" si="14"/>
        <v>25.49</v>
      </c>
      <c r="T54" s="1">
        <f t="shared" si="15"/>
        <v>0.21000000000000085</v>
      </c>
    </row>
    <row r="55" spans="2:20" x14ac:dyDescent="0.25">
      <c r="B55">
        <v>49.01</v>
      </c>
      <c r="C55">
        <v>57.59</v>
      </c>
      <c r="D55">
        <v>51.33</v>
      </c>
      <c r="E55">
        <v>53.9</v>
      </c>
      <c r="F55">
        <v>49.33</v>
      </c>
      <c r="G55" s="1">
        <f t="shared" si="8"/>
        <v>52.232000000000006</v>
      </c>
      <c r="H55" s="1">
        <f t="shared" si="9"/>
        <v>57.59</v>
      </c>
      <c r="I55" s="1">
        <f t="shared" si="10"/>
        <v>49.01</v>
      </c>
      <c r="J55" s="1">
        <f t="shared" si="11"/>
        <v>8.5800000000000054</v>
      </c>
      <c r="L55">
        <v>25.66</v>
      </c>
      <c r="M55">
        <v>25.7</v>
      </c>
      <c r="N55">
        <v>25.49</v>
      </c>
      <c r="O55">
        <v>25.52</v>
      </c>
      <c r="P55">
        <v>25.51</v>
      </c>
      <c r="Q55" s="1">
        <f t="shared" si="12"/>
        <v>25.576000000000001</v>
      </c>
      <c r="R55" s="1">
        <f t="shared" si="13"/>
        <v>25.7</v>
      </c>
      <c r="S55" s="1">
        <f t="shared" si="14"/>
        <v>25.49</v>
      </c>
      <c r="T55" s="1">
        <f t="shared" si="15"/>
        <v>0.21000000000000085</v>
      </c>
    </row>
    <row r="56" spans="2:20" x14ac:dyDescent="0.25">
      <c r="B56">
        <v>49.01</v>
      </c>
      <c r="C56">
        <v>57.51</v>
      </c>
      <c r="D56">
        <v>51.32</v>
      </c>
      <c r="E56">
        <v>53.83</v>
      </c>
      <c r="F56">
        <v>49.33</v>
      </c>
      <c r="G56" s="1">
        <f t="shared" si="8"/>
        <v>52.2</v>
      </c>
      <c r="H56" s="1">
        <f t="shared" si="9"/>
        <v>57.51</v>
      </c>
      <c r="I56" s="1">
        <f t="shared" si="10"/>
        <v>49.01</v>
      </c>
      <c r="J56" s="1">
        <f t="shared" si="11"/>
        <v>8.5</v>
      </c>
      <c r="L56">
        <v>25.65</v>
      </c>
      <c r="M56">
        <v>25.71</v>
      </c>
      <c r="N56">
        <v>25.48</v>
      </c>
      <c r="O56">
        <v>25.53</v>
      </c>
      <c r="P56">
        <v>25.52</v>
      </c>
      <c r="Q56" s="1">
        <f t="shared" si="12"/>
        <v>25.577999999999999</v>
      </c>
      <c r="R56" s="1">
        <f t="shared" si="13"/>
        <v>25.71</v>
      </c>
      <c r="S56" s="1">
        <f t="shared" si="14"/>
        <v>25.48</v>
      </c>
      <c r="T56" s="1">
        <f t="shared" si="15"/>
        <v>0.23000000000000043</v>
      </c>
    </row>
    <row r="57" spans="2:20" x14ac:dyDescent="0.25">
      <c r="B57">
        <v>48.98</v>
      </c>
      <c r="C57">
        <v>57.5</v>
      </c>
      <c r="D57">
        <v>51.27</v>
      </c>
      <c r="E57">
        <v>53.8</v>
      </c>
      <c r="F57">
        <v>49.32</v>
      </c>
      <c r="G57" s="1">
        <f t="shared" si="8"/>
        <v>52.173999999999999</v>
      </c>
      <c r="H57" s="1">
        <f t="shared" si="9"/>
        <v>57.5</v>
      </c>
      <c r="I57" s="1">
        <f t="shared" si="10"/>
        <v>48.98</v>
      </c>
      <c r="J57" s="1">
        <f t="shared" si="11"/>
        <v>8.5200000000000031</v>
      </c>
      <c r="L57">
        <v>25.65</v>
      </c>
      <c r="M57">
        <v>25.71</v>
      </c>
      <c r="N57">
        <v>25.48</v>
      </c>
      <c r="O57">
        <v>25.52</v>
      </c>
      <c r="P57">
        <v>25.52</v>
      </c>
      <c r="Q57" s="1">
        <f t="shared" si="12"/>
        <v>25.576000000000001</v>
      </c>
      <c r="R57" s="1">
        <f t="shared" si="13"/>
        <v>25.71</v>
      </c>
      <c r="S57" s="1">
        <f t="shared" si="14"/>
        <v>25.48</v>
      </c>
      <c r="T57" s="1">
        <f t="shared" si="15"/>
        <v>0.23000000000000043</v>
      </c>
    </row>
    <row r="58" spans="2:20" x14ac:dyDescent="0.25">
      <c r="B58">
        <v>48.91</v>
      </c>
      <c r="C58">
        <v>57.43</v>
      </c>
      <c r="D58">
        <v>51.24</v>
      </c>
      <c r="E58">
        <v>53.81</v>
      </c>
      <c r="F58">
        <v>49.24</v>
      </c>
      <c r="G58" s="1">
        <f t="shared" si="8"/>
        <v>52.125999999999998</v>
      </c>
      <c r="H58" s="1">
        <f t="shared" si="9"/>
        <v>57.43</v>
      </c>
      <c r="I58" s="1">
        <f t="shared" si="10"/>
        <v>48.91</v>
      </c>
      <c r="J58" s="1">
        <f t="shared" si="11"/>
        <v>8.5200000000000031</v>
      </c>
      <c r="L58">
        <v>25.66</v>
      </c>
      <c r="M58">
        <v>25.7</v>
      </c>
      <c r="N58">
        <v>25.48</v>
      </c>
      <c r="O58">
        <v>25.52</v>
      </c>
      <c r="P58">
        <v>25.52</v>
      </c>
      <c r="Q58" s="1">
        <f t="shared" si="12"/>
        <v>25.576000000000001</v>
      </c>
      <c r="R58" s="1">
        <f t="shared" si="13"/>
        <v>25.7</v>
      </c>
      <c r="S58" s="1">
        <f t="shared" si="14"/>
        <v>25.48</v>
      </c>
      <c r="T58" s="1">
        <f t="shared" si="15"/>
        <v>0.21999999999999886</v>
      </c>
    </row>
    <row r="59" spans="2:20" x14ac:dyDescent="0.25">
      <c r="B59">
        <v>48.92</v>
      </c>
      <c r="C59">
        <v>57.43</v>
      </c>
      <c r="D59">
        <v>51.2</v>
      </c>
      <c r="E59">
        <v>53.73</v>
      </c>
      <c r="F59">
        <v>49.19</v>
      </c>
      <c r="G59" s="1">
        <f t="shared" si="8"/>
        <v>52.094000000000008</v>
      </c>
      <c r="H59" s="1">
        <f t="shared" si="9"/>
        <v>57.43</v>
      </c>
      <c r="I59" s="1">
        <f t="shared" si="10"/>
        <v>48.92</v>
      </c>
      <c r="J59" s="1">
        <f t="shared" si="11"/>
        <v>8.509999999999998</v>
      </c>
      <c r="L59">
        <v>25.65</v>
      </c>
      <c r="M59">
        <v>25.7</v>
      </c>
      <c r="N59">
        <v>25.49</v>
      </c>
      <c r="O59">
        <v>25.53</v>
      </c>
      <c r="P59">
        <v>25.51</v>
      </c>
      <c r="Q59" s="1">
        <f t="shared" si="12"/>
        <v>25.576000000000001</v>
      </c>
      <c r="R59" s="1">
        <f t="shared" si="13"/>
        <v>25.7</v>
      </c>
      <c r="S59" s="1">
        <f t="shared" si="14"/>
        <v>25.49</v>
      </c>
      <c r="T59" s="1">
        <f t="shared" si="15"/>
        <v>0.21000000000000085</v>
      </c>
    </row>
    <row r="60" spans="2:20" x14ac:dyDescent="0.25">
      <c r="B60">
        <v>48.85</v>
      </c>
      <c r="C60">
        <v>57.41</v>
      </c>
      <c r="D60">
        <v>51.2</v>
      </c>
      <c r="E60">
        <v>53.72</v>
      </c>
      <c r="F60">
        <v>49.17</v>
      </c>
      <c r="G60" s="1">
        <f t="shared" si="8"/>
        <v>52.069999999999993</v>
      </c>
      <c r="H60" s="1">
        <f t="shared" si="9"/>
        <v>57.41</v>
      </c>
      <c r="I60" s="1">
        <f t="shared" si="10"/>
        <v>48.85</v>
      </c>
      <c r="J60" s="1">
        <f t="shared" si="11"/>
        <v>8.5599999999999952</v>
      </c>
      <c r="L60">
        <v>25.66</v>
      </c>
      <c r="M60">
        <v>25.71</v>
      </c>
      <c r="N60">
        <v>25.48</v>
      </c>
      <c r="O60">
        <v>25.52</v>
      </c>
      <c r="P60">
        <v>25.51</v>
      </c>
      <c r="Q60" s="1">
        <f t="shared" si="12"/>
        <v>25.576000000000001</v>
      </c>
      <c r="R60" s="1">
        <f t="shared" si="13"/>
        <v>25.71</v>
      </c>
      <c r="S60" s="1">
        <f t="shared" si="14"/>
        <v>25.48</v>
      </c>
      <c r="T60" s="1">
        <f t="shared" si="15"/>
        <v>0.23000000000000043</v>
      </c>
    </row>
    <row r="61" spans="2:20" x14ac:dyDescent="0.25">
      <c r="B61">
        <v>48.84</v>
      </c>
      <c r="C61">
        <v>57.4</v>
      </c>
      <c r="D61">
        <v>51.16</v>
      </c>
      <c r="E61">
        <v>53.67</v>
      </c>
      <c r="F61">
        <v>49.16</v>
      </c>
      <c r="G61" s="1">
        <f t="shared" si="8"/>
        <v>52.046000000000006</v>
      </c>
      <c r="H61" s="1">
        <f t="shared" si="9"/>
        <v>57.4</v>
      </c>
      <c r="I61" s="1">
        <f t="shared" si="10"/>
        <v>48.84</v>
      </c>
      <c r="J61" s="1">
        <f t="shared" si="11"/>
        <v>8.5599999999999952</v>
      </c>
      <c r="L61">
        <v>25.66</v>
      </c>
      <c r="M61">
        <v>25.7</v>
      </c>
      <c r="N61">
        <v>25.49</v>
      </c>
      <c r="O61">
        <v>25.52</v>
      </c>
      <c r="P61">
        <v>25.51</v>
      </c>
      <c r="Q61" s="1">
        <f t="shared" si="12"/>
        <v>25.576000000000001</v>
      </c>
      <c r="R61" s="1">
        <f t="shared" si="13"/>
        <v>25.7</v>
      </c>
      <c r="S61" s="1">
        <f t="shared" si="14"/>
        <v>25.49</v>
      </c>
      <c r="T61" s="1">
        <f t="shared" si="15"/>
        <v>0.21000000000000085</v>
      </c>
    </row>
    <row r="62" spans="2:20" x14ac:dyDescent="0.25">
      <c r="B62">
        <v>48.87</v>
      </c>
      <c r="C62">
        <v>57.33</v>
      </c>
      <c r="D62">
        <v>51.14</v>
      </c>
      <c r="E62">
        <v>53.63</v>
      </c>
      <c r="F62">
        <v>49.17</v>
      </c>
      <c r="G62" s="1">
        <f t="shared" si="8"/>
        <v>52.027999999999999</v>
      </c>
      <c r="H62" s="1">
        <f t="shared" si="9"/>
        <v>57.33</v>
      </c>
      <c r="I62" s="1">
        <f t="shared" si="10"/>
        <v>48.87</v>
      </c>
      <c r="J62" s="1">
        <f t="shared" si="11"/>
        <v>8.4600000000000009</v>
      </c>
      <c r="L62">
        <v>25.65</v>
      </c>
      <c r="M62">
        <v>25.71</v>
      </c>
      <c r="N62">
        <v>25.49</v>
      </c>
      <c r="O62">
        <v>25.52</v>
      </c>
      <c r="P62">
        <v>25.51</v>
      </c>
      <c r="Q62" s="1">
        <f t="shared" si="12"/>
        <v>25.576000000000001</v>
      </c>
      <c r="R62" s="1">
        <f t="shared" si="13"/>
        <v>25.71</v>
      </c>
      <c r="S62" s="1">
        <f t="shared" si="14"/>
        <v>25.49</v>
      </c>
      <c r="T62" s="1">
        <f t="shared" si="15"/>
        <v>0.22000000000000242</v>
      </c>
    </row>
    <row r="63" spans="2:20" x14ac:dyDescent="0.25">
      <c r="B63">
        <v>48.82</v>
      </c>
      <c r="C63">
        <v>57.32</v>
      </c>
      <c r="D63">
        <v>51.08</v>
      </c>
      <c r="E63">
        <v>53.61</v>
      </c>
      <c r="F63">
        <v>49.11</v>
      </c>
      <c r="G63" s="1">
        <f t="shared" si="8"/>
        <v>51.988</v>
      </c>
      <c r="H63" s="1">
        <f t="shared" si="9"/>
        <v>57.32</v>
      </c>
      <c r="I63" s="1">
        <f t="shared" si="10"/>
        <v>48.82</v>
      </c>
      <c r="J63" s="1">
        <f t="shared" si="11"/>
        <v>8.5</v>
      </c>
      <c r="L63">
        <v>25.66</v>
      </c>
      <c r="M63">
        <v>25.7</v>
      </c>
      <c r="N63">
        <v>25.49</v>
      </c>
      <c r="O63">
        <v>25.53</v>
      </c>
      <c r="P63">
        <v>25.51</v>
      </c>
      <c r="Q63" s="1">
        <f t="shared" si="12"/>
        <v>25.577999999999999</v>
      </c>
      <c r="R63" s="1">
        <f t="shared" si="13"/>
        <v>25.7</v>
      </c>
      <c r="S63" s="1">
        <f t="shared" si="14"/>
        <v>25.49</v>
      </c>
      <c r="T63" s="1">
        <f t="shared" si="15"/>
        <v>0.21000000000000085</v>
      </c>
    </row>
    <row r="64" spans="2:20" x14ac:dyDescent="0.25">
      <c r="B64">
        <v>48.79</v>
      </c>
      <c r="C64">
        <v>57.32</v>
      </c>
      <c r="D64">
        <v>51.09</v>
      </c>
      <c r="E64">
        <v>53.61</v>
      </c>
      <c r="F64">
        <v>49.11</v>
      </c>
      <c r="G64" s="1">
        <f t="shared" si="8"/>
        <v>51.984000000000002</v>
      </c>
      <c r="H64" s="1">
        <f t="shared" si="9"/>
        <v>57.32</v>
      </c>
      <c r="I64" s="1">
        <f t="shared" si="10"/>
        <v>48.79</v>
      </c>
      <c r="J64" s="1">
        <f t="shared" si="11"/>
        <v>8.5300000000000011</v>
      </c>
      <c r="L64">
        <v>25.65</v>
      </c>
      <c r="M64">
        <v>25.7</v>
      </c>
      <c r="N64">
        <v>25.48</v>
      </c>
      <c r="O64">
        <v>25.52</v>
      </c>
      <c r="P64">
        <v>25.51</v>
      </c>
      <c r="Q64" s="1">
        <f t="shared" si="12"/>
        <v>25.571999999999999</v>
      </c>
      <c r="R64" s="1">
        <f t="shared" si="13"/>
        <v>25.7</v>
      </c>
      <c r="S64" s="1">
        <f t="shared" si="14"/>
        <v>25.48</v>
      </c>
      <c r="T64" s="1">
        <f t="shared" si="15"/>
        <v>0.21999999999999886</v>
      </c>
    </row>
    <row r="65" spans="2:20" x14ac:dyDescent="0.25">
      <c r="B65">
        <v>48.74</v>
      </c>
      <c r="C65">
        <v>57.23</v>
      </c>
      <c r="D65">
        <v>51.04</v>
      </c>
      <c r="E65">
        <v>53.59</v>
      </c>
      <c r="F65">
        <v>49.1</v>
      </c>
      <c r="G65" s="1">
        <f t="shared" si="8"/>
        <v>51.94</v>
      </c>
      <c r="H65" s="1">
        <f t="shared" si="9"/>
        <v>57.23</v>
      </c>
      <c r="I65" s="1">
        <f t="shared" si="10"/>
        <v>48.74</v>
      </c>
      <c r="J65" s="1">
        <f t="shared" si="11"/>
        <v>8.4899999999999949</v>
      </c>
      <c r="L65">
        <v>25.66</v>
      </c>
      <c r="M65">
        <v>25.7</v>
      </c>
      <c r="N65">
        <v>25.48</v>
      </c>
      <c r="O65">
        <v>25.52</v>
      </c>
      <c r="P65">
        <v>25.5</v>
      </c>
      <c r="Q65" s="1">
        <f t="shared" si="12"/>
        <v>25.571999999999999</v>
      </c>
      <c r="R65" s="1">
        <f t="shared" si="13"/>
        <v>25.7</v>
      </c>
      <c r="S65" s="1">
        <f t="shared" si="14"/>
        <v>25.48</v>
      </c>
      <c r="T65" s="1">
        <f t="shared" si="15"/>
        <v>0.21999999999999886</v>
      </c>
    </row>
    <row r="66" spans="2:20" x14ac:dyDescent="0.25">
      <c r="B66">
        <v>48.73</v>
      </c>
      <c r="C66">
        <v>57.21</v>
      </c>
      <c r="D66">
        <v>51.01</v>
      </c>
      <c r="E66">
        <v>53.56</v>
      </c>
      <c r="F66">
        <v>49.03</v>
      </c>
      <c r="G66" s="1">
        <f t="shared" si="8"/>
        <v>51.907999999999994</v>
      </c>
      <c r="H66" s="1">
        <f t="shared" si="9"/>
        <v>57.21</v>
      </c>
      <c r="I66" s="1">
        <f t="shared" si="10"/>
        <v>48.73</v>
      </c>
      <c r="J66" s="1">
        <f t="shared" si="11"/>
        <v>8.480000000000004</v>
      </c>
      <c r="L66">
        <v>25.66</v>
      </c>
      <c r="M66">
        <v>25.69</v>
      </c>
      <c r="N66">
        <v>25.5</v>
      </c>
      <c r="O66">
        <v>25.51</v>
      </c>
      <c r="P66">
        <v>25.51</v>
      </c>
      <c r="Q66" s="1">
        <f t="shared" si="12"/>
        <v>25.574000000000002</v>
      </c>
      <c r="R66" s="1">
        <f t="shared" si="13"/>
        <v>25.69</v>
      </c>
      <c r="S66" s="1">
        <f t="shared" si="14"/>
        <v>25.5</v>
      </c>
      <c r="T66" s="1">
        <f t="shared" si="15"/>
        <v>0.19000000000000128</v>
      </c>
    </row>
    <row r="67" spans="2:20" x14ac:dyDescent="0.25">
      <c r="B67">
        <v>48.73</v>
      </c>
      <c r="C67">
        <v>57.19</v>
      </c>
      <c r="D67">
        <v>50.99</v>
      </c>
      <c r="E67">
        <v>53.51</v>
      </c>
      <c r="F67">
        <v>48.95</v>
      </c>
      <c r="G67" s="1">
        <f t="shared" si="8"/>
        <v>51.874000000000002</v>
      </c>
      <c r="H67" s="1">
        <f t="shared" si="9"/>
        <v>57.19</v>
      </c>
      <c r="I67" s="1">
        <f t="shared" si="10"/>
        <v>48.73</v>
      </c>
      <c r="J67" s="1">
        <f t="shared" si="11"/>
        <v>8.4600000000000009</v>
      </c>
      <c r="L67">
        <v>25.65</v>
      </c>
      <c r="M67">
        <v>25.71</v>
      </c>
      <c r="N67">
        <v>25.47</v>
      </c>
      <c r="O67">
        <v>25.52</v>
      </c>
      <c r="P67">
        <v>25.52</v>
      </c>
      <c r="Q67" s="1">
        <f t="shared" si="12"/>
        <v>25.573999999999998</v>
      </c>
      <c r="R67" s="1">
        <f t="shared" si="13"/>
        <v>25.71</v>
      </c>
      <c r="S67" s="1">
        <f t="shared" si="14"/>
        <v>25.47</v>
      </c>
      <c r="T67" s="1">
        <f t="shared" si="15"/>
        <v>0.24000000000000199</v>
      </c>
    </row>
    <row r="68" spans="2:20" x14ac:dyDescent="0.25">
      <c r="B68">
        <v>48.72</v>
      </c>
      <c r="C68">
        <v>57.13</v>
      </c>
      <c r="D68">
        <v>50.93</v>
      </c>
      <c r="E68">
        <v>53.52</v>
      </c>
      <c r="F68">
        <v>49.01</v>
      </c>
      <c r="G68" s="1">
        <f t="shared" si="8"/>
        <v>51.862000000000002</v>
      </c>
      <c r="H68" s="1">
        <f t="shared" si="9"/>
        <v>57.13</v>
      </c>
      <c r="I68" s="1">
        <f t="shared" si="10"/>
        <v>48.72</v>
      </c>
      <c r="J68" s="1">
        <f t="shared" si="11"/>
        <v>8.4100000000000037</v>
      </c>
      <c r="L68">
        <v>25.65</v>
      </c>
      <c r="M68">
        <v>25.69</v>
      </c>
      <c r="N68">
        <v>25.48</v>
      </c>
      <c r="O68">
        <v>25.52</v>
      </c>
      <c r="P68">
        <v>25.51</v>
      </c>
      <c r="Q68" s="1">
        <f t="shared" si="12"/>
        <v>25.57</v>
      </c>
      <c r="R68" s="1">
        <f t="shared" si="13"/>
        <v>25.69</v>
      </c>
      <c r="S68" s="1">
        <f t="shared" si="14"/>
        <v>25.48</v>
      </c>
      <c r="T68" s="1">
        <f t="shared" si="15"/>
        <v>0.21000000000000085</v>
      </c>
    </row>
    <row r="69" spans="2:20" x14ac:dyDescent="0.25">
      <c r="B69">
        <v>48.66</v>
      </c>
      <c r="C69">
        <v>57.14</v>
      </c>
      <c r="D69">
        <v>50.87</v>
      </c>
      <c r="E69">
        <v>53.47</v>
      </c>
      <c r="F69">
        <v>48.95</v>
      </c>
      <c r="G69" s="1">
        <f t="shared" si="8"/>
        <v>51.817999999999998</v>
      </c>
      <c r="H69" s="1">
        <f t="shared" si="9"/>
        <v>57.14</v>
      </c>
      <c r="I69" s="1">
        <f t="shared" si="10"/>
        <v>48.66</v>
      </c>
      <c r="J69" s="1">
        <f t="shared" si="11"/>
        <v>8.480000000000004</v>
      </c>
      <c r="L69">
        <v>25.65</v>
      </c>
      <c r="M69">
        <v>25.7</v>
      </c>
      <c r="N69">
        <v>25.48</v>
      </c>
      <c r="O69">
        <v>25.51</v>
      </c>
      <c r="P69">
        <v>25.5</v>
      </c>
      <c r="Q69" s="1">
        <f t="shared" si="12"/>
        <v>25.568000000000001</v>
      </c>
      <c r="R69" s="1">
        <f t="shared" si="13"/>
        <v>25.7</v>
      </c>
      <c r="S69" s="1">
        <f t="shared" si="14"/>
        <v>25.48</v>
      </c>
      <c r="T69" s="1">
        <f t="shared" si="15"/>
        <v>0.21999999999999886</v>
      </c>
    </row>
    <row r="70" spans="2:20" x14ac:dyDescent="0.25">
      <c r="B70">
        <v>48.65</v>
      </c>
      <c r="C70">
        <v>57.13</v>
      </c>
      <c r="D70">
        <v>50.86</v>
      </c>
      <c r="E70">
        <v>53.41</v>
      </c>
      <c r="F70">
        <v>48.93</v>
      </c>
      <c r="G70" s="1">
        <f t="shared" si="8"/>
        <v>51.795999999999992</v>
      </c>
      <c r="H70" s="1">
        <f t="shared" si="9"/>
        <v>57.13</v>
      </c>
      <c r="I70" s="1">
        <f t="shared" si="10"/>
        <v>48.65</v>
      </c>
      <c r="J70" s="1">
        <f t="shared" si="11"/>
        <v>8.480000000000004</v>
      </c>
      <c r="L70">
        <v>25.64</v>
      </c>
      <c r="M70">
        <v>25.71</v>
      </c>
      <c r="N70">
        <v>25.48</v>
      </c>
      <c r="O70">
        <v>25.52</v>
      </c>
      <c r="P70">
        <v>25.51</v>
      </c>
      <c r="Q70" s="1">
        <f t="shared" si="12"/>
        <v>25.571999999999999</v>
      </c>
      <c r="R70" s="1">
        <f t="shared" si="13"/>
        <v>25.71</v>
      </c>
      <c r="S70" s="1">
        <f t="shared" si="14"/>
        <v>25.48</v>
      </c>
      <c r="T70" s="1">
        <f t="shared" si="15"/>
        <v>0.23000000000000043</v>
      </c>
    </row>
    <row r="71" spans="2:20" x14ac:dyDescent="0.25">
      <c r="B71">
        <v>48.64</v>
      </c>
      <c r="C71">
        <v>57.12</v>
      </c>
      <c r="D71">
        <v>50.87</v>
      </c>
      <c r="E71">
        <v>53.37</v>
      </c>
      <c r="F71">
        <v>48.91</v>
      </c>
      <c r="G71" s="1">
        <f t="shared" si="8"/>
        <v>51.781999999999996</v>
      </c>
      <c r="H71" s="1">
        <f t="shared" si="9"/>
        <v>57.12</v>
      </c>
      <c r="I71" s="1">
        <f t="shared" si="10"/>
        <v>48.64</v>
      </c>
      <c r="J71" s="1">
        <f t="shared" si="11"/>
        <v>8.4799999999999969</v>
      </c>
      <c r="L71">
        <v>25.65</v>
      </c>
      <c r="M71">
        <v>25.69</v>
      </c>
      <c r="N71">
        <v>25.48</v>
      </c>
      <c r="O71">
        <v>25.52</v>
      </c>
      <c r="P71">
        <v>25.51</v>
      </c>
      <c r="Q71" s="1">
        <f t="shared" si="12"/>
        <v>25.57</v>
      </c>
      <c r="R71" s="1">
        <f t="shared" si="13"/>
        <v>25.69</v>
      </c>
      <c r="S71" s="1">
        <f t="shared" si="14"/>
        <v>25.48</v>
      </c>
      <c r="T71" s="1">
        <f t="shared" si="15"/>
        <v>0.21000000000000085</v>
      </c>
    </row>
    <row r="72" spans="2:20" x14ac:dyDescent="0.25">
      <c r="B72">
        <v>48.59</v>
      </c>
      <c r="C72">
        <v>57.07</v>
      </c>
      <c r="D72">
        <v>50.83</v>
      </c>
      <c r="E72">
        <v>53.34</v>
      </c>
      <c r="F72">
        <v>48.92</v>
      </c>
      <c r="G72" s="1">
        <f t="shared" si="8"/>
        <v>51.75</v>
      </c>
      <c r="H72" s="1">
        <f t="shared" si="9"/>
        <v>57.07</v>
      </c>
      <c r="I72" s="1">
        <f t="shared" si="10"/>
        <v>48.59</v>
      </c>
      <c r="J72" s="1">
        <f t="shared" si="11"/>
        <v>8.4799999999999969</v>
      </c>
      <c r="L72">
        <v>25.64</v>
      </c>
      <c r="M72">
        <v>25.71</v>
      </c>
      <c r="N72">
        <v>25.47</v>
      </c>
      <c r="O72">
        <v>25.52</v>
      </c>
      <c r="P72">
        <v>25.51</v>
      </c>
      <c r="Q72" s="1">
        <f t="shared" si="12"/>
        <v>25.57</v>
      </c>
      <c r="R72" s="1">
        <f t="shared" si="13"/>
        <v>25.71</v>
      </c>
      <c r="S72" s="1">
        <f t="shared" si="14"/>
        <v>25.47</v>
      </c>
      <c r="T72" s="1">
        <f t="shared" si="15"/>
        <v>0.24000000000000199</v>
      </c>
    </row>
    <row r="73" spans="2:20" x14ac:dyDescent="0.25">
      <c r="B73">
        <v>48.56</v>
      </c>
      <c r="C73">
        <v>57.05</v>
      </c>
      <c r="D73">
        <v>50.83</v>
      </c>
      <c r="E73">
        <v>53.33</v>
      </c>
      <c r="F73">
        <v>48.88</v>
      </c>
      <c r="G73" s="1">
        <f t="shared" si="8"/>
        <v>51.73</v>
      </c>
      <c r="H73" s="1">
        <f t="shared" si="9"/>
        <v>57.05</v>
      </c>
      <c r="I73" s="1">
        <f t="shared" si="10"/>
        <v>48.56</v>
      </c>
      <c r="J73" s="1">
        <f t="shared" si="11"/>
        <v>8.4899999999999949</v>
      </c>
      <c r="L73">
        <v>25.65</v>
      </c>
      <c r="M73">
        <v>25.7</v>
      </c>
      <c r="N73">
        <v>25.48</v>
      </c>
      <c r="O73">
        <v>25.52</v>
      </c>
      <c r="P73">
        <v>25.51</v>
      </c>
      <c r="Q73" s="1">
        <f t="shared" si="12"/>
        <v>25.571999999999999</v>
      </c>
      <c r="R73" s="1">
        <f t="shared" si="13"/>
        <v>25.7</v>
      </c>
      <c r="S73" s="1">
        <f t="shared" si="14"/>
        <v>25.48</v>
      </c>
      <c r="T73" s="1">
        <f t="shared" si="15"/>
        <v>0.21999999999999886</v>
      </c>
    </row>
    <row r="74" spans="2:20" x14ac:dyDescent="0.25">
      <c r="B74">
        <v>48.55</v>
      </c>
      <c r="C74">
        <v>57</v>
      </c>
      <c r="D74">
        <v>50.76</v>
      </c>
      <c r="E74">
        <v>53.28</v>
      </c>
      <c r="F74">
        <v>48.81</v>
      </c>
      <c r="G74" s="1">
        <f t="shared" si="8"/>
        <v>51.679999999999993</v>
      </c>
      <c r="H74" s="1">
        <f t="shared" si="9"/>
        <v>57</v>
      </c>
      <c r="I74" s="1">
        <f t="shared" si="10"/>
        <v>48.55</v>
      </c>
      <c r="J74" s="1">
        <f t="shared" si="11"/>
        <v>8.4500000000000028</v>
      </c>
      <c r="L74">
        <v>25.65</v>
      </c>
      <c r="M74">
        <v>25.7</v>
      </c>
      <c r="N74">
        <v>25.48</v>
      </c>
      <c r="O74">
        <v>25.51</v>
      </c>
      <c r="P74">
        <v>25.51</v>
      </c>
      <c r="Q74" s="1">
        <f t="shared" si="12"/>
        <v>25.57</v>
      </c>
      <c r="R74" s="1">
        <f t="shared" si="13"/>
        <v>25.7</v>
      </c>
      <c r="S74" s="1">
        <f t="shared" si="14"/>
        <v>25.48</v>
      </c>
      <c r="T74" s="1">
        <f t="shared" si="15"/>
        <v>0.21999999999999886</v>
      </c>
    </row>
    <row r="75" spans="2:20" x14ac:dyDescent="0.25">
      <c r="B75">
        <v>48.46</v>
      </c>
      <c r="C75">
        <v>56.98</v>
      </c>
      <c r="D75">
        <v>50.73</v>
      </c>
      <c r="E75">
        <v>53.27</v>
      </c>
      <c r="F75">
        <v>48.8</v>
      </c>
      <c r="G75" s="1">
        <f t="shared" si="8"/>
        <v>51.648000000000003</v>
      </c>
      <c r="H75" s="1">
        <f t="shared" si="9"/>
        <v>56.98</v>
      </c>
      <c r="I75" s="1">
        <f t="shared" si="10"/>
        <v>48.46</v>
      </c>
      <c r="J75" s="1">
        <f t="shared" si="11"/>
        <v>8.519999999999996</v>
      </c>
      <c r="L75">
        <v>25.65</v>
      </c>
      <c r="M75">
        <v>25.7</v>
      </c>
      <c r="N75">
        <v>25.49</v>
      </c>
      <c r="O75">
        <v>25.51</v>
      </c>
      <c r="P75">
        <v>25.51</v>
      </c>
      <c r="Q75" s="1">
        <f t="shared" si="12"/>
        <v>25.571999999999999</v>
      </c>
      <c r="R75" s="1">
        <f t="shared" si="13"/>
        <v>25.7</v>
      </c>
      <c r="S75" s="1">
        <f t="shared" si="14"/>
        <v>25.49</v>
      </c>
      <c r="T75" s="1">
        <f t="shared" si="15"/>
        <v>0.21000000000000085</v>
      </c>
    </row>
    <row r="76" spans="2:20" x14ac:dyDescent="0.25">
      <c r="B76">
        <v>48.48</v>
      </c>
      <c r="C76">
        <v>56.94</v>
      </c>
      <c r="D76">
        <v>50.72</v>
      </c>
      <c r="E76">
        <v>53.19</v>
      </c>
      <c r="F76">
        <v>48.77</v>
      </c>
      <c r="G76" s="1">
        <f t="shared" si="8"/>
        <v>51.61999999999999</v>
      </c>
      <c r="H76" s="1">
        <f t="shared" si="9"/>
        <v>56.94</v>
      </c>
      <c r="I76" s="1">
        <f t="shared" si="10"/>
        <v>48.48</v>
      </c>
      <c r="J76" s="1">
        <f t="shared" si="11"/>
        <v>8.4600000000000009</v>
      </c>
      <c r="L76">
        <v>25.64</v>
      </c>
      <c r="M76">
        <v>25.69</v>
      </c>
      <c r="N76">
        <v>25.48</v>
      </c>
      <c r="O76">
        <v>25.52</v>
      </c>
      <c r="P76">
        <v>25.51</v>
      </c>
      <c r="Q76" s="1">
        <f t="shared" si="12"/>
        <v>25.568000000000001</v>
      </c>
      <c r="R76" s="1">
        <f t="shared" si="13"/>
        <v>25.69</v>
      </c>
      <c r="S76" s="1">
        <f t="shared" si="14"/>
        <v>25.48</v>
      </c>
      <c r="T76" s="1">
        <f t="shared" si="15"/>
        <v>0.21000000000000085</v>
      </c>
    </row>
    <row r="77" spans="2:20" x14ac:dyDescent="0.25">
      <c r="B77">
        <v>48.49</v>
      </c>
      <c r="C77">
        <v>56.95</v>
      </c>
      <c r="D77">
        <v>50.7</v>
      </c>
      <c r="E77">
        <v>53.18</v>
      </c>
      <c r="F77">
        <v>48.74</v>
      </c>
      <c r="G77" s="1">
        <f t="shared" si="8"/>
        <v>51.612000000000002</v>
      </c>
      <c r="H77" s="1">
        <f t="shared" si="9"/>
        <v>56.95</v>
      </c>
      <c r="I77" s="1">
        <f t="shared" si="10"/>
        <v>48.49</v>
      </c>
      <c r="J77" s="1">
        <f t="shared" si="11"/>
        <v>8.4600000000000009</v>
      </c>
      <c r="L77">
        <v>25.65</v>
      </c>
      <c r="M77">
        <v>25.7</v>
      </c>
      <c r="N77">
        <v>25.48</v>
      </c>
      <c r="O77">
        <v>25.52</v>
      </c>
      <c r="P77">
        <v>25.5</v>
      </c>
      <c r="Q77" s="1">
        <f t="shared" si="12"/>
        <v>25.57</v>
      </c>
      <c r="R77" s="1">
        <f t="shared" si="13"/>
        <v>25.7</v>
      </c>
      <c r="S77" s="1">
        <f t="shared" si="14"/>
        <v>25.48</v>
      </c>
      <c r="T77" s="1">
        <f t="shared" si="15"/>
        <v>0.21999999999999886</v>
      </c>
    </row>
    <row r="78" spans="2:20" x14ac:dyDescent="0.25">
      <c r="B78">
        <v>48.44</v>
      </c>
      <c r="C78">
        <v>56.89</v>
      </c>
      <c r="D78">
        <v>50.68</v>
      </c>
      <c r="E78">
        <v>53.19</v>
      </c>
      <c r="F78">
        <v>48.72</v>
      </c>
      <c r="G78" s="1">
        <f t="shared" si="8"/>
        <v>51.583999999999989</v>
      </c>
      <c r="H78" s="1">
        <f t="shared" si="9"/>
        <v>56.89</v>
      </c>
      <c r="I78" s="1">
        <f t="shared" si="10"/>
        <v>48.44</v>
      </c>
      <c r="J78" s="1">
        <f t="shared" si="11"/>
        <v>8.4500000000000028</v>
      </c>
      <c r="L78">
        <v>25.65</v>
      </c>
      <c r="M78">
        <v>25.7</v>
      </c>
      <c r="N78">
        <v>25.47</v>
      </c>
      <c r="O78">
        <v>25.52</v>
      </c>
      <c r="P78">
        <v>25.51</v>
      </c>
      <c r="Q78" s="1">
        <f t="shared" si="12"/>
        <v>25.57</v>
      </c>
      <c r="R78" s="1">
        <f t="shared" si="13"/>
        <v>25.7</v>
      </c>
      <c r="S78" s="1">
        <f t="shared" si="14"/>
        <v>25.47</v>
      </c>
      <c r="T78" s="1">
        <f t="shared" si="15"/>
        <v>0.23000000000000043</v>
      </c>
    </row>
    <row r="79" spans="2:20" x14ac:dyDescent="0.25">
      <c r="B79">
        <v>48.39</v>
      </c>
      <c r="C79">
        <v>56.85</v>
      </c>
      <c r="D79">
        <v>50.61</v>
      </c>
      <c r="E79">
        <v>53.15</v>
      </c>
      <c r="F79">
        <v>48.65</v>
      </c>
      <c r="G79" s="1">
        <f t="shared" si="8"/>
        <v>51.530000000000008</v>
      </c>
      <c r="H79" s="1">
        <f t="shared" si="9"/>
        <v>56.85</v>
      </c>
      <c r="I79" s="1">
        <f t="shared" si="10"/>
        <v>48.39</v>
      </c>
      <c r="J79" s="1">
        <f t="shared" si="11"/>
        <v>8.4600000000000009</v>
      </c>
      <c r="L79">
        <v>25.65</v>
      </c>
      <c r="M79">
        <v>25.7</v>
      </c>
      <c r="N79">
        <v>25.48</v>
      </c>
      <c r="O79">
        <v>25.52</v>
      </c>
      <c r="P79">
        <v>25.51</v>
      </c>
      <c r="Q79" s="1">
        <f t="shared" si="12"/>
        <v>25.571999999999999</v>
      </c>
      <c r="R79" s="1">
        <f t="shared" si="13"/>
        <v>25.7</v>
      </c>
      <c r="S79" s="1">
        <f t="shared" si="14"/>
        <v>25.48</v>
      </c>
      <c r="T79" s="1">
        <f t="shared" si="15"/>
        <v>0.21999999999999886</v>
      </c>
    </row>
    <row r="80" spans="2:20" x14ac:dyDescent="0.25">
      <c r="B80">
        <v>48.4</v>
      </c>
      <c r="C80">
        <v>56.78</v>
      </c>
      <c r="D80">
        <v>50.58</v>
      </c>
      <c r="E80">
        <v>53.11</v>
      </c>
      <c r="F80">
        <v>48.65</v>
      </c>
      <c r="G80" s="1">
        <f t="shared" si="8"/>
        <v>51.503999999999998</v>
      </c>
      <c r="H80" s="1">
        <f t="shared" si="9"/>
        <v>56.78</v>
      </c>
      <c r="I80" s="1">
        <f t="shared" si="10"/>
        <v>48.4</v>
      </c>
      <c r="J80" s="1">
        <f t="shared" si="11"/>
        <v>8.3800000000000026</v>
      </c>
      <c r="L80">
        <v>25.65</v>
      </c>
      <c r="M80">
        <v>25.68</v>
      </c>
      <c r="N80">
        <v>25.49</v>
      </c>
      <c r="O80">
        <v>25.52</v>
      </c>
      <c r="P80">
        <v>25.52</v>
      </c>
      <c r="Q80" s="1">
        <f t="shared" si="12"/>
        <v>25.571999999999996</v>
      </c>
      <c r="R80" s="1">
        <f t="shared" si="13"/>
        <v>25.68</v>
      </c>
      <c r="S80" s="1">
        <f t="shared" si="14"/>
        <v>25.49</v>
      </c>
      <c r="T80" s="1">
        <f t="shared" si="15"/>
        <v>0.19000000000000128</v>
      </c>
    </row>
    <row r="81" spans="2:20" x14ac:dyDescent="0.25">
      <c r="B81">
        <v>48.38</v>
      </c>
      <c r="C81">
        <v>56.8</v>
      </c>
      <c r="D81">
        <v>50.55</v>
      </c>
      <c r="E81">
        <v>53.12</v>
      </c>
      <c r="F81">
        <v>48.63</v>
      </c>
      <c r="G81" s="1">
        <f t="shared" si="8"/>
        <v>51.496000000000002</v>
      </c>
      <c r="H81" s="1">
        <f t="shared" si="9"/>
        <v>56.8</v>
      </c>
      <c r="I81" s="1">
        <f t="shared" si="10"/>
        <v>48.38</v>
      </c>
      <c r="J81" s="1">
        <f t="shared" si="11"/>
        <v>8.4199999999999946</v>
      </c>
      <c r="L81">
        <v>25.65</v>
      </c>
      <c r="M81">
        <v>25.7</v>
      </c>
      <c r="N81">
        <v>25.49</v>
      </c>
      <c r="O81">
        <v>25.53</v>
      </c>
      <c r="P81">
        <v>25.51</v>
      </c>
      <c r="Q81" s="1">
        <f t="shared" si="12"/>
        <v>25.576000000000001</v>
      </c>
      <c r="R81" s="1">
        <f t="shared" si="13"/>
        <v>25.7</v>
      </c>
      <c r="S81" s="1">
        <f t="shared" si="14"/>
        <v>25.49</v>
      </c>
      <c r="T81" s="1">
        <f t="shared" si="15"/>
        <v>0.21000000000000085</v>
      </c>
    </row>
    <row r="82" spans="2:20" x14ac:dyDescent="0.25">
      <c r="B82">
        <v>48.34</v>
      </c>
      <c r="C82">
        <v>56.79</v>
      </c>
      <c r="D82">
        <v>50.56</v>
      </c>
      <c r="E82">
        <v>53.04</v>
      </c>
      <c r="F82">
        <v>48.62</v>
      </c>
      <c r="G82" s="1">
        <f t="shared" si="8"/>
        <v>51.469999999999992</v>
      </c>
      <c r="H82" s="1">
        <f t="shared" si="9"/>
        <v>56.79</v>
      </c>
      <c r="I82" s="1">
        <f t="shared" si="10"/>
        <v>48.34</v>
      </c>
      <c r="J82" s="1">
        <f t="shared" si="11"/>
        <v>8.4499999999999957</v>
      </c>
      <c r="L82">
        <v>25.65</v>
      </c>
      <c r="M82">
        <v>25.69</v>
      </c>
      <c r="N82">
        <v>25.48</v>
      </c>
      <c r="O82">
        <v>25.52</v>
      </c>
      <c r="P82">
        <v>25.51</v>
      </c>
      <c r="Q82" s="1">
        <f t="shared" si="12"/>
        <v>25.57</v>
      </c>
      <c r="R82" s="1">
        <f t="shared" si="13"/>
        <v>25.69</v>
      </c>
      <c r="S82" s="1">
        <f t="shared" si="14"/>
        <v>25.48</v>
      </c>
      <c r="T82" s="1">
        <f t="shared" si="15"/>
        <v>0.21000000000000085</v>
      </c>
    </row>
    <row r="83" spans="2:20" x14ac:dyDescent="0.25">
      <c r="B83">
        <v>48.31</v>
      </c>
      <c r="C83">
        <v>56.77</v>
      </c>
      <c r="D83">
        <v>50.56</v>
      </c>
      <c r="E83">
        <v>53.05</v>
      </c>
      <c r="F83">
        <v>48.6</v>
      </c>
      <c r="G83" s="1">
        <f t="shared" si="8"/>
        <v>51.458000000000006</v>
      </c>
      <c r="H83" s="1">
        <f t="shared" si="9"/>
        <v>56.77</v>
      </c>
      <c r="I83" s="1">
        <f t="shared" si="10"/>
        <v>48.31</v>
      </c>
      <c r="J83" s="1">
        <f t="shared" si="11"/>
        <v>8.4600000000000009</v>
      </c>
      <c r="L83">
        <v>25.65</v>
      </c>
      <c r="M83">
        <v>25.71</v>
      </c>
      <c r="N83">
        <v>25.48</v>
      </c>
      <c r="O83">
        <v>25.51</v>
      </c>
      <c r="P83">
        <v>25.51</v>
      </c>
      <c r="Q83" s="1">
        <f t="shared" si="12"/>
        <v>25.572000000000003</v>
      </c>
      <c r="R83" s="1">
        <f t="shared" si="13"/>
        <v>25.71</v>
      </c>
      <c r="S83" s="1">
        <f t="shared" si="14"/>
        <v>25.48</v>
      </c>
      <c r="T83" s="1">
        <f t="shared" si="15"/>
        <v>0.23000000000000043</v>
      </c>
    </row>
    <row r="84" spans="2:20" x14ac:dyDescent="0.25">
      <c r="B84">
        <v>48.3</v>
      </c>
      <c r="C84">
        <v>56.74</v>
      </c>
      <c r="D84">
        <v>50.5</v>
      </c>
      <c r="E84">
        <v>53</v>
      </c>
      <c r="F84">
        <v>48.57</v>
      </c>
      <c r="G84" s="1">
        <f t="shared" si="8"/>
        <v>51.422000000000004</v>
      </c>
      <c r="H84" s="1">
        <f t="shared" si="9"/>
        <v>56.74</v>
      </c>
      <c r="I84" s="1">
        <f t="shared" si="10"/>
        <v>48.3</v>
      </c>
      <c r="J84" s="1">
        <f t="shared" si="11"/>
        <v>8.4400000000000048</v>
      </c>
      <c r="L84">
        <v>25.64</v>
      </c>
      <c r="M84">
        <v>25.69</v>
      </c>
      <c r="N84">
        <v>25.48</v>
      </c>
      <c r="O84">
        <v>25.52</v>
      </c>
      <c r="P84">
        <v>25.51</v>
      </c>
      <c r="Q84" s="1">
        <f t="shared" si="12"/>
        <v>25.568000000000001</v>
      </c>
      <c r="R84" s="1">
        <f t="shared" si="13"/>
        <v>25.69</v>
      </c>
      <c r="S84" s="1">
        <f t="shared" si="14"/>
        <v>25.48</v>
      </c>
      <c r="T84" s="1">
        <f t="shared" si="15"/>
        <v>0.21000000000000085</v>
      </c>
    </row>
    <row r="85" spans="2:20" x14ac:dyDescent="0.25">
      <c r="B85">
        <v>48.29</v>
      </c>
      <c r="C85">
        <v>56.69</v>
      </c>
      <c r="D85">
        <v>50.43</v>
      </c>
      <c r="E85">
        <v>52.95</v>
      </c>
      <c r="F85">
        <v>48.54</v>
      </c>
      <c r="G85" s="1">
        <f t="shared" si="8"/>
        <v>51.38000000000001</v>
      </c>
      <c r="H85" s="1">
        <f t="shared" si="9"/>
        <v>56.69</v>
      </c>
      <c r="I85" s="1">
        <f t="shared" si="10"/>
        <v>48.29</v>
      </c>
      <c r="J85" s="1">
        <f t="shared" si="11"/>
        <v>8.3999999999999986</v>
      </c>
      <c r="L85">
        <v>25.63</v>
      </c>
      <c r="M85">
        <v>25.69</v>
      </c>
      <c r="N85">
        <v>25.48</v>
      </c>
      <c r="O85">
        <v>25.53</v>
      </c>
      <c r="P85">
        <v>25.5</v>
      </c>
      <c r="Q85" s="1">
        <f t="shared" si="12"/>
        <v>25.565999999999999</v>
      </c>
      <c r="R85" s="1">
        <f t="shared" si="13"/>
        <v>25.69</v>
      </c>
      <c r="S85" s="1">
        <f t="shared" si="14"/>
        <v>25.48</v>
      </c>
      <c r="T85" s="1">
        <f t="shared" si="15"/>
        <v>0.21000000000000085</v>
      </c>
    </row>
    <row r="86" spans="2:20" x14ac:dyDescent="0.25">
      <c r="B86">
        <v>48.24</v>
      </c>
      <c r="C86">
        <v>56.67</v>
      </c>
      <c r="D86">
        <v>50.4</v>
      </c>
      <c r="E86">
        <v>52.96</v>
      </c>
      <c r="F86">
        <v>48.47</v>
      </c>
      <c r="G86" s="1">
        <f t="shared" si="8"/>
        <v>51.347999999999999</v>
      </c>
      <c r="H86" s="1">
        <f t="shared" si="9"/>
        <v>56.67</v>
      </c>
      <c r="I86" s="1">
        <f t="shared" si="10"/>
        <v>48.24</v>
      </c>
      <c r="J86" s="1">
        <f t="shared" si="11"/>
        <v>8.43</v>
      </c>
      <c r="L86">
        <v>25.65</v>
      </c>
      <c r="M86">
        <v>25.7</v>
      </c>
      <c r="N86">
        <v>25.47</v>
      </c>
      <c r="O86">
        <v>25.52</v>
      </c>
      <c r="P86">
        <v>25.5</v>
      </c>
      <c r="Q86" s="1">
        <f t="shared" si="12"/>
        <v>25.567999999999998</v>
      </c>
      <c r="R86" s="1">
        <f t="shared" si="13"/>
        <v>25.7</v>
      </c>
      <c r="S86" s="1">
        <f t="shared" si="14"/>
        <v>25.47</v>
      </c>
      <c r="T86" s="1">
        <f t="shared" si="15"/>
        <v>0.23000000000000043</v>
      </c>
    </row>
    <row r="87" spans="2:20" x14ac:dyDescent="0.25">
      <c r="B87">
        <v>48.22</v>
      </c>
      <c r="C87">
        <v>56.64</v>
      </c>
      <c r="D87">
        <v>50.4</v>
      </c>
      <c r="E87">
        <v>52.94</v>
      </c>
      <c r="F87">
        <v>48.48</v>
      </c>
      <c r="G87" s="1">
        <f t="shared" si="8"/>
        <v>51.335999999999999</v>
      </c>
      <c r="H87" s="1">
        <f t="shared" si="9"/>
        <v>56.64</v>
      </c>
      <c r="I87" s="1">
        <f t="shared" si="10"/>
        <v>48.22</v>
      </c>
      <c r="J87" s="1">
        <f t="shared" si="11"/>
        <v>8.4200000000000017</v>
      </c>
      <c r="L87">
        <v>25.65</v>
      </c>
      <c r="M87">
        <v>25.69</v>
      </c>
      <c r="N87">
        <v>25.47</v>
      </c>
      <c r="O87">
        <v>25.51</v>
      </c>
      <c r="P87">
        <v>25.51</v>
      </c>
      <c r="Q87" s="1">
        <f t="shared" si="12"/>
        <v>25.566000000000003</v>
      </c>
      <c r="R87" s="1">
        <f t="shared" si="13"/>
        <v>25.69</v>
      </c>
      <c r="S87" s="1">
        <f t="shared" si="14"/>
        <v>25.47</v>
      </c>
      <c r="T87" s="1">
        <f t="shared" si="15"/>
        <v>0.22000000000000242</v>
      </c>
    </row>
    <row r="88" spans="2:20" x14ac:dyDescent="0.25">
      <c r="B88">
        <v>48.16</v>
      </c>
      <c r="C88">
        <v>56.62</v>
      </c>
      <c r="D88">
        <v>50.37</v>
      </c>
      <c r="E88">
        <v>52.93</v>
      </c>
      <c r="F88">
        <v>48.43</v>
      </c>
      <c r="G88" s="1">
        <f t="shared" si="8"/>
        <v>51.302</v>
      </c>
      <c r="H88" s="1">
        <f t="shared" si="9"/>
        <v>56.62</v>
      </c>
      <c r="I88" s="1">
        <f t="shared" si="10"/>
        <v>48.16</v>
      </c>
      <c r="J88" s="1">
        <f t="shared" si="11"/>
        <v>8.4600000000000009</v>
      </c>
      <c r="L88">
        <v>25.64</v>
      </c>
      <c r="M88">
        <v>25.69</v>
      </c>
      <c r="N88">
        <v>25.48</v>
      </c>
      <c r="O88">
        <v>25.51</v>
      </c>
      <c r="P88">
        <v>25.5</v>
      </c>
      <c r="Q88" s="1">
        <f t="shared" si="12"/>
        <v>25.564</v>
      </c>
      <c r="R88" s="1">
        <f t="shared" si="13"/>
        <v>25.69</v>
      </c>
      <c r="S88" s="1">
        <f t="shared" si="14"/>
        <v>25.48</v>
      </c>
      <c r="T88" s="1">
        <f t="shared" si="15"/>
        <v>0.21000000000000085</v>
      </c>
    </row>
    <row r="89" spans="2:20" x14ac:dyDescent="0.25">
      <c r="B89">
        <v>48.17</v>
      </c>
      <c r="C89">
        <v>56.63</v>
      </c>
      <c r="D89">
        <v>50.35</v>
      </c>
      <c r="E89">
        <v>52.85</v>
      </c>
      <c r="F89">
        <v>48.45</v>
      </c>
      <c r="G89" s="1">
        <f t="shared" si="8"/>
        <v>51.29</v>
      </c>
      <c r="H89" s="1">
        <f t="shared" si="9"/>
        <v>56.63</v>
      </c>
      <c r="I89" s="1">
        <f t="shared" si="10"/>
        <v>48.17</v>
      </c>
      <c r="J89" s="1">
        <f t="shared" si="11"/>
        <v>8.4600000000000009</v>
      </c>
      <c r="L89">
        <v>25.64</v>
      </c>
      <c r="M89">
        <v>25.69</v>
      </c>
      <c r="N89">
        <v>25.46</v>
      </c>
      <c r="O89">
        <v>25.51</v>
      </c>
      <c r="P89">
        <v>25.51</v>
      </c>
      <c r="Q89" s="1">
        <f t="shared" si="12"/>
        <v>25.562000000000001</v>
      </c>
      <c r="R89" s="1">
        <f t="shared" si="13"/>
        <v>25.69</v>
      </c>
      <c r="S89" s="1">
        <f t="shared" si="14"/>
        <v>25.46</v>
      </c>
      <c r="T89" s="1">
        <f t="shared" si="15"/>
        <v>0.23000000000000043</v>
      </c>
    </row>
    <row r="90" spans="2:20" x14ac:dyDescent="0.25">
      <c r="B90">
        <v>48.1</v>
      </c>
      <c r="C90">
        <v>56.57</v>
      </c>
      <c r="D90">
        <v>50.35</v>
      </c>
      <c r="E90">
        <v>52.8</v>
      </c>
      <c r="F90">
        <v>48.41</v>
      </c>
      <c r="G90" s="1">
        <f t="shared" si="8"/>
        <v>51.246000000000002</v>
      </c>
      <c r="H90" s="1">
        <f t="shared" si="9"/>
        <v>56.57</v>
      </c>
      <c r="I90" s="1">
        <f t="shared" si="10"/>
        <v>48.1</v>
      </c>
      <c r="J90" s="1">
        <f t="shared" si="11"/>
        <v>8.4699999999999989</v>
      </c>
      <c r="L90">
        <v>25.64</v>
      </c>
      <c r="M90">
        <v>25.68</v>
      </c>
      <c r="N90">
        <v>25.47</v>
      </c>
      <c r="O90">
        <v>25.51</v>
      </c>
      <c r="P90">
        <v>25.5</v>
      </c>
      <c r="Q90" s="1">
        <f t="shared" si="12"/>
        <v>25.56</v>
      </c>
      <c r="R90" s="1">
        <f t="shared" si="13"/>
        <v>25.68</v>
      </c>
      <c r="S90" s="1">
        <f t="shared" si="14"/>
        <v>25.47</v>
      </c>
      <c r="T90" s="1">
        <f t="shared" si="15"/>
        <v>0.21000000000000085</v>
      </c>
    </row>
    <row r="91" spans="2:20" x14ac:dyDescent="0.25">
      <c r="B91">
        <v>48.13</v>
      </c>
      <c r="C91">
        <v>56.54</v>
      </c>
      <c r="D91">
        <v>50.3</v>
      </c>
      <c r="E91">
        <v>52.77</v>
      </c>
      <c r="F91">
        <v>48.37</v>
      </c>
      <c r="G91" s="1">
        <f t="shared" si="8"/>
        <v>51.222000000000001</v>
      </c>
      <c r="H91" s="1">
        <f t="shared" si="9"/>
        <v>56.54</v>
      </c>
      <c r="I91" s="1">
        <f t="shared" si="10"/>
        <v>48.13</v>
      </c>
      <c r="J91" s="1">
        <f t="shared" si="11"/>
        <v>8.4099999999999966</v>
      </c>
      <c r="L91">
        <v>25.64</v>
      </c>
      <c r="M91">
        <v>25.69</v>
      </c>
      <c r="N91">
        <v>25.48</v>
      </c>
      <c r="O91">
        <v>25.52</v>
      </c>
      <c r="P91">
        <v>25.5</v>
      </c>
      <c r="Q91" s="1">
        <f t="shared" si="12"/>
        <v>25.565999999999999</v>
      </c>
      <c r="R91" s="1">
        <f t="shared" si="13"/>
        <v>25.69</v>
      </c>
      <c r="S91" s="1">
        <f t="shared" si="14"/>
        <v>25.48</v>
      </c>
      <c r="T91" s="1">
        <f t="shared" si="15"/>
        <v>0.21000000000000085</v>
      </c>
    </row>
    <row r="92" spans="2:20" x14ac:dyDescent="0.25">
      <c r="B92">
        <v>48.07</v>
      </c>
      <c r="C92">
        <v>56.47</v>
      </c>
      <c r="D92">
        <v>50.26</v>
      </c>
      <c r="E92">
        <v>52.76</v>
      </c>
      <c r="F92">
        <v>48.36</v>
      </c>
      <c r="G92" s="1">
        <f t="shared" si="8"/>
        <v>51.18399999999999</v>
      </c>
      <c r="H92" s="1">
        <f t="shared" si="9"/>
        <v>56.47</v>
      </c>
      <c r="I92" s="1">
        <f t="shared" si="10"/>
        <v>48.07</v>
      </c>
      <c r="J92" s="1">
        <f t="shared" si="11"/>
        <v>8.3999999999999986</v>
      </c>
      <c r="L92">
        <v>25.64</v>
      </c>
      <c r="M92">
        <v>25.69</v>
      </c>
      <c r="N92">
        <v>25.48</v>
      </c>
      <c r="O92">
        <v>25.51</v>
      </c>
      <c r="P92">
        <v>25.5</v>
      </c>
      <c r="Q92" s="1">
        <f t="shared" si="12"/>
        <v>25.564</v>
      </c>
      <c r="R92" s="1">
        <f t="shared" si="13"/>
        <v>25.69</v>
      </c>
      <c r="S92" s="1">
        <f t="shared" si="14"/>
        <v>25.48</v>
      </c>
      <c r="T92" s="1">
        <f t="shared" si="15"/>
        <v>0.21000000000000085</v>
      </c>
    </row>
    <row r="93" spans="2:20" x14ac:dyDescent="0.25">
      <c r="B93">
        <v>48.09</v>
      </c>
      <c r="C93">
        <v>56.46</v>
      </c>
      <c r="D93">
        <v>50.21</v>
      </c>
      <c r="E93">
        <v>52.76</v>
      </c>
      <c r="F93">
        <v>48.29</v>
      </c>
      <c r="G93" s="1">
        <f t="shared" si="8"/>
        <v>51.161999999999999</v>
      </c>
      <c r="H93" s="1">
        <f t="shared" si="9"/>
        <v>56.46</v>
      </c>
      <c r="I93" s="1">
        <f t="shared" si="10"/>
        <v>48.09</v>
      </c>
      <c r="J93" s="1">
        <f t="shared" si="11"/>
        <v>8.3699999999999974</v>
      </c>
      <c r="L93">
        <v>25.64</v>
      </c>
      <c r="M93">
        <v>25.68</v>
      </c>
      <c r="N93">
        <v>25.47</v>
      </c>
      <c r="O93">
        <v>25.52</v>
      </c>
      <c r="P93">
        <v>25.51</v>
      </c>
      <c r="Q93" s="1">
        <f t="shared" si="12"/>
        <v>25.564</v>
      </c>
      <c r="R93" s="1">
        <f t="shared" si="13"/>
        <v>25.68</v>
      </c>
      <c r="S93" s="1">
        <f t="shared" si="14"/>
        <v>25.47</v>
      </c>
      <c r="T93" s="1">
        <f t="shared" si="15"/>
        <v>0.21000000000000085</v>
      </c>
    </row>
    <row r="94" spans="2:20" x14ac:dyDescent="0.25">
      <c r="B94">
        <v>48.02</v>
      </c>
      <c r="C94">
        <v>56.46</v>
      </c>
      <c r="D94">
        <v>50.18</v>
      </c>
      <c r="E94">
        <v>52.74</v>
      </c>
      <c r="F94">
        <v>48.28</v>
      </c>
      <c r="G94" s="1">
        <f t="shared" si="8"/>
        <v>51.136000000000003</v>
      </c>
      <c r="H94" s="1">
        <f t="shared" si="9"/>
        <v>56.46</v>
      </c>
      <c r="I94" s="1">
        <f t="shared" si="10"/>
        <v>48.02</v>
      </c>
      <c r="J94" s="1">
        <f t="shared" si="11"/>
        <v>8.4399999999999977</v>
      </c>
      <c r="L94">
        <v>25.63</v>
      </c>
      <c r="M94">
        <v>25.7</v>
      </c>
      <c r="N94">
        <v>25.48</v>
      </c>
      <c r="O94">
        <v>25.52</v>
      </c>
      <c r="P94">
        <v>25.51</v>
      </c>
      <c r="Q94" s="1">
        <f t="shared" si="12"/>
        <v>25.568000000000001</v>
      </c>
      <c r="R94" s="1">
        <f t="shared" si="13"/>
        <v>25.7</v>
      </c>
      <c r="S94" s="1">
        <f t="shared" si="14"/>
        <v>25.48</v>
      </c>
      <c r="T94" s="1">
        <f t="shared" si="15"/>
        <v>0.21999999999999886</v>
      </c>
    </row>
    <row r="95" spans="2:20" x14ac:dyDescent="0.25">
      <c r="B95">
        <v>48.03</v>
      </c>
      <c r="C95">
        <v>56.43</v>
      </c>
      <c r="D95">
        <v>50.2</v>
      </c>
      <c r="E95">
        <v>52.7</v>
      </c>
      <c r="F95">
        <v>48.26</v>
      </c>
      <c r="G95" s="1">
        <f t="shared" si="8"/>
        <v>51.124000000000002</v>
      </c>
      <c r="H95" s="1">
        <f t="shared" si="9"/>
        <v>56.43</v>
      </c>
      <c r="I95" s="1">
        <f t="shared" si="10"/>
        <v>48.03</v>
      </c>
      <c r="J95" s="1">
        <f t="shared" si="11"/>
        <v>8.3999999999999986</v>
      </c>
      <c r="L95">
        <v>25.64</v>
      </c>
      <c r="M95">
        <v>25.68</v>
      </c>
      <c r="N95">
        <v>25.47</v>
      </c>
      <c r="O95">
        <v>25.52</v>
      </c>
      <c r="P95">
        <v>25.5</v>
      </c>
      <c r="Q95" s="1">
        <f t="shared" si="12"/>
        <v>25.561999999999998</v>
      </c>
      <c r="R95" s="1">
        <f t="shared" si="13"/>
        <v>25.68</v>
      </c>
      <c r="S95" s="1">
        <f t="shared" si="14"/>
        <v>25.47</v>
      </c>
      <c r="T95" s="1">
        <f t="shared" si="15"/>
        <v>0.21000000000000085</v>
      </c>
    </row>
    <row r="96" spans="2:20" x14ac:dyDescent="0.25">
      <c r="B96">
        <v>47.95</v>
      </c>
      <c r="C96">
        <v>56.41</v>
      </c>
      <c r="D96">
        <v>50.14</v>
      </c>
      <c r="E96">
        <v>52.62</v>
      </c>
      <c r="F96">
        <v>48.22</v>
      </c>
      <c r="G96" s="1">
        <f t="shared" si="8"/>
        <v>51.067999999999998</v>
      </c>
      <c r="H96" s="1">
        <f t="shared" si="9"/>
        <v>56.41</v>
      </c>
      <c r="I96" s="1">
        <f t="shared" si="10"/>
        <v>47.95</v>
      </c>
      <c r="J96" s="1">
        <f t="shared" si="11"/>
        <v>8.4599999999999937</v>
      </c>
      <c r="L96">
        <v>25.63</v>
      </c>
      <c r="M96">
        <v>25.69</v>
      </c>
      <c r="N96">
        <v>25.47</v>
      </c>
      <c r="O96">
        <v>25.52</v>
      </c>
      <c r="P96">
        <v>25.51</v>
      </c>
      <c r="Q96" s="1">
        <f t="shared" si="12"/>
        <v>25.564</v>
      </c>
      <c r="R96" s="1">
        <f t="shared" si="13"/>
        <v>25.69</v>
      </c>
      <c r="S96" s="1">
        <f t="shared" si="14"/>
        <v>25.47</v>
      </c>
      <c r="T96" s="1">
        <f t="shared" si="15"/>
        <v>0.22000000000000242</v>
      </c>
    </row>
    <row r="97" spans="2:20" x14ac:dyDescent="0.25">
      <c r="B97">
        <v>47.99</v>
      </c>
      <c r="C97">
        <v>56.38</v>
      </c>
      <c r="D97">
        <v>50.13</v>
      </c>
      <c r="E97">
        <v>52.61</v>
      </c>
      <c r="F97">
        <v>48.21</v>
      </c>
      <c r="G97" s="1">
        <f t="shared" si="8"/>
        <v>51.064000000000007</v>
      </c>
      <c r="H97" s="1">
        <f t="shared" si="9"/>
        <v>56.38</v>
      </c>
      <c r="I97" s="1">
        <f t="shared" si="10"/>
        <v>47.99</v>
      </c>
      <c r="J97" s="1">
        <f t="shared" si="11"/>
        <v>8.39</v>
      </c>
      <c r="L97">
        <v>25.63</v>
      </c>
      <c r="M97">
        <v>25.7</v>
      </c>
      <c r="N97">
        <v>25.47</v>
      </c>
      <c r="O97">
        <v>25.52</v>
      </c>
      <c r="P97">
        <v>25.5</v>
      </c>
      <c r="Q97" s="1">
        <f t="shared" si="12"/>
        <v>25.564</v>
      </c>
      <c r="R97" s="1">
        <f t="shared" si="13"/>
        <v>25.7</v>
      </c>
      <c r="S97" s="1">
        <f t="shared" si="14"/>
        <v>25.47</v>
      </c>
      <c r="T97" s="1">
        <f t="shared" si="15"/>
        <v>0.23000000000000043</v>
      </c>
    </row>
    <row r="98" spans="2:20" x14ac:dyDescent="0.25">
      <c r="B98">
        <v>47.92</v>
      </c>
      <c r="C98">
        <v>56.29</v>
      </c>
      <c r="D98">
        <v>50.09</v>
      </c>
      <c r="E98">
        <v>52.56</v>
      </c>
      <c r="F98">
        <v>48.22</v>
      </c>
      <c r="G98" s="1">
        <f t="shared" si="8"/>
        <v>51.016000000000005</v>
      </c>
      <c r="H98" s="1">
        <f t="shared" si="9"/>
        <v>56.29</v>
      </c>
      <c r="I98" s="1">
        <f t="shared" si="10"/>
        <v>47.92</v>
      </c>
      <c r="J98" s="1">
        <f t="shared" si="11"/>
        <v>8.3699999999999974</v>
      </c>
      <c r="L98">
        <v>25.64</v>
      </c>
      <c r="M98">
        <v>25.7</v>
      </c>
      <c r="N98">
        <v>25.48</v>
      </c>
      <c r="O98">
        <v>25.52</v>
      </c>
      <c r="P98">
        <v>25.51</v>
      </c>
      <c r="Q98" s="1">
        <f t="shared" si="12"/>
        <v>25.57</v>
      </c>
      <c r="R98" s="1">
        <f t="shared" si="13"/>
        <v>25.7</v>
      </c>
      <c r="S98" s="1">
        <f t="shared" si="14"/>
        <v>25.48</v>
      </c>
      <c r="T98" s="1">
        <f t="shared" si="15"/>
        <v>0.21999999999999886</v>
      </c>
    </row>
    <row r="99" spans="2:20" x14ac:dyDescent="0.25">
      <c r="B99">
        <v>47.87</v>
      </c>
      <c r="C99">
        <v>56.33</v>
      </c>
      <c r="D99">
        <v>50.08</v>
      </c>
      <c r="E99">
        <v>52.58</v>
      </c>
      <c r="F99">
        <v>48.17</v>
      </c>
      <c r="G99" s="1">
        <f t="shared" si="8"/>
        <v>51.005999999999993</v>
      </c>
      <c r="H99" s="1">
        <f t="shared" si="9"/>
        <v>56.33</v>
      </c>
      <c r="I99" s="1">
        <f t="shared" si="10"/>
        <v>47.87</v>
      </c>
      <c r="J99" s="1">
        <f t="shared" si="11"/>
        <v>8.4600000000000009</v>
      </c>
      <c r="L99">
        <v>25.63</v>
      </c>
      <c r="M99">
        <v>25.68</v>
      </c>
      <c r="N99">
        <v>25.48</v>
      </c>
      <c r="O99">
        <v>25.52</v>
      </c>
      <c r="P99">
        <v>25.51</v>
      </c>
      <c r="Q99" s="1">
        <f t="shared" si="12"/>
        <v>25.564</v>
      </c>
      <c r="R99" s="1">
        <f t="shared" si="13"/>
        <v>25.68</v>
      </c>
      <c r="S99" s="1">
        <f t="shared" si="14"/>
        <v>25.48</v>
      </c>
      <c r="T99" s="1">
        <f t="shared" si="15"/>
        <v>0.19999999999999929</v>
      </c>
    </row>
    <row r="100" spans="2:20" x14ac:dyDescent="0.25">
      <c r="B100">
        <v>47.9</v>
      </c>
      <c r="C100">
        <v>56.33</v>
      </c>
      <c r="D100">
        <v>50.06</v>
      </c>
      <c r="E100">
        <v>52.49</v>
      </c>
      <c r="F100">
        <v>48.12</v>
      </c>
      <c r="G100" s="1">
        <f t="shared" si="8"/>
        <v>50.980000000000004</v>
      </c>
      <c r="H100" s="1">
        <f t="shared" si="9"/>
        <v>56.33</v>
      </c>
      <c r="I100" s="1">
        <f t="shared" si="10"/>
        <v>47.9</v>
      </c>
      <c r="J100" s="1">
        <f t="shared" si="11"/>
        <v>8.43</v>
      </c>
      <c r="L100">
        <v>25.63</v>
      </c>
      <c r="M100">
        <v>25.68</v>
      </c>
      <c r="N100">
        <v>25.48</v>
      </c>
      <c r="O100">
        <v>25.53</v>
      </c>
      <c r="P100">
        <v>25.51</v>
      </c>
      <c r="Q100" s="1">
        <f t="shared" si="12"/>
        <v>25.566000000000003</v>
      </c>
      <c r="R100" s="1">
        <f t="shared" si="13"/>
        <v>25.68</v>
      </c>
      <c r="S100" s="1">
        <f t="shared" si="14"/>
        <v>25.48</v>
      </c>
      <c r="T100" s="1">
        <f t="shared" si="15"/>
        <v>0.19999999999999929</v>
      </c>
    </row>
    <row r="101" spans="2:20" x14ac:dyDescent="0.25">
      <c r="B101">
        <v>47.9</v>
      </c>
      <c r="C101">
        <v>56.28</v>
      </c>
      <c r="D101">
        <v>50.01</v>
      </c>
      <c r="E101">
        <v>52.47</v>
      </c>
      <c r="F101">
        <v>48.09</v>
      </c>
      <c r="G101" s="1">
        <f t="shared" si="8"/>
        <v>50.95</v>
      </c>
      <c r="H101" s="1">
        <f t="shared" si="9"/>
        <v>56.28</v>
      </c>
      <c r="I101" s="1">
        <f t="shared" si="10"/>
        <v>47.9</v>
      </c>
      <c r="J101" s="1">
        <f t="shared" si="11"/>
        <v>8.3800000000000026</v>
      </c>
      <c r="L101">
        <v>25.63</v>
      </c>
      <c r="M101">
        <v>25.69</v>
      </c>
      <c r="N101">
        <v>25.47</v>
      </c>
      <c r="O101">
        <v>25.52</v>
      </c>
      <c r="P101">
        <v>25.5</v>
      </c>
      <c r="Q101" s="1">
        <f t="shared" si="12"/>
        <v>25.561999999999998</v>
      </c>
      <c r="R101" s="1">
        <f t="shared" si="13"/>
        <v>25.69</v>
      </c>
      <c r="S101" s="1">
        <f t="shared" si="14"/>
        <v>25.47</v>
      </c>
      <c r="T101" s="1">
        <f t="shared" si="15"/>
        <v>0.22000000000000242</v>
      </c>
    </row>
    <row r="102" spans="2:20" x14ac:dyDescent="0.25">
      <c r="B102">
        <v>47.84</v>
      </c>
      <c r="C102">
        <v>56.26</v>
      </c>
      <c r="D102">
        <v>49.98</v>
      </c>
      <c r="E102">
        <v>52.48</v>
      </c>
      <c r="F102">
        <v>48</v>
      </c>
      <c r="G102" s="1">
        <f t="shared" si="8"/>
        <v>50.911999999999992</v>
      </c>
      <c r="H102" s="1">
        <f t="shared" si="9"/>
        <v>56.26</v>
      </c>
      <c r="I102" s="1">
        <f t="shared" si="10"/>
        <v>47.84</v>
      </c>
      <c r="J102" s="1">
        <f t="shared" si="11"/>
        <v>8.4199999999999946</v>
      </c>
      <c r="L102">
        <v>25.64</v>
      </c>
      <c r="M102">
        <v>25.69</v>
      </c>
      <c r="N102">
        <v>25.47</v>
      </c>
      <c r="O102">
        <v>25.52</v>
      </c>
      <c r="P102">
        <v>25.49</v>
      </c>
      <c r="Q102" s="1">
        <f t="shared" si="12"/>
        <v>25.561999999999998</v>
      </c>
      <c r="R102" s="1">
        <f t="shared" si="13"/>
        <v>25.69</v>
      </c>
      <c r="S102" s="1">
        <f t="shared" si="14"/>
        <v>25.47</v>
      </c>
      <c r="T102" s="1">
        <f t="shared" si="15"/>
        <v>0.22000000000000242</v>
      </c>
    </row>
    <row r="103" spans="2:20" x14ac:dyDescent="0.25">
      <c r="B103">
        <v>47.8</v>
      </c>
      <c r="C103">
        <v>56.2</v>
      </c>
      <c r="D103">
        <v>49.97</v>
      </c>
      <c r="E103">
        <v>52.44</v>
      </c>
      <c r="F103">
        <v>48.06</v>
      </c>
      <c r="G103" s="1">
        <f t="shared" si="8"/>
        <v>50.893999999999998</v>
      </c>
      <c r="H103" s="1">
        <f t="shared" si="9"/>
        <v>56.2</v>
      </c>
      <c r="I103" s="1">
        <f t="shared" si="10"/>
        <v>47.8</v>
      </c>
      <c r="J103" s="1">
        <f t="shared" si="11"/>
        <v>8.4000000000000057</v>
      </c>
      <c r="L103">
        <v>25.64</v>
      </c>
      <c r="M103">
        <v>25.7</v>
      </c>
      <c r="N103">
        <v>25.47</v>
      </c>
      <c r="O103">
        <v>25.52</v>
      </c>
      <c r="P103">
        <v>25.51</v>
      </c>
      <c r="Q103" s="1">
        <f t="shared" si="12"/>
        <v>25.568000000000001</v>
      </c>
      <c r="R103" s="1">
        <f t="shared" si="13"/>
        <v>25.7</v>
      </c>
      <c r="S103" s="1">
        <f t="shared" si="14"/>
        <v>25.47</v>
      </c>
      <c r="T103" s="1">
        <f t="shared" si="15"/>
        <v>0.23000000000000043</v>
      </c>
    </row>
    <row r="104" spans="2:20" x14ac:dyDescent="0.25">
      <c r="B104">
        <v>47.81</v>
      </c>
      <c r="C104">
        <v>56.23</v>
      </c>
      <c r="D104">
        <v>49.96</v>
      </c>
      <c r="E104">
        <v>52.46</v>
      </c>
      <c r="F104">
        <v>47.97</v>
      </c>
      <c r="G104" s="1">
        <f t="shared" si="8"/>
        <v>50.886000000000003</v>
      </c>
      <c r="H104" s="1">
        <f t="shared" si="9"/>
        <v>56.23</v>
      </c>
      <c r="I104" s="1">
        <f t="shared" si="10"/>
        <v>47.81</v>
      </c>
      <c r="J104" s="1">
        <f t="shared" si="11"/>
        <v>8.4199999999999946</v>
      </c>
      <c r="L104">
        <v>25.63</v>
      </c>
      <c r="M104">
        <v>25.69</v>
      </c>
      <c r="N104">
        <v>25.47</v>
      </c>
      <c r="O104">
        <v>25.51</v>
      </c>
      <c r="P104">
        <v>25.5</v>
      </c>
      <c r="Q104" s="1">
        <f t="shared" si="12"/>
        <v>25.56</v>
      </c>
      <c r="R104" s="1">
        <f t="shared" si="13"/>
        <v>25.69</v>
      </c>
      <c r="S104" s="1">
        <f t="shared" si="14"/>
        <v>25.47</v>
      </c>
      <c r="T104" s="1">
        <f t="shared" si="15"/>
        <v>0.22000000000000242</v>
      </c>
    </row>
    <row r="105" spans="2:20" x14ac:dyDescent="0.25">
      <c r="B105">
        <v>47.77</v>
      </c>
      <c r="C105">
        <v>56.18</v>
      </c>
      <c r="D105">
        <v>49.89</v>
      </c>
      <c r="E105">
        <v>52.41</v>
      </c>
      <c r="F105">
        <v>47.98</v>
      </c>
      <c r="G105" s="1">
        <f t="shared" si="8"/>
        <v>50.845999999999997</v>
      </c>
      <c r="H105" s="1">
        <f t="shared" si="9"/>
        <v>56.18</v>
      </c>
      <c r="I105" s="1">
        <f t="shared" si="10"/>
        <v>47.77</v>
      </c>
      <c r="J105" s="1">
        <f t="shared" si="11"/>
        <v>8.4099999999999966</v>
      </c>
      <c r="L105">
        <v>25.64</v>
      </c>
      <c r="M105">
        <v>25.69</v>
      </c>
      <c r="N105">
        <v>25.47</v>
      </c>
      <c r="O105">
        <v>25.52</v>
      </c>
      <c r="P105">
        <v>25.5</v>
      </c>
      <c r="Q105" s="1">
        <f t="shared" si="12"/>
        <v>25.564</v>
      </c>
      <c r="R105" s="1">
        <f t="shared" si="13"/>
        <v>25.69</v>
      </c>
      <c r="S105" s="1">
        <f t="shared" si="14"/>
        <v>25.47</v>
      </c>
      <c r="T105" s="1">
        <f t="shared" si="15"/>
        <v>0.22000000000000242</v>
      </c>
    </row>
    <row r="106" spans="2:20" x14ac:dyDescent="0.25">
      <c r="B106">
        <v>47.72</v>
      </c>
      <c r="C106">
        <v>56.15</v>
      </c>
      <c r="D106">
        <v>49.88</v>
      </c>
      <c r="E106">
        <v>52.39</v>
      </c>
      <c r="F106">
        <v>47.99</v>
      </c>
      <c r="G106" s="1">
        <f t="shared" si="8"/>
        <v>50.826000000000001</v>
      </c>
      <c r="H106" s="1">
        <f t="shared" si="9"/>
        <v>56.15</v>
      </c>
      <c r="I106" s="1">
        <f t="shared" si="10"/>
        <v>47.72</v>
      </c>
      <c r="J106" s="1">
        <f t="shared" si="11"/>
        <v>8.43</v>
      </c>
      <c r="L106">
        <v>25.64</v>
      </c>
      <c r="M106">
        <v>25.68</v>
      </c>
      <c r="N106">
        <v>25.48</v>
      </c>
      <c r="O106">
        <v>25.52</v>
      </c>
      <c r="P106">
        <v>25.51</v>
      </c>
      <c r="Q106" s="1">
        <f t="shared" si="12"/>
        <v>25.565999999999999</v>
      </c>
      <c r="R106" s="1">
        <f t="shared" si="13"/>
        <v>25.68</v>
      </c>
      <c r="S106" s="1">
        <f t="shared" si="14"/>
        <v>25.48</v>
      </c>
      <c r="T106" s="1">
        <f t="shared" si="15"/>
        <v>0.19999999999999929</v>
      </c>
    </row>
    <row r="107" spans="2:20" x14ac:dyDescent="0.25">
      <c r="B107">
        <v>47.7</v>
      </c>
      <c r="C107">
        <v>56.13</v>
      </c>
      <c r="D107">
        <v>49.93</v>
      </c>
      <c r="E107">
        <v>52.35</v>
      </c>
      <c r="F107">
        <v>47.94</v>
      </c>
      <c r="G107" s="1">
        <f t="shared" ref="G107:G170" si="16">AVERAGE(B107:F107)</f>
        <v>50.81</v>
      </c>
      <c r="H107" s="1">
        <f t="shared" ref="H107:H170" si="17">MAX(B107:F107)</f>
        <v>56.13</v>
      </c>
      <c r="I107" s="1">
        <f t="shared" ref="I107:I170" si="18">MIN(B107:F107)</f>
        <v>47.7</v>
      </c>
      <c r="J107" s="1">
        <f t="shared" ref="J107:J170" si="19">H107-I107</f>
        <v>8.43</v>
      </c>
      <c r="L107">
        <v>25.62</v>
      </c>
      <c r="M107">
        <v>25.69</v>
      </c>
      <c r="N107">
        <v>25.46</v>
      </c>
      <c r="O107">
        <v>25.51</v>
      </c>
      <c r="P107">
        <v>25.51</v>
      </c>
      <c r="Q107" s="1">
        <f t="shared" ref="Q107:Q170" si="20">AVERAGE(L107:P107)</f>
        <v>25.558000000000003</v>
      </c>
      <c r="R107" s="1">
        <f t="shared" ref="R107:R170" si="21">MAX(L107:P107)</f>
        <v>25.69</v>
      </c>
      <c r="S107" s="1">
        <f t="shared" ref="S107:S170" si="22">MIN(L107:P107)</f>
        <v>25.46</v>
      </c>
      <c r="T107" s="1">
        <f t="shared" ref="T107:T170" si="23">R107-S107</f>
        <v>0.23000000000000043</v>
      </c>
    </row>
    <row r="108" spans="2:20" x14ac:dyDescent="0.25">
      <c r="B108">
        <v>47.67</v>
      </c>
      <c r="C108">
        <v>56.1</v>
      </c>
      <c r="D108">
        <v>49.86</v>
      </c>
      <c r="E108">
        <v>52.32</v>
      </c>
      <c r="F108">
        <v>47.93</v>
      </c>
      <c r="G108" s="1">
        <f t="shared" si="16"/>
        <v>50.775999999999996</v>
      </c>
      <c r="H108" s="1">
        <f t="shared" si="17"/>
        <v>56.1</v>
      </c>
      <c r="I108" s="1">
        <f t="shared" si="18"/>
        <v>47.67</v>
      </c>
      <c r="J108" s="1">
        <f t="shared" si="19"/>
        <v>8.43</v>
      </c>
      <c r="L108">
        <v>25.64</v>
      </c>
      <c r="M108">
        <v>25.68</v>
      </c>
      <c r="N108">
        <v>25.47</v>
      </c>
      <c r="O108">
        <v>25.51</v>
      </c>
      <c r="P108">
        <v>25.51</v>
      </c>
      <c r="Q108" s="1">
        <f t="shared" si="20"/>
        <v>25.562000000000001</v>
      </c>
      <c r="R108" s="1">
        <f t="shared" si="21"/>
        <v>25.68</v>
      </c>
      <c r="S108" s="1">
        <f t="shared" si="22"/>
        <v>25.47</v>
      </c>
      <c r="T108" s="1">
        <f t="shared" si="23"/>
        <v>0.21000000000000085</v>
      </c>
    </row>
    <row r="109" spans="2:20" x14ac:dyDescent="0.25">
      <c r="B109">
        <v>47.62</v>
      </c>
      <c r="C109">
        <v>56.07</v>
      </c>
      <c r="D109">
        <v>49.82</v>
      </c>
      <c r="E109">
        <v>52.31</v>
      </c>
      <c r="F109">
        <v>47.9</v>
      </c>
      <c r="G109" s="1">
        <f t="shared" si="16"/>
        <v>50.744</v>
      </c>
      <c r="H109" s="1">
        <f t="shared" si="17"/>
        <v>56.07</v>
      </c>
      <c r="I109" s="1">
        <f t="shared" si="18"/>
        <v>47.62</v>
      </c>
      <c r="J109" s="1">
        <f t="shared" si="19"/>
        <v>8.4500000000000028</v>
      </c>
      <c r="L109">
        <v>25.63</v>
      </c>
      <c r="M109">
        <v>25.68</v>
      </c>
      <c r="N109">
        <v>25.48</v>
      </c>
      <c r="O109">
        <v>25.51</v>
      </c>
      <c r="P109">
        <v>25.5</v>
      </c>
      <c r="Q109" s="1">
        <f t="shared" si="20"/>
        <v>25.560000000000002</v>
      </c>
      <c r="R109" s="1">
        <f t="shared" si="21"/>
        <v>25.68</v>
      </c>
      <c r="S109" s="1">
        <f t="shared" si="22"/>
        <v>25.48</v>
      </c>
      <c r="T109" s="1">
        <f t="shared" si="23"/>
        <v>0.19999999999999929</v>
      </c>
    </row>
    <row r="110" spans="2:20" x14ac:dyDescent="0.25">
      <c r="B110">
        <v>47.66</v>
      </c>
      <c r="C110">
        <v>56.05</v>
      </c>
      <c r="D110">
        <v>49.79</v>
      </c>
      <c r="E110">
        <v>52.29</v>
      </c>
      <c r="F110">
        <v>47.9</v>
      </c>
      <c r="G110" s="1">
        <f t="shared" si="16"/>
        <v>50.738</v>
      </c>
      <c r="H110" s="1">
        <f t="shared" si="17"/>
        <v>56.05</v>
      </c>
      <c r="I110" s="1">
        <f t="shared" si="18"/>
        <v>47.66</v>
      </c>
      <c r="J110" s="1">
        <f t="shared" si="19"/>
        <v>8.39</v>
      </c>
      <c r="L110">
        <v>25.64</v>
      </c>
      <c r="M110">
        <v>25.68</v>
      </c>
      <c r="N110">
        <v>25.47</v>
      </c>
      <c r="O110">
        <v>25.52</v>
      </c>
      <c r="P110">
        <v>25.5</v>
      </c>
      <c r="Q110" s="1">
        <f t="shared" si="20"/>
        <v>25.561999999999998</v>
      </c>
      <c r="R110" s="1">
        <f t="shared" si="21"/>
        <v>25.68</v>
      </c>
      <c r="S110" s="1">
        <f t="shared" si="22"/>
        <v>25.47</v>
      </c>
      <c r="T110" s="1">
        <f t="shared" si="23"/>
        <v>0.21000000000000085</v>
      </c>
    </row>
    <row r="111" spans="2:20" x14ac:dyDescent="0.25">
      <c r="B111">
        <v>47.64</v>
      </c>
      <c r="C111">
        <v>56.02</v>
      </c>
      <c r="D111">
        <v>49.75</v>
      </c>
      <c r="E111">
        <v>52.25</v>
      </c>
      <c r="F111">
        <v>47.87</v>
      </c>
      <c r="G111" s="1">
        <f t="shared" si="16"/>
        <v>50.706000000000003</v>
      </c>
      <c r="H111" s="1">
        <f t="shared" si="17"/>
        <v>56.02</v>
      </c>
      <c r="I111" s="1">
        <f t="shared" si="18"/>
        <v>47.64</v>
      </c>
      <c r="J111" s="1">
        <f t="shared" si="19"/>
        <v>8.3800000000000026</v>
      </c>
      <c r="L111">
        <v>25.63</v>
      </c>
      <c r="M111">
        <v>25.69</v>
      </c>
      <c r="N111">
        <v>25.47</v>
      </c>
      <c r="O111">
        <v>25.52</v>
      </c>
      <c r="P111">
        <v>25.49</v>
      </c>
      <c r="Q111" s="1">
        <f t="shared" si="20"/>
        <v>25.559999999999995</v>
      </c>
      <c r="R111" s="1">
        <f t="shared" si="21"/>
        <v>25.69</v>
      </c>
      <c r="S111" s="1">
        <f t="shared" si="22"/>
        <v>25.47</v>
      </c>
      <c r="T111" s="1">
        <f t="shared" si="23"/>
        <v>0.22000000000000242</v>
      </c>
    </row>
    <row r="112" spans="2:20" x14ac:dyDescent="0.25">
      <c r="B112">
        <v>47.64</v>
      </c>
      <c r="C112">
        <v>56.01</v>
      </c>
      <c r="D112">
        <v>49.76</v>
      </c>
      <c r="E112">
        <v>52.21</v>
      </c>
      <c r="F112">
        <v>47.84</v>
      </c>
      <c r="G112" s="1">
        <f t="shared" si="16"/>
        <v>50.692</v>
      </c>
      <c r="H112" s="1">
        <f t="shared" si="17"/>
        <v>56.01</v>
      </c>
      <c r="I112" s="1">
        <f t="shared" si="18"/>
        <v>47.64</v>
      </c>
      <c r="J112" s="1">
        <f t="shared" si="19"/>
        <v>8.3699999999999974</v>
      </c>
      <c r="L112">
        <v>25.63</v>
      </c>
      <c r="M112">
        <v>25.69</v>
      </c>
      <c r="N112">
        <v>25.47</v>
      </c>
      <c r="O112">
        <v>25.52</v>
      </c>
      <c r="P112">
        <v>25.5</v>
      </c>
      <c r="Q112" s="1">
        <f t="shared" si="20"/>
        <v>25.561999999999998</v>
      </c>
      <c r="R112" s="1">
        <f t="shared" si="21"/>
        <v>25.69</v>
      </c>
      <c r="S112" s="1">
        <f t="shared" si="22"/>
        <v>25.47</v>
      </c>
      <c r="T112" s="1">
        <f t="shared" si="23"/>
        <v>0.22000000000000242</v>
      </c>
    </row>
    <row r="113" spans="2:20" x14ac:dyDescent="0.25">
      <c r="B113">
        <v>47.62</v>
      </c>
      <c r="C113">
        <v>55.99</v>
      </c>
      <c r="D113">
        <v>49.7</v>
      </c>
      <c r="E113">
        <v>52.17</v>
      </c>
      <c r="F113">
        <v>47.82</v>
      </c>
      <c r="G113" s="1">
        <f t="shared" si="16"/>
        <v>50.660000000000004</v>
      </c>
      <c r="H113" s="1">
        <f t="shared" si="17"/>
        <v>55.99</v>
      </c>
      <c r="I113" s="1">
        <f t="shared" si="18"/>
        <v>47.62</v>
      </c>
      <c r="J113" s="1">
        <f t="shared" si="19"/>
        <v>8.3700000000000045</v>
      </c>
      <c r="L113">
        <v>25.63</v>
      </c>
      <c r="M113">
        <v>25.69</v>
      </c>
      <c r="N113">
        <v>25.47</v>
      </c>
      <c r="O113">
        <v>25.52</v>
      </c>
      <c r="P113">
        <v>25.5</v>
      </c>
      <c r="Q113" s="1">
        <f t="shared" si="20"/>
        <v>25.561999999999998</v>
      </c>
      <c r="R113" s="1">
        <f t="shared" si="21"/>
        <v>25.69</v>
      </c>
      <c r="S113" s="1">
        <f t="shared" si="22"/>
        <v>25.47</v>
      </c>
      <c r="T113" s="1">
        <f t="shared" si="23"/>
        <v>0.22000000000000242</v>
      </c>
    </row>
    <row r="114" spans="2:20" x14ac:dyDescent="0.25">
      <c r="B114">
        <v>47.56</v>
      </c>
      <c r="C114">
        <v>55.96</v>
      </c>
      <c r="D114">
        <v>49.66</v>
      </c>
      <c r="E114">
        <v>52.17</v>
      </c>
      <c r="F114">
        <v>47.76</v>
      </c>
      <c r="G114" s="1">
        <f t="shared" si="16"/>
        <v>50.622</v>
      </c>
      <c r="H114" s="1">
        <f t="shared" si="17"/>
        <v>55.96</v>
      </c>
      <c r="I114" s="1">
        <f t="shared" si="18"/>
        <v>47.56</v>
      </c>
      <c r="J114" s="1">
        <f t="shared" si="19"/>
        <v>8.3999999999999986</v>
      </c>
      <c r="L114">
        <v>25.64</v>
      </c>
      <c r="M114">
        <v>25.68</v>
      </c>
      <c r="N114">
        <v>25.47</v>
      </c>
      <c r="O114">
        <v>25.52</v>
      </c>
      <c r="P114">
        <v>25.5</v>
      </c>
      <c r="Q114" s="1">
        <f t="shared" si="20"/>
        <v>25.561999999999998</v>
      </c>
      <c r="R114" s="1">
        <f t="shared" si="21"/>
        <v>25.68</v>
      </c>
      <c r="S114" s="1">
        <f t="shared" si="22"/>
        <v>25.47</v>
      </c>
      <c r="T114" s="1">
        <f t="shared" si="23"/>
        <v>0.21000000000000085</v>
      </c>
    </row>
    <row r="115" spans="2:20" x14ac:dyDescent="0.25">
      <c r="B115">
        <v>47.56</v>
      </c>
      <c r="C115">
        <v>55.92</v>
      </c>
      <c r="D115">
        <v>49.7</v>
      </c>
      <c r="E115">
        <v>52.13</v>
      </c>
      <c r="F115">
        <v>47.74</v>
      </c>
      <c r="G115" s="1">
        <f t="shared" si="16"/>
        <v>50.61</v>
      </c>
      <c r="H115" s="1">
        <f t="shared" si="17"/>
        <v>55.92</v>
      </c>
      <c r="I115" s="1">
        <f t="shared" si="18"/>
        <v>47.56</v>
      </c>
      <c r="J115" s="1">
        <f t="shared" si="19"/>
        <v>8.36</v>
      </c>
      <c r="L115">
        <v>25.63</v>
      </c>
      <c r="M115">
        <v>25.7</v>
      </c>
      <c r="N115">
        <v>25.46</v>
      </c>
      <c r="O115">
        <v>25.52</v>
      </c>
      <c r="P115">
        <v>25.51</v>
      </c>
      <c r="Q115" s="1">
        <f t="shared" si="20"/>
        <v>25.564</v>
      </c>
      <c r="R115" s="1">
        <f t="shared" si="21"/>
        <v>25.7</v>
      </c>
      <c r="S115" s="1">
        <f t="shared" si="22"/>
        <v>25.46</v>
      </c>
      <c r="T115" s="1">
        <f t="shared" si="23"/>
        <v>0.23999999999999844</v>
      </c>
    </row>
    <row r="116" spans="2:20" x14ac:dyDescent="0.25">
      <c r="B116">
        <v>47.56</v>
      </c>
      <c r="C116">
        <v>55.88</v>
      </c>
      <c r="D116">
        <v>49.67</v>
      </c>
      <c r="E116">
        <v>52.11</v>
      </c>
      <c r="F116">
        <v>47.72</v>
      </c>
      <c r="G116" s="1">
        <f t="shared" si="16"/>
        <v>50.588000000000008</v>
      </c>
      <c r="H116" s="1">
        <f t="shared" si="17"/>
        <v>55.88</v>
      </c>
      <c r="I116" s="1">
        <f t="shared" si="18"/>
        <v>47.56</v>
      </c>
      <c r="J116" s="1">
        <f t="shared" si="19"/>
        <v>8.32</v>
      </c>
      <c r="L116">
        <v>25.63</v>
      </c>
      <c r="M116">
        <v>25.69</v>
      </c>
      <c r="N116">
        <v>25.48</v>
      </c>
      <c r="O116">
        <v>25.51</v>
      </c>
      <c r="P116">
        <v>25.5</v>
      </c>
      <c r="Q116" s="1">
        <f t="shared" si="20"/>
        <v>25.562000000000001</v>
      </c>
      <c r="R116" s="1">
        <f t="shared" si="21"/>
        <v>25.69</v>
      </c>
      <c r="S116" s="1">
        <f t="shared" si="22"/>
        <v>25.48</v>
      </c>
      <c r="T116" s="1">
        <f t="shared" si="23"/>
        <v>0.21000000000000085</v>
      </c>
    </row>
    <row r="117" spans="2:20" x14ac:dyDescent="0.25">
      <c r="B117">
        <v>47.47</v>
      </c>
      <c r="C117">
        <v>55.91</v>
      </c>
      <c r="D117">
        <v>49.63</v>
      </c>
      <c r="E117">
        <v>52.06</v>
      </c>
      <c r="F117">
        <v>47.7</v>
      </c>
      <c r="G117" s="1">
        <f t="shared" si="16"/>
        <v>50.553999999999995</v>
      </c>
      <c r="H117" s="1">
        <f t="shared" si="17"/>
        <v>55.91</v>
      </c>
      <c r="I117" s="1">
        <f t="shared" si="18"/>
        <v>47.47</v>
      </c>
      <c r="J117" s="1">
        <f t="shared" si="19"/>
        <v>8.4399999999999977</v>
      </c>
      <c r="L117">
        <v>25.63</v>
      </c>
      <c r="M117">
        <v>25.69</v>
      </c>
      <c r="N117">
        <v>25.46</v>
      </c>
      <c r="O117">
        <v>25.51</v>
      </c>
      <c r="P117">
        <v>25.5</v>
      </c>
      <c r="Q117" s="1">
        <f t="shared" si="20"/>
        <v>25.558</v>
      </c>
      <c r="R117" s="1">
        <f t="shared" si="21"/>
        <v>25.69</v>
      </c>
      <c r="S117" s="1">
        <f t="shared" si="22"/>
        <v>25.46</v>
      </c>
      <c r="T117" s="1">
        <f t="shared" si="23"/>
        <v>0.23000000000000043</v>
      </c>
    </row>
    <row r="118" spans="2:20" x14ac:dyDescent="0.25">
      <c r="B118">
        <v>47.46</v>
      </c>
      <c r="C118">
        <v>55.89</v>
      </c>
      <c r="D118">
        <v>49.56</v>
      </c>
      <c r="E118">
        <v>52.06</v>
      </c>
      <c r="F118">
        <v>47.65</v>
      </c>
      <c r="G118" s="1">
        <f t="shared" si="16"/>
        <v>50.524000000000001</v>
      </c>
      <c r="H118" s="1">
        <f t="shared" si="17"/>
        <v>55.89</v>
      </c>
      <c r="I118" s="1">
        <f t="shared" si="18"/>
        <v>47.46</v>
      </c>
      <c r="J118" s="1">
        <f t="shared" si="19"/>
        <v>8.43</v>
      </c>
      <c r="L118">
        <v>25.63</v>
      </c>
      <c r="M118">
        <v>25.69</v>
      </c>
      <c r="N118">
        <v>25.47</v>
      </c>
      <c r="O118">
        <v>25.51</v>
      </c>
      <c r="P118">
        <v>25.5</v>
      </c>
      <c r="Q118" s="1">
        <f t="shared" si="20"/>
        <v>25.56</v>
      </c>
      <c r="R118" s="1">
        <f t="shared" si="21"/>
        <v>25.69</v>
      </c>
      <c r="S118" s="1">
        <f t="shared" si="22"/>
        <v>25.47</v>
      </c>
      <c r="T118" s="1">
        <f t="shared" si="23"/>
        <v>0.22000000000000242</v>
      </c>
    </row>
    <row r="119" spans="2:20" x14ac:dyDescent="0.25">
      <c r="B119">
        <v>47.44</v>
      </c>
      <c r="C119">
        <v>55.83</v>
      </c>
      <c r="D119">
        <v>49.57</v>
      </c>
      <c r="E119">
        <v>52.06</v>
      </c>
      <c r="F119">
        <v>47.63</v>
      </c>
      <c r="G119" s="1">
        <f t="shared" si="16"/>
        <v>50.506</v>
      </c>
      <c r="H119" s="1">
        <f t="shared" si="17"/>
        <v>55.83</v>
      </c>
      <c r="I119" s="1">
        <f t="shared" si="18"/>
        <v>47.44</v>
      </c>
      <c r="J119" s="1">
        <f t="shared" si="19"/>
        <v>8.39</v>
      </c>
      <c r="L119">
        <v>25.63</v>
      </c>
      <c r="M119">
        <v>25.69</v>
      </c>
      <c r="N119">
        <v>25.48</v>
      </c>
      <c r="O119">
        <v>25.52</v>
      </c>
      <c r="P119">
        <v>25.51</v>
      </c>
      <c r="Q119" s="1">
        <f t="shared" si="20"/>
        <v>25.565999999999999</v>
      </c>
      <c r="R119" s="1">
        <f t="shared" si="21"/>
        <v>25.69</v>
      </c>
      <c r="S119" s="1">
        <f t="shared" si="22"/>
        <v>25.48</v>
      </c>
      <c r="T119" s="1">
        <f t="shared" si="23"/>
        <v>0.21000000000000085</v>
      </c>
    </row>
    <row r="120" spans="2:20" x14ac:dyDescent="0.25">
      <c r="B120">
        <v>47.42</v>
      </c>
      <c r="C120">
        <v>55.77</v>
      </c>
      <c r="D120">
        <v>49.54</v>
      </c>
      <c r="E120">
        <v>52.04</v>
      </c>
      <c r="F120">
        <v>47.6</v>
      </c>
      <c r="G120" s="1">
        <f t="shared" si="16"/>
        <v>50.473999999999997</v>
      </c>
      <c r="H120" s="1">
        <f t="shared" si="17"/>
        <v>55.77</v>
      </c>
      <c r="I120" s="1">
        <f t="shared" si="18"/>
        <v>47.42</v>
      </c>
      <c r="J120" s="1">
        <f t="shared" si="19"/>
        <v>8.3500000000000014</v>
      </c>
      <c r="L120">
        <v>25.64</v>
      </c>
      <c r="M120">
        <v>25.7</v>
      </c>
      <c r="N120">
        <v>25.48</v>
      </c>
      <c r="O120">
        <v>25.52</v>
      </c>
      <c r="P120">
        <v>25.51</v>
      </c>
      <c r="Q120" s="1">
        <f t="shared" si="20"/>
        <v>25.57</v>
      </c>
      <c r="R120" s="1">
        <f t="shared" si="21"/>
        <v>25.7</v>
      </c>
      <c r="S120" s="1">
        <f t="shared" si="22"/>
        <v>25.48</v>
      </c>
      <c r="T120" s="1">
        <f t="shared" si="23"/>
        <v>0.21999999999999886</v>
      </c>
    </row>
    <row r="121" spans="2:20" x14ac:dyDescent="0.25">
      <c r="B121">
        <v>47.45</v>
      </c>
      <c r="C121">
        <v>55.73</v>
      </c>
      <c r="D121">
        <v>49.52</v>
      </c>
      <c r="E121">
        <v>51.96</v>
      </c>
      <c r="F121">
        <v>47.61</v>
      </c>
      <c r="G121" s="1">
        <f t="shared" si="16"/>
        <v>50.454000000000008</v>
      </c>
      <c r="H121" s="1">
        <f t="shared" si="17"/>
        <v>55.73</v>
      </c>
      <c r="I121" s="1">
        <f t="shared" si="18"/>
        <v>47.45</v>
      </c>
      <c r="J121" s="1">
        <f t="shared" si="19"/>
        <v>8.279999999999994</v>
      </c>
      <c r="L121">
        <v>25.64</v>
      </c>
      <c r="M121">
        <v>25.69</v>
      </c>
      <c r="N121">
        <v>25.47</v>
      </c>
      <c r="O121">
        <v>25.52</v>
      </c>
      <c r="P121">
        <v>25.5</v>
      </c>
      <c r="Q121" s="1">
        <f t="shared" si="20"/>
        <v>25.564</v>
      </c>
      <c r="R121" s="1">
        <f t="shared" si="21"/>
        <v>25.69</v>
      </c>
      <c r="S121" s="1">
        <f t="shared" si="22"/>
        <v>25.47</v>
      </c>
      <c r="T121" s="1">
        <f t="shared" si="23"/>
        <v>0.22000000000000242</v>
      </c>
    </row>
    <row r="122" spans="2:20" x14ac:dyDescent="0.25">
      <c r="B122">
        <v>47.38</v>
      </c>
      <c r="C122">
        <v>55.71</v>
      </c>
      <c r="D122">
        <v>49.51</v>
      </c>
      <c r="E122">
        <v>51.93</v>
      </c>
      <c r="F122">
        <v>47.56</v>
      </c>
      <c r="G122" s="1">
        <f t="shared" si="16"/>
        <v>50.417999999999999</v>
      </c>
      <c r="H122" s="1">
        <f t="shared" si="17"/>
        <v>55.71</v>
      </c>
      <c r="I122" s="1">
        <f t="shared" si="18"/>
        <v>47.38</v>
      </c>
      <c r="J122" s="1">
        <f t="shared" si="19"/>
        <v>8.3299999999999983</v>
      </c>
      <c r="L122">
        <v>25.63</v>
      </c>
      <c r="M122">
        <v>25.71</v>
      </c>
      <c r="N122">
        <v>25.46</v>
      </c>
      <c r="O122">
        <v>25.51</v>
      </c>
      <c r="P122">
        <v>25.5</v>
      </c>
      <c r="Q122" s="1">
        <f t="shared" si="20"/>
        <v>25.562000000000005</v>
      </c>
      <c r="R122" s="1">
        <f t="shared" si="21"/>
        <v>25.71</v>
      </c>
      <c r="S122" s="1">
        <f t="shared" si="22"/>
        <v>25.46</v>
      </c>
      <c r="T122" s="1">
        <f t="shared" si="23"/>
        <v>0.25</v>
      </c>
    </row>
    <row r="123" spans="2:20" x14ac:dyDescent="0.25">
      <c r="B123">
        <v>47.33</v>
      </c>
      <c r="C123">
        <v>55.69</v>
      </c>
      <c r="D123">
        <v>49.47</v>
      </c>
      <c r="E123">
        <v>51.95</v>
      </c>
      <c r="F123">
        <v>47.53</v>
      </c>
      <c r="G123" s="1">
        <f t="shared" si="16"/>
        <v>50.393999999999998</v>
      </c>
      <c r="H123" s="1">
        <f t="shared" si="17"/>
        <v>55.69</v>
      </c>
      <c r="I123" s="1">
        <f t="shared" si="18"/>
        <v>47.33</v>
      </c>
      <c r="J123" s="1">
        <f t="shared" si="19"/>
        <v>8.36</v>
      </c>
      <c r="L123">
        <v>25.64</v>
      </c>
      <c r="M123">
        <v>25.7</v>
      </c>
      <c r="N123">
        <v>25.47</v>
      </c>
      <c r="O123">
        <v>25.52</v>
      </c>
      <c r="P123">
        <v>25.5</v>
      </c>
      <c r="Q123" s="1">
        <f t="shared" si="20"/>
        <v>25.565999999999999</v>
      </c>
      <c r="R123" s="1">
        <f t="shared" si="21"/>
        <v>25.7</v>
      </c>
      <c r="S123" s="1">
        <f t="shared" si="22"/>
        <v>25.47</v>
      </c>
      <c r="T123" s="1">
        <f t="shared" si="23"/>
        <v>0.23000000000000043</v>
      </c>
    </row>
    <row r="124" spans="2:20" x14ac:dyDescent="0.25">
      <c r="B124">
        <v>47.34</v>
      </c>
      <c r="C124">
        <v>55.72</v>
      </c>
      <c r="D124">
        <v>49.44</v>
      </c>
      <c r="E124">
        <v>51.93</v>
      </c>
      <c r="F124">
        <v>47.5</v>
      </c>
      <c r="G124" s="1">
        <f t="shared" si="16"/>
        <v>50.386000000000003</v>
      </c>
      <c r="H124" s="1">
        <f t="shared" si="17"/>
        <v>55.72</v>
      </c>
      <c r="I124" s="1">
        <f t="shared" si="18"/>
        <v>47.34</v>
      </c>
      <c r="J124" s="1">
        <f t="shared" si="19"/>
        <v>8.3799999999999955</v>
      </c>
      <c r="L124">
        <v>25.63</v>
      </c>
      <c r="M124">
        <v>25.69</v>
      </c>
      <c r="N124">
        <v>25.48</v>
      </c>
      <c r="O124">
        <v>25.51</v>
      </c>
      <c r="P124">
        <v>25.5</v>
      </c>
      <c r="Q124" s="1">
        <f t="shared" si="20"/>
        <v>25.562000000000001</v>
      </c>
      <c r="R124" s="1">
        <f t="shared" si="21"/>
        <v>25.69</v>
      </c>
      <c r="S124" s="1">
        <f t="shared" si="22"/>
        <v>25.48</v>
      </c>
      <c r="T124" s="1">
        <f t="shared" si="23"/>
        <v>0.21000000000000085</v>
      </c>
    </row>
    <row r="125" spans="2:20" x14ac:dyDescent="0.25">
      <c r="B125">
        <v>47.36</v>
      </c>
      <c r="C125">
        <v>55.69</v>
      </c>
      <c r="D125">
        <v>49.43</v>
      </c>
      <c r="E125">
        <v>51.88</v>
      </c>
      <c r="F125">
        <v>47.52</v>
      </c>
      <c r="G125" s="1">
        <f t="shared" si="16"/>
        <v>50.375999999999998</v>
      </c>
      <c r="H125" s="1">
        <f t="shared" si="17"/>
        <v>55.69</v>
      </c>
      <c r="I125" s="1">
        <f t="shared" si="18"/>
        <v>47.36</v>
      </c>
      <c r="J125" s="1">
        <f t="shared" si="19"/>
        <v>8.3299999999999983</v>
      </c>
      <c r="L125">
        <v>25.63</v>
      </c>
      <c r="M125">
        <v>25.69</v>
      </c>
      <c r="N125">
        <v>25.46</v>
      </c>
      <c r="O125">
        <v>25.52</v>
      </c>
      <c r="P125">
        <v>25.5</v>
      </c>
      <c r="Q125" s="1">
        <f t="shared" si="20"/>
        <v>25.56</v>
      </c>
      <c r="R125" s="1">
        <f t="shared" si="21"/>
        <v>25.69</v>
      </c>
      <c r="S125" s="1">
        <f t="shared" si="22"/>
        <v>25.46</v>
      </c>
      <c r="T125" s="1">
        <f t="shared" si="23"/>
        <v>0.23000000000000043</v>
      </c>
    </row>
    <row r="126" spans="2:20" x14ac:dyDescent="0.25">
      <c r="B126">
        <v>47.28</v>
      </c>
      <c r="C126">
        <v>55.67</v>
      </c>
      <c r="D126">
        <v>49.42</v>
      </c>
      <c r="E126">
        <v>51.88</v>
      </c>
      <c r="F126">
        <v>47.47</v>
      </c>
      <c r="G126" s="1">
        <f t="shared" si="16"/>
        <v>50.344000000000001</v>
      </c>
      <c r="H126" s="1">
        <f t="shared" si="17"/>
        <v>55.67</v>
      </c>
      <c r="I126" s="1">
        <f t="shared" si="18"/>
        <v>47.28</v>
      </c>
      <c r="J126" s="1">
        <f t="shared" si="19"/>
        <v>8.39</v>
      </c>
      <c r="L126">
        <v>25.64</v>
      </c>
      <c r="M126">
        <v>25.69</v>
      </c>
      <c r="N126">
        <v>25.48</v>
      </c>
      <c r="O126">
        <v>25.52</v>
      </c>
      <c r="P126">
        <v>25.51</v>
      </c>
      <c r="Q126" s="1">
        <f t="shared" si="20"/>
        <v>25.568000000000001</v>
      </c>
      <c r="R126" s="1">
        <f t="shared" si="21"/>
        <v>25.69</v>
      </c>
      <c r="S126" s="1">
        <f t="shared" si="22"/>
        <v>25.48</v>
      </c>
      <c r="T126" s="1">
        <f t="shared" si="23"/>
        <v>0.21000000000000085</v>
      </c>
    </row>
    <row r="127" spans="2:20" x14ac:dyDescent="0.25">
      <c r="B127">
        <v>47.28</v>
      </c>
      <c r="C127">
        <v>55.65</v>
      </c>
      <c r="D127">
        <v>49.39</v>
      </c>
      <c r="E127">
        <v>51.85</v>
      </c>
      <c r="F127">
        <v>47.41</v>
      </c>
      <c r="G127" s="1">
        <f t="shared" si="16"/>
        <v>50.315999999999995</v>
      </c>
      <c r="H127" s="1">
        <f t="shared" si="17"/>
        <v>55.65</v>
      </c>
      <c r="I127" s="1">
        <f t="shared" si="18"/>
        <v>47.28</v>
      </c>
      <c r="J127" s="1">
        <f t="shared" si="19"/>
        <v>8.3699999999999974</v>
      </c>
      <c r="L127">
        <v>25.64</v>
      </c>
      <c r="M127">
        <v>25.69</v>
      </c>
      <c r="N127">
        <v>25.48</v>
      </c>
      <c r="O127">
        <v>25.52</v>
      </c>
      <c r="P127">
        <v>25.5</v>
      </c>
      <c r="Q127" s="1">
        <f t="shared" si="20"/>
        <v>25.565999999999999</v>
      </c>
      <c r="R127" s="1">
        <f t="shared" si="21"/>
        <v>25.69</v>
      </c>
      <c r="S127" s="1">
        <f t="shared" si="22"/>
        <v>25.48</v>
      </c>
      <c r="T127" s="1">
        <f t="shared" si="23"/>
        <v>0.21000000000000085</v>
      </c>
    </row>
    <row r="128" spans="2:20" x14ac:dyDescent="0.25">
      <c r="B128">
        <v>47.33</v>
      </c>
      <c r="C128">
        <v>55.64</v>
      </c>
      <c r="D128">
        <v>49.36</v>
      </c>
      <c r="E128">
        <v>51.82</v>
      </c>
      <c r="F128">
        <v>47.41</v>
      </c>
      <c r="G128" s="1">
        <f t="shared" si="16"/>
        <v>50.311999999999998</v>
      </c>
      <c r="H128" s="1">
        <f t="shared" si="17"/>
        <v>55.64</v>
      </c>
      <c r="I128" s="1">
        <f t="shared" si="18"/>
        <v>47.33</v>
      </c>
      <c r="J128" s="1">
        <f t="shared" si="19"/>
        <v>8.3100000000000023</v>
      </c>
      <c r="L128">
        <v>25.64</v>
      </c>
      <c r="M128">
        <v>25.69</v>
      </c>
      <c r="N128">
        <v>25.47</v>
      </c>
      <c r="O128">
        <v>25.52</v>
      </c>
      <c r="P128">
        <v>25.5</v>
      </c>
      <c r="Q128" s="1">
        <f t="shared" si="20"/>
        <v>25.564</v>
      </c>
      <c r="R128" s="1">
        <f t="shared" si="21"/>
        <v>25.69</v>
      </c>
      <c r="S128" s="1">
        <f t="shared" si="22"/>
        <v>25.47</v>
      </c>
      <c r="T128" s="1">
        <f t="shared" si="23"/>
        <v>0.22000000000000242</v>
      </c>
    </row>
    <row r="129" spans="2:20" x14ac:dyDescent="0.25">
      <c r="B129">
        <v>47.23</v>
      </c>
      <c r="C129">
        <v>55.62</v>
      </c>
      <c r="D129">
        <v>49.36</v>
      </c>
      <c r="E129">
        <v>51.84</v>
      </c>
      <c r="F129">
        <v>47.38</v>
      </c>
      <c r="G129" s="1">
        <f t="shared" si="16"/>
        <v>50.285999999999994</v>
      </c>
      <c r="H129" s="1">
        <f t="shared" si="17"/>
        <v>55.62</v>
      </c>
      <c r="I129" s="1">
        <f t="shared" si="18"/>
        <v>47.23</v>
      </c>
      <c r="J129" s="1">
        <f t="shared" si="19"/>
        <v>8.39</v>
      </c>
      <c r="L129">
        <v>25.64</v>
      </c>
      <c r="M129">
        <v>25.71</v>
      </c>
      <c r="N129">
        <v>25.47</v>
      </c>
      <c r="O129">
        <v>25.51</v>
      </c>
      <c r="P129">
        <v>25.5</v>
      </c>
      <c r="Q129" s="1">
        <f t="shared" si="20"/>
        <v>25.565999999999999</v>
      </c>
      <c r="R129" s="1">
        <f t="shared" si="21"/>
        <v>25.71</v>
      </c>
      <c r="S129" s="1">
        <f t="shared" si="22"/>
        <v>25.47</v>
      </c>
      <c r="T129" s="1">
        <f t="shared" si="23"/>
        <v>0.24000000000000199</v>
      </c>
    </row>
    <row r="130" spans="2:20" x14ac:dyDescent="0.25">
      <c r="B130">
        <v>47.28</v>
      </c>
      <c r="C130">
        <v>55.63</v>
      </c>
      <c r="D130">
        <v>49.35</v>
      </c>
      <c r="E130">
        <v>51.73</v>
      </c>
      <c r="F130">
        <v>47.38</v>
      </c>
      <c r="G130" s="1">
        <f t="shared" si="16"/>
        <v>50.273999999999994</v>
      </c>
      <c r="H130" s="1">
        <f t="shared" si="17"/>
        <v>55.63</v>
      </c>
      <c r="I130" s="1">
        <f t="shared" si="18"/>
        <v>47.28</v>
      </c>
      <c r="J130" s="1">
        <f t="shared" si="19"/>
        <v>8.3500000000000014</v>
      </c>
      <c r="L130">
        <v>25.64</v>
      </c>
      <c r="M130">
        <v>25.69</v>
      </c>
      <c r="N130">
        <v>25.48</v>
      </c>
      <c r="O130">
        <v>25.51</v>
      </c>
      <c r="P130">
        <v>25.5</v>
      </c>
      <c r="Q130" s="1">
        <f t="shared" si="20"/>
        <v>25.564</v>
      </c>
      <c r="R130" s="1">
        <f t="shared" si="21"/>
        <v>25.69</v>
      </c>
      <c r="S130" s="1">
        <f t="shared" si="22"/>
        <v>25.48</v>
      </c>
      <c r="T130" s="1">
        <f t="shared" si="23"/>
        <v>0.21000000000000085</v>
      </c>
    </row>
    <row r="131" spans="2:20" x14ac:dyDescent="0.25">
      <c r="B131">
        <v>47.29</v>
      </c>
      <c r="C131">
        <v>55.5</v>
      </c>
      <c r="D131">
        <v>49.32</v>
      </c>
      <c r="E131">
        <v>51.76</v>
      </c>
      <c r="F131">
        <v>47.33</v>
      </c>
      <c r="G131" s="1">
        <f t="shared" si="16"/>
        <v>50.239999999999995</v>
      </c>
      <c r="H131" s="1">
        <f t="shared" si="17"/>
        <v>55.5</v>
      </c>
      <c r="I131" s="1">
        <f t="shared" si="18"/>
        <v>47.29</v>
      </c>
      <c r="J131" s="1">
        <f t="shared" si="19"/>
        <v>8.2100000000000009</v>
      </c>
      <c r="L131">
        <v>25.63</v>
      </c>
      <c r="M131">
        <v>25.69</v>
      </c>
      <c r="N131">
        <v>25.48</v>
      </c>
      <c r="O131">
        <v>25.52</v>
      </c>
      <c r="P131">
        <v>25.51</v>
      </c>
      <c r="Q131" s="1">
        <f t="shared" si="20"/>
        <v>25.565999999999999</v>
      </c>
      <c r="R131" s="1">
        <f t="shared" si="21"/>
        <v>25.69</v>
      </c>
      <c r="S131" s="1">
        <f t="shared" si="22"/>
        <v>25.48</v>
      </c>
      <c r="T131" s="1">
        <f t="shared" si="23"/>
        <v>0.21000000000000085</v>
      </c>
    </row>
    <row r="132" spans="2:20" x14ac:dyDescent="0.25">
      <c r="B132">
        <v>47.24</v>
      </c>
      <c r="C132">
        <v>55.51</v>
      </c>
      <c r="D132">
        <v>49.3</v>
      </c>
      <c r="E132">
        <v>51.72</v>
      </c>
      <c r="F132">
        <v>47.31</v>
      </c>
      <c r="G132" s="1">
        <f t="shared" si="16"/>
        <v>50.216000000000001</v>
      </c>
      <c r="H132" s="1">
        <f t="shared" si="17"/>
        <v>55.51</v>
      </c>
      <c r="I132" s="1">
        <f t="shared" si="18"/>
        <v>47.24</v>
      </c>
      <c r="J132" s="1">
        <f t="shared" si="19"/>
        <v>8.269999999999996</v>
      </c>
      <c r="L132">
        <v>25.64</v>
      </c>
      <c r="M132">
        <v>25.69</v>
      </c>
      <c r="N132">
        <v>25.47</v>
      </c>
      <c r="O132">
        <v>25.52</v>
      </c>
      <c r="P132">
        <v>25.51</v>
      </c>
      <c r="Q132" s="1">
        <f t="shared" si="20"/>
        <v>25.565999999999999</v>
      </c>
      <c r="R132" s="1">
        <f t="shared" si="21"/>
        <v>25.69</v>
      </c>
      <c r="S132" s="1">
        <f t="shared" si="22"/>
        <v>25.47</v>
      </c>
      <c r="T132" s="1">
        <f t="shared" si="23"/>
        <v>0.22000000000000242</v>
      </c>
    </row>
    <row r="133" spans="2:20" x14ac:dyDescent="0.25">
      <c r="B133">
        <v>47.2</v>
      </c>
      <c r="C133">
        <v>55.45</v>
      </c>
      <c r="D133">
        <v>49.29</v>
      </c>
      <c r="E133">
        <v>51.7</v>
      </c>
      <c r="F133">
        <v>47.28</v>
      </c>
      <c r="G133" s="1">
        <f t="shared" si="16"/>
        <v>50.183999999999997</v>
      </c>
      <c r="H133" s="1">
        <f t="shared" si="17"/>
        <v>55.45</v>
      </c>
      <c r="I133" s="1">
        <f t="shared" si="18"/>
        <v>47.2</v>
      </c>
      <c r="J133" s="1">
        <f t="shared" si="19"/>
        <v>8.25</v>
      </c>
      <c r="L133">
        <v>25.64</v>
      </c>
      <c r="M133">
        <v>25.68</v>
      </c>
      <c r="N133">
        <v>25.48</v>
      </c>
      <c r="O133">
        <v>25.52</v>
      </c>
      <c r="P133">
        <v>25.51</v>
      </c>
      <c r="Q133" s="1">
        <f t="shared" si="20"/>
        <v>25.565999999999999</v>
      </c>
      <c r="R133" s="1">
        <f t="shared" si="21"/>
        <v>25.68</v>
      </c>
      <c r="S133" s="1">
        <f t="shared" si="22"/>
        <v>25.48</v>
      </c>
      <c r="T133" s="1">
        <f t="shared" si="23"/>
        <v>0.19999999999999929</v>
      </c>
    </row>
    <row r="134" spans="2:20" x14ac:dyDescent="0.25">
      <c r="B134">
        <v>47.18</v>
      </c>
      <c r="C134">
        <v>55.5</v>
      </c>
      <c r="D134">
        <v>49.28</v>
      </c>
      <c r="E134">
        <v>51.67</v>
      </c>
      <c r="F134">
        <v>47.28</v>
      </c>
      <c r="G134" s="1">
        <f t="shared" si="16"/>
        <v>50.182000000000002</v>
      </c>
      <c r="H134" s="1">
        <f t="shared" si="17"/>
        <v>55.5</v>
      </c>
      <c r="I134" s="1">
        <f t="shared" si="18"/>
        <v>47.18</v>
      </c>
      <c r="J134" s="1">
        <f t="shared" si="19"/>
        <v>8.32</v>
      </c>
      <c r="L134">
        <v>25.64</v>
      </c>
      <c r="M134">
        <v>25.69</v>
      </c>
      <c r="N134">
        <v>25.48</v>
      </c>
      <c r="O134">
        <v>25.52</v>
      </c>
      <c r="P134">
        <v>25.51</v>
      </c>
      <c r="Q134" s="1">
        <f t="shared" si="20"/>
        <v>25.568000000000001</v>
      </c>
      <c r="R134" s="1">
        <f t="shared" si="21"/>
        <v>25.69</v>
      </c>
      <c r="S134" s="1">
        <f t="shared" si="22"/>
        <v>25.48</v>
      </c>
      <c r="T134" s="1">
        <f t="shared" si="23"/>
        <v>0.21000000000000085</v>
      </c>
    </row>
    <row r="135" spans="2:20" x14ac:dyDescent="0.25">
      <c r="B135">
        <v>47.16</v>
      </c>
      <c r="C135">
        <v>55.5</v>
      </c>
      <c r="D135">
        <v>49.21</v>
      </c>
      <c r="E135">
        <v>51.68</v>
      </c>
      <c r="F135">
        <v>47.26</v>
      </c>
      <c r="G135" s="1">
        <f t="shared" si="16"/>
        <v>50.161999999999999</v>
      </c>
      <c r="H135" s="1">
        <f t="shared" si="17"/>
        <v>55.5</v>
      </c>
      <c r="I135" s="1">
        <f t="shared" si="18"/>
        <v>47.16</v>
      </c>
      <c r="J135" s="1">
        <f t="shared" si="19"/>
        <v>8.3400000000000034</v>
      </c>
      <c r="L135">
        <v>25.64</v>
      </c>
      <c r="M135">
        <v>25.69</v>
      </c>
      <c r="N135">
        <v>25.47</v>
      </c>
      <c r="O135">
        <v>25.52</v>
      </c>
      <c r="P135">
        <v>25.51</v>
      </c>
      <c r="Q135" s="1">
        <f t="shared" si="20"/>
        <v>25.565999999999999</v>
      </c>
      <c r="R135" s="1">
        <f t="shared" si="21"/>
        <v>25.69</v>
      </c>
      <c r="S135" s="1">
        <f t="shared" si="22"/>
        <v>25.47</v>
      </c>
      <c r="T135" s="1">
        <f t="shared" si="23"/>
        <v>0.22000000000000242</v>
      </c>
    </row>
    <row r="136" spans="2:20" x14ac:dyDescent="0.25">
      <c r="B136">
        <v>47.13</v>
      </c>
      <c r="C136">
        <v>55.42</v>
      </c>
      <c r="D136">
        <v>49.22</v>
      </c>
      <c r="E136">
        <v>51.64</v>
      </c>
      <c r="F136">
        <v>47.23</v>
      </c>
      <c r="G136" s="1">
        <f t="shared" si="16"/>
        <v>50.128</v>
      </c>
      <c r="H136" s="1">
        <f t="shared" si="17"/>
        <v>55.42</v>
      </c>
      <c r="I136" s="1">
        <f t="shared" si="18"/>
        <v>47.13</v>
      </c>
      <c r="J136" s="1">
        <f t="shared" si="19"/>
        <v>8.2899999999999991</v>
      </c>
      <c r="L136">
        <v>25.64</v>
      </c>
      <c r="M136">
        <v>25.69</v>
      </c>
      <c r="N136">
        <v>25.49</v>
      </c>
      <c r="O136">
        <v>25.52</v>
      </c>
      <c r="P136">
        <v>25.5</v>
      </c>
      <c r="Q136" s="1">
        <f t="shared" si="20"/>
        <v>25.567999999999998</v>
      </c>
      <c r="R136" s="1">
        <f t="shared" si="21"/>
        <v>25.69</v>
      </c>
      <c r="S136" s="1">
        <f t="shared" si="22"/>
        <v>25.49</v>
      </c>
      <c r="T136" s="1">
        <f t="shared" si="23"/>
        <v>0.20000000000000284</v>
      </c>
    </row>
    <row r="137" spans="2:20" x14ac:dyDescent="0.25">
      <c r="B137">
        <v>47.12</v>
      </c>
      <c r="C137">
        <v>55.4</v>
      </c>
      <c r="D137">
        <v>49.21</v>
      </c>
      <c r="E137">
        <v>51.59</v>
      </c>
      <c r="F137">
        <v>47.18</v>
      </c>
      <c r="G137" s="1">
        <f t="shared" si="16"/>
        <v>50.1</v>
      </c>
      <c r="H137" s="1">
        <f t="shared" si="17"/>
        <v>55.4</v>
      </c>
      <c r="I137" s="1">
        <f t="shared" si="18"/>
        <v>47.12</v>
      </c>
      <c r="J137" s="1">
        <f t="shared" si="19"/>
        <v>8.2800000000000011</v>
      </c>
      <c r="L137">
        <v>25.64</v>
      </c>
      <c r="M137">
        <v>25.68</v>
      </c>
      <c r="N137">
        <v>25.48</v>
      </c>
      <c r="O137">
        <v>25.52</v>
      </c>
      <c r="P137">
        <v>25.51</v>
      </c>
      <c r="Q137" s="1">
        <f t="shared" si="20"/>
        <v>25.565999999999999</v>
      </c>
      <c r="R137" s="1">
        <f t="shared" si="21"/>
        <v>25.68</v>
      </c>
      <c r="S137" s="1">
        <f t="shared" si="22"/>
        <v>25.48</v>
      </c>
      <c r="T137" s="1">
        <f t="shared" si="23"/>
        <v>0.19999999999999929</v>
      </c>
    </row>
    <row r="138" spans="2:20" x14ac:dyDescent="0.25">
      <c r="B138">
        <v>47.15</v>
      </c>
      <c r="C138">
        <v>55.42</v>
      </c>
      <c r="D138">
        <v>49.2</v>
      </c>
      <c r="E138">
        <v>51.6</v>
      </c>
      <c r="F138">
        <v>47.21</v>
      </c>
      <c r="G138" s="1">
        <f t="shared" si="16"/>
        <v>50.116</v>
      </c>
      <c r="H138" s="1">
        <f t="shared" si="17"/>
        <v>55.42</v>
      </c>
      <c r="I138" s="1">
        <f t="shared" si="18"/>
        <v>47.15</v>
      </c>
      <c r="J138" s="1">
        <f t="shared" si="19"/>
        <v>8.2700000000000031</v>
      </c>
      <c r="L138">
        <v>25.64</v>
      </c>
      <c r="M138">
        <v>25.68</v>
      </c>
      <c r="N138">
        <v>25.48</v>
      </c>
      <c r="O138">
        <v>25.52</v>
      </c>
      <c r="P138">
        <v>25.51</v>
      </c>
      <c r="Q138" s="1">
        <f t="shared" si="20"/>
        <v>25.565999999999999</v>
      </c>
      <c r="R138" s="1">
        <f t="shared" si="21"/>
        <v>25.68</v>
      </c>
      <c r="S138" s="1">
        <f t="shared" si="22"/>
        <v>25.48</v>
      </c>
      <c r="T138" s="1">
        <f t="shared" si="23"/>
        <v>0.19999999999999929</v>
      </c>
    </row>
    <row r="139" spans="2:20" x14ac:dyDescent="0.25">
      <c r="B139">
        <v>47.09</v>
      </c>
      <c r="C139">
        <v>55.39</v>
      </c>
      <c r="D139">
        <v>49.14</v>
      </c>
      <c r="E139">
        <v>51.6</v>
      </c>
      <c r="F139">
        <v>47.19</v>
      </c>
      <c r="G139" s="1">
        <f t="shared" si="16"/>
        <v>50.082000000000001</v>
      </c>
      <c r="H139" s="1">
        <f t="shared" si="17"/>
        <v>55.39</v>
      </c>
      <c r="I139" s="1">
        <f t="shared" si="18"/>
        <v>47.09</v>
      </c>
      <c r="J139" s="1">
        <f t="shared" si="19"/>
        <v>8.2999999999999972</v>
      </c>
      <c r="L139">
        <v>25.64</v>
      </c>
      <c r="M139">
        <v>25.69</v>
      </c>
      <c r="N139">
        <v>25.48</v>
      </c>
      <c r="O139">
        <v>25.52</v>
      </c>
      <c r="P139">
        <v>25.5</v>
      </c>
      <c r="Q139" s="1">
        <f t="shared" si="20"/>
        <v>25.565999999999999</v>
      </c>
      <c r="R139" s="1">
        <f t="shared" si="21"/>
        <v>25.69</v>
      </c>
      <c r="S139" s="1">
        <f t="shared" si="22"/>
        <v>25.48</v>
      </c>
      <c r="T139" s="1">
        <f t="shared" si="23"/>
        <v>0.21000000000000085</v>
      </c>
    </row>
    <row r="140" spans="2:20" x14ac:dyDescent="0.25">
      <c r="B140">
        <v>47.1</v>
      </c>
      <c r="C140">
        <v>55.33</v>
      </c>
      <c r="D140">
        <v>49.16</v>
      </c>
      <c r="E140">
        <v>51.59</v>
      </c>
      <c r="F140">
        <v>47.18</v>
      </c>
      <c r="G140" s="1">
        <f t="shared" si="16"/>
        <v>50.072000000000003</v>
      </c>
      <c r="H140" s="1">
        <f t="shared" si="17"/>
        <v>55.33</v>
      </c>
      <c r="I140" s="1">
        <f t="shared" si="18"/>
        <v>47.1</v>
      </c>
      <c r="J140" s="1">
        <f t="shared" si="19"/>
        <v>8.2299999999999969</v>
      </c>
      <c r="L140">
        <v>25.64</v>
      </c>
      <c r="M140">
        <v>25.69</v>
      </c>
      <c r="N140">
        <v>25.48</v>
      </c>
      <c r="O140">
        <v>25.53</v>
      </c>
      <c r="P140">
        <v>25.5</v>
      </c>
      <c r="Q140" s="1">
        <f t="shared" si="20"/>
        <v>25.568000000000001</v>
      </c>
      <c r="R140" s="1">
        <f t="shared" si="21"/>
        <v>25.69</v>
      </c>
      <c r="S140" s="1">
        <f t="shared" si="22"/>
        <v>25.48</v>
      </c>
      <c r="T140" s="1">
        <f t="shared" si="23"/>
        <v>0.21000000000000085</v>
      </c>
    </row>
    <row r="141" spans="2:20" x14ac:dyDescent="0.25">
      <c r="B141">
        <v>47.04</v>
      </c>
      <c r="C141">
        <v>55.35</v>
      </c>
      <c r="D141">
        <v>49.11</v>
      </c>
      <c r="E141">
        <v>51.6</v>
      </c>
      <c r="F141">
        <v>47.15</v>
      </c>
      <c r="G141" s="1">
        <f t="shared" si="16"/>
        <v>50.05</v>
      </c>
      <c r="H141" s="1">
        <f t="shared" si="17"/>
        <v>55.35</v>
      </c>
      <c r="I141" s="1">
        <f t="shared" si="18"/>
        <v>47.04</v>
      </c>
      <c r="J141" s="1">
        <f t="shared" si="19"/>
        <v>8.3100000000000023</v>
      </c>
      <c r="L141">
        <v>25.63</v>
      </c>
      <c r="M141">
        <v>25.69</v>
      </c>
      <c r="N141">
        <v>25.48</v>
      </c>
      <c r="O141">
        <v>25.53</v>
      </c>
      <c r="P141">
        <v>25.51</v>
      </c>
      <c r="Q141" s="1">
        <f t="shared" si="20"/>
        <v>25.568000000000001</v>
      </c>
      <c r="R141" s="1">
        <f t="shared" si="21"/>
        <v>25.69</v>
      </c>
      <c r="S141" s="1">
        <f t="shared" si="22"/>
        <v>25.48</v>
      </c>
      <c r="T141" s="1">
        <f t="shared" si="23"/>
        <v>0.21000000000000085</v>
      </c>
    </row>
    <row r="142" spans="2:20" x14ac:dyDescent="0.25">
      <c r="B142">
        <v>47.05</v>
      </c>
      <c r="C142">
        <v>55.27</v>
      </c>
      <c r="D142">
        <v>49.09</v>
      </c>
      <c r="E142">
        <v>51.55</v>
      </c>
      <c r="F142">
        <v>47.14</v>
      </c>
      <c r="G142" s="1">
        <f t="shared" si="16"/>
        <v>50.019999999999996</v>
      </c>
      <c r="H142" s="1">
        <f t="shared" si="17"/>
        <v>55.27</v>
      </c>
      <c r="I142" s="1">
        <f t="shared" si="18"/>
        <v>47.05</v>
      </c>
      <c r="J142" s="1">
        <f t="shared" si="19"/>
        <v>8.220000000000006</v>
      </c>
      <c r="L142">
        <v>25.64</v>
      </c>
      <c r="M142">
        <v>25.7</v>
      </c>
      <c r="N142">
        <v>25.48</v>
      </c>
      <c r="O142">
        <v>25.53</v>
      </c>
      <c r="P142">
        <v>25.51</v>
      </c>
      <c r="Q142" s="1">
        <f t="shared" si="20"/>
        <v>25.572000000000003</v>
      </c>
      <c r="R142" s="1">
        <f t="shared" si="21"/>
        <v>25.7</v>
      </c>
      <c r="S142" s="1">
        <f t="shared" si="22"/>
        <v>25.48</v>
      </c>
      <c r="T142" s="1">
        <f t="shared" si="23"/>
        <v>0.21999999999999886</v>
      </c>
    </row>
    <row r="143" spans="2:20" x14ac:dyDescent="0.25">
      <c r="B143">
        <v>47.07</v>
      </c>
      <c r="C143">
        <v>55.36</v>
      </c>
      <c r="D143">
        <v>49.1</v>
      </c>
      <c r="E143">
        <v>51.48</v>
      </c>
      <c r="F143">
        <v>47.13</v>
      </c>
      <c r="G143" s="1">
        <f t="shared" si="16"/>
        <v>50.027999999999999</v>
      </c>
      <c r="H143" s="1">
        <f t="shared" si="17"/>
        <v>55.36</v>
      </c>
      <c r="I143" s="1">
        <f t="shared" si="18"/>
        <v>47.07</v>
      </c>
      <c r="J143" s="1">
        <f t="shared" si="19"/>
        <v>8.2899999999999991</v>
      </c>
      <c r="L143">
        <v>25.63</v>
      </c>
      <c r="M143">
        <v>25.7</v>
      </c>
      <c r="N143">
        <v>25.5</v>
      </c>
      <c r="O143">
        <v>25.53</v>
      </c>
      <c r="P143">
        <v>25.5</v>
      </c>
      <c r="Q143" s="1">
        <f t="shared" si="20"/>
        <v>25.571999999999999</v>
      </c>
      <c r="R143" s="1">
        <f t="shared" si="21"/>
        <v>25.7</v>
      </c>
      <c r="S143" s="1">
        <f t="shared" si="22"/>
        <v>25.5</v>
      </c>
      <c r="T143" s="1">
        <f t="shared" si="23"/>
        <v>0.19999999999999929</v>
      </c>
    </row>
    <row r="144" spans="2:20" x14ac:dyDescent="0.25">
      <c r="B144">
        <v>47.01</v>
      </c>
      <c r="C144">
        <v>55.21</v>
      </c>
      <c r="D144">
        <v>49.11</v>
      </c>
      <c r="E144">
        <v>51.52</v>
      </c>
      <c r="F144">
        <v>47.1</v>
      </c>
      <c r="G144" s="1">
        <f t="shared" si="16"/>
        <v>49.989999999999995</v>
      </c>
      <c r="H144" s="1">
        <f t="shared" si="17"/>
        <v>55.21</v>
      </c>
      <c r="I144" s="1">
        <f t="shared" si="18"/>
        <v>47.01</v>
      </c>
      <c r="J144" s="1">
        <f t="shared" si="19"/>
        <v>8.2000000000000028</v>
      </c>
      <c r="L144">
        <v>25.64</v>
      </c>
      <c r="M144">
        <v>25.7</v>
      </c>
      <c r="N144">
        <v>25.48</v>
      </c>
      <c r="O144">
        <v>25.53</v>
      </c>
      <c r="P144">
        <v>25.52</v>
      </c>
      <c r="Q144" s="1">
        <f t="shared" si="20"/>
        <v>25.574000000000002</v>
      </c>
      <c r="R144" s="1">
        <f t="shared" si="21"/>
        <v>25.7</v>
      </c>
      <c r="S144" s="1">
        <f t="shared" si="22"/>
        <v>25.48</v>
      </c>
      <c r="T144" s="1">
        <f t="shared" si="23"/>
        <v>0.21999999999999886</v>
      </c>
    </row>
    <row r="145" spans="2:20" x14ac:dyDescent="0.25">
      <c r="B145">
        <v>46.97</v>
      </c>
      <c r="C145">
        <v>55.24</v>
      </c>
      <c r="D145">
        <v>49.04</v>
      </c>
      <c r="E145">
        <v>51.5</v>
      </c>
      <c r="F145">
        <v>47.1</v>
      </c>
      <c r="G145" s="1">
        <f t="shared" si="16"/>
        <v>49.97</v>
      </c>
      <c r="H145" s="1">
        <f t="shared" si="17"/>
        <v>55.24</v>
      </c>
      <c r="I145" s="1">
        <f t="shared" si="18"/>
        <v>46.97</v>
      </c>
      <c r="J145" s="1">
        <f t="shared" si="19"/>
        <v>8.2700000000000031</v>
      </c>
      <c r="L145">
        <v>25.64</v>
      </c>
      <c r="M145">
        <v>25.69</v>
      </c>
      <c r="N145">
        <v>25.48</v>
      </c>
      <c r="O145">
        <v>25.53</v>
      </c>
      <c r="P145">
        <v>25.51</v>
      </c>
      <c r="Q145" s="1">
        <f t="shared" si="20"/>
        <v>25.57</v>
      </c>
      <c r="R145" s="1">
        <f t="shared" si="21"/>
        <v>25.69</v>
      </c>
      <c r="S145" s="1">
        <f t="shared" si="22"/>
        <v>25.48</v>
      </c>
      <c r="T145" s="1">
        <f t="shared" si="23"/>
        <v>0.21000000000000085</v>
      </c>
    </row>
    <row r="146" spans="2:20" x14ac:dyDescent="0.25">
      <c r="B146">
        <v>46.98</v>
      </c>
      <c r="C146">
        <v>55.24</v>
      </c>
      <c r="D146">
        <v>49.03</v>
      </c>
      <c r="E146">
        <v>51.42</v>
      </c>
      <c r="F146">
        <v>47.08</v>
      </c>
      <c r="G146" s="1">
        <f t="shared" si="16"/>
        <v>49.95</v>
      </c>
      <c r="H146" s="1">
        <f t="shared" si="17"/>
        <v>55.24</v>
      </c>
      <c r="I146" s="1">
        <f t="shared" si="18"/>
        <v>46.98</v>
      </c>
      <c r="J146" s="1">
        <f t="shared" si="19"/>
        <v>8.2600000000000051</v>
      </c>
      <c r="L146">
        <v>25.64</v>
      </c>
      <c r="M146">
        <v>25.69</v>
      </c>
      <c r="N146">
        <v>25.51</v>
      </c>
      <c r="O146">
        <v>25.53</v>
      </c>
      <c r="P146">
        <v>25.51</v>
      </c>
      <c r="Q146" s="1">
        <f t="shared" si="20"/>
        <v>25.576000000000001</v>
      </c>
      <c r="R146" s="1">
        <f t="shared" si="21"/>
        <v>25.69</v>
      </c>
      <c r="S146" s="1">
        <f t="shared" si="22"/>
        <v>25.51</v>
      </c>
      <c r="T146" s="1">
        <f t="shared" si="23"/>
        <v>0.17999999999999972</v>
      </c>
    </row>
    <row r="147" spans="2:20" x14ac:dyDescent="0.25">
      <c r="B147">
        <v>46.9</v>
      </c>
      <c r="C147">
        <v>55.2</v>
      </c>
      <c r="D147">
        <v>49.04</v>
      </c>
      <c r="E147">
        <v>51.43</v>
      </c>
      <c r="F147">
        <v>47.06</v>
      </c>
      <c r="G147" s="1">
        <f t="shared" si="16"/>
        <v>49.926000000000002</v>
      </c>
      <c r="H147" s="1">
        <f t="shared" si="17"/>
        <v>55.2</v>
      </c>
      <c r="I147" s="1">
        <f t="shared" si="18"/>
        <v>46.9</v>
      </c>
      <c r="J147" s="1">
        <f t="shared" si="19"/>
        <v>8.3000000000000043</v>
      </c>
      <c r="L147">
        <v>25.63</v>
      </c>
      <c r="M147">
        <v>25.7</v>
      </c>
      <c r="N147">
        <v>25.48</v>
      </c>
      <c r="O147">
        <v>25.53</v>
      </c>
      <c r="P147">
        <v>25.52</v>
      </c>
      <c r="Q147" s="1">
        <f t="shared" si="20"/>
        <v>25.571999999999999</v>
      </c>
      <c r="R147" s="1">
        <f t="shared" si="21"/>
        <v>25.7</v>
      </c>
      <c r="S147" s="1">
        <f t="shared" si="22"/>
        <v>25.48</v>
      </c>
      <c r="T147" s="1">
        <f t="shared" si="23"/>
        <v>0.21999999999999886</v>
      </c>
    </row>
    <row r="148" spans="2:20" x14ac:dyDescent="0.25">
      <c r="B148">
        <v>46.92</v>
      </c>
      <c r="C148">
        <v>55.17</v>
      </c>
      <c r="D148">
        <v>49</v>
      </c>
      <c r="E148">
        <v>51.4</v>
      </c>
      <c r="F148">
        <v>47.04</v>
      </c>
      <c r="G148" s="1">
        <f t="shared" si="16"/>
        <v>49.905999999999999</v>
      </c>
      <c r="H148" s="1">
        <f t="shared" si="17"/>
        <v>55.17</v>
      </c>
      <c r="I148" s="1">
        <f t="shared" si="18"/>
        <v>46.92</v>
      </c>
      <c r="J148" s="1">
        <f t="shared" si="19"/>
        <v>8.25</v>
      </c>
      <c r="L148">
        <v>25.64</v>
      </c>
      <c r="M148">
        <v>25.7</v>
      </c>
      <c r="N148">
        <v>25.48</v>
      </c>
      <c r="O148">
        <v>25.53</v>
      </c>
      <c r="P148">
        <v>25.51</v>
      </c>
      <c r="Q148" s="1">
        <f t="shared" si="20"/>
        <v>25.572000000000003</v>
      </c>
      <c r="R148" s="1">
        <f t="shared" si="21"/>
        <v>25.7</v>
      </c>
      <c r="S148" s="1">
        <f t="shared" si="22"/>
        <v>25.48</v>
      </c>
      <c r="T148" s="1">
        <f t="shared" si="23"/>
        <v>0.21999999999999886</v>
      </c>
    </row>
    <row r="149" spans="2:20" x14ac:dyDescent="0.25">
      <c r="B149">
        <v>46.91</v>
      </c>
      <c r="C149">
        <v>55.09</v>
      </c>
      <c r="D149">
        <v>49.02</v>
      </c>
      <c r="E149">
        <v>51.41</v>
      </c>
      <c r="F149">
        <v>47.04</v>
      </c>
      <c r="G149" s="1">
        <f t="shared" si="16"/>
        <v>49.893999999999998</v>
      </c>
      <c r="H149" s="1">
        <f t="shared" si="17"/>
        <v>55.09</v>
      </c>
      <c r="I149" s="1">
        <f t="shared" si="18"/>
        <v>46.91</v>
      </c>
      <c r="J149" s="1">
        <f t="shared" si="19"/>
        <v>8.1800000000000068</v>
      </c>
      <c r="L149">
        <v>25.63</v>
      </c>
      <c r="M149">
        <v>25.7</v>
      </c>
      <c r="N149">
        <v>25.49</v>
      </c>
      <c r="O149">
        <v>25.54</v>
      </c>
      <c r="P149">
        <v>25.52</v>
      </c>
      <c r="Q149" s="1">
        <f t="shared" si="20"/>
        <v>25.575999999999997</v>
      </c>
      <c r="R149" s="1">
        <f t="shared" si="21"/>
        <v>25.7</v>
      </c>
      <c r="S149" s="1">
        <f t="shared" si="22"/>
        <v>25.49</v>
      </c>
      <c r="T149" s="1">
        <f t="shared" si="23"/>
        <v>0.21000000000000085</v>
      </c>
    </row>
    <row r="150" spans="2:20" x14ac:dyDescent="0.25">
      <c r="B150">
        <v>46.88</v>
      </c>
      <c r="C150">
        <v>55.08</v>
      </c>
      <c r="D150">
        <v>48.95</v>
      </c>
      <c r="E150">
        <v>51.42</v>
      </c>
      <c r="F150">
        <v>47.03</v>
      </c>
      <c r="G150" s="1">
        <f t="shared" si="16"/>
        <v>49.872000000000007</v>
      </c>
      <c r="H150" s="1">
        <f t="shared" si="17"/>
        <v>55.08</v>
      </c>
      <c r="I150" s="1">
        <f t="shared" si="18"/>
        <v>46.88</v>
      </c>
      <c r="J150" s="1">
        <f t="shared" si="19"/>
        <v>8.1999999999999957</v>
      </c>
      <c r="L150">
        <v>25.64</v>
      </c>
      <c r="M150">
        <v>25.68</v>
      </c>
      <c r="N150">
        <v>25.49</v>
      </c>
      <c r="O150">
        <v>25.53</v>
      </c>
      <c r="P150">
        <v>25.51</v>
      </c>
      <c r="Q150" s="1">
        <f t="shared" si="20"/>
        <v>25.57</v>
      </c>
      <c r="R150" s="1">
        <f t="shared" si="21"/>
        <v>25.68</v>
      </c>
      <c r="S150" s="1">
        <f t="shared" si="22"/>
        <v>25.49</v>
      </c>
      <c r="T150" s="1">
        <f t="shared" si="23"/>
        <v>0.19000000000000128</v>
      </c>
    </row>
    <row r="151" spans="2:20" x14ac:dyDescent="0.25">
      <c r="B151">
        <v>46.9</v>
      </c>
      <c r="C151">
        <v>55.11</v>
      </c>
      <c r="D151">
        <v>48.97</v>
      </c>
      <c r="E151">
        <v>51.38</v>
      </c>
      <c r="F151">
        <v>46.99</v>
      </c>
      <c r="G151" s="1">
        <f t="shared" si="16"/>
        <v>49.87</v>
      </c>
      <c r="H151" s="1">
        <f t="shared" si="17"/>
        <v>55.11</v>
      </c>
      <c r="I151" s="1">
        <f t="shared" si="18"/>
        <v>46.9</v>
      </c>
      <c r="J151" s="1">
        <f t="shared" si="19"/>
        <v>8.2100000000000009</v>
      </c>
      <c r="L151">
        <v>25.63</v>
      </c>
      <c r="M151">
        <v>25.69</v>
      </c>
      <c r="N151">
        <v>25.49</v>
      </c>
      <c r="O151">
        <v>25.53</v>
      </c>
      <c r="P151">
        <v>25.52</v>
      </c>
      <c r="Q151" s="1">
        <f t="shared" si="20"/>
        <v>25.571999999999999</v>
      </c>
      <c r="R151" s="1">
        <f t="shared" si="21"/>
        <v>25.69</v>
      </c>
      <c r="S151" s="1">
        <f t="shared" si="22"/>
        <v>25.49</v>
      </c>
      <c r="T151" s="1">
        <f t="shared" si="23"/>
        <v>0.20000000000000284</v>
      </c>
    </row>
    <row r="152" spans="2:20" x14ac:dyDescent="0.25">
      <c r="B152">
        <v>46.8</v>
      </c>
      <c r="C152">
        <v>55.06</v>
      </c>
      <c r="D152">
        <v>48.92</v>
      </c>
      <c r="E152">
        <v>51.39</v>
      </c>
      <c r="F152">
        <v>46.98</v>
      </c>
      <c r="G152" s="1">
        <f t="shared" si="16"/>
        <v>49.83</v>
      </c>
      <c r="H152" s="1">
        <f t="shared" si="17"/>
        <v>55.06</v>
      </c>
      <c r="I152" s="1">
        <f t="shared" si="18"/>
        <v>46.8</v>
      </c>
      <c r="J152" s="1">
        <f t="shared" si="19"/>
        <v>8.2600000000000051</v>
      </c>
      <c r="L152">
        <v>25.64</v>
      </c>
      <c r="M152">
        <v>25.69</v>
      </c>
      <c r="N152">
        <v>25.48</v>
      </c>
      <c r="O152">
        <v>25.53</v>
      </c>
      <c r="P152">
        <v>25.51</v>
      </c>
      <c r="Q152" s="1">
        <f t="shared" si="20"/>
        <v>25.57</v>
      </c>
      <c r="R152" s="1">
        <f t="shared" si="21"/>
        <v>25.69</v>
      </c>
      <c r="S152" s="1">
        <f t="shared" si="22"/>
        <v>25.48</v>
      </c>
      <c r="T152" s="1">
        <f t="shared" si="23"/>
        <v>0.21000000000000085</v>
      </c>
    </row>
    <row r="153" spans="2:20" x14ac:dyDescent="0.25">
      <c r="B153">
        <v>46.84</v>
      </c>
      <c r="C153">
        <v>55.02</v>
      </c>
      <c r="D153">
        <v>48.92</v>
      </c>
      <c r="E153">
        <v>51.37</v>
      </c>
      <c r="F153">
        <v>46.95</v>
      </c>
      <c r="G153" s="1">
        <f t="shared" si="16"/>
        <v>49.820000000000007</v>
      </c>
      <c r="H153" s="1">
        <f t="shared" si="17"/>
        <v>55.02</v>
      </c>
      <c r="I153" s="1">
        <f t="shared" si="18"/>
        <v>46.84</v>
      </c>
      <c r="J153" s="1">
        <f t="shared" si="19"/>
        <v>8.18</v>
      </c>
      <c r="L153">
        <v>25.64</v>
      </c>
      <c r="M153">
        <v>25.7</v>
      </c>
      <c r="N153">
        <v>25.49</v>
      </c>
      <c r="O153">
        <v>25.52</v>
      </c>
      <c r="P153">
        <v>25.52</v>
      </c>
      <c r="Q153" s="1">
        <f t="shared" si="20"/>
        <v>25.573999999999998</v>
      </c>
      <c r="R153" s="1">
        <f t="shared" si="21"/>
        <v>25.7</v>
      </c>
      <c r="S153" s="1">
        <f t="shared" si="22"/>
        <v>25.49</v>
      </c>
      <c r="T153" s="1">
        <f t="shared" si="23"/>
        <v>0.21000000000000085</v>
      </c>
    </row>
    <row r="154" spans="2:20" x14ac:dyDescent="0.25">
      <c r="B154">
        <v>46.84</v>
      </c>
      <c r="C154">
        <v>55.06</v>
      </c>
      <c r="D154">
        <v>48.9</v>
      </c>
      <c r="E154">
        <v>51.36</v>
      </c>
      <c r="F154">
        <v>46.91</v>
      </c>
      <c r="G154" s="1">
        <f t="shared" si="16"/>
        <v>49.814000000000007</v>
      </c>
      <c r="H154" s="1">
        <f t="shared" si="17"/>
        <v>55.06</v>
      </c>
      <c r="I154" s="1">
        <f t="shared" si="18"/>
        <v>46.84</v>
      </c>
      <c r="J154" s="1">
        <f t="shared" si="19"/>
        <v>8.2199999999999989</v>
      </c>
      <c r="L154">
        <v>25.64</v>
      </c>
      <c r="M154">
        <v>25.7</v>
      </c>
      <c r="N154">
        <v>25.49</v>
      </c>
      <c r="O154">
        <v>25.53</v>
      </c>
      <c r="P154">
        <v>25.52</v>
      </c>
      <c r="Q154" s="1">
        <f t="shared" si="20"/>
        <v>25.576000000000001</v>
      </c>
      <c r="R154" s="1">
        <f t="shared" si="21"/>
        <v>25.7</v>
      </c>
      <c r="S154" s="1">
        <f t="shared" si="22"/>
        <v>25.49</v>
      </c>
      <c r="T154" s="1">
        <f t="shared" si="23"/>
        <v>0.21000000000000085</v>
      </c>
    </row>
    <row r="155" spans="2:20" x14ac:dyDescent="0.25">
      <c r="B155">
        <v>46.82</v>
      </c>
      <c r="C155">
        <v>55.08</v>
      </c>
      <c r="D155">
        <v>48.92</v>
      </c>
      <c r="E155">
        <v>51.37</v>
      </c>
      <c r="F155">
        <v>46.91</v>
      </c>
      <c r="G155" s="1">
        <f t="shared" si="16"/>
        <v>49.82</v>
      </c>
      <c r="H155" s="1">
        <f t="shared" si="17"/>
        <v>55.08</v>
      </c>
      <c r="I155" s="1">
        <f t="shared" si="18"/>
        <v>46.82</v>
      </c>
      <c r="J155" s="1">
        <f t="shared" si="19"/>
        <v>8.259999999999998</v>
      </c>
      <c r="L155">
        <v>25.65</v>
      </c>
      <c r="M155">
        <v>25.69</v>
      </c>
      <c r="N155">
        <v>25.49</v>
      </c>
      <c r="O155">
        <v>25.52</v>
      </c>
      <c r="P155">
        <v>25.51</v>
      </c>
      <c r="Q155" s="1">
        <f t="shared" si="20"/>
        <v>25.571999999999999</v>
      </c>
      <c r="R155" s="1">
        <f t="shared" si="21"/>
        <v>25.69</v>
      </c>
      <c r="S155" s="1">
        <f t="shared" si="22"/>
        <v>25.49</v>
      </c>
      <c r="T155" s="1">
        <f t="shared" si="23"/>
        <v>0.20000000000000284</v>
      </c>
    </row>
    <row r="156" spans="2:20" x14ac:dyDescent="0.25">
      <c r="B156">
        <v>46.79</v>
      </c>
      <c r="C156">
        <v>55.02</v>
      </c>
      <c r="D156">
        <v>48.87</v>
      </c>
      <c r="E156">
        <v>51.31</v>
      </c>
      <c r="F156">
        <v>46.89</v>
      </c>
      <c r="G156" s="1">
        <f t="shared" si="16"/>
        <v>49.775999999999996</v>
      </c>
      <c r="H156" s="1">
        <f t="shared" si="17"/>
        <v>55.02</v>
      </c>
      <c r="I156" s="1">
        <f t="shared" si="18"/>
        <v>46.79</v>
      </c>
      <c r="J156" s="1">
        <f t="shared" si="19"/>
        <v>8.230000000000004</v>
      </c>
      <c r="L156">
        <v>25.64</v>
      </c>
      <c r="M156">
        <v>25.71</v>
      </c>
      <c r="N156">
        <v>25.49</v>
      </c>
      <c r="O156">
        <v>25.54</v>
      </c>
      <c r="P156">
        <v>25.51</v>
      </c>
      <c r="Q156" s="1">
        <f t="shared" si="20"/>
        <v>25.577999999999999</v>
      </c>
      <c r="R156" s="1">
        <f t="shared" si="21"/>
        <v>25.71</v>
      </c>
      <c r="S156" s="1">
        <f t="shared" si="22"/>
        <v>25.49</v>
      </c>
      <c r="T156" s="1">
        <f t="shared" si="23"/>
        <v>0.22000000000000242</v>
      </c>
    </row>
    <row r="157" spans="2:20" x14ac:dyDescent="0.25">
      <c r="B157">
        <v>46.82</v>
      </c>
      <c r="C157">
        <v>54.97</v>
      </c>
      <c r="D157">
        <v>48.9</v>
      </c>
      <c r="E157">
        <v>51.3</v>
      </c>
      <c r="F157">
        <v>46.89</v>
      </c>
      <c r="G157" s="1">
        <f t="shared" si="16"/>
        <v>49.775999999999996</v>
      </c>
      <c r="H157" s="1">
        <f t="shared" si="17"/>
        <v>54.97</v>
      </c>
      <c r="I157" s="1">
        <f t="shared" si="18"/>
        <v>46.82</v>
      </c>
      <c r="J157" s="1">
        <f t="shared" si="19"/>
        <v>8.1499999999999986</v>
      </c>
      <c r="L157">
        <v>25.64</v>
      </c>
      <c r="M157">
        <v>25.7</v>
      </c>
      <c r="N157">
        <v>25.5</v>
      </c>
      <c r="O157">
        <v>25.53</v>
      </c>
      <c r="P157">
        <v>25.51</v>
      </c>
      <c r="Q157" s="1">
        <f t="shared" si="20"/>
        <v>25.576000000000001</v>
      </c>
      <c r="R157" s="1">
        <f t="shared" si="21"/>
        <v>25.7</v>
      </c>
      <c r="S157" s="1">
        <f t="shared" si="22"/>
        <v>25.5</v>
      </c>
      <c r="T157" s="1">
        <f t="shared" si="23"/>
        <v>0.19999999999999929</v>
      </c>
    </row>
    <row r="158" spans="2:20" x14ac:dyDescent="0.25">
      <c r="B158">
        <v>46.77</v>
      </c>
      <c r="C158">
        <v>54.99</v>
      </c>
      <c r="D158">
        <v>48.82</v>
      </c>
      <c r="E158">
        <v>51.29</v>
      </c>
      <c r="F158">
        <v>46.92</v>
      </c>
      <c r="G158" s="1">
        <f t="shared" si="16"/>
        <v>49.758000000000003</v>
      </c>
      <c r="H158" s="1">
        <f t="shared" si="17"/>
        <v>54.99</v>
      </c>
      <c r="I158" s="1">
        <f t="shared" si="18"/>
        <v>46.77</v>
      </c>
      <c r="J158" s="1">
        <f t="shared" si="19"/>
        <v>8.2199999999999989</v>
      </c>
      <c r="L158">
        <v>25.64</v>
      </c>
      <c r="M158">
        <v>25.7</v>
      </c>
      <c r="N158">
        <v>25.49</v>
      </c>
      <c r="O158">
        <v>25.53</v>
      </c>
      <c r="P158">
        <v>25.52</v>
      </c>
      <c r="Q158" s="1">
        <f t="shared" si="20"/>
        <v>25.576000000000001</v>
      </c>
      <c r="R158" s="1">
        <f t="shared" si="21"/>
        <v>25.7</v>
      </c>
      <c r="S158" s="1">
        <f t="shared" si="22"/>
        <v>25.49</v>
      </c>
      <c r="T158" s="1">
        <f t="shared" si="23"/>
        <v>0.21000000000000085</v>
      </c>
    </row>
    <row r="159" spans="2:20" x14ac:dyDescent="0.25">
      <c r="B159">
        <v>46.8</v>
      </c>
      <c r="C159">
        <v>54.97</v>
      </c>
      <c r="D159">
        <v>48.84</v>
      </c>
      <c r="E159">
        <v>51.23</v>
      </c>
      <c r="F159">
        <v>46.86</v>
      </c>
      <c r="G159" s="1">
        <f t="shared" si="16"/>
        <v>49.739999999999995</v>
      </c>
      <c r="H159" s="1">
        <f t="shared" si="17"/>
        <v>54.97</v>
      </c>
      <c r="I159" s="1">
        <f t="shared" si="18"/>
        <v>46.8</v>
      </c>
      <c r="J159" s="1">
        <f t="shared" si="19"/>
        <v>8.1700000000000017</v>
      </c>
      <c r="L159">
        <v>25.65</v>
      </c>
      <c r="M159">
        <v>25.71</v>
      </c>
      <c r="N159">
        <v>25.5</v>
      </c>
      <c r="O159">
        <v>25.52</v>
      </c>
      <c r="P159">
        <v>25.51</v>
      </c>
      <c r="Q159" s="1">
        <f t="shared" si="20"/>
        <v>25.577999999999999</v>
      </c>
      <c r="R159" s="1">
        <f t="shared" si="21"/>
        <v>25.71</v>
      </c>
      <c r="S159" s="1">
        <f t="shared" si="22"/>
        <v>25.5</v>
      </c>
      <c r="T159" s="1">
        <f t="shared" si="23"/>
        <v>0.21000000000000085</v>
      </c>
    </row>
    <row r="160" spans="2:20" x14ac:dyDescent="0.25">
      <c r="B160">
        <v>46.73</v>
      </c>
      <c r="C160">
        <v>54.93</v>
      </c>
      <c r="D160">
        <v>48.8</v>
      </c>
      <c r="E160">
        <v>51.25</v>
      </c>
      <c r="F160">
        <v>46.86</v>
      </c>
      <c r="G160" s="1">
        <f t="shared" si="16"/>
        <v>49.713999999999999</v>
      </c>
      <c r="H160" s="1">
        <f t="shared" si="17"/>
        <v>54.93</v>
      </c>
      <c r="I160" s="1">
        <f t="shared" si="18"/>
        <v>46.73</v>
      </c>
      <c r="J160" s="1">
        <f t="shared" si="19"/>
        <v>8.2000000000000028</v>
      </c>
      <c r="L160">
        <v>25.65</v>
      </c>
      <c r="M160">
        <v>25.7</v>
      </c>
      <c r="N160">
        <v>25.49</v>
      </c>
      <c r="O160">
        <v>25.53</v>
      </c>
      <c r="P160">
        <v>25.52</v>
      </c>
      <c r="Q160" s="1">
        <f t="shared" si="20"/>
        <v>25.577999999999996</v>
      </c>
      <c r="R160" s="1">
        <f t="shared" si="21"/>
        <v>25.7</v>
      </c>
      <c r="S160" s="1">
        <f t="shared" si="22"/>
        <v>25.49</v>
      </c>
      <c r="T160" s="1">
        <f t="shared" si="23"/>
        <v>0.21000000000000085</v>
      </c>
    </row>
    <row r="161" spans="2:20" x14ac:dyDescent="0.25">
      <c r="B161">
        <v>46.73</v>
      </c>
      <c r="C161">
        <v>54.88</v>
      </c>
      <c r="D161">
        <v>48.76</v>
      </c>
      <c r="E161">
        <v>51.17</v>
      </c>
      <c r="F161">
        <v>46.78</v>
      </c>
      <c r="G161" s="1">
        <f t="shared" si="16"/>
        <v>49.664000000000001</v>
      </c>
      <c r="H161" s="1">
        <f t="shared" si="17"/>
        <v>54.88</v>
      </c>
      <c r="I161" s="1">
        <f t="shared" si="18"/>
        <v>46.73</v>
      </c>
      <c r="J161" s="1">
        <f t="shared" si="19"/>
        <v>8.1500000000000057</v>
      </c>
      <c r="L161">
        <v>25.64</v>
      </c>
      <c r="M161">
        <v>25.71</v>
      </c>
      <c r="N161">
        <v>25.49</v>
      </c>
      <c r="O161">
        <v>25.52</v>
      </c>
      <c r="P161">
        <v>25.5</v>
      </c>
      <c r="Q161" s="1">
        <f t="shared" si="20"/>
        <v>25.571999999999999</v>
      </c>
      <c r="R161" s="1">
        <f t="shared" si="21"/>
        <v>25.71</v>
      </c>
      <c r="S161" s="1">
        <f t="shared" si="22"/>
        <v>25.49</v>
      </c>
      <c r="T161" s="1">
        <f t="shared" si="23"/>
        <v>0.22000000000000242</v>
      </c>
    </row>
    <row r="162" spans="2:20" x14ac:dyDescent="0.25">
      <c r="B162">
        <v>46.71</v>
      </c>
      <c r="C162">
        <v>54.92</v>
      </c>
      <c r="D162">
        <v>48.79</v>
      </c>
      <c r="E162">
        <v>51.17</v>
      </c>
      <c r="F162">
        <v>46.79</v>
      </c>
      <c r="G162" s="1">
        <f t="shared" si="16"/>
        <v>49.675999999999995</v>
      </c>
      <c r="H162" s="1">
        <f t="shared" si="17"/>
        <v>54.92</v>
      </c>
      <c r="I162" s="1">
        <f t="shared" si="18"/>
        <v>46.71</v>
      </c>
      <c r="J162" s="1">
        <f t="shared" si="19"/>
        <v>8.2100000000000009</v>
      </c>
      <c r="L162">
        <v>25.63</v>
      </c>
      <c r="M162">
        <v>25.7</v>
      </c>
      <c r="N162">
        <v>25.49</v>
      </c>
      <c r="O162">
        <v>25.54</v>
      </c>
      <c r="P162">
        <v>25.51</v>
      </c>
      <c r="Q162" s="1">
        <f t="shared" si="20"/>
        <v>25.573999999999998</v>
      </c>
      <c r="R162" s="1">
        <f t="shared" si="21"/>
        <v>25.7</v>
      </c>
      <c r="S162" s="1">
        <f t="shared" si="22"/>
        <v>25.49</v>
      </c>
      <c r="T162" s="1">
        <f t="shared" si="23"/>
        <v>0.21000000000000085</v>
      </c>
    </row>
    <row r="163" spans="2:20" x14ac:dyDescent="0.25">
      <c r="B163">
        <v>46.74</v>
      </c>
      <c r="C163">
        <v>54.88</v>
      </c>
      <c r="D163">
        <v>48.76</v>
      </c>
      <c r="E163">
        <v>51.13</v>
      </c>
      <c r="F163">
        <v>46.78</v>
      </c>
      <c r="G163" s="1">
        <f t="shared" si="16"/>
        <v>49.658000000000001</v>
      </c>
      <c r="H163" s="1">
        <f t="shared" si="17"/>
        <v>54.88</v>
      </c>
      <c r="I163" s="1">
        <f t="shared" si="18"/>
        <v>46.74</v>
      </c>
      <c r="J163" s="1">
        <f t="shared" si="19"/>
        <v>8.14</v>
      </c>
      <c r="L163">
        <v>25.64</v>
      </c>
      <c r="M163">
        <v>25.71</v>
      </c>
      <c r="N163">
        <v>25.5</v>
      </c>
      <c r="O163">
        <v>25.53</v>
      </c>
      <c r="P163">
        <v>25.52</v>
      </c>
      <c r="Q163" s="1">
        <f t="shared" si="20"/>
        <v>25.58</v>
      </c>
      <c r="R163" s="1">
        <f t="shared" si="21"/>
        <v>25.71</v>
      </c>
      <c r="S163" s="1">
        <f t="shared" si="22"/>
        <v>25.5</v>
      </c>
      <c r="T163" s="1">
        <f t="shared" si="23"/>
        <v>0.21000000000000085</v>
      </c>
    </row>
    <row r="164" spans="2:20" x14ac:dyDescent="0.25">
      <c r="B164">
        <v>46.69</v>
      </c>
      <c r="C164">
        <v>54.89</v>
      </c>
      <c r="D164">
        <v>48.72</v>
      </c>
      <c r="E164">
        <v>51.17</v>
      </c>
      <c r="F164">
        <v>46.79</v>
      </c>
      <c r="G164" s="1">
        <f t="shared" si="16"/>
        <v>49.652000000000001</v>
      </c>
      <c r="H164" s="1">
        <f t="shared" si="17"/>
        <v>54.89</v>
      </c>
      <c r="I164" s="1">
        <f t="shared" si="18"/>
        <v>46.69</v>
      </c>
      <c r="J164" s="1">
        <f t="shared" si="19"/>
        <v>8.2000000000000028</v>
      </c>
      <c r="L164">
        <v>25.65</v>
      </c>
      <c r="M164">
        <v>25.72</v>
      </c>
      <c r="N164">
        <v>25.5</v>
      </c>
      <c r="O164">
        <v>25.53</v>
      </c>
      <c r="P164">
        <v>25.51</v>
      </c>
      <c r="Q164" s="1">
        <f t="shared" si="20"/>
        <v>25.582000000000001</v>
      </c>
      <c r="R164" s="1">
        <f t="shared" si="21"/>
        <v>25.72</v>
      </c>
      <c r="S164" s="1">
        <f t="shared" si="22"/>
        <v>25.5</v>
      </c>
      <c r="T164" s="1">
        <f t="shared" si="23"/>
        <v>0.21999999999999886</v>
      </c>
    </row>
    <row r="165" spans="2:20" x14ac:dyDescent="0.25">
      <c r="B165">
        <v>46.64</v>
      </c>
      <c r="C165">
        <v>54.87</v>
      </c>
      <c r="D165">
        <v>48.74</v>
      </c>
      <c r="E165">
        <v>51.16</v>
      </c>
      <c r="F165">
        <v>46.71</v>
      </c>
      <c r="G165" s="1">
        <f t="shared" si="16"/>
        <v>49.624000000000002</v>
      </c>
      <c r="H165" s="1">
        <f t="shared" si="17"/>
        <v>54.87</v>
      </c>
      <c r="I165" s="1">
        <f t="shared" si="18"/>
        <v>46.64</v>
      </c>
      <c r="J165" s="1">
        <f t="shared" si="19"/>
        <v>8.2299999999999969</v>
      </c>
      <c r="L165">
        <v>25.65</v>
      </c>
      <c r="M165">
        <v>25.7</v>
      </c>
      <c r="N165">
        <v>25.49</v>
      </c>
      <c r="O165">
        <v>25.53</v>
      </c>
      <c r="P165">
        <v>25.52</v>
      </c>
      <c r="Q165" s="1">
        <f t="shared" si="20"/>
        <v>25.577999999999996</v>
      </c>
      <c r="R165" s="1">
        <f t="shared" si="21"/>
        <v>25.7</v>
      </c>
      <c r="S165" s="1">
        <f t="shared" si="22"/>
        <v>25.49</v>
      </c>
      <c r="T165" s="1">
        <f t="shared" si="23"/>
        <v>0.21000000000000085</v>
      </c>
    </row>
    <row r="166" spans="2:20" x14ac:dyDescent="0.25">
      <c r="B166">
        <v>46.69</v>
      </c>
      <c r="C166">
        <v>54.86</v>
      </c>
      <c r="D166">
        <v>48.68</v>
      </c>
      <c r="E166">
        <v>51.14</v>
      </c>
      <c r="F166">
        <v>46.74</v>
      </c>
      <c r="G166" s="1">
        <f t="shared" si="16"/>
        <v>49.622</v>
      </c>
      <c r="H166" s="1">
        <f t="shared" si="17"/>
        <v>54.86</v>
      </c>
      <c r="I166" s="1">
        <f t="shared" si="18"/>
        <v>46.69</v>
      </c>
      <c r="J166" s="1">
        <f t="shared" si="19"/>
        <v>8.1700000000000017</v>
      </c>
      <c r="L166">
        <v>25.65</v>
      </c>
      <c r="M166">
        <v>25.7</v>
      </c>
      <c r="N166">
        <v>25.49</v>
      </c>
      <c r="O166">
        <v>25.54</v>
      </c>
      <c r="P166">
        <v>25.52</v>
      </c>
      <c r="Q166" s="1">
        <f t="shared" si="20"/>
        <v>25.58</v>
      </c>
      <c r="R166" s="1">
        <f t="shared" si="21"/>
        <v>25.7</v>
      </c>
      <c r="S166" s="1">
        <f t="shared" si="22"/>
        <v>25.49</v>
      </c>
      <c r="T166" s="1">
        <f t="shared" si="23"/>
        <v>0.21000000000000085</v>
      </c>
    </row>
    <row r="167" spans="2:20" x14ac:dyDescent="0.25">
      <c r="B167">
        <v>46.65</v>
      </c>
      <c r="C167">
        <v>54.82</v>
      </c>
      <c r="D167">
        <v>48.68</v>
      </c>
      <c r="E167">
        <v>51.08</v>
      </c>
      <c r="F167">
        <v>46.75</v>
      </c>
      <c r="G167" s="1">
        <f t="shared" si="16"/>
        <v>49.596000000000004</v>
      </c>
      <c r="H167" s="1">
        <f t="shared" si="17"/>
        <v>54.82</v>
      </c>
      <c r="I167" s="1">
        <f t="shared" si="18"/>
        <v>46.65</v>
      </c>
      <c r="J167" s="1">
        <f t="shared" si="19"/>
        <v>8.1700000000000017</v>
      </c>
      <c r="L167">
        <v>25.64</v>
      </c>
      <c r="M167">
        <v>25.71</v>
      </c>
      <c r="N167">
        <v>25.5</v>
      </c>
      <c r="O167">
        <v>25.54</v>
      </c>
      <c r="P167">
        <v>25.51</v>
      </c>
      <c r="Q167" s="1">
        <f t="shared" si="20"/>
        <v>25.58</v>
      </c>
      <c r="R167" s="1">
        <f t="shared" si="21"/>
        <v>25.71</v>
      </c>
      <c r="S167" s="1">
        <f t="shared" si="22"/>
        <v>25.5</v>
      </c>
      <c r="T167" s="1">
        <f t="shared" si="23"/>
        <v>0.21000000000000085</v>
      </c>
    </row>
    <row r="168" spans="2:20" x14ac:dyDescent="0.25">
      <c r="B168">
        <v>46.59</v>
      </c>
      <c r="C168">
        <v>54.77</v>
      </c>
      <c r="D168">
        <v>48.67</v>
      </c>
      <c r="E168">
        <v>51.08</v>
      </c>
      <c r="F168">
        <v>46.69</v>
      </c>
      <c r="G168" s="1">
        <f t="shared" si="16"/>
        <v>49.56</v>
      </c>
      <c r="H168" s="1">
        <f t="shared" si="17"/>
        <v>54.77</v>
      </c>
      <c r="I168" s="1">
        <f t="shared" si="18"/>
        <v>46.59</v>
      </c>
      <c r="J168" s="1">
        <f t="shared" si="19"/>
        <v>8.18</v>
      </c>
      <c r="L168">
        <v>25.64</v>
      </c>
      <c r="M168">
        <v>25.71</v>
      </c>
      <c r="N168">
        <v>25.5</v>
      </c>
      <c r="O168">
        <v>25.54</v>
      </c>
      <c r="P168">
        <v>25.51</v>
      </c>
      <c r="Q168" s="1">
        <f t="shared" si="20"/>
        <v>25.58</v>
      </c>
      <c r="R168" s="1">
        <f t="shared" si="21"/>
        <v>25.71</v>
      </c>
      <c r="S168" s="1">
        <f t="shared" si="22"/>
        <v>25.5</v>
      </c>
      <c r="T168" s="1">
        <f t="shared" si="23"/>
        <v>0.21000000000000085</v>
      </c>
    </row>
    <row r="169" spans="2:20" x14ac:dyDescent="0.25">
      <c r="B169">
        <v>46.63</v>
      </c>
      <c r="C169">
        <v>54.82</v>
      </c>
      <c r="D169">
        <v>48.64</v>
      </c>
      <c r="E169">
        <v>51.08</v>
      </c>
      <c r="F169">
        <v>46.68</v>
      </c>
      <c r="G169" s="1">
        <f t="shared" si="16"/>
        <v>49.570000000000007</v>
      </c>
      <c r="H169" s="1">
        <f t="shared" si="17"/>
        <v>54.82</v>
      </c>
      <c r="I169" s="1">
        <f t="shared" si="18"/>
        <v>46.63</v>
      </c>
      <c r="J169" s="1">
        <f t="shared" si="19"/>
        <v>8.1899999999999977</v>
      </c>
      <c r="L169">
        <v>25.65</v>
      </c>
      <c r="M169">
        <v>25.71</v>
      </c>
      <c r="N169">
        <v>25.49</v>
      </c>
      <c r="O169">
        <v>25.53</v>
      </c>
      <c r="P169">
        <v>25.52</v>
      </c>
      <c r="Q169" s="1">
        <f t="shared" si="20"/>
        <v>25.58</v>
      </c>
      <c r="R169" s="1">
        <f t="shared" si="21"/>
        <v>25.71</v>
      </c>
      <c r="S169" s="1">
        <f t="shared" si="22"/>
        <v>25.49</v>
      </c>
      <c r="T169" s="1">
        <f t="shared" si="23"/>
        <v>0.22000000000000242</v>
      </c>
    </row>
    <row r="170" spans="2:20" x14ac:dyDescent="0.25">
      <c r="B170">
        <v>46.57</v>
      </c>
      <c r="C170">
        <v>54.77</v>
      </c>
      <c r="D170">
        <v>48.61</v>
      </c>
      <c r="E170">
        <v>51.06</v>
      </c>
      <c r="F170">
        <v>46.64</v>
      </c>
      <c r="G170" s="1">
        <f t="shared" si="16"/>
        <v>49.529999999999994</v>
      </c>
      <c r="H170" s="1">
        <f t="shared" si="17"/>
        <v>54.77</v>
      </c>
      <c r="I170" s="1">
        <f t="shared" si="18"/>
        <v>46.57</v>
      </c>
      <c r="J170" s="1">
        <f t="shared" si="19"/>
        <v>8.2000000000000028</v>
      </c>
      <c r="L170">
        <v>25.65</v>
      </c>
      <c r="M170">
        <v>25.72</v>
      </c>
      <c r="N170">
        <v>25.49</v>
      </c>
      <c r="O170">
        <v>25.53</v>
      </c>
      <c r="P170">
        <v>25.53</v>
      </c>
      <c r="Q170" s="1">
        <f t="shared" si="20"/>
        <v>25.584</v>
      </c>
      <c r="R170" s="1">
        <f t="shared" si="21"/>
        <v>25.72</v>
      </c>
      <c r="S170" s="1">
        <f t="shared" si="22"/>
        <v>25.49</v>
      </c>
      <c r="T170" s="1">
        <f t="shared" si="23"/>
        <v>0.23000000000000043</v>
      </c>
    </row>
    <row r="171" spans="2:20" x14ac:dyDescent="0.25">
      <c r="B171">
        <v>46.58</v>
      </c>
      <c r="C171">
        <v>54.75</v>
      </c>
      <c r="D171">
        <v>48.62</v>
      </c>
      <c r="E171">
        <v>50.99</v>
      </c>
      <c r="F171">
        <v>46.67</v>
      </c>
      <c r="G171" s="1">
        <f t="shared" ref="G171:G234" si="24">AVERAGE(B171:F171)</f>
        <v>49.522000000000006</v>
      </c>
      <c r="H171" s="1">
        <f t="shared" ref="H171:H234" si="25">MAX(B171:F171)</f>
        <v>54.75</v>
      </c>
      <c r="I171" s="1">
        <f t="shared" ref="I171:I234" si="26">MIN(B171:F171)</f>
        <v>46.58</v>
      </c>
      <c r="J171" s="1">
        <f t="shared" ref="J171:J234" si="27">H171-I171</f>
        <v>8.1700000000000017</v>
      </c>
      <c r="L171">
        <v>25.64</v>
      </c>
      <c r="M171">
        <v>25.7</v>
      </c>
      <c r="N171">
        <v>25.5</v>
      </c>
      <c r="O171">
        <v>25.53</v>
      </c>
      <c r="P171">
        <v>25.52</v>
      </c>
      <c r="Q171" s="1">
        <f t="shared" ref="Q171:Q234" si="28">AVERAGE(L171:P171)</f>
        <v>25.577999999999999</v>
      </c>
      <c r="R171" s="1">
        <f t="shared" ref="R171:R234" si="29">MAX(L171:P171)</f>
        <v>25.7</v>
      </c>
      <c r="S171" s="1">
        <f t="shared" ref="S171:S234" si="30">MIN(L171:P171)</f>
        <v>25.5</v>
      </c>
      <c r="T171" s="1">
        <f t="shared" ref="T171:T234" si="31">R171-S171</f>
        <v>0.19999999999999929</v>
      </c>
    </row>
    <row r="172" spans="2:20" x14ac:dyDescent="0.25">
      <c r="B172">
        <v>46.57</v>
      </c>
      <c r="C172">
        <v>54.73</v>
      </c>
      <c r="D172">
        <v>48.63</v>
      </c>
      <c r="E172">
        <v>50.98</v>
      </c>
      <c r="F172">
        <v>46.62</v>
      </c>
      <c r="G172" s="1">
        <f t="shared" si="24"/>
        <v>49.506</v>
      </c>
      <c r="H172" s="1">
        <f t="shared" si="25"/>
        <v>54.73</v>
      </c>
      <c r="I172" s="1">
        <f t="shared" si="26"/>
        <v>46.57</v>
      </c>
      <c r="J172" s="1">
        <f t="shared" si="27"/>
        <v>8.1599999999999966</v>
      </c>
      <c r="L172">
        <v>25.65</v>
      </c>
      <c r="M172">
        <v>25.71</v>
      </c>
      <c r="N172">
        <v>25.49</v>
      </c>
      <c r="O172">
        <v>25.53</v>
      </c>
      <c r="P172">
        <v>25.53</v>
      </c>
      <c r="Q172" s="1">
        <f t="shared" si="28"/>
        <v>25.582000000000001</v>
      </c>
      <c r="R172" s="1">
        <f t="shared" si="29"/>
        <v>25.71</v>
      </c>
      <c r="S172" s="1">
        <f t="shared" si="30"/>
        <v>25.49</v>
      </c>
      <c r="T172" s="1">
        <f t="shared" si="31"/>
        <v>0.22000000000000242</v>
      </c>
    </row>
    <row r="173" spans="2:20" x14ac:dyDescent="0.25">
      <c r="B173">
        <v>46.55</v>
      </c>
      <c r="C173">
        <v>54.75</v>
      </c>
      <c r="D173">
        <v>48.57</v>
      </c>
      <c r="E173">
        <v>51.03</v>
      </c>
      <c r="F173">
        <v>46.58</v>
      </c>
      <c r="G173" s="1">
        <f t="shared" si="24"/>
        <v>49.496000000000002</v>
      </c>
      <c r="H173" s="1">
        <f t="shared" si="25"/>
        <v>54.75</v>
      </c>
      <c r="I173" s="1">
        <f t="shared" si="26"/>
        <v>46.55</v>
      </c>
      <c r="J173" s="1">
        <f t="shared" si="27"/>
        <v>8.2000000000000028</v>
      </c>
      <c r="L173">
        <v>25.65</v>
      </c>
      <c r="M173">
        <v>25.7</v>
      </c>
      <c r="N173">
        <v>25.51</v>
      </c>
      <c r="O173">
        <v>25.54</v>
      </c>
      <c r="P173">
        <v>25.52</v>
      </c>
      <c r="Q173" s="1">
        <f t="shared" si="28"/>
        <v>25.584</v>
      </c>
      <c r="R173" s="1">
        <f t="shared" si="29"/>
        <v>25.7</v>
      </c>
      <c r="S173" s="1">
        <f t="shared" si="30"/>
        <v>25.51</v>
      </c>
      <c r="T173" s="1">
        <f t="shared" si="31"/>
        <v>0.18999999999999773</v>
      </c>
    </row>
    <row r="174" spans="2:20" x14ac:dyDescent="0.25">
      <c r="B174">
        <v>46.58</v>
      </c>
      <c r="C174">
        <v>54.7</v>
      </c>
      <c r="D174">
        <v>48.52</v>
      </c>
      <c r="E174">
        <v>51.02</v>
      </c>
      <c r="F174">
        <v>46.59</v>
      </c>
      <c r="G174" s="1">
        <f t="shared" si="24"/>
        <v>49.482000000000006</v>
      </c>
      <c r="H174" s="1">
        <f t="shared" si="25"/>
        <v>54.7</v>
      </c>
      <c r="I174" s="1">
        <f t="shared" si="26"/>
        <v>46.58</v>
      </c>
      <c r="J174" s="1">
        <f t="shared" si="27"/>
        <v>8.1200000000000045</v>
      </c>
      <c r="L174">
        <v>25.66</v>
      </c>
      <c r="M174">
        <v>25.71</v>
      </c>
      <c r="N174">
        <v>25.5</v>
      </c>
      <c r="O174">
        <v>25.54</v>
      </c>
      <c r="P174">
        <v>25.53</v>
      </c>
      <c r="Q174" s="1">
        <f t="shared" si="28"/>
        <v>25.588000000000001</v>
      </c>
      <c r="R174" s="1">
        <f t="shared" si="29"/>
        <v>25.71</v>
      </c>
      <c r="S174" s="1">
        <f t="shared" si="30"/>
        <v>25.5</v>
      </c>
      <c r="T174" s="1">
        <f t="shared" si="31"/>
        <v>0.21000000000000085</v>
      </c>
    </row>
    <row r="175" spans="2:20" x14ac:dyDescent="0.25">
      <c r="B175">
        <v>46.56</v>
      </c>
      <c r="C175">
        <v>54.67</v>
      </c>
      <c r="D175">
        <v>48.51</v>
      </c>
      <c r="E175">
        <v>50.99</v>
      </c>
      <c r="F175">
        <v>46.58</v>
      </c>
      <c r="G175" s="1">
        <f t="shared" si="24"/>
        <v>49.462000000000003</v>
      </c>
      <c r="H175" s="1">
        <f t="shared" si="25"/>
        <v>54.67</v>
      </c>
      <c r="I175" s="1">
        <f t="shared" si="26"/>
        <v>46.56</v>
      </c>
      <c r="J175" s="1">
        <f t="shared" si="27"/>
        <v>8.11</v>
      </c>
      <c r="L175">
        <v>25.65</v>
      </c>
      <c r="M175">
        <v>25.71</v>
      </c>
      <c r="N175">
        <v>25.5</v>
      </c>
      <c r="O175">
        <v>25.54</v>
      </c>
      <c r="P175">
        <v>25.52</v>
      </c>
      <c r="Q175" s="1">
        <f t="shared" si="28"/>
        <v>25.584</v>
      </c>
      <c r="R175" s="1">
        <f t="shared" si="29"/>
        <v>25.71</v>
      </c>
      <c r="S175" s="1">
        <f t="shared" si="30"/>
        <v>25.5</v>
      </c>
      <c r="T175" s="1">
        <f t="shared" si="31"/>
        <v>0.21000000000000085</v>
      </c>
    </row>
    <row r="176" spans="2:20" x14ac:dyDescent="0.25">
      <c r="B176">
        <v>46.49</v>
      </c>
      <c r="C176">
        <v>54.69</v>
      </c>
      <c r="D176">
        <v>48.52</v>
      </c>
      <c r="E176">
        <v>50.94</v>
      </c>
      <c r="F176">
        <v>46.56</v>
      </c>
      <c r="G176" s="1">
        <f t="shared" si="24"/>
        <v>49.440000000000005</v>
      </c>
      <c r="H176" s="1">
        <f t="shared" si="25"/>
        <v>54.69</v>
      </c>
      <c r="I176" s="1">
        <f t="shared" si="26"/>
        <v>46.49</v>
      </c>
      <c r="J176" s="1">
        <f t="shared" si="27"/>
        <v>8.1999999999999957</v>
      </c>
      <c r="L176">
        <v>25.66</v>
      </c>
      <c r="M176">
        <v>25.71</v>
      </c>
      <c r="N176">
        <v>25.5</v>
      </c>
      <c r="O176">
        <v>25.53</v>
      </c>
      <c r="P176">
        <v>25.52</v>
      </c>
      <c r="Q176" s="1">
        <f t="shared" si="28"/>
        <v>25.584</v>
      </c>
      <c r="R176" s="1">
        <f t="shared" si="29"/>
        <v>25.71</v>
      </c>
      <c r="S176" s="1">
        <f t="shared" si="30"/>
        <v>25.5</v>
      </c>
      <c r="T176" s="1">
        <f t="shared" si="31"/>
        <v>0.21000000000000085</v>
      </c>
    </row>
    <row r="177" spans="2:20" x14ac:dyDescent="0.25">
      <c r="B177">
        <v>46.54</v>
      </c>
      <c r="C177">
        <v>54.67</v>
      </c>
      <c r="D177">
        <v>48.52</v>
      </c>
      <c r="E177">
        <v>50.94</v>
      </c>
      <c r="F177">
        <v>46.55</v>
      </c>
      <c r="G177" s="1">
        <f t="shared" si="24"/>
        <v>49.444000000000003</v>
      </c>
      <c r="H177" s="1">
        <f t="shared" si="25"/>
        <v>54.67</v>
      </c>
      <c r="I177" s="1">
        <f t="shared" si="26"/>
        <v>46.54</v>
      </c>
      <c r="J177" s="1">
        <f t="shared" si="27"/>
        <v>8.1300000000000026</v>
      </c>
      <c r="L177">
        <v>25.64</v>
      </c>
      <c r="M177">
        <v>25.71</v>
      </c>
      <c r="N177">
        <v>25.5</v>
      </c>
      <c r="O177">
        <v>25.54</v>
      </c>
      <c r="P177">
        <v>25.51</v>
      </c>
      <c r="Q177" s="1">
        <f t="shared" si="28"/>
        <v>25.58</v>
      </c>
      <c r="R177" s="1">
        <f t="shared" si="29"/>
        <v>25.71</v>
      </c>
      <c r="S177" s="1">
        <f t="shared" si="30"/>
        <v>25.5</v>
      </c>
      <c r="T177" s="1">
        <f t="shared" si="31"/>
        <v>0.21000000000000085</v>
      </c>
    </row>
    <row r="178" spans="2:20" x14ac:dyDescent="0.25">
      <c r="B178">
        <v>46.51</v>
      </c>
      <c r="C178">
        <v>54.69</v>
      </c>
      <c r="D178">
        <v>48.5</v>
      </c>
      <c r="E178">
        <v>50.95</v>
      </c>
      <c r="F178">
        <v>46.49</v>
      </c>
      <c r="G178" s="1">
        <f t="shared" si="24"/>
        <v>49.427999999999997</v>
      </c>
      <c r="H178" s="1">
        <f t="shared" si="25"/>
        <v>54.69</v>
      </c>
      <c r="I178" s="1">
        <f t="shared" si="26"/>
        <v>46.49</v>
      </c>
      <c r="J178" s="1">
        <f t="shared" si="27"/>
        <v>8.1999999999999957</v>
      </c>
      <c r="L178">
        <v>25.65</v>
      </c>
      <c r="M178">
        <v>25.73</v>
      </c>
      <c r="N178">
        <v>25.5</v>
      </c>
      <c r="O178">
        <v>25.54</v>
      </c>
      <c r="P178">
        <v>25.52</v>
      </c>
      <c r="Q178" s="1">
        <f t="shared" si="28"/>
        <v>25.587999999999997</v>
      </c>
      <c r="R178" s="1">
        <f t="shared" si="29"/>
        <v>25.73</v>
      </c>
      <c r="S178" s="1">
        <f t="shared" si="30"/>
        <v>25.5</v>
      </c>
      <c r="T178" s="1">
        <f t="shared" si="31"/>
        <v>0.23000000000000043</v>
      </c>
    </row>
    <row r="179" spans="2:20" x14ac:dyDescent="0.25">
      <c r="B179">
        <v>46.49</v>
      </c>
      <c r="C179">
        <v>54.71</v>
      </c>
      <c r="D179">
        <v>48.51</v>
      </c>
      <c r="E179">
        <v>50.94</v>
      </c>
      <c r="F179">
        <v>46.53</v>
      </c>
      <c r="G179" s="1">
        <f t="shared" si="24"/>
        <v>49.436</v>
      </c>
      <c r="H179" s="1">
        <f t="shared" si="25"/>
        <v>54.71</v>
      </c>
      <c r="I179" s="1">
        <f t="shared" si="26"/>
        <v>46.49</v>
      </c>
      <c r="J179" s="1">
        <f t="shared" si="27"/>
        <v>8.2199999999999989</v>
      </c>
      <c r="L179">
        <v>25.66</v>
      </c>
      <c r="M179">
        <v>25.71</v>
      </c>
      <c r="N179">
        <v>25.5</v>
      </c>
      <c r="O179">
        <v>25.54</v>
      </c>
      <c r="P179">
        <v>25.53</v>
      </c>
      <c r="Q179" s="1">
        <f t="shared" si="28"/>
        <v>25.588000000000001</v>
      </c>
      <c r="R179" s="1">
        <f t="shared" si="29"/>
        <v>25.71</v>
      </c>
      <c r="S179" s="1">
        <f t="shared" si="30"/>
        <v>25.5</v>
      </c>
      <c r="T179" s="1">
        <f t="shared" si="31"/>
        <v>0.21000000000000085</v>
      </c>
    </row>
    <row r="180" spans="2:20" x14ac:dyDescent="0.25">
      <c r="B180">
        <v>46.45</v>
      </c>
      <c r="C180">
        <v>54.63</v>
      </c>
      <c r="D180">
        <v>48.48</v>
      </c>
      <c r="E180">
        <v>50.92</v>
      </c>
      <c r="F180">
        <v>46.53</v>
      </c>
      <c r="G180" s="1">
        <f t="shared" si="24"/>
        <v>49.402000000000001</v>
      </c>
      <c r="H180" s="1">
        <f t="shared" si="25"/>
        <v>54.63</v>
      </c>
      <c r="I180" s="1">
        <f t="shared" si="26"/>
        <v>46.45</v>
      </c>
      <c r="J180" s="1">
        <f t="shared" si="27"/>
        <v>8.18</v>
      </c>
      <c r="L180">
        <v>25.66</v>
      </c>
      <c r="M180">
        <v>25.71</v>
      </c>
      <c r="N180">
        <v>25.5</v>
      </c>
      <c r="O180">
        <v>25.54</v>
      </c>
      <c r="P180">
        <v>25.53</v>
      </c>
      <c r="Q180" s="1">
        <f t="shared" si="28"/>
        <v>25.588000000000001</v>
      </c>
      <c r="R180" s="1">
        <f t="shared" si="29"/>
        <v>25.71</v>
      </c>
      <c r="S180" s="1">
        <f t="shared" si="30"/>
        <v>25.5</v>
      </c>
      <c r="T180" s="1">
        <f t="shared" si="31"/>
        <v>0.21000000000000085</v>
      </c>
    </row>
    <row r="181" spans="2:20" x14ac:dyDescent="0.25">
      <c r="B181">
        <v>46.49</v>
      </c>
      <c r="C181">
        <v>54.66</v>
      </c>
      <c r="D181">
        <v>48.46</v>
      </c>
      <c r="E181">
        <v>50.86</v>
      </c>
      <c r="F181">
        <v>46.48</v>
      </c>
      <c r="G181" s="1">
        <f t="shared" si="24"/>
        <v>49.39</v>
      </c>
      <c r="H181" s="1">
        <f t="shared" si="25"/>
        <v>54.66</v>
      </c>
      <c r="I181" s="1">
        <f t="shared" si="26"/>
        <v>46.48</v>
      </c>
      <c r="J181" s="1">
        <f t="shared" si="27"/>
        <v>8.18</v>
      </c>
      <c r="L181">
        <v>25.66</v>
      </c>
      <c r="M181">
        <v>25.71</v>
      </c>
      <c r="N181">
        <v>25.5</v>
      </c>
      <c r="O181">
        <v>25.55</v>
      </c>
      <c r="P181">
        <v>25.52</v>
      </c>
      <c r="Q181" s="1">
        <f t="shared" si="28"/>
        <v>25.588000000000001</v>
      </c>
      <c r="R181" s="1">
        <f t="shared" si="29"/>
        <v>25.71</v>
      </c>
      <c r="S181" s="1">
        <f t="shared" si="30"/>
        <v>25.5</v>
      </c>
      <c r="T181" s="1">
        <f t="shared" si="31"/>
        <v>0.21000000000000085</v>
      </c>
    </row>
    <row r="182" spans="2:20" x14ac:dyDescent="0.25">
      <c r="B182">
        <v>46.51</v>
      </c>
      <c r="C182">
        <v>54.61</v>
      </c>
      <c r="D182">
        <v>48.43</v>
      </c>
      <c r="E182">
        <v>50.88</v>
      </c>
      <c r="F182">
        <v>46.45</v>
      </c>
      <c r="G182" s="1">
        <f t="shared" si="24"/>
        <v>49.375999999999998</v>
      </c>
      <c r="H182" s="1">
        <f t="shared" si="25"/>
        <v>54.61</v>
      </c>
      <c r="I182" s="1">
        <f t="shared" si="26"/>
        <v>46.45</v>
      </c>
      <c r="J182" s="1">
        <f t="shared" si="27"/>
        <v>8.1599999999999966</v>
      </c>
      <c r="L182">
        <v>25.66</v>
      </c>
      <c r="M182">
        <v>25.72</v>
      </c>
      <c r="N182">
        <v>25.5</v>
      </c>
      <c r="O182">
        <v>25.54</v>
      </c>
      <c r="P182">
        <v>25.53</v>
      </c>
      <c r="Q182" s="1">
        <f t="shared" si="28"/>
        <v>25.589999999999996</v>
      </c>
      <c r="R182" s="1">
        <f t="shared" si="29"/>
        <v>25.72</v>
      </c>
      <c r="S182" s="1">
        <f t="shared" si="30"/>
        <v>25.5</v>
      </c>
      <c r="T182" s="1">
        <f t="shared" si="31"/>
        <v>0.21999999999999886</v>
      </c>
    </row>
    <row r="183" spans="2:20" x14ac:dyDescent="0.25">
      <c r="B183">
        <v>46.46</v>
      </c>
      <c r="C183">
        <v>54.63</v>
      </c>
      <c r="D183">
        <v>48.44</v>
      </c>
      <c r="E183">
        <v>50.89</v>
      </c>
      <c r="F183">
        <v>46.42</v>
      </c>
      <c r="G183" s="1">
        <f t="shared" si="24"/>
        <v>49.368000000000009</v>
      </c>
      <c r="H183" s="1">
        <f t="shared" si="25"/>
        <v>54.63</v>
      </c>
      <c r="I183" s="1">
        <f t="shared" si="26"/>
        <v>46.42</v>
      </c>
      <c r="J183" s="1">
        <f t="shared" si="27"/>
        <v>8.2100000000000009</v>
      </c>
      <c r="L183">
        <v>25.66</v>
      </c>
      <c r="M183">
        <v>25.71</v>
      </c>
      <c r="N183">
        <v>25.51</v>
      </c>
      <c r="O183">
        <v>25.55</v>
      </c>
      <c r="P183">
        <v>25.52</v>
      </c>
      <c r="Q183" s="1">
        <f t="shared" si="28"/>
        <v>25.59</v>
      </c>
      <c r="R183" s="1">
        <f t="shared" si="29"/>
        <v>25.71</v>
      </c>
      <c r="S183" s="1">
        <f t="shared" si="30"/>
        <v>25.51</v>
      </c>
      <c r="T183" s="1">
        <f t="shared" si="31"/>
        <v>0.19999999999999929</v>
      </c>
    </row>
    <row r="184" spans="2:20" x14ac:dyDescent="0.25">
      <c r="B184">
        <v>46.41</v>
      </c>
      <c r="C184">
        <v>54.57</v>
      </c>
      <c r="D184">
        <v>48.39</v>
      </c>
      <c r="E184">
        <v>50.85</v>
      </c>
      <c r="F184">
        <v>46.44</v>
      </c>
      <c r="G184" s="1">
        <f t="shared" si="24"/>
        <v>49.332000000000001</v>
      </c>
      <c r="H184" s="1">
        <f t="shared" si="25"/>
        <v>54.57</v>
      </c>
      <c r="I184" s="1">
        <f t="shared" si="26"/>
        <v>46.41</v>
      </c>
      <c r="J184" s="1">
        <f t="shared" si="27"/>
        <v>8.1600000000000037</v>
      </c>
      <c r="L184">
        <v>25.66</v>
      </c>
      <c r="M184">
        <v>25.7</v>
      </c>
      <c r="N184">
        <v>25.51</v>
      </c>
      <c r="O184">
        <v>25.56</v>
      </c>
      <c r="P184">
        <v>25.54</v>
      </c>
      <c r="Q184" s="1">
        <f t="shared" si="28"/>
        <v>25.594000000000001</v>
      </c>
      <c r="R184" s="1">
        <f t="shared" si="29"/>
        <v>25.7</v>
      </c>
      <c r="S184" s="1">
        <f t="shared" si="30"/>
        <v>25.51</v>
      </c>
      <c r="T184" s="1">
        <f t="shared" si="31"/>
        <v>0.18999999999999773</v>
      </c>
    </row>
    <row r="185" spans="2:20" x14ac:dyDescent="0.25">
      <c r="B185">
        <v>46.42</v>
      </c>
      <c r="C185">
        <v>54.57</v>
      </c>
      <c r="D185">
        <v>48.38</v>
      </c>
      <c r="E185">
        <v>50.86</v>
      </c>
      <c r="F185">
        <v>46.44</v>
      </c>
      <c r="G185" s="1">
        <f t="shared" si="24"/>
        <v>49.334000000000003</v>
      </c>
      <c r="H185" s="1">
        <f t="shared" si="25"/>
        <v>54.57</v>
      </c>
      <c r="I185" s="1">
        <f t="shared" si="26"/>
        <v>46.42</v>
      </c>
      <c r="J185" s="1">
        <f t="shared" si="27"/>
        <v>8.1499999999999986</v>
      </c>
      <c r="L185">
        <v>25.66</v>
      </c>
      <c r="M185">
        <v>25.72</v>
      </c>
      <c r="N185">
        <v>25.51</v>
      </c>
      <c r="O185">
        <v>25.54</v>
      </c>
      <c r="P185">
        <v>25.53</v>
      </c>
      <c r="Q185" s="1">
        <f t="shared" si="28"/>
        <v>25.592000000000002</v>
      </c>
      <c r="R185" s="1">
        <f t="shared" si="29"/>
        <v>25.72</v>
      </c>
      <c r="S185" s="1">
        <f t="shared" si="30"/>
        <v>25.51</v>
      </c>
      <c r="T185" s="1">
        <f t="shared" si="31"/>
        <v>0.2099999999999973</v>
      </c>
    </row>
    <row r="186" spans="2:20" x14ac:dyDescent="0.25">
      <c r="B186">
        <v>46.46</v>
      </c>
      <c r="C186">
        <v>54.54</v>
      </c>
      <c r="D186">
        <v>48.38</v>
      </c>
      <c r="E186">
        <v>50.85</v>
      </c>
      <c r="F186">
        <v>46.43</v>
      </c>
      <c r="G186" s="1">
        <f t="shared" si="24"/>
        <v>49.332000000000001</v>
      </c>
      <c r="H186" s="1">
        <f t="shared" si="25"/>
        <v>54.54</v>
      </c>
      <c r="I186" s="1">
        <f t="shared" si="26"/>
        <v>46.43</v>
      </c>
      <c r="J186" s="1">
        <f t="shared" si="27"/>
        <v>8.11</v>
      </c>
      <c r="L186">
        <v>25.65</v>
      </c>
      <c r="M186">
        <v>25.71</v>
      </c>
      <c r="N186">
        <v>25.5</v>
      </c>
      <c r="O186">
        <v>25.55</v>
      </c>
      <c r="P186">
        <v>25.53</v>
      </c>
      <c r="Q186" s="1">
        <f t="shared" si="28"/>
        <v>25.588000000000001</v>
      </c>
      <c r="R186" s="1">
        <f t="shared" si="29"/>
        <v>25.71</v>
      </c>
      <c r="S186" s="1">
        <f t="shared" si="30"/>
        <v>25.5</v>
      </c>
      <c r="T186" s="1">
        <f t="shared" si="31"/>
        <v>0.21000000000000085</v>
      </c>
    </row>
    <row r="187" spans="2:20" x14ac:dyDescent="0.25">
      <c r="B187">
        <v>46.42</v>
      </c>
      <c r="C187">
        <v>54.54</v>
      </c>
      <c r="D187">
        <v>48.39</v>
      </c>
      <c r="E187">
        <v>50.84</v>
      </c>
      <c r="F187">
        <v>46.39</v>
      </c>
      <c r="G187" s="1">
        <f t="shared" si="24"/>
        <v>49.31600000000001</v>
      </c>
      <c r="H187" s="1">
        <f t="shared" si="25"/>
        <v>54.54</v>
      </c>
      <c r="I187" s="1">
        <f t="shared" si="26"/>
        <v>46.39</v>
      </c>
      <c r="J187" s="1">
        <f t="shared" si="27"/>
        <v>8.1499999999999986</v>
      </c>
      <c r="L187">
        <v>25.65</v>
      </c>
      <c r="M187">
        <v>25.71</v>
      </c>
      <c r="N187">
        <v>25.5</v>
      </c>
      <c r="O187">
        <v>25.54</v>
      </c>
      <c r="P187">
        <v>25.53</v>
      </c>
      <c r="Q187" s="1">
        <f t="shared" si="28"/>
        <v>25.586000000000002</v>
      </c>
      <c r="R187" s="1">
        <f t="shared" si="29"/>
        <v>25.71</v>
      </c>
      <c r="S187" s="1">
        <f t="shared" si="30"/>
        <v>25.5</v>
      </c>
      <c r="T187" s="1">
        <f t="shared" si="31"/>
        <v>0.21000000000000085</v>
      </c>
    </row>
    <row r="188" spans="2:20" x14ac:dyDescent="0.25">
      <c r="B188">
        <v>46.4</v>
      </c>
      <c r="C188">
        <v>54.56</v>
      </c>
      <c r="D188">
        <v>48.38</v>
      </c>
      <c r="E188">
        <v>50.78</v>
      </c>
      <c r="F188">
        <v>46.39</v>
      </c>
      <c r="G188" s="1">
        <f t="shared" si="24"/>
        <v>49.302</v>
      </c>
      <c r="H188" s="1">
        <f t="shared" si="25"/>
        <v>54.56</v>
      </c>
      <c r="I188" s="1">
        <f t="shared" si="26"/>
        <v>46.39</v>
      </c>
      <c r="J188" s="1">
        <f t="shared" si="27"/>
        <v>8.1700000000000017</v>
      </c>
      <c r="L188">
        <v>25.66</v>
      </c>
      <c r="M188">
        <v>25.72</v>
      </c>
      <c r="N188">
        <v>25.49</v>
      </c>
      <c r="O188">
        <v>25.54</v>
      </c>
      <c r="P188">
        <v>25.52</v>
      </c>
      <c r="Q188" s="1">
        <f t="shared" si="28"/>
        <v>25.585999999999999</v>
      </c>
      <c r="R188" s="1">
        <f t="shared" si="29"/>
        <v>25.72</v>
      </c>
      <c r="S188" s="1">
        <f t="shared" si="30"/>
        <v>25.49</v>
      </c>
      <c r="T188" s="1">
        <f t="shared" si="31"/>
        <v>0.23000000000000043</v>
      </c>
    </row>
    <row r="189" spans="2:20" x14ac:dyDescent="0.25">
      <c r="B189">
        <v>46.39</v>
      </c>
      <c r="C189">
        <v>54.47</v>
      </c>
      <c r="D189">
        <v>48.34</v>
      </c>
      <c r="E189">
        <v>50.77</v>
      </c>
      <c r="F189">
        <v>46.39</v>
      </c>
      <c r="G189" s="1">
        <f t="shared" si="24"/>
        <v>49.272000000000006</v>
      </c>
      <c r="H189" s="1">
        <f t="shared" si="25"/>
        <v>54.47</v>
      </c>
      <c r="I189" s="1">
        <f t="shared" si="26"/>
        <v>46.39</v>
      </c>
      <c r="J189" s="1">
        <f t="shared" si="27"/>
        <v>8.0799999999999983</v>
      </c>
      <c r="L189">
        <v>25.65</v>
      </c>
      <c r="M189">
        <v>25.72</v>
      </c>
      <c r="N189">
        <v>25.5</v>
      </c>
      <c r="O189">
        <v>25.54</v>
      </c>
      <c r="P189">
        <v>25.53</v>
      </c>
      <c r="Q189" s="1">
        <f t="shared" si="28"/>
        <v>25.588000000000001</v>
      </c>
      <c r="R189" s="1">
        <f t="shared" si="29"/>
        <v>25.72</v>
      </c>
      <c r="S189" s="1">
        <f t="shared" si="30"/>
        <v>25.5</v>
      </c>
      <c r="T189" s="1">
        <f t="shared" si="31"/>
        <v>0.21999999999999886</v>
      </c>
    </row>
    <row r="190" spans="2:20" x14ac:dyDescent="0.25">
      <c r="B190">
        <v>46.35</v>
      </c>
      <c r="C190">
        <v>54.52</v>
      </c>
      <c r="D190">
        <v>48.35</v>
      </c>
      <c r="E190">
        <v>50.82</v>
      </c>
      <c r="F190">
        <v>46.38</v>
      </c>
      <c r="G190" s="1">
        <f t="shared" si="24"/>
        <v>49.283999999999999</v>
      </c>
      <c r="H190" s="1">
        <f t="shared" si="25"/>
        <v>54.52</v>
      </c>
      <c r="I190" s="1">
        <f t="shared" si="26"/>
        <v>46.35</v>
      </c>
      <c r="J190" s="1">
        <f t="shared" si="27"/>
        <v>8.1700000000000017</v>
      </c>
      <c r="L190">
        <v>25.65</v>
      </c>
      <c r="M190">
        <v>25.72</v>
      </c>
      <c r="N190">
        <v>25.51</v>
      </c>
      <c r="O190">
        <v>25.54</v>
      </c>
      <c r="P190">
        <v>25.53</v>
      </c>
      <c r="Q190" s="1">
        <f t="shared" si="28"/>
        <v>25.589999999999996</v>
      </c>
      <c r="R190" s="1">
        <f t="shared" si="29"/>
        <v>25.72</v>
      </c>
      <c r="S190" s="1">
        <f t="shared" si="30"/>
        <v>25.51</v>
      </c>
      <c r="T190" s="1">
        <f t="shared" si="31"/>
        <v>0.2099999999999973</v>
      </c>
    </row>
    <row r="191" spans="2:20" x14ac:dyDescent="0.25">
      <c r="B191">
        <v>46.36</v>
      </c>
      <c r="C191">
        <v>54.46</v>
      </c>
      <c r="D191">
        <v>48.34</v>
      </c>
      <c r="E191">
        <v>50.72</v>
      </c>
      <c r="F191">
        <v>46.36</v>
      </c>
      <c r="G191" s="1">
        <f t="shared" si="24"/>
        <v>49.248000000000005</v>
      </c>
      <c r="H191" s="1">
        <f t="shared" si="25"/>
        <v>54.46</v>
      </c>
      <c r="I191" s="1">
        <f t="shared" si="26"/>
        <v>46.36</v>
      </c>
      <c r="J191" s="1">
        <f t="shared" si="27"/>
        <v>8.1000000000000014</v>
      </c>
      <c r="L191">
        <v>25.65</v>
      </c>
      <c r="M191">
        <v>25.72</v>
      </c>
      <c r="N191">
        <v>25.5</v>
      </c>
      <c r="O191">
        <v>25.55</v>
      </c>
      <c r="P191">
        <v>25.53</v>
      </c>
      <c r="Q191" s="1">
        <f t="shared" si="28"/>
        <v>25.59</v>
      </c>
      <c r="R191" s="1">
        <f t="shared" si="29"/>
        <v>25.72</v>
      </c>
      <c r="S191" s="1">
        <f t="shared" si="30"/>
        <v>25.5</v>
      </c>
      <c r="T191" s="1">
        <f t="shared" si="31"/>
        <v>0.21999999999999886</v>
      </c>
    </row>
    <row r="192" spans="2:20" x14ac:dyDescent="0.25">
      <c r="B192">
        <v>46.33</v>
      </c>
      <c r="C192">
        <v>54.48</v>
      </c>
      <c r="D192">
        <v>48.35</v>
      </c>
      <c r="E192">
        <v>50.78</v>
      </c>
      <c r="F192">
        <v>46.35</v>
      </c>
      <c r="G192" s="1">
        <f t="shared" si="24"/>
        <v>49.257999999999996</v>
      </c>
      <c r="H192" s="1">
        <f t="shared" si="25"/>
        <v>54.48</v>
      </c>
      <c r="I192" s="1">
        <f t="shared" si="26"/>
        <v>46.33</v>
      </c>
      <c r="J192" s="1">
        <f t="shared" si="27"/>
        <v>8.1499999999999986</v>
      </c>
      <c r="L192">
        <v>25.66</v>
      </c>
      <c r="M192">
        <v>25.71</v>
      </c>
      <c r="N192">
        <v>25.5</v>
      </c>
      <c r="O192">
        <v>25.55</v>
      </c>
      <c r="P192">
        <v>25.53</v>
      </c>
      <c r="Q192" s="1">
        <f t="shared" si="28"/>
        <v>25.59</v>
      </c>
      <c r="R192" s="1">
        <f t="shared" si="29"/>
        <v>25.71</v>
      </c>
      <c r="S192" s="1">
        <f t="shared" si="30"/>
        <v>25.5</v>
      </c>
      <c r="T192" s="1">
        <f t="shared" si="31"/>
        <v>0.21000000000000085</v>
      </c>
    </row>
    <row r="193" spans="2:20" x14ac:dyDescent="0.25">
      <c r="B193">
        <v>46.41</v>
      </c>
      <c r="C193">
        <v>54.44</v>
      </c>
      <c r="D193">
        <v>48.29</v>
      </c>
      <c r="E193">
        <v>50.77</v>
      </c>
      <c r="F193">
        <v>46.35</v>
      </c>
      <c r="G193" s="1">
        <f t="shared" si="24"/>
        <v>49.251999999999995</v>
      </c>
      <c r="H193" s="1">
        <f t="shared" si="25"/>
        <v>54.44</v>
      </c>
      <c r="I193" s="1">
        <f t="shared" si="26"/>
        <v>46.35</v>
      </c>
      <c r="J193" s="1">
        <f t="shared" si="27"/>
        <v>8.0899999999999963</v>
      </c>
      <c r="L193">
        <v>25.65</v>
      </c>
      <c r="M193">
        <v>25.72</v>
      </c>
      <c r="N193">
        <v>25.51</v>
      </c>
      <c r="O193">
        <v>25.55</v>
      </c>
      <c r="P193">
        <v>25.54</v>
      </c>
      <c r="Q193" s="1">
        <f t="shared" si="28"/>
        <v>25.594000000000001</v>
      </c>
      <c r="R193" s="1">
        <f t="shared" si="29"/>
        <v>25.72</v>
      </c>
      <c r="S193" s="1">
        <f t="shared" si="30"/>
        <v>25.51</v>
      </c>
      <c r="T193" s="1">
        <f t="shared" si="31"/>
        <v>0.2099999999999973</v>
      </c>
    </row>
    <row r="194" spans="2:20" x14ac:dyDescent="0.25">
      <c r="B194">
        <v>46.33</v>
      </c>
      <c r="C194">
        <v>54.41</v>
      </c>
      <c r="D194">
        <v>48.25</v>
      </c>
      <c r="E194">
        <v>50.7</v>
      </c>
      <c r="F194">
        <v>46.33</v>
      </c>
      <c r="G194" s="1">
        <f t="shared" si="24"/>
        <v>49.203999999999994</v>
      </c>
      <c r="H194" s="1">
        <f t="shared" si="25"/>
        <v>54.41</v>
      </c>
      <c r="I194" s="1">
        <f t="shared" si="26"/>
        <v>46.33</v>
      </c>
      <c r="J194" s="1">
        <f t="shared" si="27"/>
        <v>8.0799999999999983</v>
      </c>
      <c r="L194">
        <v>25.65</v>
      </c>
      <c r="M194">
        <v>25.73</v>
      </c>
      <c r="N194">
        <v>25.51</v>
      </c>
      <c r="O194">
        <v>25.56</v>
      </c>
      <c r="P194">
        <v>25.53</v>
      </c>
      <c r="Q194" s="1">
        <f t="shared" si="28"/>
        <v>25.596</v>
      </c>
      <c r="R194" s="1">
        <f t="shared" si="29"/>
        <v>25.73</v>
      </c>
      <c r="S194" s="1">
        <f t="shared" si="30"/>
        <v>25.51</v>
      </c>
      <c r="T194" s="1">
        <f t="shared" si="31"/>
        <v>0.21999999999999886</v>
      </c>
    </row>
    <row r="195" spans="2:20" x14ac:dyDescent="0.25">
      <c r="B195">
        <v>46.32</v>
      </c>
      <c r="C195">
        <v>54.47</v>
      </c>
      <c r="D195">
        <v>48.31</v>
      </c>
      <c r="E195">
        <v>50.76</v>
      </c>
      <c r="F195">
        <v>46.3</v>
      </c>
      <c r="G195" s="1">
        <f t="shared" si="24"/>
        <v>49.231999999999992</v>
      </c>
      <c r="H195" s="1">
        <f t="shared" si="25"/>
        <v>54.47</v>
      </c>
      <c r="I195" s="1">
        <f t="shared" si="26"/>
        <v>46.3</v>
      </c>
      <c r="J195" s="1">
        <f t="shared" si="27"/>
        <v>8.1700000000000017</v>
      </c>
      <c r="L195">
        <v>25.66</v>
      </c>
      <c r="M195">
        <v>25.72</v>
      </c>
      <c r="N195">
        <v>25.51</v>
      </c>
      <c r="O195">
        <v>25.55</v>
      </c>
      <c r="P195">
        <v>25.53</v>
      </c>
      <c r="Q195" s="1">
        <f t="shared" si="28"/>
        <v>25.594000000000001</v>
      </c>
      <c r="R195" s="1">
        <f t="shared" si="29"/>
        <v>25.72</v>
      </c>
      <c r="S195" s="1">
        <f t="shared" si="30"/>
        <v>25.51</v>
      </c>
      <c r="T195" s="1">
        <f t="shared" si="31"/>
        <v>0.2099999999999973</v>
      </c>
    </row>
    <row r="196" spans="2:20" x14ac:dyDescent="0.25">
      <c r="B196">
        <v>46.32</v>
      </c>
      <c r="C196">
        <v>54.41</v>
      </c>
      <c r="D196">
        <v>48.23</v>
      </c>
      <c r="E196">
        <v>50.72</v>
      </c>
      <c r="F196">
        <v>46.29</v>
      </c>
      <c r="G196" s="1">
        <f t="shared" si="24"/>
        <v>49.193999999999996</v>
      </c>
      <c r="H196" s="1">
        <f t="shared" si="25"/>
        <v>54.41</v>
      </c>
      <c r="I196" s="1">
        <f t="shared" si="26"/>
        <v>46.29</v>
      </c>
      <c r="J196" s="1">
        <f t="shared" si="27"/>
        <v>8.1199999999999974</v>
      </c>
      <c r="L196">
        <v>25.65</v>
      </c>
      <c r="M196">
        <v>25.72</v>
      </c>
      <c r="N196">
        <v>25.5</v>
      </c>
      <c r="O196">
        <v>25.56</v>
      </c>
      <c r="P196">
        <v>25.54</v>
      </c>
      <c r="Q196" s="1">
        <f t="shared" si="28"/>
        <v>25.594000000000001</v>
      </c>
      <c r="R196" s="1">
        <f t="shared" si="29"/>
        <v>25.72</v>
      </c>
      <c r="S196" s="1">
        <f t="shared" si="30"/>
        <v>25.5</v>
      </c>
      <c r="T196" s="1">
        <f t="shared" si="31"/>
        <v>0.21999999999999886</v>
      </c>
    </row>
    <row r="197" spans="2:20" x14ac:dyDescent="0.25">
      <c r="B197">
        <v>46.32</v>
      </c>
      <c r="C197">
        <v>54.41</v>
      </c>
      <c r="D197">
        <v>48.26</v>
      </c>
      <c r="E197">
        <v>50.73</v>
      </c>
      <c r="F197">
        <v>46.27</v>
      </c>
      <c r="G197" s="1">
        <f t="shared" si="24"/>
        <v>49.197999999999993</v>
      </c>
      <c r="H197" s="1">
        <f t="shared" si="25"/>
        <v>54.41</v>
      </c>
      <c r="I197" s="1">
        <f t="shared" si="26"/>
        <v>46.27</v>
      </c>
      <c r="J197" s="1">
        <f t="shared" si="27"/>
        <v>8.1399999999999935</v>
      </c>
      <c r="L197">
        <v>25.65</v>
      </c>
      <c r="M197">
        <v>25.72</v>
      </c>
      <c r="N197">
        <v>25.51</v>
      </c>
      <c r="O197">
        <v>25.55</v>
      </c>
      <c r="P197">
        <v>25.53</v>
      </c>
      <c r="Q197" s="1">
        <f t="shared" si="28"/>
        <v>25.591999999999999</v>
      </c>
      <c r="R197" s="1">
        <f t="shared" si="29"/>
        <v>25.72</v>
      </c>
      <c r="S197" s="1">
        <f t="shared" si="30"/>
        <v>25.51</v>
      </c>
      <c r="T197" s="1">
        <f t="shared" si="31"/>
        <v>0.2099999999999973</v>
      </c>
    </row>
    <row r="198" spans="2:20" x14ac:dyDescent="0.25">
      <c r="B198">
        <v>46.31</v>
      </c>
      <c r="C198">
        <v>54.36</v>
      </c>
      <c r="D198">
        <v>48.21</v>
      </c>
      <c r="E198">
        <v>50.67</v>
      </c>
      <c r="F198">
        <v>46.26</v>
      </c>
      <c r="G198" s="1">
        <f t="shared" si="24"/>
        <v>49.161999999999999</v>
      </c>
      <c r="H198" s="1">
        <f t="shared" si="25"/>
        <v>54.36</v>
      </c>
      <c r="I198" s="1">
        <f t="shared" si="26"/>
        <v>46.26</v>
      </c>
      <c r="J198" s="1">
        <f t="shared" si="27"/>
        <v>8.1000000000000014</v>
      </c>
      <c r="L198">
        <v>25.66</v>
      </c>
      <c r="M198">
        <v>25.72</v>
      </c>
      <c r="N198">
        <v>25.51</v>
      </c>
      <c r="O198">
        <v>25.55</v>
      </c>
      <c r="P198">
        <v>25.55</v>
      </c>
      <c r="Q198" s="1">
        <f t="shared" si="28"/>
        <v>25.597999999999999</v>
      </c>
      <c r="R198" s="1">
        <f t="shared" si="29"/>
        <v>25.72</v>
      </c>
      <c r="S198" s="1">
        <f t="shared" si="30"/>
        <v>25.51</v>
      </c>
      <c r="T198" s="1">
        <f t="shared" si="31"/>
        <v>0.2099999999999973</v>
      </c>
    </row>
    <row r="199" spans="2:20" x14ac:dyDescent="0.25">
      <c r="B199">
        <v>46.32</v>
      </c>
      <c r="C199">
        <v>54.36</v>
      </c>
      <c r="D199">
        <v>48.24</v>
      </c>
      <c r="E199">
        <v>50.67</v>
      </c>
      <c r="F199">
        <v>46.27</v>
      </c>
      <c r="G199" s="1">
        <f t="shared" si="24"/>
        <v>49.172000000000011</v>
      </c>
      <c r="H199" s="1">
        <f t="shared" si="25"/>
        <v>54.36</v>
      </c>
      <c r="I199" s="1">
        <f t="shared" si="26"/>
        <v>46.27</v>
      </c>
      <c r="J199" s="1">
        <f t="shared" si="27"/>
        <v>8.0899999999999963</v>
      </c>
      <c r="L199">
        <v>25.66</v>
      </c>
      <c r="M199">
        <v>25.71</v>
      </c>
      <c r="N199">
        <v>25.51</v>
      </c>
      <c r="O199">
        <v>25.55</v>
      </c>
      <c r="P199">
        <v>25.54</v>
      </c>
      <c r="Q199" s="1">
        <f t="shared" si="28"/>
        <v>25.594000000000001</v>
      </c>
      <c r="R199" s="1">
        <f t="shared" si="29"/>
        <v>25.71</v>
      </c>
      <c r="S199" s="1">
        <f t="shared" si="30"/>
        <v>25.51</v>
      </c>
      <c r="T199" s="1">
        <f t="shared" si="31"/>
        <v>0.19999999999999929</v>
      </c>
    </row>
    <row r="200" spans="2:20" x14ac:dyDescent="0.25">
      <c r="B200">
        <v>46.29</v>
      </c>
      <c r="C200">
        <v>54.36</v>
      </c>
      <c r="D200">
        <v>48.21</v>
      </c>
      <c r="E200">
        <v>50.68</v>
      </c>
      <c r="F200">
        <v>46.26</v>
      </c>
      <c r="G200" s="1">
        <f t="shared" si="24"/>
        <v>49.160000000000004</v>
      </c>
      <c r="H200" s="1">
        <f t="shared" si="25"/>
        <v>54.36</v>
      </c>
      <c r="I200" s="1">
        <f t="shared" si="26"/>
        <v>46.26</v>
      </c>
      <c r="J200" s="1">
        <f t="shared" si="27"/>
        <v>8.1000000000000014</v>
      </c>
      <c r="L200">
        <v>25.65</v>
      </c>
      <c r="M200">
        <v>25.73</v>
      </c>
      <c r="N200">
        <v>25.49</v>
      </c>
      <c r="O200">
        <v>25.55</v>
      </c>
      <c r="P200">
        <v>25.54</v>
      </c>
      <c r="Q200" s="1">
        <f t="shared" si="28"/>
        <v>25.591999999999995</v>
      </c>
      <c r="R200" s="1">
        <f t="shared" si="29"/>
        <v>25.73</v>
      </c>
      <c r="S200" s="1">
        <f t="shared" si="30"/>
        <v>25.49</v>
      </c>
      <c r="T200" s="1">
        <f t="shared" si="31"/>
        <v>0.24000000000000199</v>
      </c>
    </row>
    <row r="201" spans="2:20" x14ac:dyDescent="0.25">
      <c r="B201">
        <v>46.21</v>
      </c>
      <c r="C201">
        <v>54.34</v>
      </c>
      <c r="D201">
        <v>48.17</v>
      </c>
      <c r="E201">
        <v>50.69</v>
      </c>
      <c r="F201">
        <v>46.24</v>
      </c>
      <c r="G201" s="1">
        <f t="shared" si="24"/>
        <v>49.13000000000001</v>
      </c>
      <c r="H201" s="1">
        <f t="shared" si="25"/>
        <v>54.34</v>
      </c>
      <c r="I201" s="1">
        <f t="shared" si="26"/>
        <v>46.21</v>
      </c>
      <c r="J201" s="1">
        <f t="shared" si="27"/>
        <v>8.1300000000000026</v>
      </c>
      <c r="L201">
        <v>25.66</v>
      </c>
      <c r="M201">
        <v>25.71</v>
      </c>
      <c r="N201">
        <v>25.5</v>
      </c>
      <c r="O201">
        <v>25.56</v>
      </c>
      <c r="P201">
        <v>25.53</v>
      </c>
      <c r="Q201" s="1">
        <f t="shared" si="28"/>
        <v>25.592000000000002</v>
      </c>
      <c r="R201" s="1">
        <f t="shared" si="29"/>
        <v>25.71</v>
      </c>
      <c r="S201" s="1">
        <f t="shared" si="30"/>
        <v>25.5</v>
      </c>
      <c r="T201" s="1">
        <f t="shared" si="31"/>
        <v>0.21000000000000085</v>
      </c>
    </row>
    <row r="202" spans="2:20" x14ac:dyDescent="0.25">
      <c r="B202">
        <v>46.23</v>
      </c>
      <c r="C202">
        <v>54.27</v>
      </c>
      <c r="D202">
        <v>48.21</v>
      </c>
      <c r="E202">
        <v>50.61</v>
      </c>
      <c r="F202">
        <v>46.26</v>
      </c>
      <c r="G202" s="1">
        <f t="shared" si="24"/>
        <v>49.116</v>
      </c>
      <c r="H202" s="1">
        <f t="shared" si="25"/>
        <v>54.27</v>
      </c>
      <c r="I202" s="1">
        <f t="shared" si="26"/>
        <v>46.23</v>
      </c>
      <c r="J202" s="1">
        <f t="shared" si="27"/>
        <v>8.0400000000000063</v>
      </c>
      <c r="L202">
        <v>25.67</v>
      </c>
      <c r="M202">
        <v>25.72</v>
      </c>
      <c r="N202">
        <v>25.51</v>
      </c>
      <c r="O202">
        <v>25.56</v>
      </c>
      <c r="P202">
        <v>25.53</v>
      </c>
      <c r="Q202" s="1">
        <f t="shared" si="28"/>
        <v>25.598000000000003</v>
      </c>
      <c r="R202" s="1">
        <f t="shared" si="29"/>
        <v>25.72</v>
      </c>
      <c r="S202" s="1">
        <f t="shared" si="30"/>
        <v>25.51</v>
      </c>
      <c r="T202" s="1">
        <f t="shared" si="31"/>
        <v>0.2099999999999973</v>
      </c>
    </row>
    <row r="203" spans="2:20" x14ac:dyDescent="0.25">
      <c r="B203">
        <v>46.26</v>
      </c>
      <c r="C203">
        <v>54.32</v>
      </c>
      <c r="D203">
        <v>48.23</v>
      </c>
      <c r="E203">
        <v>50.68</v>
      </c>
      <c r="F203">
        <v>46.15</v>
      </c>
      <c r="G203" s="1">
        <f t="shared" si="24"/>
        <v>49.128</v>
      </c>
      <c r="H203" s="1">
        <f t="shared" si="25"/>
        <v>54.32</v>
      </c>
      <c r="I203" s="1">
        <f t="shared" si="26"/>
        <v>46.15</v>
      </c>
      <c r="J203" s="1">
        <f t="shared" si="27"/>
        <v>8.1700000000000017</v>
      </c>
      <c r="L203">
        <v>25.66</v>
      </c>
      <c r="M203">
        <v>25.72</v>
      </c>
      <c r="N203">
        <v>25.51</v>
      </c>
      <c r="O203">
        <v>25.55</v>
      </c>
      <c r="P203">
        <v>25.54</v>
      </c>
      <c r="Q203" s="1">
        <f t="shared" si="28"/>
        <v>25.595999999999997</v>
      </c>
      <c r="R203" s="1">
        <f t="shared" si="29"/>
        <v>25.72</v>
      </c>
      <c r="S203" s="1">
        <f t="shared" si="30"/>
        <v>25.51</v>
      </c>
      <c r="T203" s="1">
        <f t="shared" si="31"/>
        <v>0.2099999999999973</v>
      </c>
    </row>
    <row r="204" spans="2:20" x14ac:dyDescent="0.25">
      <c r="B204">
        <v>46.21</v>
      </c>
      <c r="C204">
        <v>54.34</v>
      </c>
      <c r="D204">
        <v>48.16</v>
      </c>
      <c r="E204">
        <v>50.64</v>
      </c>
      <c r="F204">
        <v>46.18</v>
      </c>
      <c r="G204" s="1">
        <f t="shared" si="24"/>
        <v>49.106000000000009</v>
      </c>
      <c r="H204" s="1">
        <f t="shared" si="25"/>
        <v>54.34</v>
      </c>
      <c r="I204" s="1">
        <f t="shared" si="26"/>
        <v>46.18</v>
      </c>
      <c r="J204" s="1">
        <f t="shared" si="27"/>
        <v>8.1600000000000037</v>
      </c>
      <c r="L204">
        <v>25.67</v>
      </c>
      <c r="M204">
        <v>25.71</v>
      </c>
      <c r="N204">
        <v>25.51</v>
      </c>
      <c r="O204">
        <v>25.55</v>
      </c>
      <c r="P204">
        <v>25.53</v>
      </c>
      <c r="Q204" s="1">
        <f t="shared" si="28"/>
        <v>25.594000000000001</v>
      </c>
      <c r="R204" s="1">
        <f t="shared" si="29"/>
        <v>25.71</v>
      </c>
      <c r="S204" s="1">
        <f t="shared" si="30"/>
        <v>25.51</v>
      </c>
      <c r="T204" s="1">
        <f t="shared" si="31"/>
        <v>0.19999999999999929</v>
      </c>
    </row>
    <row r="205" spans="2:20" x14ac:dyDescent="0.25">
      <c r="B205">
        <v>46.18</v>
      </c>
      <c r="C205">
        <v>54.32</v>
      </c>
      <c r="D205">
        <v>48.15</v>
      </c>
      <c r="E205">
        <v>50.62</v>
      </c>
      <c r="F205">
        <v>46.16</v>
      </c>
      <c r="G205" s="1">
        <f t="shared" si="24"/>
        <v>49.085999999999999</v>
      </c>
      <c r="H205" s="1">
        <f t="shared" si="25"/>
        <v>54.32</v>
      </c>
      <c r="I205" s="1">
        <f t="shared" si="26"/>
        <v>46.16</v>
      </c>
      <c r="J205" s="1">
        <f t="shared" si="27"/>
        <v>8.1600000000000037</v>
      </c>
      <c r="L205">
        <v>25.67</v>
      </c>
      <c r="M205">
        <v>25.71</v>
      </c>
      <c r="N205">
        <v>25.5</v>
      </c>
      <c r="O205">
        <v>25.55</v>
      </c>
      <c r="P205">
        <v>25.53</v>
      </c>
      <c r="Q205" s="1">
        <f t="shared" si="28"/>
        <v>25.591999999999999</v>
      </c>
      <c r="R205" s="1">
        <f t="shared" si="29"/>
        <v>25.71</v>
      </c>
      <c r="S205" s="1">
        <f t="shared" si="30"/>
        <v>25.5</v>
      </c>
      <c r="T205" s="1">
        <f t="shared" si="31"/>
        <v>0.21000000000000085</v>
      </c>
    </row>
    <row r="206" spans="2:20" x14ac:dyDescent="0.25">
      <c r="B206">
        <v>46.2</v>
      </c>
      <c r="C206">
        <v>54.26</v>
      </c>
      <c r="D206">
        <v>48.14</v>
      </c>
      <c r="E206">
        <v>50.58</v>
      </c>
      <c r="F206">
        <v>46.18</v>
      </c>
      <c r="G206" s="1">
        <f t="shared" si="24"/>
        <v>49.072000000000003</v>
      </c>
      <c r="H206" s="1">
        <f t="shared" si="25"/>
        <v>54.26</v>
      </c>
      <c r="I206" s="1">
        <f t="shared" si="26"/>
        <v>46.18</v>
      </c>
      <c r="J206" s="1">
        <f t="shared" si="27"/>
        <v>8.0799999999999983</v>
      </c>
      <c r="L206">
        <v>25.66</v>
      </c>
      <c r="M206">
        <v>25.71</v>
      </c>
      <c r="N206">
        <v>25.5</v>
      </c>
      <c r="O206">
        <v>25.54</v>
      </c>
      <c r="P206">
        <v>25.54</v>
      </c>
      <c r="Q206" s="1">
        <f t="shared" si="28"/>
        <v>25.589999999999996</v>
      </c>
      <c r="R206" s="1">
        <f t="shared" si="29"/>
        <v>25.71</v>
      </c>
      <c r="S206" s="1">
        <f t="shared" si="30"/>
        <v>25.5</v>
      </c>
      <c r="T206" s="1">
        <f t="shared" si="31"/>
        <v>0.21000000000000085</v>
      </c>
    </row>
    <row r="207" spans="2:20" x14ac:dyDescent="0.25">
      <c r="B207">
        <v>46.24</v>
      </c>
      <c r="C207">
        <v>54.26</v>
      </c>
      <c r="D207">
        <v>48.12</v>
      </c>
      <c r="E207">
        <v>50.6</v>
      </c>
      <c r="F207">
        <v>46.15</v>
      </c>
      <c r="G207" s="1">
        <f t="shared" si="24"/>
        <v>49.073999999999998</v>
      </c>
      <c r="H207" s="1">
        <f t="shared" si="25"/>
        <v>54.26</v>
      </c>
      <c r="I207" s="1">
        <f t="shared" si="26"/>
        <v>46.15</v>
      </c>
      <c r="J207" s="1">
        <f t="shared" si="27"/>
        <v>8.11</v>
      </c>
      <c r="L207">
        <v>25.66</v>
      </c>
      <c r="M207">
        <v>25.71</v>
      </c>
      <c r="N207">
        <v>25.51</v>
      </c>
      <c r="O207">
        <v>25.56</v>
      </c>
      <c r="P207">
        <v>25.53</v>
      </c>
      <c r="Q207" s="1">
        <f t="shared" si="28"/>
        <v>25.594000000000001</v>
      </c>
      <c r="R207" s="1">
        <f t="shared" si="29"/>
        <v>25.71</v>
      </c>
      <c r="S207" s="1">
        <f t="shared" si="30"/>
        <v>25.51</v>
      </c>
      <c r="T207" s="1">
        <f t="shared" si="31"/>
        <v>0.19999999999999929</v>
      </c>
    </row>
    <row r="208" spans="2:20" x14ac:dyDescent="0.25">
      <c r="B208">
        <v>46.19</v>
      </c>
      <c r="C208">
        <v>54.26</v>
      </c>
      <c r="D208">
        <v>48.12</v>
      </c>
      <c r="E208">
        <v>50.58</v>
      </c>
      <c r="F208">
        <v>46.12</v>
      </c>
      <c r="G208" s="1">
        <f t="shared" si="24"/>
        <v>49.053999999999995</v>
      </c>
      <c r="H208" s="1">
        <f t="shared" si="25"/>
        <v>54.26</v>
      </c>
      <c r="I208" s="1">
        <f t="shared" si="26"/>
        <v>46.12</v>
      </c>
      <c r="J208" s="1">
        <f t="shared" si="27"/>
        <v>8.14</v>
      </c>
      <c r="L208">
        <v>25.67</v>
      </c>
      <c r="M208">
        <v>25.72</v>
      </c>
      <c r="N208">
        <v>25.51</v>
      </c>
      <c r="O208">
        <v>25.54</v>
      </c>
      <c r="P208">
        <v>25.54</v>
      </c>
      <c r="Q208" s="1">
        <f t="shared" si="28"/>
        <v>25.595999999999997</v>
      </c>
      <c r="R208" s="1">
        <f t="shared" si="29"/>
        <v>25.72</v>
      </c>
      <c r="S208" s="1">
        <f t="shared" si="30"/>
        <v>25.51</v>
      </c>
      <c r="T208" s="1">
        <f t="shared" si="31"/>
        <v>0.2099999999999973</v>
      </c>
    </row>
    <row r="209" spans="2:20" x14ac:dyDescent="0.25">
      <c r="B209">
        <v>46.16</v>
      </c>
      <c r="C209">
        <v>54.25</v>
      </c>
      <c r="D209">
        <v>48.09</v>
      </c>
      <c r="E209">
        <v>50.58</v>
      </c>
      <c r="F209">
        <v>46.14</v>
      </c>
      <c r="G209" s="1">
        <f t="shared" si="24"/>
        <v>49.043999999999997</v>
      </c>
      <c r="H209" s="1">
        <f t="shared" si="25"/>
        <v>54.25</v>
      </c>
      <c r="I209" s="1">
        <f t="shared" si="26"/>
        <v>46.14</v>
      </c>
      <c r="J209" s="1">
        <f t="shared" si="27"/>
        <v>8.11</v>
      </c>
      <c r="L209">
        <v>25.67</v>
      </c>
      <c r="M209">
        <v>25.72</v>
      </c>
      <c r="N209">
        <v>25.5</v>
      </c>
      <c r="O209">
        <v>25.55</v>
      </c>
      <c r="P209">
        <v>25.54</v>
      </c>
      <c r="Q209" s="1">
        <f t="shared" si="28"/>
        <v>25.595999999999997</v>
      </c>
      <c r="R209" s="1">
        <f t="shared" si="29"/>
        <v>25.72</v>
      </c>
      <c r="S209" s="1">
        <f t="shared" si="30"/>
        <v>25.5</v>
      </c>
      <c r="T209" s="1">
        <f t="shared" si="31"/>
        <v>0.21999999999999886</v>
      </c>
    </row>
    <row r="210" spans="2:20" x14ac:dyDescent="0.25">
      <c r="B210">
        <v>46.18</v>
      </c>
      <c r="C210">
        <v>54.24</v>
      </c>
      <c r="D210">
        <v>48.11</v>
      </c>
      <c r="E210">
        <v>50.56</v>
      </c>
      <c r="F210">
        <v>46.1</v>
      </c>
      <c r="G210" s="1">
        <f t="shared" si="24"/>
        <v>49.037999999999997</v>
      </c>
      <c r="H210" s="1">
        <f t="shared" si="25"/>
        <v>54.24</v>
      </c>
      <c r="I210" s="1">
        <f t="shared" si="26"/>
        <v>46.1</v>
      </c>
      <c r="J210" s="1">
        <f t="shared" si="27"/>
        <v>8.14</v>
      </c>
      <c r="L210">
        <v>25.66</v>
      </c>
      <c r="M210">
        <v>25.73</v>
      </c>
      <c r="N210">
        <v>25.5</v>
      </c>
      <c r="O210">
        <v>25.56</v>
      </c>
      <c r="P210">
        <v>25.54</v>
      </c>
      <c r="Q210" s="1">
        <f t="shared" si="28"/>
        <v>25.598000000000003</v>
      </c>
      <c r="R210" s="1">
        <f t="shared" si="29"/>
        <v>25.73</v>
      </c>
      <c r="S210" s="1">
        <f t="shared" si="30"/>
        <v>25.5</v>
      </c>
      <c r="T210" s="1">
        <f t="shared" si="31"/>
        <v>0.23000000000000043</v>
      </c>
    </row>
    <row r="211" spans="2:20" x14ac:dyDescent="0.25">
      <c r="B211">
        <v>46.14</v>
      </c>
      <c r="C211">
        <v>54.24</v>
      </c>
      <c r="D211">
        <v>48.08</v>
      </c>
      <c r="E211">
        <v>50.53</v>
      </c>
      <c r="F211">
        <v>46.11</v>
      </c>
      <c r="G211" s="1">
        <f t="shared" si="24"/>
        <v>49.019999999999996</v>
      </c>
      <c r="H211" s="1">
        <f t="shared" si="25"/>
        <v>54.24</v>
      </c>
      <c r="I211" s="1">
        <f t="shared" si="26"/>
        <v>46.11</v>
      </c>
      <c r="J211" s="1">
        <f t="shared" si="27"/>
        <v>8.1300000000000026</v>
      </c>
      <c r="L211">
        <v>25.65</v>
      </c>
      <c r="M211">
        <v>25.72</v>
      </c>
      <c r="N211">
        <v>25.51</v>
      </c>
      <c r="O211">
        <v>25.55</v>
      </c>
      <c r="P211">
        <v>25.53</v>
      </c>
      <c r="Q211" s="1">
        <f t="shared" si="28"/>
        <v>25.591999999999999</v>
      </c>
      <c r="R211" s="1">
        <f t="shared" si="29"/>
        <v>25.72</v>
      </c>
      <c r="S211" s="1">
        <f t="shared" si="30"/>
        <v>25.51</v>
      </c>
      <c r="T211" s="1">
        <f t="shared" si="31"/>
        <v>0.2099999999999973</v>
      </c>
    </row>
    <row r="212" spans="2:20" x14ac:dyDescent="0.25">
      <c r="B212">
        <v>46.18</v>
      </c>
      <c r="C212">
        <v>54.21</v>
      </c>
      <c r="D212">
        <v>48.07</v>
      </c>
      <c r="E212">
        <v>50.52</v>
      </c>
      <c r="F212">
        <v>46.08</v>
      </c>
      <c r="G212" s="1">
        <f t="shared" si="24"/>
        <v>49.012</v>
      </c>
      <c r="H212" s="1">
        <f t="shared" si="25"/>
        <v>54.21</v>
      </c>
      <c r="I212" s="1">
        <f t="shared" si="26"/>
        <v>46.08</v>
      </c>
      <c r="J212" s="1">
        <f t="shared" si="27"/>
        <v>8.1300000000000026</v>
      </c>
      <c r="L212">
        <v>25.67</v>
      </c>
      <c r="M212">
        <v>25.72</v>
      </c>
      <c r="N212">
        <v>25.52</v>
      </c>
      <c r="O212">
        <v>25.55</v>
      </c>
      <c r="P212">
        <v>25.52</v>
      </c>
      <c r="Q212" s="1">
        <f t="shared" si="28"/>
        <v>25.595999999999997</v>
      </c>
      <c r="R212" s="1">
        <f t="shared" si="29"/>
        <v>25.72</v>
      </c>
      <c r="S212" s="1">
        <f t="shared" si="30"/>
        <v>25.52</v>
      </c>
      <c r="T212" s="1">
        <f t="shared" si="31"/>
        <v>0.19999999999999929</v>
      </c>
    </row>
    <row r="213" spans="2:20" x14ac:dyDescent="0.25">
      <c r="B213">
        <v>46.16</v>
      </c>
      <c r="C213">
        <v>54.17</v>
      </c>
      <c r="D213">
        <v>48.07</v>
      </c>
      <c r="E213">
        <v>50.5</v>
      </c>
      <c r="F213">
        <v>46.05</v>
      </c>
      <c r="G213" s="1">
        <f t="shared" si="24"/>
        <v>48.989999999999995</v>
      </c>
      <c r="H213" s="1">
        <f t="shared" si="25"/>
        <v>54.17</v>
      </c>
      <c r="I213" s="1">
        <f t="shared" si="26"/>
        <v>46.05</v>
      </c>
      <c r="J213" s="1">
        <f t="shared" si="27"/>
        <v>8.1200000000000045</v>
      </c>
      <c r="L213">
        <v>25.65</v>
      </c>
      <c r="M213">
        <v>25.71</v>
      </c>
      <c r="N213">
        <v>25.5</v>
      </c>
      <c r="O213">
        <v>25.55</v>
      </c>
      <c r="P213">
        <v>25.54</v>
      </c>
      <c r="Q213" s="1">
        <f t="shared" si="28"/>
        <v>25.589999999999996</v>
      </c>
      <c r="R213" s="1">
        <f t="shared" si="29"/>
        <v>25.71</v>
      </c>
      <c r="S213" s="1">
        <f t="shared" si="30"/>
        <v>25.5</v>
      </c>
      <c r="T213" s="1">
        <f t="shared" si="31"/>
        <v>0.21000000000000085</v>
      </c>
    </row>
    <row r="214" spans="2:20" x14ac:dyDescent="0.25">
      <c r="B214">
        <v>46.13</v>
      </c>
      <c r="C214">
        <v>54.17</v>
      </c>
      <c r="D214">
        <v>48.09</v>
      </c>
      <c r="E214">
        <v>50.55</v>
      </c>
      <c r="F214">
        <v>46.05</v>
      </c>
      <c r="G214" s="1">
        <f t="shared" si="24"/>
        <v>48.998000000000005</v>
      </c>
      <c r="H214" s="1">
        <f t="shared" si="25"/>
        <v>54.17</v>
      </c>
      <c r="I214" s="1">
        <f t="shared" si="26"/>
        <v>46.05</v>
      </c>
      <c r="J214" s="1">
        <f t="shared" si="27"/>
        <v>8.1200000000000045</v>
      </c>
      <c r="L214">
        <v>25.66</v>
      </c>
      <c r="M214">
        <v>25.72</v>
      </c>
      <c r="N214">
        <v>25.52</v>
      </c>
      <c r="O214">
        <v>25.56</v>
      </c>
      <c r="P214">
        <v>25.54</v>
      </c>
      <c r="Q214" s="1">
        <f t="shared" si="28"/>
        <v>25.6</v>
      </c>
      <c r="R214" s="1">
        <f t="shared" si="29"/>
        <v>25.72</v>
      </c>
      <c r="S214" s="1">
        <f t="shared" si="30"/>
        <v>25.52</v>
      </c>
      <c r="T214" s="1">
        <f t="shared" si="31"/>
        <v>0.19999999999999929</v>
      </c>
    </row>
    <row r="215" spans="2:20" x14ac:dyDescent="0.25">
      <c r="B215">
        <v>46.17</v>
      </c>
      <c r="C215">
        <v>54.11</v>
      </c>
      <c r="D215">
        <v>48.05</v>
      </c>
      <c r="E215">
        <v>50.51</v>
      </c>
      <c r="F215">
        <v>46.05</v>
      </c>
      <c r="G215" s="1">
        <f t="shared" si="24"/>
        <v>48.977999999999994</v>
      </c>
      <c r="H215" s="1">
        <f t="shared" si="25"/>
        <v>54.11</v>
      </c>
      <c r="I215" s="1">
        <f t="shared" si="26"/>
        <v>46.05</v>
      </c>
      <c r="J215" s="1">
        <f t="shared" si="27"/>
        <v>8.0600000000000023</v>
      </c>
      <c r="L215">
        <v>25.66</v>
      </c>
      <c r="M215">
        <v>25.72</v>
      </c>
      <c r="N215">
        <v>25.5</v>
      </c>
      <c r="O215">
        <v>25.56</v>
      </c>
      <c r="P215">
        <v>25.54</v>
      </c>
      <c r="Q215" s="1">
        <f t="shared" si="28"/>
        <v>25.595999999999997</v>
      </c>
      <c r="R215" s="1">
        <f t="shared" si="29"/>
        <v>25.72</v>
      </c>
      <c r="S215" s="1">
        <f t="shared" si="30"/>
        <v>25.5</v>
      </c>
      <c r="T215" s="1">
        <f t="shared" si="31"/>
        <v>0.21999999999999886</v>
      </c>
    </row>
    <row r="216" spans="2:20" x14ac:dyDescent="0.25">
      <c r="B216">
        <v>46.11</v>
      </c>
      <c r="C216">
        <v>54.11</v>
      </c>
      <c r="D216">
        <v>48.03</v>
      </c>
      <c r="E216">
        <v>50.5</v>
      </c>
      <c r="F216">
        <v>46.04</v>
      </c>
      <c r="G216" s="1">
        <f t="shared" si="24"/>
        <v>48.957999999999998</v>
      </c>
      <c r="H216" s="1">
        <f t="shared" si="25"/>
        <v>54.11</v>
      </c>
      <c r="I216" s="1">
        <f t="shared" si="26"/>
        <v>46.04</v>
      </c>
      <c r="J216" s="1">
        <f t="shared" si="27"/>
        <v>8.07</v>
      </c>
      <c r="L216">
        <v>25.65</v>
      </c>
      <c r="M216">
        <v>25.73</v>
      </c>
      <c r="N216">
        <v>25.52</v>
      </c>
      <c r="O216">
        <v>25.55</v>
      </c>
      <c r="P216">
        <v>25.54</v>
      </c>
      <c r="Q216" s="1">
        <f t="shared" si="28"/>
        <v>25.597999999999995</v>
      </c>
      <c r="R216" s="1">
        <f t="shared" si="29"/>
        <v>25.73</v>
      </c>
      <c r="S216" s="1">
        <f t="shared" si="30"/>
        <v>25.52</v>
      </c>
      <c r="T216" s="1">
        <f t="shared" si="31"/>
        <v>0.21000000000000085</v>
      </c>
    </row>
    <row r="217" spans="2:20" x14ac:dyDescent="0.25">
      <c r="B217">
        <v>46.1</v>
      </c>
      <c r="C217">
        <v>54.1</v>
      </c>
      <c r="D217">
        <v>48.01</v>
      </c>
      <c r="E217">
        <v>50.47</v>
      </c>
      <c r="F217">
        <v>46.04</v>
      </c>
      <c r="G217" s="1">
        <f t="shared" si="24"/>
        <v>48.944000000000003</v>
      </c>
      <c r="H217" s="1">
        <f t="shared" si="25"/>
        <v>54.1</v>
      </c>
      <c r="I217" s="1">
        <f t="shared" si="26"/>
        <v>46.04</v>
      </c>
      <c r="J217" s="1">
        <f t="shared" si="27"/>
        <v>8.0600000000000023</v>
      </c>
      <c r="L217">
        <v>25.66</v>
      </c>
      <c r="M217">
        <v>25.73</v>
      </c>
      <c r="N217">
        <v>25.51</v>
      </c>
      <c r="O217">
        <v>25.56</v>
      </c>
      <c r="P217">
        <v>25.54</v>
      </c>
      <c r="Q217" s="1">
        <f t="shared" si="28"/>
        <v>25.6</v>
      </c>
      <c r="R217" s="1">
        <f t="shared" si="29"/>
        <v>25.73</v>
      </c>
      <c r="S217" s="1">
        <f t="shared" si="30"/>
        <v>25.51</v>
      </c>
      <c r="T217" s="1">
        <f t="shared" si="31"/>
        <v>0.21999999999999886</v>
      </c>
    </row>
    <row r="218" spans="2:20" x14ac:dyDescent="0.25">
      <c r="B218">
        <v>46.08</v>
      </c>
      <c r="C218">
        <v>54.06</v>
      </c>
      <c r="D218">
        <v>48</v>
      </c>
      <c r="E218">
        <v>50.47</v>
      </c>
      <c r="F218">
        <v>46</v>
      </c>
      <c r="G218" s="1">
        <f t="shared" si="24"/>
        <v>48.921999999999997</v>
      </c>
      <c r="H218" s="1">
        <f t="shared" si="25"/>
        <v>54.06</v>
      </c>
      <c r="I218" s="1">
        <f t="shared" si="26"/>
        <v>46</v>
      </c>
      <c r="J218" s="1">
        <f t="shared" si="27"/>
        <v>8.0600000000000023</v>
      </c>
      <c r="L218">
        <v>25.67</v>
      </c>
      <c r="M218">
        <v>25.72</v>
      </c>
      <c r="N218">
        <v>25.51</v>
      </c>
      <c r="O218">
        <v>25.56</v>
      </c>
      <c r="P218">
        <v>25.54</v>
      </c>
      <c r="Q218" s="1">
        <f t="shared" si="28"/>
        <v>25.6</v>
      </c>
      <c r="R218" s="1">
        <f t="shared" si="29"/>
        <v>25.72</v>
      </c>
      <c r="S218" s="1">
        <f t="shared" si="30"/>
        <v>25.51</v>
      </c>
      <c r="T218" s="1">
        <f t="shared" si="31"/>
        <v>0.2099999999999973</v>
      </c>
    </row>
    <row r="219" spans="2:20" x14ac:dyDescent="0.25">
      <c r="B219">
        <v>46.11</v>
      </c>
      <c r="C219">
        <v>54.1</v>
      </c>
      <c r="D219">
        <v>48</v>
      </c>
      <c r="E219">
        <v>50.44</v>
      </c>
      <c r="F219">
        <v>45.99</v>
      </c>
      <c r="G219" s="1">
        <f t="shared" si="24"/>
        <v>48.928000000000004</v>
      </c>
      <c r="H219" s="1">
        <f t="shared" si="25"/>
        <v>54.1</v>
      </c>
      <c r="I219" s="1">
        <f t="shared" si="26"/>
        <v>45.99</v>
      </c>
      <c r="J219" s="1">
        <f t="shared" si="27"/>
        <v>8.11</v>
      </c>
      <c r="L219">
        <v>25.66</v>
      </c>
      <c r="M219">
        <v>25.72</v>
      </c>
      <c r="N219">
        <v>25.51</v>
      </c>
      <c r="O219">
        <v>25.56</v>
      </c>
      <c r="P219">
        <v>25.54</v>
      </c>
      <c r="Q219" s="1">
        <f t="shared" si="28"/>
        <v>25.598000000000003</v>
      </c>
      <c r="R219" s="1">
        <f t="shared" si="29"/>
        <v>25.72</v>
      </c>
      <c r="S219" s="1">
        <f t="shared" si="30"/>
        <v>25.51</v>
      </c>
      <c r="T219" s="1">
        <f t="shared" si="31"/>
        <v>0.2099999999999973</v>
      </c>
    </row>
    <row r="220" spans="2:20" x14ac:dyDescent="0.25">
      <c r="B220">
        <v>46.08</v>
      </c>
      <c r="C220">
        <v>54.05</v>
      </c>
      <c r="D220">
        <v>47.99</v>
      </c>
      <c r="E220">
        <v>50.49</v>
      </c>
      <c r="F220">
        <v>45.99</v>
      </c>
      <c r="G220" s="1">
        <f t="shared" si="24"/>
        <v>48.92</v>
      </c>
      <c r="H220" s="1">
        <f t="shared" si="25"/>
        <v>54.05</v>
      </c>
      <c r="I220" s="1">
        <f t="shared" si="26"/>
        <v>45.99</v>
      </c>
      <c r="J220" s="1">
        <f t="shared" si="27"/>
        <v>8.0599999999999952</v>
      </c>
      <c r="L220">
        <v>25.66</v>
      </c>
      <c r="M220">
        <v>25.72</v>
      </c>
      <c r="N220">
        <v>25.52</v>
      </c>
      <c r="O220">
        <v>25.56</v>
      </c>
      <c r="P220">
        <v>25.54</v>
      </c>
      <c r="Q220" s="1">
        <f t="shared" si="28"/>
        <v>25.6</v>
      </c>
      <c r="R220" s="1">
        <f t="shared" si="29"/>
        <v>25.72</v>
      </c>
      <c r="S220" s="1">
        <f t="shared" si="30"/>
        <v>25.52</v>
      </c>
      <c r="T220" s="1">
        <f t="shared" si="31"/>
        <v>0.19999999999999929</v>
      </c>
    </row>
    <row r="221" spans="2:20" x14ac:dyDescent="0.25">
      <c r="B221">
        <v>46.02</v>
      </c>
      <c r="C221">
        <v>54.07</v>
      </c>
      <c r="D221">
        <v>47.97</v>
      </c>
      <c r="E221">
        <v>50.42</v>
      </c>
      <c r="F221">
        <v>45.99</v>
      </c>
      <c r="G221" s="1">
        <f t="shared" si="24"/>
        <v>48.894000000000005</v>
      </c>
      <c r="H221" s="1">
        <f t="shared" si="25"/>
        <v>54.07</v>
      </c>
      <c r="I221" s="1">
        <f t="shared" si="26"/>
        <v>45.99</v>
      </c>
      <c r="J221" s="1">
        <f t="shared" si="27"/>
        <v>8.0799999999999983</v>
      </c>
      <c r="L221">
        <v>25.67</v>
      </c>
      <c r="M221">
        <v>25.72</v>
      </c>
      <c r="N221">
        <v>25.49</v>
      </c>
      <c r="O221">
        <v>25.56</v>
      </c>
      <c r="P221">
        <v>25.54</v>
      </c>
      <c r="Q221" s="1">
        <f t="shared" si="28"/>
        <v>25.595999999999997</v>
      </c>
      <c r="R221" s="1">
        <f t="shared" si="29"/>
        <v>25.72</v>
      </c>
      <c r="S221" s="1">
        <f t="shared" si="30"/>
        <v>25.49</v>
      </c>
      <c r="T221" s="1">
        <f t="shared" si="31"/>
        <v>0.23000000000000043</v>
      </c>
    </row>
    <row r="222" spans="2:20" x14ac:dyDescent="0.25">
      <c r="B222">
        <v>46.07</v>
      </c>
      <c r="C222">
        <v>54.03</v>
      </c>
      <c r="D222">
        <v>47.99</v>
      </c>
      <c r="E222">
        <v>50.43</v>
      </c>
      <c r="F222">
        <v>45.97</v>
      </c>
      <c r="G222" s="1">
        <f t="shared" si="24"/>
        <v>48.898000000000003</v>
      </c>
      <c r="H222" s="1">
        <f t="shared" si="25"/>
        <v>54.03</v>
      </c>
      <c r="I222" s="1">
        <f t="shared" si="26"/>
        <v>45.97</v>
      </c>
      <c r="J222" s="1">
        <f t="shared" si="27"/>
        <v>8.0600000000000023</v>
      </c>
      <c r="L222">
        <v>25.67</v>
      </c>
      <c r="M222">
        <v>25.71</v>
      </c>
      <c r="N222">
        <v>25.52</v>
      </c>
      <c r="O222">
        <v>25.55</v>
      </c>
      <c r="P222">
        <v>25.53</v>
      </c>
      <c r="Q222" s="1">
        <f t="shared" si="28"/>
        <v>25.596</v>
      </c>
      <c r="R222" s="1">
        <f t="shared" si="29"/>
        <v>25.71</v>
      </c>
      <c r="S222" s="1">
        <f t="shared" si="30"/>
        <v>25.52</v>
      </c>
      <c r="T222" s="1">
        <f t="shared" si="31"/>
        <v>0.19000000000000128</v>
      </c>
    </row>
    <row r="223" spans="2:20" x14ac:dyDescent="0.25">
      <c r="B223">
        <v>46.07</v>
      </c>
      <c r="C223">
        <v>54.05</v>
      </c>
      <c r="D223">
        <v>48</v>
      </c>
      <c r="E223">
        <v>50.43</v>
      </c>
      <c r="F223">
        <v>45.94</v>
      </c>
      <c r="G223" s="1">
        <f t="shared" si="24"/>
        <v>48.898000000000003</v>
      </c>
      <c r="H223" s="1">
        <f t="shared" si="25"/>
        <v>54.05</v>
      </c>
      <c r="I223" s="1">
        <f t="shared" si="26"/>
        <v>45.94</v>
      </c>
      <c r="J223" s="1">
        <f t="shared" si="27"/>
        <v>8.11</v>
      </c>
      <c r="L223">
        <v>25.66</v>
      </c>
      <c r="M223">
        <v>25.72</v>
      </c>
      <c r="N223">
        <v>25.5</v>
      </c>
      <c r="O223">
        <v>25.56</v>
      </c>
      <c r="P223">
        <v>25.54</v>
      </c>
      <c r="Q223" s="1">
        <f t="shared" si="28"/>
        <v>25.595999999999997</v>
      </c>
      <c r="R223" s="1">
        <f t="shared" si="29"/>
        <v>25.72</v>
      </c>
      <c r="S223" s="1">
        <f t="shared" si="30"/>
        <v>25.5</v>
      </c>
      <c r="T223" s="1">
        <f t="shared" si="31"/>
        <v>0.21999999999999886</v>
      </c>
    </row>
    <row r="224" spans="2:20" x14ac:dyDescent="0.25">
      <c r="B224">
        <v>46</v>
      </c>
      <c r="C224">
        <v>54.04</v>
      </c>
      <c r="D224">
        <v>47.96</v>
      </c>
      <c r="E224">
        <v>50.45</v>
      </c>
      <c r="F224">
        <v>45.95</v>
      </c>
      <c r="G224" s="1">
        <f t="shared" si="24"/>
        <v>48.879999999999995</v>
      </c>
      <c r="H224" s="1">
        <f t="shared" si="25"/>
        <v>54.04</v>
      </c>
      <c r="I224" s="1">
        <f t="shared" si="26"/>
        <v>45.95</v>
      </c>
      <c r="J224" s="1">
        <f t="shared" si="27"/>
        <v>8.0899999999999963</v>
      </c>
      <c r="L224">
        <v>25.67</v>
      </c>
      <c r="M224">
        <v>25.7</v>
      </c>
      <c r="N224">
        <v>25.51</v>
      </c>
      <c r="O224">
        <v>25.56</v>
      </c>
      <c r="P224">
        <v>25.54</v>
      </c>
      <c r="Q224" s="1">
        <f t="shared" si="28"/>
        <v>25.596000000000004</v>
      </c>
      <c r="R224" s="1">
        <f t="shared" si="29"/>
        <v>25.7</v>
      </c>
      <c r="S224" s="1">
        <f t="shared" si="30"/>
        <v>25.51</v>
      </c>
      <c r="T224" s="1">
        <f t="shared" si="31"/>
        <v>0.18999999999999773</v>
      </c>
    </row>
    <row r="225" spans="2:20" x14ac:dyDescent="0.25">
      <c r="B225">
        <v>45.99</v>
      </c>
      <c r="C225">
        <v>54.01</v>
      </c>
      <c r="D225">
        <v>47.97</v>
      </c>
      <c r="E225">
        <v>50.33</v>
      </c>
      <c r="F225">
        <v>45.95</v>
      </c>
      <c r="G225" s="1">
        <f t="shared" si="24"/>
        <v>48.85</v>
      </c>
      <c r="H225" s="1">
        <f t="shared" si="25"/>
        <v>54.01</v>
      </c>
      <c r="I225" s="1">
        <f t="shared" si="26"/>
        <v>45.95</v>
      </c>
      <c r="J225" s="1">
        <f t="shared" si="27"/>
        <v>8.0599999999999952</v>
      </c>
      <c r="L225">
        <v>25.66</v>
      </c>
      <c r="M225">
        <v>25.71</v>
      </c>
      <c r="N225">
        <v>25.51</v>
      </c>
      <c r="O225">
        <v>25.56</v>
      </c>
      <c r="P225">
        <v>25.54</v>
      </c>
      <c r="Q225" s="1">
        <f t="shared" si="28"/>
        <v>25.596000000000004</v>
      </c>
      <c r="R225" s="1">
        <f t="shared" si="29"/>
        <v>25.71</v>
      </c>
      <c r="S225" s="1">
        <f t="shared" si="30"/>
        <v>25.51</v>
      </c>
      <c r="T225" s="1">
        <f t="shared" si="31"/>
        <v>0.19999999999999929</v>
      </c>
    </row>
    <row r="226" spans="2:20" x14ac:dyDescent="0.25">
      <c r="B226">
        <v>45.94</v>
      </c>
      <c r="C226">
        <v>54.02</v>
      </c>
      <c r="D226">
        <v>47.94</v>
      </c>
      <c r="E226">
        <v>50.4</v>
      </c>
      <c r="F226">
        <v>45.93</v>
      </c>
      <c r="G226" s="1">
        <f t="shared" si="24"/>
        <v>48.846000000000004</v>
      </c>
      <c r="H226" s="1">
        <f t="shared" si="25"/>
        <v>54.02</v>
      </c>
      <c r="I226" s="1">
        <f t="shared" si="26"/>
        <v>45.93</v>
      </c>
      <c r="J226" s="1">
        <f t="shared" si="27"/>
        <v>8.0900000000000034</v>
      </c>
      <c r="L226">
        <v>25.66</v>
      </c>
      <c r="M226">
        <v>25.71</v>
      </c>
      <c r="N226">
        <v>25.52</v>
      </c>
      <c r="O226">
        <v>25.55</v>
      </c>
      <c r="P226">
        <v>25.53</v>
      </c>
      <c r="Q226" s="1">
        <f t="shared" si="28"/>
        <v>25.594000000000001</v>
      </c>
      <c r="R226" s="1">
        <f t="shared" si="29"/>
        <v>25.71</v>
      </c>
      <c r="S226" s="1">
        <f t="shared" si="30"/>
        <v>25.52</v>
      </c>
      <c r="T226" s="1">
        <f t="shared" si="31"/>
        <v>0.19000000000000128</v>
      </c>
    </row>
    <row r="227" spans="2:20" x14ac:dyDescent="0.25">
      <c r="B227">
        <v>45.97</v>
      </c>
      <c r="C227">
        <v>53.97</v>
      </c>
      <c r="D227">
        <v>47.9</v>
      </c>
      <c r="E227">
        <v>50.39</v>
      </c>
      <c r="F227">
        <v>45.94</v>
      </c>
      <c r="G227" s="1">
        <f t="shared" si="24"/>
        <v>48.834000000000003</v>
      </c>
      <c r="H227" s="1">
        <f t="shared" si="25"/>
        <v>53.97</v>
      </c>
      <c r="I227" s="1">
        <f t="shared" si="26"/>
        <v>45.94</v>
      </c>
      <c r="J227" s="1">
        <f t="shared" si="27"/>
        <v>8.0300000000000011</v>
      </c>
      <c r="L227">
        <v>25.66</v>
      </c>
      <c r="M227">
        <v>25.73</v>
      </c>
      <c r="N227">
        <v>25.5</v>
      </c>
      <c r="O227">
        <v>25.55</v>
      </c>
      <c r="P227">
        <v>25.55</v>
      </c>
      <c r="Q227" s="1">
        <f t="shared" si="28"/>
        <v>25.597999999999999</v>
      </c>
      <c r="R227" s="1">
        <f t="shared" si="29"/>
        <v>25.73</v>
      </c>
      <c r="S227" s="1">
        <f t="shared" si="30"/>
        <v>25.5</v>
      </c>
      <c r="T227" s="1">
        <f t="shared" si="31"/>
        <v>0.23000000000000043</v>
      </c>
    </row>
    <row r="228" spans="2:20" x14ac:dyDescent="0.25">
      <c r="B228">
        <v>45.97</v>
      </c>
      <c r="C228">
        <v>53.96</v>
      </c>
      <c r="D228">
        <v>47.91</v>
      </c>
      <c r="E228">
        <v>50.36</v>
      </c>
      <c r="F228">
        <v>45.94</v>
      </c>
      <c r="G228" s="1">
        <f t="shared" si="24"/>
        <v>48.827999999999996</v>
      </c>
      <c r="H228" s="1">
        <f t="shared" si="25"/>
        <v>53.96</v>
      </c>
      <c r="I228" s="1">
        <f t="shared" si="26"/>
        <v>45.94</v>
      </c>
      <c r="J228" s="1">
        <f t="shared" si="27"/>
        <v>8.0200000000000031</v>
      </c>
      <c r="L228">
        <v>25.65</v>
      </c>
      <c r="M228">
        <v>25.72</v>
      </c>
      <c r="N228">
        <v>25.5</v>
      </c>
      <c r="O228">
        <v>25.55</v>
      </c>
      <c r="P228">
        <v>25.54</v>
      </c>
      <c r="Q228" s="1">
        <f t="shared" si="28"/>
        <v>25.592000000000002</v>
      </c>
      <c r="R228" s="1">
        <f t="shared" si="29"/>
        <v>25.72</v>
      </c>
      <c r="S228" s="1">
        <f t="shared" si="30"/>
        <v>25.5</v>
      </c>
      <c r="T228" s="1">
        <f t="shared" si="31"/>
        <v>0.21999999999999886</v>
      </c>
    </row>
    <row r="229" spans="2:20" x14ac:dyDescent="0.25">
      <c r="B229">
        <v>45.97</v>
      </c>
      <c r="C229">
        <v>53.95</v>
      </c>
      <c r="D229">
        <v>47.93</v>
      </c>
      <c r="E229">
        <v>50.4</v>
      </c>
      <c r="F229">
        <v>45.88</v>
      </c>
      <c r="G229" s="1">
        <f t="shared" si="24"/>
        <v>48.826000000000001</v>
      </c>
      <c r="H229" s="1">
        <f t="shared" si="25"/>
        <v>53.95</v>
      </c>
      <c r="I229" s="1">
        <f t="shared" si="26"/>
        <v>45.88</v>
      </c>
      <c r="J229" s="1">
        <f t="shared" si="27"/>
        <v>8.07</v>
      </c>
      <c r="L229">
        <v>25.65</v>
      </c>
      <c r="M229">
        <v>25.72</v>
      </c>
      <c r="N229">
        <v>25.51</v>
      </c>
      <c r="O229">
        <v>25.56</v>
      </c>
      <c r="P229">
        <v>25.53</v>
      </c>
      <c r="Q229" s="1">
        <f t="shared" si="28"/>
        <v>25.594000000000001</v>
      </c>
      <c r="R229" s="1">
        <f t="shared" si="29"/>
        <v>25.72</v>
      </c>
      <c r="S229" s="1">
        <f t="shared" si="30"/>
        <v>25.51</v>
      </c>
      <c r="T229" s="1">
        <f t="shared" si="31"/>
        <v>0.2099999999999973</v>
      </c>
    </row>
    <row r="230" spans="2:20" x14ac:dyDescent="0.25">
      <c r="B230">
        <v>45.91</v>
      </c>
      <c r="C230">
        <v>53.93</v>
      </c>
      <c r="D230">
        <v>47.89</v>
      </c>
      <c r="E230">
        <v>50.35</v>
      </c>
      <c r="F230">
        <v>45.88</v>
      </c>
      <c r="G230" s="1">
        <f t="shared" si="24"/>
        <v>48.792000000000002</v>
      </c>
      <c r="H230" s="1">
        <f t="shared" si="25"/>
        <v>53.93</v>
      </c>
      <c r="I230" s="1">
        <f t="shared" si="26"/>
        <v>45.88</v>
      </c>
      <c r="J230" s="1">
        <f t="shared" si="27"/>
        <v>8.0499999999999972</v>
      </c>
      <c r="L230">
        <v>25.66</v>
      </c>
      <c r="M230">
        <v>25.71</v>
      </c>
      <c r="N230">
        <v>25.5</v>
      </c>
      <c r="O230">
        <v>25.56</v>
      </c>
      <c r="P230">
        <v>25.54</v>
      </c>
      <c r="Q230" s="1">
        <f t="shared" si="28"/>
        <v>25.594000000000001</v>
      </c>
      <c r="R230" s="1">
        <f t="shared" si="29"/>
        <v>25.71</v>
      </c>
      <c r="S230" s="1">
        <f t="shared" si="30"/>
        <v>25.5</v>
      </c>
      <c r="T230" s="1">
        <f t="shared" si="31"/>
        <v>0.21000000000000085</v>
      </c>
    </row>
    <row r="231" spans="2:20" x14ac:dyDescent="0.25">
      <c r="B231">
        <v>45.9</v>
      </c>
      <c r="C231">
        <v>53.94</v>
      </c>
      <c r="D231">
        <v>47.85</v>
      </c>
      <c r="E231">
        <v>50.31</v>
      </c>
      <c r="F231">
        <v>45.92</v>
      </c>
      <c r="G231" s="1">
        <f t="shared" si="24"/>
        <v>48.784000000000006</v>
      </c>
      <c r="H231" s="1">
        <f t="shared" si="25"/>
        <v>53.94</v>
      </c>
      <c r="I231" s="1">
        <f t="shared" si="26"/>
        <v>45.9</v>
      </c>
      <c r="J231" s="1">
        <f t="shared" si="27"/>
        <v>8.0399999999999991</v>
      </c>
      <c r="L231">
        <v>25.65</v>
      </c>
      <c r="M231">
        <v>25.73</v>
      </c>
      <c r="N231">
        <v>25.5</v>
      </c>
      <c r="O231">
        <v>25.56</v>
      </c>
      <c r="P231">
        <v>25.54</v>
      </c>
      <c r="Q231" s="1">
        <f t="shared" si="28"/>
        <v>25.595999999999997</v>
      </c>
      <c r="R231" s="1">
        <f t="shared" si="29"/>
        <v>25.73</v>
      </c>
      <c r="S231" s="1">
        <f t="shared" si="30"/>
        <v>25.5</v>
      </c>
      <c r="T231" s="1">
        <f t="shared" si="31"/>
        <v>0.23000000000000043</v>
      </c>
    </row>
    <row r="232" spans="2:20" x14ac:dyDescent="0.25">
      <c r="B232">
        <v>45.97</v>
      </c>
      <c r="C232">
        <v>53.91</v>
      </c>
      <c r="D232">
        <v>47.87</v>
      </c>
      <c r="E232">
        <v>50.35</v>
      </c>
      <c r="F232">
        <v>45.88</v>
      </c>
      <c r="G232" s="1">
        <f t="shared" si="24"/>
        <v>48.795999999999999</v>
      </c>
      <c r="H232" s="1">
        <f t="shared" si="25"/>
        <v>53.91</v>
      </c>
      <c r="I232" s="1">
        <f t="shared" si="26"/>
        <v>45.88</v>
      </c>
      <c r="J232" s="1">
        <f t="shared" si="27"/>
        <v>8.029999999999994</v>
      </c>
      <c r="L232">
        <v>25.65</v>
      </c>
      <c r="M232">
        <v>25.72</v>
      </c>
      <c r="N232">
        <v>25.51</v>
      </c>
      <c r="O232">
        <v>25.55</v>
      </c>
      <c r="P232">
        <v>25.54</v>
      </c>
      <c r="Q232" s="1">
        <f t="shared" si="28"/>
        <v>25.594000000000001</v>
      </c>
      <c r="R232" s="1">
        <f t="shared" si="29"/>
        <v>25.72</v>
      </c>
      <c r="S232" s="1">
        <f t="shared" si="30"/>
        <v>25.51</v>
      </c>
      <c r="T232" s="1">
        <f t="shared" si="31"/>
        <v>0.2099999999999973</v>
      </c>
    </row>
    <row r="233" spans="2:20" x14ac:dyDescent="0.25">
      <c r="B233">
        <v>45.91</v>
      </c>
      <c r="C233">
        <v>53.92</v>
      </c>
      <c r="D233">
        <v>47.88</v>
      </c>
      <c r="E233">
        <v>50.28</v>
      </c>
      <c r="F233">
        <v>45.84</v>
      </c>
      <c r="G233" s="1">
        <f t="shared" si="24"/>
        <v>48.766000000000005</v>
      </c>
      <c r="H233" s="1">
        <f t="shared" si="25"/>
        <v>53.92</v>
      </c>
      <c r="I233" s="1">
        <f t="shared" si="26"/>
        <v>45.84</v>
      </c>
      <c r="J233" s="1">
        <f t="shared" si="27"/>
        <v>8.0799999999999983</v>
      </c>
      <c r="L233">
        <v>25.66</v>
      </c>
      <c r="M233">
        <v>25.73</v>
      </c>
      <c r="N233">
        <v>25.51</v>
      </c>
      <c r="O233">
        <v>25.55</v>
      </c>
      <c r="P233">
        <v>25.54</v>
      </c>
      <c r="Q233" s="1">
        <f t="shared" si="28"/>
        <v>25.598000000000003</v>
      </c>
      <c r="R233" s="1">
        <f t="shared" si="29"/>
        <v>25.73</v>
      </c>
      <c r="S233" s="1">
        <f t="shared" si="30"/>
        <v>25.51</v>
      </c>
      <c r="T233" s="1">
        <f t="shared" si="31"/>
        <v>0.21999999999999886</v>
      </c>
    </row>
    <row r="234" spans="2:20" x14ac:dyDescent="0.25">
      <c r="B234">
        <v>45.88</v>
      </c>
      <c r="C234">
        <v>53.93</v>
      </c>
      <c r="D234">
        <v>47.85</v>
      </c>
      <c r="E234">
        <v>50.26</v>
      </c>
      <c r="F234">
        <v>45.88</v>
      </c>
      <c r="G234" s="1">
        <f t="shared" si="24"/>
        <v>48.76</v>
      </c>
      <c r="H234" s="1">
        <f t="shared" si="25"/>
        <v>53.93</v>
      </c>
      <c r="I234" s="1">
        <f t="shared" si="26"/>
        <v>45.88</v>
      </c>
      <c r="J234" s="1">
        <f t="shared" si="27"/>
        <v>8.0499999999999972</v>
      </c>
      <c r="L234">
        <v>25.66</v>
      </c>
      <c r="M234">
        <v>25.72</v>
      </c>
      <c r="N234">
        <v>25.52</v>
      </c>
      <c r="O234">
        <v>25.56</v>
      </c>
      <c r="P234">
        <v>25.53</v>
      </c>
      <c r="Q234" s="1">
        <f t="shared" si="28"/>
        <v>25.597999999999999</v>
      </c>
      <c r="R234" s="1">
        <f t="shared" si="29"/>
        <v>25.72</v>
      </c>
      <c r="S234" s="1">
        <f t="shared" si="30"/>
        <v>25.52</v>
      </c>
      <c r="T234" s="1">
        <f t="shared" si="31"/>
        <v>0.19999999999999929</v>
      </c>
    </row>
    <row r="235" spans="2:20" x14ac:dyDescent="0.25">
      <c r="B235">
        <v>45.91</v>
      </c>
      <c r="C235">
        <v>53.85</v>
      </c>
      <c r="D235">
        <v>47.79</v>
      </c>
      <c r="E235">
        <v>50.28</v>
      </c>
      <c r="F235">
        <v>45.85</v>
      </c>
      <c r="G235" s="1">
        <f t="shared" ref="G235:G298" si="32">AVERAGE(B235:F235)</f>
        <v>48.735999999999997</v>
      </c>
      <c r="H235" s="1">
        <f t="shared" ref="H235:H298" si="33">MAX(B235:F235)</f>
        <v>53.85</v>
      </c>
      <c r="I235" s="1">
        <f t="shared" ref="I235:I298" si="34">MIN(B235:F235)</f>
        <v>45.85</v>
      </c>
      <c r="J235" s="1">
        <f t="shared" ref="J235:J298" si="35">H235-I235</f>
        <v>8</v>
      </c>
      <c r="L235">
        <v>25.67</v>
      </c>
      <c r="M235">
        <v>25.73</v>
      </c>
      <c r="N235">
        <v>25.52</v>
      </c>
      <c r="O235">
        <v>25.56</v>
      </c>
      <c r="P235">
        <v>25.54</v>
      </c>
      <c r="Q235" s="1">
        <f t="shared" ref="Q235:Q298" si="36">AVERAGE(L235:P235)</f>
        <v>25.604000000000003</v>
      </c>
      <c r="R235" s="1">
        <f t="shared" ref="R235:R298" si="37">MAX(L235:P235)</f>
        <v>25.73</v>
      </c>
      <c r="S235" s="1">
        <f t="shared" ref="S235:S298" si="38">MIN(L235:P235)</f>
        <v>25.52</v>
      </c>
      <c r="T235" s="1">
        <f t="shared" ref="T235:T298" si="39">R235-S235</f>
        <v>0.21000000000000085</v>
      </c>
    </row>
    <row r="236" spans="2:20" x14ac:dyDescent="0.25">
      <c r="B236">
        <v>45.87</v>
      </c>
      <c r="C236">
        <v>53.87</v>
      </c>
      <c r="D236">
        <v>47.79</v>
      </c>
      <c r="E236">
        <v>50.26</v>
      </c>
      <c r="F236">
        <v>45.84</v>
      </c>
      <c r="G236" s="1">
        <f t="shared" si="32"/>
        <v>48.725999999999999</v>
      </c>
      <c r="H236" s="1">
        <f t="shared" si="33"/>
        <v>53.87</v>
      </c>
      <c r="I236" s="1">
        <f t="shared" si="34"/>
        <v>45.84</v>
      </c>
      <c r="J236" s="1">
        <f t="shared" si="35"/>
        <v>8.029999999999994</v>
      </c>
      <c r="L236">
        <v>25.66</v>
      </c>
      <c r="M236">
        <v>25.72</v>
      </c>
      <c r="N236">
        <v>25.51</v>
      </c>
      <c r="O236">
        <v>25.56</v>
      </c>
      <c r="P236">
        <v>25.54</v>
      </c>
      <c r="Q236" s="1">
        <f t="shared" si="36"/>
        <v>25.598000000000003</v>
      </c>
      <c r="R236" s="1">
        <f t="shared" si="37"/>
        <v>25.72</v>
      </c>
      <c r="S236" s="1">
        <f t="shared" si="38"/>
        <v>25.51</v>
      </c>
      <c r="T236" s="1">
        <f t="shared" si="39"/>
        <v>0.2099999999999973</v>
      </c>
    </row>
    <row r="237" spans="2:20" x14ac:dyDescent="0.25">
      <c r="B237">
        <v>45.88</v>
      </c>
      <c r="C237">
        <v>53.86</v>
      </c>
      <c r="D237">
        <v>47.78</v>
      </c>
      <c r="E237">
        <v>50.25</v>
      </c>
      <c r="F237">
        <v>45.84</v>
      </c>
      <c r="G237" s="1">
        <f t="shared" si="32"/>
        <v>48.722000000000001</v>
      </c>
      <c r="H237" s="1">
        <f t="shared" si="33"/>
        <v>53.86</v>
      </c>
      <c r="I237" s="1">
        <f t="shared" si="34"/>
        <v>45.84</v>
      </c>
      <c r="J237" s="1">
        <f t="shared" si="35"/>
        <v>8.019999999999996</v>
      </c>
      <c r="L237">
        <v>25.67</v>
      </c>
      <c r="M237">
        <v>25.73</v>
      </c>
      <c r="N237">
        <v>25.51</v>
      </c>
      <c r="O237">
        <v>25.56</v>
      </c>
      <c r="P237">
        <v>25.54</v>
      </c>
      <c r="Q237" s="1">
        <f t="shared" si="36"/>
        <v>25.602000000000004</v>
      </c>
      <c r="R237" s="1">
        <f t="shared" si="37"/>
        <v>25.73</v>
      </c>
      <c r="S237" s="1">
        <f t="shared" si="38"/>
        <v>25.51</v>
      </c>
      <c r="T237" s="1">
        <f t="shared" si="39"/>
        <v>0.21999999999999886</v>
      </c>
    </row>
    <row r="238" spans="2:20" x14ac:dyDescent="0.25">
      <c r="B238">
        <v>45.85</v>
      </c>
      <c r="C238">
        <v>53.87</v>
      </c>
      <c r="D238">
        <v>47.74</v>
      </c>
      <c r="E238">
        <v>50.24</v>
      </c>
      <c r="F238">
        <v>45.81</v>
      </c>
      <c r="G238" s="1">
        <f t="shared" si="32"/>
        <v>48.702000000000005</v>
      </c>
      <c r="H238" s="1">
        <f t="shared" si="33"/>
        <v>53.87</v>
      </c>
      <c r="I238" s="1">
        <f t="shared" si="34"/>
        <v>45.81</v>
      </c>
      <c r="J238" s="1">
        <f t="shared" si="35"/>
        <v>8.0599999999999952</v>
      </c>
      <c r="L238">
        <v>25.66</v>
      </c>
      <c r="M238">
        <v>25.72</v>
      </c>
      <c r="N238">
        <v>25.52</v>
      </c>
      <c r="O238">
        <v>25.56</v>
      </c>
      <c r="P238">
        <v>25.55</v>
      </c>
      <c r="Q238" s="1">
        <f t="shared" si="36"/>
        <v>25.601999999999997</v>
      </c>
      <c r="R238" s="1">
        <f t="shared" si="37"/>
        <v>25.72</v>
      </c>
      <c r="S238" s="1">
        <f t="shared" si="38"/>
        <v>25.52</v>
      </c>
      <c r="T238" s="1">
        <f t="shared" si="39"/>
        <v>0.19999999999999929</v>
      </c>
    </row>
    <row r="239" spans="2:20" x14ac:dyDescent="0.25">
      <c r="B239">
        <v>45.85</v>
      </c>
      <c r="C239">
        <v>53.78</v>
      </c>
      <c r="D239">
        <v>47.71</v>
      </c>
      <c r="E239">
        <v>50.28</v>
      </c>
      <c r="F239">
        <v>45.79</v>
      </c>
      <c r="G239" s="1">
        <f t="shared" si="32"/>
        <v>48.682000000000002</v>
      </c>
      <c r="H239" s="1">
        <f t="shared" si="33"/>
        <v>53.78</v>
      </c>
      <c r="I239" s="1">
        <f t="shared" si="34"/>
        <v>45.79</v>
      </c>
      <c r="J239" s="1">
        <f t="shared" si="35"/>
        <v>7.990000000000002</v>
      </c>
      <c r="L239">
        <v>25.67</v>
      </c>
      <c r="M239">
        <v>25.72</v>
      </c>
      <c r="N239">
        <v>25.52</v>
      </c>
      <c r="O239">
        <v>25.55</v>
      </c>
      <c r="P239">
        <v>25.54</v>
      </c>
      <c r="Q239" s="1">
        <f t="shared" si="36"/>
        <v>25.6</v>
      </c>
      <c r="R239" s="1">
        <f t="shared" si="37"/>
        <v>25.72</v>
      </c>
      <c r="S239" s="1">
        <f t="shared" si="38"/>
        <v>25.52</v>
      </c>
      <c r="T239" s="1">
        <f t="shared" si="39"/>
        <v>0.19999999999999929</v>
      </c>
    </row>
    <row r="240" spans="2:20" x14ac:dyDescent="0.25">
      <c r="B240">
        <v>45.8</v>
      </c>
      <c r="C240">
        <v>53.83</v>
      </c>
      <c r="D240">
        <v>47.74</v>
      </c>
      <c r="E240">
        <v>50.21</v>
      </c>
      <c r="F240">
        <v>45.77</v>
      </c>
      <c r="G240" s="1">
        <f t="shared" si="32"/>
        <v>48.67</v>
      </c>
      <c r="H240" s="1">
        <f t="shared" si="33"/>
        <v>53.83</v>
      </c>
      <c r="I240" s="1">
        <f t="shared" si="34"/>
        <v>45.77</v>
      </c>
      <c r="J240" s="1">
        <f t="shared" si="35"/>
        <v>8.0599999999999952</v>
      </c>
      <c r="L240">
        <v>25.67</v>
      </c>
      <c r="M240">
        <v>25.73</v>
      </c>
      <c r="N240">
        <v>25.52</v>
      </c>
      <c r="O240">
        <v>25.56</v>
      </c>
      <c r="P240">
        <v>25.54</v>
      </c>
      <c r="Q240" s="1">
        <f t="shared" si="36"/>
        <v>25.604000000000003</v>
      </c>
      <c r="R240" s="1">
        <f t="shared" si="37"/>
        <v>25.73</v>
      </c>
      <c r="S240" s="1">
        <f t="shared" si="38"/>
        <v>25.52</v>
      </c>
      <c r="T240" s="1">
        <f t="shared" si="39"/>
        <v>0.21000000000000085</v>
      </c>
    </row>
    <row r="241" spans="2:20" x14ac:dyDescent="0.25">
      <c r="B241">
        <v>45.82</v>
      </c>
      <c r="C241">
        <v>53.84</v>
      </c>
      <c r="D241">
        <v>47.74</v>
      </c>
      <c r="E241">
        <v>50.18</v>
      </c>
      <c r="F241">
        <v>45.77</v>
      </c>
      <c r="G241" s="1">
        <f t="shared" si="32"/>
        <v>48.67</v>
      </c>
      <c r="H241" s="1">
        <f t="shared" si="33"/>
        <v>53.84</v>
      </c>
      <c r="I241" s="1">
        <f t="shared" si="34"/>
        <v>45.77</v>
      </c>
      <c r="J241" s="1">
        <f t="shared" si="35"/>
        <v>8.07</v>
      </c>
      <c r="L241">
        <v>25.67</v>
      </c>
      <c r="M241">
        <v>25.73</v>
      </c>
      <c r="N241">
        <v>25.52</v>
      </c>
      <c r="O241">
        <v>25.56</v>
      </c>
      <c r="P241">
        <v>25.54</v>
      </c>
      <c r="Q241" s="1">
        <f t="shared" si="36"/>
        <v>25.604000000000003</v>
      </c>
      <c r="R241" s="1">
        <f t="shared" si="37"/>
        <v>25.73</v>
      </c>
      <c r="S241" s="1">
        <f t="shared" si="38"/>
        <v>25.52</v>
      </c>
      <c r="T241" s="1">
        <f t="shared" si="39"/>
        <v>0.21000000000000085</v>
      </c>
    </row>
    <row r="242" spans="2:20" x14ac:dyDescent="0.25">
      <c r="B242">
        <v>45.78</v>
      </c>
      <c r="C242">
        <v>53.79</v>
      </c>
      <c r="D242">
        <v>47.71</v>
      </c>
      <c r="E242">
        <v>50.22</v>
      </c>
      <c r="F242">
        <v>45.72</v>
      </c>
      <c r="G242" s="1">
        <f t="shared" si="32"/>
        <v>48.643999999999998</v>
      </c>
      <c r="H242" s="1">
        <f t="shared" si="33"/>
        <v>53.79</v>
      </c>
      <c r="I242" s="1">
        <f t="shared" si="34"/>
        <v>45.72</v>
      </c>
      <c r="J242" s="1">
        <f t="shared" si="35"/>
        <v>8.07</v>
      </c>
      <c r="L242">
        <v>25.65</v>
      </c>
      <c r="M242">
        <v>25.72</v>
      </c>
      <c r="N242">
        <v>25.51</v>
      </c>
      <c r="O242">
        <v>25.55</v>
      </c>
      <c r="P242">
        <v>25.54</v>
      </c>
      <c r="Q242" s="1">
        <f t="shared" si="36"/>
        <v>25.594000000000001</v>
      </c>
      <c r="R242" s="1">
        <f t="shared" si="37"/>
        <v>25.72</v>
      </c>
      <c r="S242" s="1">
        <f t="shared" si="38"/>
        <v>25.51</v>
      </c>
      <c r="T242" s="1">
        <f t="shared" si="39"/>
        <v>0.2099999999999973</v>
      </c>
    </row>
    <row r="243" spans="2:20" x14ac:dyDescent="0.25">
      <c r="B243">
        <v>45.8</v>
      </c>
      <c r="C243">
        <v>53.76</v>
      </c>
      <c r="D243">
        <v>47.72</v>
      </c>
      <c r="E243">
        <v>50.22</v>
      </c>
      <c r="F243">
        <v>45.73</v>
      </c>
      <c r="G243" s="1">
        <f t="shared" si="32"/>
        <v>48.646000000000001</v>
      </c>
      <c r="H243" s="1">
        <f t="shared" si="33"/>
        <v>53.76</v>
      </c>
      <c r="I243" s="1">
        <f t="shared" si="34"/>
        <v>45.73</v>
      </c>
      <c r="J243" s="1">
        <f t="shared" si="35"/>
        <v>8.0300000000000011</v>
      </c>
      <c r="L243">
        <v>25.66</v>
      </c>
      <c r="M243">
        <v>25.73</v>
      </c>
      <c r="N243">
        <v>25.51</v>
      </c>
      <c r="O243">
        <v>25.56</v>
      </c>
      <c r="P243">
        <v>25.54</v>
      </c>
      <c r="Q243" s="1">
        <f t="shared" si="36"/>
        <v>25.6</v>
      </c>
      <c r="R243" s="1">
        <f t="shared" si="37"/>
        <v>25.73</v>
      </c>
      <c r="S243" s="1">
        <f t="shared" si="38"/>
        <v>25.51</v>
      </c>
      <c r="T243" s="1">
        <f t="shared" si="39"/>
        <v>0.21999999999999886</v>
      </c>
    </row>
    <row r="244" spans="2:20" x14ac:dyDescent="0.25">
      <c r="B244">
        <v>45.76</v>
      </c>
      <c r="C244">
        <v>53.74</v>
      </c>
      <c r="D244">
        <v>47.67</v>
      </c>
      <c r="E244">
        <v>50.19</v>
      </c>
      <c r="F244">
        <v>45.72</v>
      </c>
      <c r="G244" s="1">
        <f t="shared" si="32"/>
        <v>48.616</v>
      </c>
      <c r="H244" s="1">
        <f t="shared" si="33"/>
        <v>53.74</v>
      </c>
      <c r="I244" s="1">
        <f t="shared" si="34"/>
        <v>45.72</v>
      </c>
      <c r="J244" s="1">
        <f t="shared" si="35"/>
        <v>8.0200000000000031</v>
      </c>
      <c r="L244">
        <v>25.66</v>
      </c>
      <c r="M244">
        <v>25.72</v>
      </c>
      <c r="N244">
        <v>25.52</v>
      </c>
      <c r="O244">
        <v>25.55</v>
      </c>
      <c r="P244">
        <v>25.54</v>
      </c>
      <c r="Q244" s="1">
        <f t="shared" si="36"/>
        <v>25.597999999999995</v>
      </c>
      <c r="R244" s="1">
        <f t="shared" si="37"/>
        <v>25.72</v>
      </c>
      <c r="S244" s="1">
        <f t="shared" si="38"/>
        <v>25.52</v>
      </c>
      <c r="T244" s="1">
        <f t="shared" si="39"/>
        <v>0.19999999999999929</v>
      </c>
    </row>
    <row r="245" spans="2:20" x14ac:dyDescent="0.25">
      <c r="B245">
        <v>45.77</v>
      </c>
      <c r="C245">
        <v>53.74</v>
      </c>
      <c r="D245">
        <v>47.72</v>
      </c>
      <c r="E245">
        <v>50.18</v>
      </c>
      <c r="F245">
        <v>45.72</v>
      </c>
      <c r="G245" s="1">
        <f t="shared" si="32"/>
        <v>48.626000000000005</v>
      </c>
      <c r="H245" s="1">
        <f t="shared" si="33"/>
        <v>53.74</v>
      </c>
      <c r="I245" s="1">
        <f t="shared" si="34"/>
        <v>45.72</v>
      </c>
      <c r="J245" s="1">
        <f t="shared" si="35"/>
        <v>8.0200000000000031</v>
      </c>
      <c r="L245">
        <v>25.67</v>
      </c>
      <c r="M245">
        <v>25.72</v>
      </c>
      <c r="N245">
        <v>25.51</v>
      </c>
      <c r="O245">
        <v>25.55</v>
      </c>
      <c r="P245">
        <v>25.54</v>
      </c>
      <c r="Q245" s="1">
        <f t="shared" si="36"/>
        <v>25.598000000000003</v>
      </c>
      <c r="R245" s="1">
        <f t="shared" si="37"/>
        <v>25.72</v>
      </c>
      <c r="S245" s="1">
        <f t="shared" si="38"/>
        <v>25.51</v>
      </c>
      <c r="T245" s="1">
        <f t="shared" si="39"/>
        <v>0.2099999999999973</v>
      </c>
    </row>
    <row r="246" spans="2:20" x14ac:dyDescent="0.25">
      <c r="B246">
        <v>45.77</v>
      </c>
      <c r="C246">
        <v>53.68</v>
      </c>
      <c r="D246">
        <v>47.73</v>
      </c>
      <c r="E246">
        <v>50.11</v>
      </c>
      <c r="F246">
        <v>45.7</v>
      </c>
      <c r="G246" s="1">
        <f t="shared" si="32"/>
        <v>48.597999999999999</v>
      </c>
      <c r="H246" s="1">
        <f t="shared" si="33"/>
        <v>53.68</v>
      </c>
      <c r="I246" s="1">
        <f t="shared" si="34"/>
        <v>45.7</v>
      </c>
      <c r="J246" s="1">
        <f t="shared" si="35"/>
        <v>7.9799999999999969</v>
      </c>
      <c r="L246">
        <v>25.66</v>
      </c>
      <c r="M246">
        <v>25.73</v>
      </c>
      <c r="N246">
        <v>25.51</v>
      </c>
      <c r="O246">
        <v>25.55</v>
      </c>
      <c r="P246">
        <v>25.54</v>
      </c>
      <c r="Q246" s="1">
        <f t="shared" si="36"/>
        <v>25.598000000000003</v>
      </c>
      <c r="R246" s="1">
        <f t="shared" si="37"/>
        <v>25.73</v>
      </c>
      <c r="S246" s="1">
        <f t="shared" si="38"/>
        <v>25.51</v>
      </c>
      <c r="T246" s="1">
        <f t="shared" si="39"/>
        <v>0.21999999999999886</v>
      </c>
    </row>
    <row r="247" spans="2:20" x14ac:dyDescent="0.25">
      <c r="B247">
        <v>45.74</v>
      </c>
      <c r="C247">
        <v>53.74</v>
      </c>
      <c r="D247">
        <v>47.64</v>
      </c>
      <c r="E247">
        <v>50.14</v>
      </c>
      <c r="F247">
        <v>45.68</v>
      </c>
      <c r="G247" s="1">
        <f t="shared" si="32"/>
        <v>48.588000000000001</v>
      </c>
      <c r="H247" s="1">
        <f t="shared" si="33"/>
        <v>53.74</v>
      </c>
      <c r="I247" s="1">
        <f t="shared" si="34"/>
        <v>45.68</v>
      </c>
      <c r="J247" s="1">
        <f t="shared" si="35"/>
        <v>8.0600000000000023</v>
      </c>
      <c r="L247">
        <v>25.67</v>
      </c>
      <c r="M247">
        <v>25.72</v>
      </c>
      <c r="N247">
        <v>25.51</v>
      </c>
      <c r="O247">
        <v>25.56</v>
      </c>
      <c r="P247">
        <v>25.55</v>
      </c>
      <c r="Q247" s="1">
        <f t="shared" si="36"/>
        <v>25.602000000000004</v>
      </c>
      <c r="R247" s="1">
        <f t="shared" si="37"/>
        <v>25.72</v>
      </c>
      <c r="S247" s="1">
        <f t="shared" si="38"/>
        <v>25.51</v>
      </c>
      <c r="T247" s="1">
        <f t="shared" si="39"/>
        <v>0.2099999999999973</v>
      </c>
    </row>
    <row r="248" spans="2:20" x14ac:dyDescent="0.25">
      <c r="B248">
        <v>45.76</v>
      </c>
      <c r="C248">
        <v>53.74</v>
      </c>
      <c r="D248">
        <v>47.69</v>
      </c>
      <c r="E248">
        <v>50.15</v>
      </c>
      <c r="F248">
        <v>45.7</v>
      </c>
      <c r="G248" s="1">
        <f t="shared" si="32"/>
        <v>48.608000000000004</v>
      </c>
      <c r="H248" s="1">
        <f t="shared" si="33"/>
        <v>53.74</v>
      </c>
      <c r="I248" s="1">
        <f t="shared" si="34"/>
        <v>45.7</v>
      </c>
      <c r="J248" s="1">
        <f t="shared" si="35"/>
        <v>8.0399999999999991</v>
      </c>
      <c r="L248">
        <v>25.66</v>
      </c>
      <c r="M248">
        <v>25.73</v>
      </c>
      <c r="N248">
        <v>25.52</v>
      </c>
      <c r="O248">
        <v>25.56</v>
      </c>
      <c r="P248">
        <v>25.55</v>
      </c>
      <c r="Q248" s="1">
        <f t="shared" si="36"/>
        <v>25.604000000000003</v>
      </c>
      <c r="R248" s="1">
        <f t="shared" si="37"/>
        <v>25.73</v>
      </c>
      <c r="S248" s="1">
        <f t="shared" si="38"/>
        <v>25.52</v>
      </c>
      <c r="T248" s="1">
        <f t="shared" si="39"/>
        <v>0.21000000000000085</v>
      </c>
    </row>
    <row r="249" spans="2:20" x14ac:dyDescent="0.25">
      <c r="B249">
        <v>45.75</v>
      </c>
      <c r="C249">
        <v>53.7</v>
      </c>
      <c r="D249">
        <v>47.66</v>
      </c>
      <c r="E249">
        <v>50.18</v>
      </c>
      <c r="F249">
        <v>45.66</v>
      </c>
      <c r="G249" s="1">
        <f t="shared" si="32"/>
        <v>48.59</v>
      </c>
      <c r="H249" s="1">
        <f t="shared" si="33"/>
        <v>53.7</v>
      </c>
      <c r="I249" s="1">
        <f t="shared" si="34"/>
        <v>45.66</v>
      </c>
      <c r="J249" s="1">
        <f t="shared" si="35"/>
        <v>8.0400000000000063</v>
      </c>
      <c r="L249">
        <v>25.67</v>
      </c>
      <c r="M249">
        <v>25.72</v>
      </c>
      <c r="N249">
        <v>25.52</v>
      </c>
      <c r="O249">
        <v>25.55</v>
      </c>
      <c r="P249">
        <v>25.54</v>
      </c>
      <c r="Q249" s="1">
        <f t="shared" si="36"/>
        <v>25.6</v>
      </c>
      <c r="R249" s="1">
        <f t="shared" si="37"/>
        <v>25.72</v>
      </c>
      <c r="S249" s="1">
        <f t="shared" si="38"/>
        <v>25.52</v>
      </c>
      <c r="T249" s="1">
        <f t="shared" si="39"/>
        <v>0.19999999999999929</v>
      </c>
    </row>
    <row r="250" spans="2:20" x14ac:dyDescent="0.25">
      <c r="B250">
        <v>45.74</v>
      </c>
      <c r="C250">
        <v>53.69</v>
      </c>
      <c r="D250">
        <v>47.67</v>
      </c>
      <c r="E250">
        <v>50.12</v>
      </c>
      <c r="F250">
        <v>45.66</v>
      </c>
      <c r="G250" s="1">
        <f t="shared" si="32"/>
        <v>48.576000000000008</v>
      </c>
      <c r="H250" s="1">
        <f t="shared" si="33"/>
        <v>53.69</v>
      </c>
      <c r="I250" s="1">
        <f t="shared" si="34"/>
        <v>45.66</v>
      </c>
      <c r="J250" s="1">
        <f t="shared" si="35"/>
        <v>8.0300000000000011</v>
      </c>
      <c r="L250">
        <v>25.67</v>
      </c>
      <c r="M250">
        <v>25.72</v>
      </c>
      <c r="N250">
        <v>25.52</v>
      </c>
      <c r="O250">
        <v>25.56</v>
      </c>
      <c r="P250">
        <v>25.54</v>
      </c>
      <c r="Q250" s="1">
        <f t="shared" si="36"/>
        <v>25.601999999999997</v>
      </c>
      <c r="R250" s="1">
        <f t="shared" si="37"/>
        <v>25.72</v>
      </c>
      <c r="S250" s="1">
        <f t="shared" si="38"/>
        <v>25.52</v>
      </c>
      <c r="T250" s="1">
        <f t="shared" si="39"/>
        <v>0.19999999999999929</v>
      </c>
    </row>
    <row r="251" spans="2:20" x14ac:dyDescent="0.25">
      <c r="B251">
        <v>45.76</v>
      </c>
      <c r="C251">
        <v>53.68</v>
      </c>
      <c r="D251">
        <v>47.65</v>
      </c>
      <c r="E251">
        <v>50.14</v>
      </c>
      <c r="F251">
        <v>45.65</v>
      </c>
      <c r="G251" s="1">
        <f t="shared" si="32"/>
        <v>48.576000000000008</v>
      </c>
      <c r="H251" s="1">
        <f t="shared" si="33"/>
        <v>53.68</v>
      </c>
      <c r="I251" s="1">
        <f t="shared" si="34"/>
        <v>45.65</v>
      </c>
      <c r="J251" s="1">
        <f t="shared" si="35"/>
        <v>8.0300000000000011</v>
      </c>
      <c r="L251">
        <v>25.66</v>
      </c>
      <c r="M251">
        <v>25.72</v>
      </c>
      <c r="N251">
        <v>25.51</v>
      </c>
      <c r="O251">
        <v>25.55</v>
      </c>
      <c r="P251">
        <v>25.54</v>
      </c>
      <c r="Q251" s="1">
        <f t="shared" si="36"/>
        <v>25.595999999999997</v>
      </c>
      <c r="R251" s="1">
        <f t="shared" si="37"/>
        <v>25.72</v>
      </c>
      <c r="S251" s="1">
        <f t="shared" si="38"/>
        <v>25.51</v>
      </c>
      <c r="T251" s="1">
        <f t="shared" si="39"/>
        <v>0.2099999999999973</v>
      </c>
    </row>
    <row r="252" spans="2:20" x14ac:dyDescent="0.25">
      <c r="B252">
        <v>45.71</v>
      </c>
      <c r="C252">
        <v>53.66</v>
      </c>
      <c r="D252">
        <v>47.62</v>
      </c>
      <c r="E252">
        <v>50.09</v>
      </c>
      <c r="F252">
        <v>45.61</v>
      </c>
      <c r="G252" s="1">
        <f t="shared" si="32"/>
        <v>48.537999999999997</v>
      </c>
      <c r="H252" s="1">
        <f t="shared" si="33"/>
        <v>53.66</v>
      </c>
      <c r="I252" s="1">
        <f t="shared" si="34"/>
        <v>45.61</v>
      </c>
      <c r="J252" s="1">
        <f t="shared" si="35"/>
        <v>8.0499999999999972</v>
      </c>
      <c r="L252">
        <v>25.65</v>
      </c>
      <c r="M252">
        <v>25.72</v>
      </c>
      <c r="N252">
        <v>25.52</v>
      </c>
      <c r="O252">
        <v>25.56</v>
      </c>
      <c r="P252">
        <v>25.55</v>
      </c>
      <c r="Q252" s="1">
        <f t="shared" si="36"/>
        <v>25.6</v>
      </c>
      <c r="R252" s="1">
        <f t="shared" si="37"/>
        <v>25.72</v>
      </c>
      <c r="S252" s="1">
        <f t="shared" si="38"/>
        <v>25.52</v>
      </c>
      <c r="T252" s="1">
        <f t="shared" si="39"/>
        <v>0.19999999999999929</v>
      </c>
    </row>
    <row r="253" spans="2:20" x14ac:dyDescent="0.25">
      <c r="B253">
        <v>45.7</v>
      </c>
      <c r="C253">
        <v>53.64</v>
      </c>
      <c r="D253">
        <v>47.62</v>
      </c>
      <c r="E253">
        <v>50.07</v>
      </c>
      <c r="F253">
        <v>45.6</v>
      </c>
      <c r="G253" s="1">
        <f t="shared" si="32"/>
        <v>48.525999999999996</v>
      </c>
      <c r="H253" s="1">
        <f t="shared" si="33"/>
        <v>53.64</v>
      </c>
      <c r="I253" s="1">
        <f t="shared" si="34"/>
        <v>45.6</v>
      </c>
      <c r="J253" s="1">
        <f t="shared" si="35"/>
        <v>8.0399999999999991</v>
      </c>
      <c r="L253">
        <v>25.67</v>
      </c>
      <c r="M253">
        <v>25.71</v>
      </c>
      <c r="N253">
        <v>25.51</v>
      </c>
      <c r="O253">
        <v>25.57</v>
      </c>
      <c r="P253">
        <v>25.56</v>
      </c>
      <c r="Q253" s="1">
        <f t="shared" si="36"/>
        <v>25.604000000000003</v>
      </c>
      <c r="R253" s="1">
        <f t="shared" si="37"/>
        <v>25.71</v>
      </c>
      <c r="S253" s="1">
        <f t="shared" si="38"/>
        <v>25.51</v>
      </c>
      <c r="T253" s="1">
        <f t="shared" si="39"/>
        <v>0.19999999999999929</v>
      </c>
    </row>
    <row r="254" spans="2:20" x14ac:dyDescent="0.25">
      <c r="B254">
        <v>45.69</v>
      </c>
      <c r="C254">
        <v>53.66</v>
      </c>
      <c r="D254">
        <v>47.59</v>
      </c>
      <c r="E254">
        <v>50.09</v>
      </c>
      <c r="F254">
        <v>45.59</v>
      </c>
      <c r="G254" s="1">
        <f t="shared" si="32"/>
        <v>48.524000000000001</v>
      </c>
      <c r="H254" s="1">
        <f t="shared" si="33"/>
        <v>53.66</v>
      </c>
      <c r="I254" s="1">
        <f t="shared" si="34"/>
        <v>45.59</v>
      </c>
      <c r="J254" s="1">
        <f t="shared" si="35"/>
        <v>8.0699999999999932</v>
      </c>
      <c r="L254">
        <v>25.67</v>
      </c>
      <c r="M254">
        <v>25.72</v>
      </c>
      <c r="N254">
        <v>25.53</v>
      </c>
      <c r="O254">
        <v>25.56</v>
      </c>
      <c r="P254">
        <v>25.55</v>
      </c>
      <c r="Q254" s="1">
        <f t="shared" si="36"/>
        <v>25.606000000000002</v>
      </c>
      <c r="R254" s="1">
        <f t="shared" si="37"/>
        <v>25.72</v>
      </c>
      <c r="S254" s="1">
        <f t="shared" si="38"/>
        <v>25.53</v>
      </c>
      <c r="T254" s="1">
        <f t="shared" si="39"/>
        <v>0.18999999999999773</v>
      </c>
    </row>
    <row r="255" spans="2:20" x14ac:dyDescent="0.25">
      <c r="B255">
        <v>45.69</v>
      </c>
      <c r="C255">
        <v>53.63</v>
      </c>
      <c r="D255">
        <v>47.59</v>
      </c>
      <c r="E255">
        <v>50.05</v>
      </c>
      <c r="F255">
        <v>45.59</v>
      </c>
      <c r="G255" s="1">
        <f t="shared" si="32"/>
        <v>48.51</v>
      </c>
      <c r="H255" s="1">
        <f t="shared" si="33"/>
        <v>53.63</v>
      </c>
      <c r="I255" s="1">
        <f t="shared" si="34"/>
        <v>45.59</v>
      </c>
      <c r="J255" s="1">
        <f t="shared" si="35"/>
        <v>8.0399999999999991</v>
      </c>
      <c r="L255">
        <v>25.67</v>
      </c>
      <c r="M255">
        <v>25.72</v>
      </c>
      <c r="N255">
        <v>25.51</v>
      </c>
      <c r="O255">
        <v>25.57</v>
      </c>
      <c r="P255">
        <v>25.55</v>
      </c>
      <c r="Q255" s="1">
        <f t="shared" si="36"/>
        <v>25.604000000000003</v>
      </c>
      <c r="R255" s="1">
        <f t="shared" si="37"/>
        <v>25.72</v>
      </c>
      <c r="S255" s="1">
        <f t="shared" si="38"/>
        <v>25.51</v>
      </c>
      <c r="T255" s="1">
        <f t="shared" si="39"/>
        <v>0.2099999999999973</v>
      </c>
    </row>
    <row r="256" spans="2:20" x14ac:dyDescent="0.25">
      <c r="B256">
        <v>45.65</v>
      </c>
      <c r="C256">
        <v>53.63</v>
      </c>
      <c r="D256">
        <v>47.6</v>
      </c>
      <c r="E256">
        <v>50.05</v>
      </c>
      <c r="F256">
        <v>45.59</v>
      </c>
      <c r="G256" s="1">
        <f t="shared" si="32"/>
        <v>48.504000000000005</v>
      </c>
      <c r="H256" s="1">
        <f t="shared" si="33"/>
        <v>53.63</v>
      </c>
      <c r="I256" s="1">
        <f t="shared" si="34"/>
        <v>45.59</v>
      </c>
      <c r="J256" s="1">
        <f t="shared" si="35"/>
        <v>8.0399999999999991</v>
      </c>
      <c r="L256">
        <v>25.67</v>
      </c>
      <c r="M256">
        <v>25.72</v>
      </c>
      <c r="N256">
        <v>25.51</v>
      </c>
      <c r="O256">
        <v>25.56</v>
      </c>
      <c r="P256">
        <v>25.54</v>
      </c>
      <c r="Q256" s="1">
        <f t="shared" si="36"/>
        <v>25.6</v>
      </c>
      <c r="R256" s="1">
        <f t="shared" si="37"/>
        <v>25.72</v>
      </c>
      <c r="S256" s="1">
        <f t="shared" si="38"/>
        <v>25.51</v>
      </c>
      <c r="T256" s="1">
        <f t="shared" si="39"/>
        <v>0.2099999999999973</v>
      </c>
    </row>
    <row r="257" spans="2:20" x14ac:dyDescent="0.25">
      <c r="B257">
        <v>45.66</v>
      </c>
      <c r="C257">
        <v>53.6</v>
      </c>
      <c r="D257">
        <v>47.58</v>
      </c>
      <c r="E257">
        <v>50.04</v>
      </c>
      <c r="F257">
        <v>45.59</v>
      </c>
      <c r="G257" s="1">
        <f t="shared" si="32"/>
        <v>48.493999999999993</v>
      </c>
      <c r="H257" s="1">
        <f t="shared" si="33"/>
        <v>53.6</v>
      </c>
      <c r="I257" s="1">
        <f t="shared" si="34"/>
        <v>45.59</v>
      </c>
      <c r="J257" s="1">
        <f t="shared" si="35"/>
        <v>8.009999999999998</v>
      </c>
      <c r="L257">
        <v>25.67</v>
      </c>
      <c r="M257">
        <v>25.72</v>
      </c>
      <c r="N257">
        <v>25.51</v>
      </c>
      <c r="O257">
        <v>25.56</v>
      </c>
      <c r="P257">
        <v>25.55</v>
      </c>
      <c r="Q257" s="1">
        <f t="shared" si="36"/>
        <v>25.602000000000004</v>
      </c>
      <c r="R257" s="1">
        <f t="shared" si="37"/>
        <v>25.72</v>
      </c>
      <c r="S257" s="1">
        <f t="shared" si="38"/>
        <v>25.51</v>
      </c>
      <c r="T257" s="1">
        <f t="shared" si="39"/>
        <v>0.2099999999999973</v>
      </c>
    </row>
    <row r="258" spans="2:20" x14ac:dyDescent="0.25">
      <c r="B258">
        <v>45.68</v>
      </c>
      <c r="C258">
        <v>53.63</v>
      </c>
      <c r="D258">
        <v>47.55</v>
      </c>
      <c r="E258">
        <v>49.99</v>
      </c>
      <c r="F258">
        <v>45.59</v>
      </c>
      <c r="G258" s="1">
        <f t="shared" si="32"/>
        <v>48.488000000000007</v>
      </c>
      <c r="H258" s="1">
        <f t="shared" si="33"/>
        <v>53.63</v>
      </c>
      <c r="I258" s="1">
        <f t="shared" si="34"/>
        <v>45.59</v>
      </c>
      <c r="J258" s="1">
        <f t="shared" si="35"/>
        <v>8.0399999999999991</v>
      </c>
      <c r="L258">
        <v>25.66</v>
      </c>
      <c r="M258">
        <v>25.73</v>
      </c>
      <c r="N258">
        <v>25.52</v>
      </c>
      <c r="O258">
        <v>25.56</v>
      </c>
      <c r="P258">
        <v>25.55</v>
      </c>
      <c r="Q258" s="1">
        <f t="shared" si="36"/>
        <v>25.604000000000003</v>
      </c>
      <c r="R258" s="1">
        <f t="shared" si="37"/>
        <v>25.73</v>
      </c>
      <c r="S258" s="1">
        <f t="shared" si="38"/>
        <v>25.52</v>
      </c>
      <c r="T258" s="1">
        <f t="shared" si="39"/>
        <v>0.21000000000000085</v>
      </c>
    </row>
    <row r="259" spans="2:20" x14ac:dyDescent="0.25">
      <c r="B259">
        <v>45.67</v>
      </c>
      <c r="C259">
        <v>53.59</v>
      </c>
      <c r="D259">
        <v>47.56</v>
      </c>
      <c r="E259">
        <v>50</v>
      </c>
      <c r="F259">
        <v>45.59</v>
      </c>
      <c r="G259" s="1">
        <f t="shared" si="32"/>
        <v>48.481999999999999</v>
      </c>
      <c r="H259" s="1">
        <f t="shared" si="33"/>
        <v>53.59</v>
      </c>
      <c r="I259" s="1">
        <f t="shared" si="34"/>
        <v>45.59</v>
      </c>
      <c r="J259" s="1">
        <f t="shared" si="35"/>
        <v>8</v>
      </c>
      <c r="L259">
        <v>25.67</v>
      </c>
      <c r="M259">
        <v>25.73</v>
      </c>
      <c r="N259">
        <v>25.53</v>
      </c>
      <c r="O259">
        <v>25.56</v>
      </c>
      <c r="P259">
        <v>25.55</v>
      </c>
      <c r="Q259" s="1">
        <f t="shared" si="36"/>
        <v>25.608000000000004</v>
      </c>
      <c r="R259" s="1">
        <f t="shared" si="37"/>
        <v>25.73</v>
      </c>
      <c r="S259" s="1">
        <f t="shared" si="38"/>
        <v>25.53</v>
      </c>
      <c r="T259" s="1">
        <f t="shared" si="39"/>
        <v>0.19999999999999929</v>
      </c>
    </row>
    <row r="260" spans="2:20" x14ac:dyDescent="0.25">
      <c r="B260">
        <v>45.64</v>
      </c>
      <c r="C260">
        <v>53.6</v>
      </c>
      <c r="D260">
        <v>47.56</v>
      </c>
      <c r="E260">
        <v>50.02</v>
      </c>
      <c r="F260">
        <v>45.55</v>
      </c>
      <c r="G260" s="1">
        <f t="shared" si="32"/>
        <v>48.474000000000004</v>
      </c>
      <c r="H260" s="1">
        <f t="shared" si="33"/>
        <v>53.6</v>
      </c>
      <c r="I260" s="1">
        <f t="shared" si="34"/>
        <v>45.55</v>
      </c>
      <c r="J260" s="1">
        <f t="shared" si="35"/>
        <v>8.0500000000000043</v>
      </c>
      <c r="L260">
        <v>25.66</v>
      </c>
      <c r="M260">
        <v>25.73</v>
      </c>
      <c r="N260">
        <v>25.51</v>
      </c>
      <c r="O260">
        <v>25.56</v>
      </c>
      <c r="P260">
        <v>25.56</v>
      </c>
      <c r="Q260" s="1">
        <f t="shared" si="36"/>
        <v>25.604000000000003</v>
      </c>
      <c r="R260" s="1">
        <f t="shared" si="37"/>
        <v>25.73</v>
      </c>
      <c r="S260" s="1">
        <f t="shared" si="38"/>
        <v>25.51</v>
      </c>
      <c r="T260" s="1">
        <f t="shared" si="39"/>
        <v>0.21999999999999886</v>
      </c>
    </row>
    <row r="261" spans="2:20" x14ac:dyDescent="0.25">
      <c r="B261">
        <v>45.61</v>
      </c>
      <c r="C261">
        <v>53.56</v>
      </c>
      <c r="D261">
        <v>47.5</v>
      </c>
      <c r="E261">
        <v>49.98</v>
      </c>
      <c r="F261">
        <v>45.54</v>
      </c>
      <c r="G261" s="1">
        <f t="shared" si="32"/>
        <v>48.438000000000002</v>
      </c>
      <c r="H261" s="1">
        <f t="shared" si="33"/>
        <v>53.56</v>
      </c>
      <c r="I261" s="1">
        <f t="shared" si="34"/>
        <v>45.54</v>
      </c>
      <c r="J261" s="1">
        <f t="shared" si="35"/>
        <v>8.0200000000000031</v>
      </c>
      <c r="L261">
        <v>25.65</v>
      </c>
      <c r="M261">
        <v>25.73</v>
      </c>
      <c r="N261">
        <v>25.53</v>
      </c>
      <c r="O261">
        <v>25.57</v>
      </c>
      <c r="P261">
        <v>25.55</v>
      </c>
      <c r="Q261" s="1">
        <f t="shared" si="36"/>
        <v>25.606000000000002</v>
      </c>
      <c r="R261" s="1">
        <f t="shared" si="37"/>
        <v>25.73</v>
      </c>
      <c r="S261" s="1">
        <f t="shared" si="38"/>
        <v>25.53</v>
      </c>
      <c r="T261" s="1">
        <f t="shared" si="39"/>
        <v>0.19999999999999929</v>
      </c>
    </row>
    <row r="262" spans="2:20" x14ac:dyDescent="0.25">
      <c r="B262">
        <v>45.64</v>
      </c>
      <c r="C262">
        <v>53.56</v>
      </c>
      <c r="D262">
        <v>47.52</v>
      </c>
      <c r="E262">
        <v>49.98</v>
      </c>
      <c r="F262">
        <v>45.55</v>
      </c>
      <c r="G262" s="1">
        <f t="shared" si="32"/>
        <v>48.45</v>
      </c>
      <c r="H262" s="1">
        <f t="shared" si="33"/>
        <v>53.56</v>
      </c>
      <c r="I262" s="1">
        <f t="shared" si="34"/>
        <v>45.55</v>
      </c>
      <c r="J262" s="1">
        <f t="shared" si="35"/>
        <v>8.0100000000000051</v>
      </c>
      <c r="L262">
        <v>25.67</v>
      </c>
      <c r="M262">
        <v>25.73</v>
      </c>
      <c r="N262">
        <v>25.53</v>
      </c>
      <c r="O262">
        <v>25.57</v>
      </c>
      <c r="P262">
        <v>25.55</v>
      </c>
      <c r="Q262" s="1">
        <f t="shared" si="36"/>
        <v>25.610000000000003</v>
      </c>
      <c r="R262" s="1">
        <f t="shared" si="37"/>
        <v>25.73</v>
      </c>
      <c r="S262" s="1">
        <f t="shared" si="38"/>
        <v>25.53</v>
      </c>
      <c r="T262" s="1">
        <f t="shared" si="39"/>
        <v>0.19999999999999929</v>
      </c>
    </row>
    <row r="263" spans="2:20" x14ac:dyDescent="0.25">
      <c r="B263">
        <v>45.63</v>
      </c>
      <c r="C263">
        <v>53.5</v>
      </c>
      <c r="D263">
        <v>47.53</v>
      </c>
      <c r="E263">
        <v>49.97</v>
      </c>
      <c r="F263">
        <v>45.52</v>
      </c>
      <c r="G263" s="1">
        <f t="shared" si="32"/>
        <v>48.43</v>
      </c>
      <c r="H263" s="1">
        <f t="shared" si="33"/>
        <v>53.5</v>
      </c>
      <c r="I263" s="1">
        <f t="shared" si="34"/>
        <v>45.52</v>
      </c>
      <c r="J263" s="1">
        <f t="shared" si="35"/>
        <v>7.9799999999999969</v>
      </c>
      <c r="L263">
        <v>25.66</v>
      </c>
      <c r="M263">
        <v>25.73</v>
      </c>
      <c r="N263">
        <v>25.53</v>
      </c>
      <c r="O263">
        <v>25.56</v>
      </c>
      <c r="P263">
        <v>25.55</v>
      </c>
      <c r="Q263" s="1">
        <f t="shared" si="36"/>
        <v>25.606000000000002</v>
      </c>
      <c r="R263" s="1">
        <f t="shared" si="37"/>
        <v>25.73</v>
      </c>
      <c r="S263" s="1">
        <f t="shared" si="38"/>
        <v>25.53</v>
      </c>
      <c r="T263" s="1">
        <f t="shared" si="39"/>
        <v>0.19999999999999929</v>
      </c>
    </row>
    <row r="264" spans="2:20" x14ac:dyDescent="0.25">
      <c r="B264">
        <v>45.66</v>
      </c>
      <c r="C264">
        <v>53.55</v>
      </c>
      <c r="D264">
        <v>47.51</v>
      </c>
      <c r="E264">
        <v>49.98</v>
      </c>
      <c r="F264">
        <v>45.5</v>
      </c>
      <c r="G264" s="1">
        <f t="shared" si="32"/>
        <v>48.44</v>
      </c>
      <c r="H264" s="1">
        <f t="shared" si="33"/>
        <v>53.55</v>
      </c>
      <c r="I264" s="1">
        <f t="shared" si="34"/>
        <v>45.5</v>
      </c>
      <c r="J264" s="1">
        <f t="shared" si="35"/>
        <v>8.0499999999999972</v>
      </c>
      <c r="L264">
        <v>25.66</v>
      </c>
      <c r="M264">
        <v>25.72</v>
      </c>
      <c r="N264">
        <v>25.52</v>
      </c>
      <c r="O264">
        <v>25.56</v>
      </c>
      <c r="P264">
        <v>25.55</v>
      </c>
      <c r="Q264" s="1">
        <f t="shared" si="36"/>
        <v>25.601999999999997</v>
      </c>
      <c r="R264" s="1">
        <f t="shared" si="37"/>
        <v>25.72</v>
      </c>
      <c r="S264" s="1">
        <f t="shared" si="38"/>
        <v>25.52</v>
      </c>
      <c r="T264" s="1">
        <f t="shared" si="39"/>
        <v>0.19999999999999929</v>
      </c>
    </row>
    <row r="265" spans="2:20" x14ac:dyDescent="0.25">
      <c r="B265">
        <v>45.59</v>
      </c>
      <c r="C265">
        <v>53.55</v>
      </c>
      <c r="D265">
        <v>47.5</v>
      </c>
      <c r="E265">
        <v>49.9</v>
      </c>
      <c r="F265">
        <v>45.53</v>
      </c>
      <c r="G265" s="1">
        <f t="shared" si="32"/>
        <v>48.414000000000001</v>
      </c>
      <c r="H265" s="1">
        <f t="shared" si="33"/>
        <v>53.55</v>
      </c>
      <c r="I265" s="1">
        <f t="shared" si="34"/>
        <v>45.53</v>
      </c>
      <c r="J265" s="1">
        <f t="shared" si="35"/>
        <v>8.019999999999996</v>
      </c>
      <c r="L265">
        <v>25.67</v>
      </c>
      <c r="M265">
        <v>25.74</v>
      </c>
      <c r="N265">
        <v>25.52</v>
      </c>
      <c r="O265">
        <v>25.56</v>
      </c>
      <c r="P265">
        <v>25.54</v>
      </c>
      <c r="Q265" s="1">
        <f t="shared" si="36"/>
        <v>25.606000000000002</v>
      </c>
      <c r="R265" s="1">
        <f t="shared" si="37"/>
        <v>25.74</v>
      </c>
      <c r="S265" s="1">
        <f t="shared" si="38"/>
        <v>25.52</v>
      </c>
      <c r="T265" s="1">
        <f t="shared" si="39"/>
        <v>0.21999999999999886</v>
      </c>
    </row>
    <row r="266" spans="2:20" x14ac:dyDescent="0.25">
      <c r="B266">
        <v>45.61</v>
      </c>
      <c r="C266">
        <v>53.6</v>
      </c>
      <c r="D266">
        <v>47.52</v>
      </c>
      <c r="E266">
        <v>50</v>
      </c>
      <c r="F266">
        <v>45.51</v>
      </c>
      <c r="G266" s="1">
        <f t="shared" si="32"/>
        <v>48.448</v>
      </c>
      <c r="H266" s="1">
        <f t="shared" si="33"/>
        <v>53.6</v>
      </c>
      <c r="I266" s="1">
        <f t="shared" si="34"/>
        <v>45.51</v>
      </c>
      <c r="J266" s="1">
        <f t="shared" si="35"/>
        <v>8.0900000000000034</v>
      </c>
      <c r="L266">
        <v>25.67</v>
      </c>
      <c r="M266">
        <v>25.74</v>
      </c>
      <c r="N266">
        <v>25.51</v>
      </c>
      <c r="O266">
        <v>25.57</v>
      </c>
      <c r="P266">
        <v>25.56</v>
      </c>
      <c r="Q266" s="1">
        <f t="shared" si="36"/>
        <v>25.610000000000003</v>
      </c>
      <c r="R266" s="1">
        <f t="shared" si="37"/>
        <v>25.74</v>
      </c>
      <c r="S266" s="1">
        <f t="shared" si="38"/>
        <v>25.51</v>
      </c>
      <c r="T266" s="1">
        <f t="shared" si="39"/>
        <v>0.22999999999999687</v>
      </c>
    </row>
    <row r="267" spans="2:20" x14ac:dyDescent="0.25">
      <c r="B267">
        <v>45.56</v>
      </c>
      <c r="C267">
        <v>53.51</v>
      </c>
      <c r="D267">
        <v>47.48</v>
      </c>
      <c r="E267">
        <v>49.91</v>
      </c>
      <c r="F267">
        <v>45.48</v>
      </c>
      <c r="G267" s="1">
        <f t="shared" si="32"/>
        <v>48.387999999999991</v>
      </c>
      <c r="H267" s="1">
        <f t="shared" si="33"/>
        <v>53.51</v>
      </c>
      <c r="I267" s="1">
        <f t="shared" si="34"/>
        <v>45.48</v>
      </c>
      <c r="J267" s="1">
        <f t="shared" si="35"/>
        <v>8.0300000000000011</v>
      </c>
      <c r="L267">
        <v>25.67</v>
      </c>
      <c r="M267">
        <v>25.73</v>
      </c>
      <c r="N267">
        <v>25.51</v>
      </c>
      <c r="O267">
        <v>25.57</v>
      </c>
      <c r="P267">
        <v>25.55</v>
      </c>
      <c r="Q267" s="1">
        <f t="shared" si="36"/>
        <v>25.606000000000005</v>
      </c>
      <c r="R267" s="1">
        <f t="shared" si="37"/>
        <v>25.73</v>
      </c>
      <c r="S267" s="1">
        <f t="shared" si="38"/>
        <v>25.51</v>
      </c>
      <c r="T267" s="1">
        <f t="shared" si="39"/>
        <v>0.21999999999999886</v>
      </c>
    </row>
    <row r="268" spans="2:20" x14ac:dyDescent="0.25">
      <c r="B268">
        <v>45.59</v>
      </c>
      <c r="C268">
        <v>53.54</v>
      </c>
      <c r="D268">
        <v>47.49</v>
      </c>
      <c r="E268">
        <v>49.92</v>
      </c>
      <c r="F268">
        <v>45.47</v>
      </c>
      <c r="G268" s="1">
        <f t="shared" si="32"/>
        <v>48.402000000000001</v>
      </c>
      <c r="H268" s="1">
        <f t="shared" si="33"/>
        <v>53.54</v>
      </c>
      <c r="I268" s="1">
        <f t="shared" si="34"/>
        <v>45.47</v>
      </c>
      <c r="J268" s="1">
        <f t="shared" si="35"/>
        <v>8.07</v>
      </c>
      <c r="L268">
        <v>25.67</v>
      </c>
      <c r="M268">
        <v>25.74</v>
      </c>
      <c r="N268">
        <v>25.52</v>
      </c>
      <c r="O268">
        <v>25.57</v>
      </c>
      <c r="P268">
        <v>25.55</v>
      </c>
      <c r="Q268" s="1">
        <f t="shared" si="36"/>
        <v>25.610000000000003</v>
      </c>
      <c r="R268" s="1">
        <f t="shared" si="37"/>
        <v>25.74</v>
      </c>
      <c r="S268" s="1">
        <f t="shared" si="38"/>
        <v>25.52</v>
      </c>
      <c r="T268" s="1">
        <f t="shared" si="39"/>
        <v>0.21999999999999886</v>
      </c>
    </row>
    <row r="269" spans="2:20" x14ac:dyDescent="0.25">
      <c r="B269">
        <v>45.55</v>
      </c>
      <c r="C269">
        <v>53.47</v>
      </c>
      <c r="D269">
        <v>47.44</v>
      </c>
      <c r="E269">
        <v>49.9</v>
      </c>
      <c r="F269">
        <v>45.5</v>
      </c>
      <c r="G269" s="1">
        <f t="shared" si="32"/>
        <v>48.372</v>
      </c>
      <c r="H269" s="1">
        <f t="shared" si="33"/>
        <v>53.47</v>
      </c>
      <c r="I269" s="1">
        <f t="shared" si="34"/>
        <v>45.5</v>
      </c>
      <c r="J269" s="1">
        <f t="shared" si="35"/>
        <v>7.9699999999999989</v>
      </c>
      <c r="L269">
        <v>25.69</v>
      </c>
      <c r="M269">
        <v>25.73</v>
      </c>
      <c r="N269">
        <v>25.53</v>
      </c>
      <c r="O269">
        <v>25.56</v>
      </c>
      <c r="P269">
        <v>25.55</v>
      </c>
      <c r="Q269" s="1">
        <f t="shared" si="36"/>
        <v>25.612000000000002</v>
      </c>
      <c r="R269" s="1">
        <f t="shared" si="37"/>
        <v>25.73</v>
      </c>
      <c r="S269" s="1">
        <f t="shared" si="38"/>
        <v>25.53</v>
      </c>
      <c r="T269" s="1">
        <f t="shared" si="39"/>
        <v>0.19999999999999929</v>
      </c>
    </row>
    <row r="270" spans="2:20" x14ac:dyDescent="0.25">
      <c r="B270">
        <v>45.56</v>
      </c>
      <c r="C270">
        <v>53.47</v>
      </c>
      <c r="D270">
        <v>47.44</v>
      </c>
      <c r="E270">
        <v>49.88</v>
      </c>
      <c r="F270">
        <v>45.47</v>
      </c>
      <c r="G270" s="1">
        <f t="shared" si="32"/>
        <v>48.363999999999997</v>
      </c>
      <c r="H270" s="1">
        <f t="shared" si="33"/>
        <v>53.47</v>
      </c>
      <c r="I270" s="1">
        <f t="shared" si="34"/>
        <v>45.47</v>
      </c>
      <c r="J270" s="1">
        <f t="shared" si="35"/>
        <v>8</v>
      </c>
      <c r="L270">
        <v>25.68</v>
      </c>
      <c r="M270">
        <v>25.73</v>
      </c>
      <c r="N270">
        <v>25.52</v>
      </c>
      <c r="O270">
        <v>25.56</v>
      </c>
      <c r="P270">
        <v>25.56</v>
      </c>
      <c r="Q270" s="1">
        <f t="shared" si="36"/>
        <v>25.609999999999996</v>
      </c>
      <c r="R270" s="1">
        <f t="shared" si="37"/>
        <v>25.73</v>
      </c>
      <c r="S270" s="1">
        <f t="shared" si="38"/>
        <v>25.52</v>
      </c>
      <c r="T270" s="1">
        <f t="shared" si="39"/>
        <v>0.21000000000000085</v>
      </c>
    </row>
    <row r="271" spans="2:20" x14ac:dyDescent="0.25">
      <c r="B271">
        <v>45.56</v>
      </c>
      <c r="C271">
        <v>53.5</v>
      </c>
      <c r="D271">
        <v>47.49</v>
      </c>
      <c r="E271">
        <v>49.91</v>
      </c>
      <c r="F271">
        <v>45.45</v>
      </c>
      <c r="G271" s="1">
        <f t="shared" si="32"/>
        <v>48.382000000000005</v>
      </c>
      <c r="H271" s="1">
        <f t="shared" si="33"/>
        <v>53.5</v>
      </c>
      <c r="I271" s="1">
        <f t="shared" si="34"/>
        <v>45.45</v>
      </c>
      <c r="J271" s="1">
        <f t="shared" si="35"/>
        <v>8.0499999999999972</v>
      </c>
      <c r="L271">
        <v>25.67</v>
      </c>
      <c r="M271">
        <v>25.73</v>
      </c>
      <c r="N271">
        <v>25.52</v>
      </c>
      <c r="O271">
        <v>25.57</v>
      </c>
      <c r="P271">
        <v>25.55</v>
      </c>
      <c r="Q271" s="1">
        <f t="shared" si="36"/>
        <v>25.608000000000004</v>
      </c>
      <c r="R271" s="1">
        <f t="shared" si="37"/>
        <v>25.73</v>
      </c>
      <c r="S271" s="1">
        <f t="shared" si="38"/>
        <v>25.52</v>
      </c>
      <c r="T271" s="1">
        <f t="shared" si="39"/>
        <v>0.21000000000000085</v>
      </c>
    </row>
    <row r="272" spans="2:20" x14ac:dyDescent="0.25">
      <c r="B272">
        <v>45.57</v>
      </c>
      <c r="C272">
        <v>53.44</v>
      </c>
      <c r="D272">
        <v>47.45</v>
      </c>
      <c r="E272">
        <v>49.88</v>
      </c>
      <c r="F272">
        <v>45.43</v>
      </c>
      <c r="G272" s="1">
        <f t="shared" si="32"/>
        <v>48.353999999999999</v>
      </c>
      <c r="H272" s="1">
        <f t="shared" si="33"/>
        <v>53.44</v>
      </c>
      <c r="I272" s="1">
        <f t="shared" si="34"/>
        <v>45.43</v>
      </c>
      <c r="J272" s="1">
        <f t="shared" si="35"/>
        <v>8.009999999999998</v>
      </c>
      <c r="L272">
        <v>25.68</v>
      </c>
      <c r="M272">
        <v>25.74</v>
      </c>
      <c r="N272">
        <v>25.52</v>
      </c>
      <c r="O272">
        <v>25.56</v>
      </c>
      <c r="P272">
        <v>25.55</v>
      </c>
      <c r="Q272" s="1">
        <f t="shared" si="36"/>
        <v>25.610000000000003</v>
      </c>
      <c r="R272" s="1">
        <f t="shared" si="37"/>
        <v>25.74</v>
      </c>
      <c r="S272" s="1">
        <f t="shared" si="38"/>
        <v>25.52</v>
      </c>
      <c r="T272" s="1">
        <f t="shared" si="39"/>
        <v>0.21999999999999886</v>
      </c>
    </row>
    <row r="273" spans="2:20" x14ac:dyDescent="0.25">
      <c r="B273">
        <v>45.56</v>
      </c>
      <c r="C273">
        <v>53.48</v>
      </c>
      <c r="D273">
        <v>47.44</v>
      </c>
      <c r="E273">
        <v>49.91</v>
      </c>
      <c r="F273">
        <v>45.39</v>
      </c>
      <c r="G273" s="1">
        <f t="shared" si="32"/>
        <v>48.355999999999995</v>
      </c>
      <c r="H273" s="1">
        <f t="shared" si="33"/>
        <v>53.48</v>
      </c>
      <c r="I273" s="1">
        <f t="shared" si="34"/>
        <v>45.39</v>
      </c>
      <c r="J273" s="1">
        <f t="shared" si="35"/>
        <v>8.0899999999999963</v>
      </c>
      <c r="L273">
        <v>25.68</v>
      </c>
      <c r="M273">
        <v>25.73</v>
      </c>
      <c r="N273">
        <v>25.52</v>
      </c>
      <c r="O273">
        <v>25.57</v>
      </c>
      <c r="P273">
        <v>25.55</v>
      </c>
      <c r="Q273" s="1">
        <f t="shared" si="36"/>
        <v>25.610000000000003</v>
      </c>
      <c r="R273" s="1">
        <f t="shared" si="37"/>
        <v>25.73</v>
      </c>
      <c r="S273" s="1">
        <f t="shared" si="38"/>
        <v>25.52</v>
      </c>
      <c r="T273" s="1">
        <f t="shared" si="39"/>
        <v>0.21000000000000085</v>
      </c>
    </row>
    <row r="274" spans="2:20" x14ac:dyDescent="0.25">
      <c r="B274">
        <v>45.57</v>
      </c>
      <c r="C274">
        <v>53.45</v>
      </c>
      <c r="D274">
        <v>47.43</v>
      </c>
      <c r="E274">
        <v>49.86</v>
      </c>
      <c r="F274">
        <v>45.39</v>
      </c>
      <c r="G274" s="1">
        <f t="shared" si="32"/>
        <v>48.339999999999996</v>
      </c>
      <c r="H274" s="1">
        <f t="shared" si="33"/>
        <v>53.45</v>
      </c>
      <c r="I274" s="1">
        <f t="shared" si="34"/>
        <v>45.39</v>
      </c>
      <c r="J274" s="1">
        <f t="shared" si="35"/>
        <v>8.0600000000000023</v>
      </c>
      <c r="L274">
        <v>25.68</v>
      </c>
      <c r="M274">
        <v>25.71</v>
      </c>
      <c r="N274">
        <v>25.52</v>
      </c>
      <c r="O274">
        <v>25.56</v>
      </c>
      <c r="P274">
        <v>25.55</v>
      </c>
      <c r="Q274" s="1">
        <f t="shared" si="36"/>
        <v>25.604000000000003</v>
      </c>
      <c r="R274" s="1">
        <f t="shared" si="37"/>
        <v>25.71</v>
      </c>
      <c r="S274" s="1">
        <f t="shared" si="38"/>
        <v>25.52</v>
      </c>
      <c r="T274" s="1">
        <f t="shared" si="39"/>
        <v>0.19000000000000128</v>
      </c>
    </row>
    <row r="275" spans="2:20" x14ac:dyDescent="0.25">
      <c r="B275">
        <v>45.59</v>
      </c>
      <c r="C275">
        <v>53.46</v>
      </c>
      <c r="D275">
        <v>47.4</v>
      </c>
      <c r="E275">
        <v>49.85</v>
      </c>
      <c r="F275">
        <v>45.45</v>
      </c>
      <c r="G275" s="1">
        <f t="shared" si="32"/>
        <v>48.35</v>
      </c>
      <c r="H275" s="1">
        <f t="shared" si="33"/>
        <v>53.46</v>
      </c>
      <c r="I275" s="1">
        <f t="shared" si="34"/>
        <v>45.45</v>
      </c>
      <c r="J275" s="1">
        <f t="shared" si="35"/>
        <v>8.009999999999998</v>
      </c>
      <c r="L275">
        <v>25.67</v>
      </c>
      <c r="M275">
        <v>25.74</v>
      </c>
      <c r="N275">
        <v>25.51</v>
      </c>
      <c r="O275">
        <v>25.57</v>
      </c>
      <c r="P275">
        <v>25.54</v>
      </c>
      <c r="Q275" s="1">
        <f t="shared" si="36"/>
        <v>25.606000000000002</v>
      </c>
      <c r="R275" s="1">
        <f t="shared" si="37"/>
        <v>25.74</v>
      </c>
      <c r="S275" s="1">
        <f t="shared" si="38"/>
        <v>25.51</v>
      </c>
      <c r="T275" s="1">
        <f t="shared" si="39"/>
        <v>0.22999999999999687</v>
      </c>
    </row>
    <row r="276" spans="2:20" x14ac:dyDescent="0.25">
      <c r="B276">
        <v>45.59</v>
      </c>
      <c r="C276">
        <v>53.49</v>
      </c>
      <c r="D276">
        <v>47.42</v>
      </c>
      <c r="E276">
        <v>49.86</v>
      </c>
      <c r="F276">
        <v>45.38</v>
      </c>
      <c r="G276" s="1">
        <f t="shared" si="32"/>
        <v>48.347999999999999</v>
      </c>
      <c r="H276" s="1">
        <f t="shared" si="33"/>
        <v>53.49</v>
      </c>
      <c r="I276" s="1">
        <f t="shared" si="34"/>
        <v>45.38</v>
      </c>
      <c r="J276" s="1">
        <f t="shared" si="35"/>
        <v>8.11</v>
      </c>
      <c r="L276">
        <v>25.67</v>
      </c>
      <c r="M276">
        <v>25.74</v>
      </c>
      <c r="N276">
        <v>25.53</v>
      </c>
      <c r="O276">
        <v>25.55</v>
      </c>
      <c r="P276">
        <v>25.54</v>
      </c>
      <c r="Q276" s="1">
        <f t="shared" si="36"/>
        <v>25.606000000000002</v>
      </c>
      <c r="R276" s="1">
        <f t="shared" si="37"/>
        <v>25.74</v>
      </c>
      <c r="S276" s="1">
        <f t="shared" si="38"/>
        <v>25.53</v>
      </c>
      <c r="T276" s="1">
        <f t="shared" si="39"/>
        <v>0.2099999999999973</v>
      </c>
    </row>
    <row r="277" spans="2:20" x14ac:dyDescent="0.25">
      <c r="B277">
        <v>45.55</v>
      </c>
      <c r="C277">
        <v>53.44</v>
      </c>
      <c r="D277">
        <v>47.41</v>
      </c>
      <c r="E277">
        <v>49.89</v>
      </c>
      <c r="F277">
        <v>45.37</v>
      </c>
      <c r="G277" s="1">
        <f t="shared" si="32"/>
        <v>48.331999999999994</v>
      </c>
      <c r="H277" s="1">
        <f t="shared" si="33"/>
        <v>53.44</v>
      </c>
      <c r="I277" s="1">
        <f t="shared" si="34"/>
        <v>45.37</v>
      </c>
      <c r="J277" s="1">
        <f t="shared" si="35"/>
        <v>8.07</v>
      </c>
      <c r="L277">
        <v>25.68</v>
      </c>
      <c r="M277">
        <v>25.74</v>
      </c>
      <c r="N277">
        <v>25.53</v>
      </c>
      <c r="O277">
        <v>25.56</v>
      </c>
      <c r="P277">
        <v>25.55</v>
      </c>
      <c r="Q277" s="1">
        <f t="shared" si="36"/>
        <v>25.612000000000002</v>
      </c>
      <c r="R277" s="1">
        <f t="shared" si="37"/>
        <v>25.74</v>
      </c>
      <c r="S277" s="1">
        <f t="shared" si="38"/>
        <v>25.53</v>
      </c>
      <c r="T277" s="1">
        <f t="shared" si="39"/>
        <v>0.2099999999999973</v>
      </c>
    </row>
    <row r="278" spans="2:20" x14ac:dyDescent="0.25">
      <c r="B278">
        <v>45.54</v>
      </c>
      <c r="C278">
        <v>53.42</v>
      </c>
      <c r="D278">
        <v>47.42</v>
      </c>
      <c r="E278">
        <v>49.85</v>
      </c>
      <c r="F278">
        <v>45.41</v>
      </c>
      <c r="G278" s="1">
        <f t="shared" si="32"/>
        <v>48.327999999999996</v>
      </c>
      <c r="H278" s="1">
        <f t="shared" si="33"/>
        <v>53.42</v>
      </c>
      <c r="I278" s="1">
        <f t="shared" si="34"/>
        <v>45.41</v>
      </c>
      <c r="J278" s="1">
        <f t="shared" si="35"/>
        <v>8.0100000000000051</v>
      </c>
      <c r="L278">
        <v>25.67</v>
      </c>
      <c r="M278">
        <v>25.74</v>
      </c>
      <c r="N278">
        <v>25.53</v>
      </c>
      <c r="O278">
        <v>25.56</v>
      </c>
      <c r="P278">
        <v>25.54</v>
      </c>
      <c r="Q278" s="1">
        <f t="shared" si="36"/>
        <v>25.607999999999997</v>
      </c>
      <c r="R278" s="1">
        <f t="shared" si="37"/>
        <v>25.74</v>
      </c>
      <c r="S278" s="1">
        <f t="shared" si="38"/>
        <v>25.53</v>
      </c>
      <c r="T278" s="1">
        <f t="shared" si="39"/>
        <v>0.2099999999999973</v>
      </c>
    </row>
    <row r="279" spans="2:20" x14ac:dyDescent="0.25">
      <c r="B279">
        <v>45.53</v>
      </c>
      <c r="C279">
        <v>53.43</v>
      </c>
      <c r="D279">
        <v>47.37</v>
      </c>
      <c r="E279">
        <v>49.85</v>
      </c>
      <c r="F279">
        <v>45.39</v>
      </c>
      <c r="G279" s="1">
        <f t="shared" si="32"/>
        <v>48.314</v>
      </c>
      <c r="H279" s="1">
        <f t="shared" si="33"/>
        <v>53.43</v>
      </c>
      <c r="I279" s="1">
        <f t="shared" si="34"/>
        <v>45.39</v>
      </c>
      <c r="J279" s="1">
        <f t="shared" si="35"/>
        <v>8.0399999999999991</v>
      </c>
      <c r="L279">
        <v>25.67</v>
      </c>
      <c r="M279">
        <v>25.74</v>
      </c>
      <c r="N279">
        <v>25.52</v>
      </c>
      <c r="O279">
        <v>25.56</v>
      </c>
      <c r="P279">
        <v>25.55</v>
      </c>
      <c r="Q279" s="1">
        <f t="shared" si="36"/>
        <v>25.607999999999997</v>
      </c>
      <c r="R279" s="1">
        <f t="shared" si="37"/>
        <v>25.74</v>
      </c>
      <c r="S279" s="1">
        <f t="shared" si="38"/>
        <v>25.52</v>
      </c>
      <c r="T279" s="1">
        <f t="shared" si="39"/>
        <v>0.21999999999999886</v>
      </c>
    </row>
    <row r="280" spans="2:20" x14ac:dyDescent="0.25">
      <c r="B280">
        <v>45.53</v>
      </c>
      <c r="C280">
        <v>53.35</v>
      </c>
      <c r="D280">
        <v>47.36</v>
      </c>
      <c r="E280">
        <v>49.81</v>
      </c>
      <c r="F280">
        <v>45.37</v>
      </c>
      <c r="G280" s="1">
        <f t="shared" si="32"/>
        <v>48.284000000000006</v>
      </c>
      <c r="H280" s="1">
        <f t="shared" si="33"/>
        <v>53.35</v>
      </c>
      <c r="I280" s="1">
        <f t="shared" si="34"/>
        <v>45.37</v>
      </c>
      <c r="J280" s="1">
        <f t="shared" si="35"/>
        <v>7.980000000000004</v>
      </c>
      <c r="L280">
        <v>25.67</v>
      </c>
      <c r="M280">
        <v>25.74</v>
      </c>
      <c r="N280">
        <v>25.53</v>
      </c>
      <c r="O280">
        <v>25.56</v>
      </c>
      <c r="P280">
        <v>25.55</v>
      </c>
      <c r="Q280" s="1">
        <f t="shared" si="36"/>
        <v>25.610000000000003</v>
      </c>
      <c r="R280" s="1">
        <f t="shared" si="37"/>
        <v>25.74</v>
      </c>
      <c r="S280" s="1">
        <f t="shared" si="38"/>
        <v>25.53</v>
      </c>
      <c r="T280" s="1">
        <f t="shared" si="39"/>
        <v>0.2099999999999973</v>
      </c>
    </row>
    <row r="281" spans="2:20" x14ac:dyDescent="0.25">
      <c r="B281">
        <v>45.52</v>
      </c>
      <c r="C281">
        <v>53.36</v>
      </c>
      <c r="D281">
        <v>47.34</v>
      </c>
      <c r="E281">
        <v>49.79</v>
      </c>
      <c r="F281">
        <v>45.35</v>
      </c>
      <c r="G281" s="1">
        <f t="shared" si="32"/>
        <v>48.271999999999998</v>
      </c>
      <c r="H281" s="1">
        <f t="shared" si="33"/>
        <v>53.36</v>
      </c>
      <c r="I281" s="1">
        <f t="shared" si="34"/>
        <v>45.35</v>
      </c>
      <c r="J281" s="1">
        <f t="shared" si="35"/>
        <v>8.009999999999998</v>
      </c>
      <c r="L281">
        <v>25.68</v>
      </c>
      <c r="M281">
        <v>25.74</v>
      </c>
      <c r="N281">
        <v>25.53</v>
      </c>
      <c r="O281">
        <v>25.56</v>
      </c>
      <c r="P281">
        <v>25.56</v>
      </c>
      <c r="Q281" s="1">
        <f t="shared" si="36"/>
        <v>25.613999999999997</v>
      </c>
      <c r="R281" s="1">
        <f t="shared" si="37"/>
        <v>25.74</v>
      </c>
      <c r="S281" s="1">
        <f t="shared" si="38"/>
        <v>25.53</v>
      </c>
      <c r="T281" s="1">
        <f t="shared" si="39"/>
        <v>0.2099999999999973</v>
      </c>
    </row>
    <row r="282" spans="2:20" x14ac:dyDescent="0.25">
      <c r="B282">
        <v>45.52</v>
      </c>
      <c r="C282">
        <v>53.39</v>
      </c>
      <c r="D282">
        <v>47.35</v>
      </c>
      <c r="E282">
        <v>49.8</v>
      </c>
      <c r="F282">
        <v>45.35</v>
      </c>
      <c r="G282" s="1">
        <f t="shared" si="32"/>
        <v>48.281999999999996</v>
      </c>
      <c r="H282" s="1">
        <f t="shared" si="33"/>
        <v>53.39</v>
      </c>
      <c r="I282" s="1">
        <f t="shared" si="34"/>
        <v>45.35</v>
      </c>
      <c r="J282" s="1">
        <f t="shared" si="35"/>
        <v>8.0399999999999991</v>
      </c>
      <c r="L282">
        <v>25.67</v>
      </c>
      <c r="M282">
        <v>25.74</v>
      </c>
      <c r="N282">
        <v>25.53</v>
      </c>
      <c r="O282">
        <v>25.57</v>
      </c>
      <c r="P282">
        <v>25.55</v>
      </c>
      <c r="Q282" s="1">
        <f t="shared" si="36"/>
        <v>25.612000000000002</v>
      </c>
      <c r="R282" s="1">
        <f t="shared" si="37"/>
        <v>25.74</v>
      </c>
      <c r="S282" s="1">
        <f t="shared" si="38"/>
        <v>25.53</v>
      </c>
      <c r="T282" s="1">
        <f t="shared" si="39"/>
        <v>0.2099999999999973</v>
      </c>
    </row>
    <row r="283" spans="2:20" x14ac:dyDescent="0.25">
      <c r="B283">
        <v>45.53</v>
      </c>
      <c r="C283">
        <v>53.37</v>
      </c>
      <c r="D283">
        <v>47.37</v>
      </c>
      <c r="E283">
        <v>49.78</v>
      </c>
      <c r="F283">
        <v>45.37</v>
      </c>
      <c r="G283" s="1">
        <f t="shared" si="32"/>
        <v>48.284000000000006</v>
      </c>
      <c r="H283" s="1">
        <f t="shared" si="33"/>
        <v>53.37</v>
      </c>
      <c r="I283" s="1">
        <f t="shared" si="34"/>
        <v>45.37</v>
      </c>
      <c r="J283" s="1">
        <f t="shared" si="35"/>
        <v>8</v>
      </c>
      <c r="L283">
        <v>25.67</v>
      </c>
      <c r="M283">
        <v>25.73</v>
      </c>
      <c r="N283">
        <v>25.53</v>
      </c>
      <c r="O283">
        <v>25.57</v>
      </c>
      <c r="P283">
        <v>25.56</v>
      </c>
      <c r="Q283" s="1">
        <f t="shared" si="36"/>
        <v>25.612000000000002</v>
      </c>
      <c r="R283" s="1">
        <f t="shared" si="37"/>
        <v>25.73</v>
      </c>
      <c r="S283" s="1">
        <f t="shared" si="38"/>
        <v>25.53</v>
      </c>
      <c r="T283" s="1">
        <f t="shared" si="39"/>
        <v>0.19999999999999929</v>
      </c>
    </row>
    <row r="284" spans="2:20" x14ac:dyDescent="0.25">
      <c r="B284">
        <v>45.54</v>
      </c>
      <c r="C284">
        <v>53.35</v>
      </c>
      <c r="D284">
        <v>47.39</v>
      </c>
      <c r="E284">
        <v>49.8</v>
      </c>
      <c r="F284">
        <v>45.35</v>
      </c>
      <c r="G284" s="1">
        <f t="shared" si="32"/>
        <v>48.285999999999994</v>
      </c>
      <c r="H284" s="1">
        <f t="shared" si="33"/>
        <v>53.35</v>
      </c>
      <c r="I284" s="1">
        <f t="shared" si="34"/>
        <v>45.35</v>
      </c>
      <c r="J284" s="1">
        <f t="shared" si="35"/>
        <v>8</v>
      </c>
      <c r="L284">
        <v>25.68</v>
      </c>
      <c r="M284">
        <v>25.73</v>
      </c>
      <c r="N284">
        <v>25.53</v>
      </c>
      <c r="O284">
        <v>25.57</v>
      </c>
      <c r="P284">
        <v>25.56</v>
      </c>
      <c r="Q284" s="1">
        <f t="shared" si="36"/>
        <v>25.613999999999997</v>
      </c>
      <c r="R284" s="1">
        <f t="shared" si="37"/>
        <v>25.73</v>
      </c>
      <c r="S284" s="1">
        <f t="shared" si="38"/>
        <v>25.53</v>
      </c>
      <c r="T284" s="1">
        <f t="shared" si="39"/>
        <v>0.19999999999999929</v>
      </c>
    </row>
    <row r="285" spans="2:20" x14ac:dyDescent="0.25">
      <c r="B285">
        <v>45.52</v>
      </c>
      <c r="C285">
        <v>53.34</v>
      </c>
      <c r="D285">
        <v>47.29</v>
      </c>
      <c r="E285">
        <v>49.76</v>
      </c>
      <c r="F285">
        <v>45.36</v>
      </c>
      <c r="G285" s="1">
        <f t="shared" si="32"/>
        <v>48.253999999999998</v>
      </c>
      <c r="H285" s="1">
        <f t="shared" si="33"/>
        <v>53.34</v>
      </c>
      <c r="I285" s="1">
        <f t="shared" si="34"/>
        <v>45.36</v>
      </c>
      <c r="J285" s="1">
        <f t="shared" si="35"/>
        <v>7.980000000000004</v>
      </c>
      <c r="L285">
        <v>25.67</v>
      </c>
      <c r="M285">
        <v>25.74</v>
      </c>
      <c r="N285">
        <v>25.53</v>
      </c>
      <c r="O285">
        <v>25.58</v>
      </c>
      <c r="P285">
        <v>25.56</v>
      </c>
      <c r="Q285" s="1">
        <f t="shared" si="36"/>
        <v>25.615999999999996</v>
      </c>
      <c r="R285" s="1">
        <f t="shared" si="37"/>
        <v>25.74</v>
      </c>
      <c r="S285" s="1">
        <f t="shared" si="38"/>
        <v>25.53</v>
      </c>
      <c r="T285" s="1">
        <f t="shared" si="39"/>
        <v>0.2099999999999973</v>
      </c>
    </row>
    <row r="286" spans="2:20" x14ac:dyDescent="0.25">
      <c r="B286">
        <v>45.47</v>
      </c>
      <c r="C286">
        <v>53.35</v>
      </c>
      <c r="D286">
        <v>47.33</v>
      </c>
      <c r="E286">
        <v>49.79</v>
      </c>
      <c r="F286">
        <v>45.29</v>
      </c>
      <c r="G286" s="1">
        <f t="shared" si="32"/>
        <v>48.245999999999995</v>
      </c>
      <c r="H286" s="1">
        <f t="shared" si="33"/>
        <v>53.35</v>
      </c>
      <c r="I286" s="1">
        <f t="shared" si="34"/>
        <v>45.29</v>
      </c>
      <c r="J286" s="1">
        <f t="shared" si="35"/>
        <v>8.0600000000000023</v>
      </c>
      <c r="L286">
        <v>25.68</v>
      </c>
      <c r="M286">
        <v>25.73</v>
      </c>
      <c r="N286">
        <v>25.52</v>
      </c>
      <c r="O286">
        <v>25.57</v>
      </c>
      <c r="P286">
        <v>25.56</v>
      </c>
      <c r="Q286" s="1">
        <f t="shared" si="36"/>
        <v>25.612000000000002</v>
      </c>
      <c r="R286" s="1">
        <f t="shared" si="37"/>
        <v>25.73</v>
      </c>
      <c r="S286" s="1">
        <f t="shared" si="38"/>
        <v>25.52</v>
      </c>
      <c r="T286" s="1">
        <f t="shared" si="39"/>
        <v>0.21000000000000085</v>
      </c>
    </row>
    <row r="287" spans="2:20" x14ac:dyDescent="0.25">
      <c r="B287">
        <v>45.52</v>
      </c>
      <c r="C287">
        <v>53.33</v>
      </c>
      <c r="D287">
        <v>47.36</v>
      </c>
      <c r="E287">
        <v>49.75</v>
      </c>
      <c r="F287">
        <v>45.31</v>
      </c>
      <c r="G287" s="1">
        <f t="shared" si="32"/>
        <v>48.253999999999998</v>
      </c>
      <c r="H287" s="1">
        <f t="shared" si="33"/>
        <v>53.33</v>
      </c>
      <c r="I287" s="1">
        <f t="shared" si="34"/>
        <v>45.31</v>
      </c>
      <c r="J287" s="1">
        <f t="shared" si="35"/>
        <v>8.019999999999996</v>
      </c>
      <c r="L287">
        <v>25.68</v>
      </c>
      <c r="M287">
        <v>25.73</v>
      </c>
      <c r="N287">
        <v>25.53</v>
      </c>
      <c r="O287">
        <v>25.58</v>
      </c>
      <c r="P287">
        <v>25.55</v>
      </c>
      <c r="Q287" s="1">
        <f t="shared" si="36"/>
        <v>25.613999999999997</v>
      </c>
      <c r="R287" s="1">
        <f t="shared" si="37"/>
        <v>25.73</v>
      </c>
      <c r="S287" s="1">
        <f t="shared" si="38"/>
        <v>25.53</v>
      </c>
      <c r="T287" s="1">
        <f t="shared" si="39"/>
        <v>0.19999999999999929</v>
      </c>
    </row>
    <row r="288" spans="2:20" x14ac:dyDescent="0.25">
      <c r="B288">
        <v>45.49</v>
      </c>
      <c r="C288">
        <v>53.34</v>
      </c>
      <c r="D288">
        <v>47.3</v>
      </c>
      <c r="E288">
        <v>49.79</v>
      </c>
      <c r="F288">
        <v>45.33</v>
      </c>
      <c r="G288" s="1">
        <f t="shared" si="32"/>
        <v>48.25</v>
      </c>
      <c r="H288" s="1">
        <f t="shared" si="33"/>
        <v>53.34</v>
      </c>
      <c r="I288" s="1">
        <f t="shared" si="34"/>
        <v>45.33</v>
      </c>
      <c r="J288" s="1">
        <f t="shared" si="35"/>
        <v>8.0100000000000051</v>
      </c>
      <c r="L288">
        <v>25.68</v>
      </c>
      <c r="M288">
        <v>25.73</v>
      </c>
      <c r="N288">
        <v>25.53</v>
      </c>
      <c r="O288">
        <v>25.57</v>
      </c>
      <c r="P288">
        <v>25.56</v>
      </c>
      <c r="Q288" s="1">
        <f t="shared" si="36"/>
        <v>25.613999999999997</v>
      </c>
      <c r="R288" s="1">
        <f t="shared" si="37"/>
        <v>25.73</v>
      </c>
      <c r="S288" s="1">
        <f t="shared" si="38"/>
        <v>25.53</v>
      </c>
      <c r="T288" s="1">
        <f t="shared" si="39"/>
        <v>0.19999999999999929</v>
      </c>
    </row>
    <row r="289" spans="2:20" x14ac:dyDescent="0.25">
      <c r="B289">
        <v>45.52</v>
      </c>
      <c r="C289">
        <v>53.31</v>
      </c>
      <c r="D289">
        <v>47.29</v>
      </c>
      <c r="E289">
        <v>49.75</v>
      </c>
      <c r="F289">
        <v>45.32</v>
      </c>
      <c r="G289" s="1">
        <f t="shared" si="32"/>
        <v>48.238</v>
      </c>
      <c r="H289" s="1">
        <f t="shared" si="33"/>
        <v>53.31</v>
      </c>
      <c r="I289" s="1">
        <f t="shared" si="34"/>
        <v>45.32</v>
      </c>
      <c r="J289" s="1">
        <f t="shared" si="35"/>
        <v>7.990000000000002</v>
      </c>
      <c r="L289">
        <v>25.68</v>
      </c>
      <c r="M289">
        <v>25.74</v>
      </c>
      <c r="N289">
        <v>25.54</v>
      </c>
      <c r="O289">
        <v>25.57</v>
      </c>
      <c r="P289">
        <v>25.56</v>
      </c>
      <c r="Q289" s="1">
        <f t="shared" si="36"/>
        <v>25.618000000000002</v>
      </c>
      <c r="R289" s="1">
        <f t="shared" si="37"/>
        <v>25.74</v>
      </c>
      <c r="S289" s="1">
        <f t="shared" si="38"/>
        <v>25.54</v>
      </c>
      <c r="T289" s="1">
        <f t="shared" si="39"/>
        <v>0.19999999999999929</v>
      </c>
    </row>
    <row r="290" spans="2:20" x14ac:dyDescent="0.25">
      <c r="B290">
        <v>45.46</v>
      </c>
      <c r="C290">
        <v>53.31</v>
      </c>
      <c r="D290">
        <v>47.28</v>
      </c>
      <c r="E290">
        <v>49.75</v>
      </c>
      <c r="F290">
        <v>45.29</v>
      </c>
      <c r="G290" s="1">
        <f t="shared" si="32"/>
        <v>48.218000000000004</v>
      </c>
      <c r="H290" s="1">
        <f t="shared" si="33"/>
        <v>53.31</v>
      </c>
      <c r="I290" s="1">
        <f t="shared" si="34"/>
        <v>45.29</v>
      </c>
      <c r="J290" s="1">
        <f t="shared" si="35"/>
        <v>8.0200000000000031</v>
      </c>
      <c r="L290">
        <v>25.68</v>
      </c>
      <c r="M290">
        <v>25.74</v>
      </c>
      <c r="N290">
        <v>25.52</v>
      </c>
      <c r="O290">
        <v>25.57</v>
      </c>
      <c r="P290">
        <v>25.55</v>
      </c>
      <c r="Q290" s="1">
        <f t="shared" si="36"/>
        <v>25.612000000000002</v>
      </c>
      <c r="R290" s="1">
        <f t="shared" si="37"/>
        <v>25.74</v>
      </c>
      <c r="S290" s="1">
        <f t="shared" si="38"/>
        <v>25.52</v>
      </c>
      <c r="T290" s="1">
        <f t="shared" si="39"/>
        <v>0.21999999999999886</v>
      </c>
    </row>
    <row r="291" spans="2:20" x14ac:dyDescent="0.25">
      <c r="B291">
        <v>45.46</v>
      </c>
      <c r="C291">
        <v>53.27</v>
      </c>
      <c r="D291">
        <v>47.3</v>
      </c>
      <c r="E291">
        <v>49.76</v>
      </c>
      <c r="F291">
        <v>45.27</v>
      </c>
      <c r="G291" s="1">
        <f t="shared" si="32"/>
        <v>48.212000000000003</v>
      </c>
      <c r="H291" s="1">
        <f t="shared" si="33"/>
        <v>53.27</v>
      </c>
      <c r="I291" s="1">
        <f t="shared" si="34"/>
        <v>45.27</v>
      </c>
      <c r="J291" s="1">
        <f t="shared" si="35"/>
        <v>8</v>
      </c>
      <c r="L291">
        <v>25.68</v>
      </c>
      <c r="M291">
        <v>25.74</v>
      </c>
      <c r="N291">
        <v>25.52</v>
      </c>
      <c r="O291">
        <v>25.57</v>
      </c>
      <c r="P291">
        <v>25.55</v>
      </c>
      <c r="Q291" s="1">
        <f t="shared" si="36"/>
        <v>25.612000000000002</v>
      </c>
      <c r="R291" s="1">
        <f t="shared" si="37"/>
        <v>25.74</v>
      </c>
      <c r="S291" s="1">
        <f t="shared" si="38"/>
        <v>25.52</v>
      </c>
      <c r="T291" s="1">
        <f t="shared" si="39"/>
        <v>0.21999999999999886</v>
      </c>
    </row>
    <row r="292" spans="2:20" x14ac:dyDescent="0.25">
      <c r="B292">
        <v>45.45</v>
      </c>
      <c r="C292">
        <v>53.28</v>
      </c>
      <c r="D292">
        <v>47.31</v>
      </c>
      <c r="E292">
        <v>49.71</v>
      </c>
      <c r="F292">
        <v>45.3</v>
      </c>
      <c r="G292" s="1">
        <f t="shared" si="32"/>
        <v>48.21</v>
      </c>
      <c r="H292" s="1">
        <f t="shared" si="33"/>
        <v>53.28</v>
      </c>
      <c r="I292" s="1">
        <f t="shared" si="34"/>
        <v>45.3</v>
      </c>
      <c r="J292" s="1">
        <f t="shared" si="35"/>
        <v>7.980000000000004</v>
      </c>
      <c r="L292">
        <v>25.69</v>
      </c>
      <c r="M292">
        <v>25.74</v>
      </c>
      <c r="N292">
        <v>25.54</v>
      </c>
      <c r="O292">
        <v>25.57</v>
      </c>
      <c r="P292">
        <v>25.55</v>
      </c>
      <c r="Q292" s="1">
        <f t="shared" si="36"/>
        <v>25.618000000000002</v>
      </c>
      <c r="R292" s="1">
        <f t="shared" si="37"/>
        <v>25.74</v>
      </c>
      <c r="S292" s="1">
        <f t="shared" si="38"/>
        <v>25.54</v>
      </c>
      <c r="T292" s="1">
        <f t="shared" si="39"/>
        <v>0.19999999999999929</v>
      </c>
    </row>
    <row r="293" spans="2:20" x14ac:dyDescent="0.25">
      <c r="B293">
        <v>45.42</v>
      </c>
      <c r="C293">
        <v>53.3</v>
      </c>
      <c r="D293">
        <v>47.3</v>
      </c>
      <c r="E293">
        <v>49.73</v>
      </c>
      <c r="F293">
        <v>45.28</v>
      </c>
      <c r="G293" s="1">
        <f t="shared" si="32"/>
        <v>48.205999999999996</v>
      </c>
      <c r="H293" s="1">
        <f t="shared" si="33"/>
        <v>53.3</v>
      </c>
      <c r="I293" s="1">
        <f t="shared" si="34"/>
        <v>45.28</v>
      </c>
      <c r="J293" s="1">
        <f t="shared" si="35"/>
        <v>8.019999999999996</v>
      </c>
      <c r="L293">
        <v>25.68</v>
      </c>
      <c r="M293">
        <v>25.74</v>
      </c>
      <c r="N293">
        <v>25.53</v>
      </c>
      <c r="O293">
        <v>25.57</v>
      </c>
      <c r="P293">
        <v>25.56</v>
      </c>
      <c r="Q293" s="1">
        <f t="shared" si="36"/>
        <v>25.616000000000003</v>
      </c>
      <c r="R293" s="1">
        <f t="shared" si="37"/>
        <v>25.74</v>
      </c>
      <c r="S293" s="1">
        <f t="shared" si="38"/>
        <v>25.53</v>
      </c>
      <c r="T293" s="1">
        <f t="shared" si="39"/>
        <v>0.2099999999999973</v>
      </c>
    </row>
    <row r="294" spans="2:20" x14ac:dyDescent="0.25">
      <c r="B294">
        <v>45.44</v>
      </c>
      <c r="C294">
        <v>53.3</v>
      </c>
      <c r="D294">
        <v>47.25</v>
      </c>
      <c r="E294">
        <v>49.73</v>
      </c>
      <c r="F294">
        <v>45.27</v>
      </c>
      <c r="G294" s="1">
        <f t="shared" si="32"/>
        <v>48.198</v>
      </c>
      <c r="H294" s="1">
        <f t="shared" si="33"/>
        <v>53.3</v>
      </c>
      <c r="I294" s="1">
        <f t="shared" si="34"/>
        <v>45.27</v>
      </c>
      <c r="J294" s="1">
        <f t="shared" si="35"/>
        <v>8.029999999999994</v>
      </c>
      <c r="L294">
        <v>25.68</v>
      </c>
      <c r="M294">
        <v>25.74</v>
      </c>
      <c r="N294">
        <v>25.53</v>
      </c>
      <c r="O294">
        <v>25.56</v>
      </c>
      <c r="P294">
        <v>25.55</v>
      </c>
      <c r="Q294" s="1">
        <f t="shared" si="36"/>
        <v>25.612000000000002</v>
      </c>
      <c r="R294" s="1">
        <f t="shared" si="37"/>
        <v>25.74</v>
      </c>
      <c r="S294" s="1">
        <f t="shared" si="38"/>
        <v>25.53</v>
      </c>
      <c r="T294" s="1">
        <f t="shared" si="39"/>
        <v>0.2099999999999973</v>
      </c>
    </row>
    <row r="295" spans="2:20" x14ac:dyDescent="0.25">
      <c r="B295">
        <v>45.42</v>
      </c>
      <c r="C295">
        <v>53.29</v>
      </c>
      <c r="D295">
        <v>47.28</v>
      </c>
      <c r="E295">
        <v>49.72</v>
      </c>
      <c r="F295">
        <v>45.28</v>
      </c>
      <c r="G295" s="1">
        <f t="shared" si="32"/>
        <v>48.198</v>
      </c>
      <c r="H295" s="1">
        <f t="shared" si="33"/>
        <v>53.29</v>
      </c>
      <c r="I295" s="1">
        <f t="shared" si="34"/>
        <v>45.28</v>
      </c>
      <c r="J295" s="1">
        <f t="shared" si="35"/>
        <v>8.009999999999998</v>
      </c>
      <c r="L295">
        <v>25.68</v>
      </c>
      <c r="M295">
        <v>25.74</v>
      </c>
      <c r="N295">
        <v>25.52</v>
      </c>
      <c r="O295">
        <v>25.57</v>
      </c>
      <c r="P295">
        <v>25.55</v>
      </c>
      <c r="Q295" s="1">
        <f t="shared" si="36"/>
        <v>25.612000000000002</v>
      </c>
      <c r="R295" s="1">
        <f t="shared" si="37"/>
        <v>25.74</v>
      </c>
      <c r="S295" s="1">
        <f t="shared" si="38"/>
        <v>25.52</v>
      </c>
      <c r="T295" s="1">
        <f t="shared" si="39"/>
        <v>0.21999999999999886</v>
      </c>
    </row>
    <row r="296" spans="2:20" x14ac:dyDescent="0.25">
      <c r="B296">
        <v>45.46</v>
      </c>
      <c r="C296">
        <v>53.27</v>
      </c>
      <c r="D296">
        <v>47.26</v>
      </c>
      <c r="E296">
        <v>49.7</v>
      </c>
      <c r="F296">
        <v>45.29</v>
      </c>
      <c r="G296" s="1">
        <f t="shared" si="32"/>
        <v>48.195999999999998</v>
      </c>
      <c r="H296" s="1">
        <f t="shared" si="33"/>
        <v>53.27</v>
      </c>
      <c r="I296" s="1">
        <f t="shared" si="34"/>
        <v>45.29</v>
      </c>
      <c r="J296" s="1">
        <f t="shared" si="35"/>
        <v>7.980000000000004</v>
      </c>
      <c r="L296">
        <v>25.68</v>
      </c>
      <c r="M296">
        <v>25.75</v>
      </c>
      <c r="N296">
        <v>25.53</v>
      </c>
      <c r="O296">
        <v>25.57</v>
      </c>
      <c r="P296">
        <v>25.54</v>
      </c>
      <c r="Q296" s="1">
        <f t="shared" si="36"/>
        <v>25.613999999999997</v>
      </c>
      <c r="R296" s="1">
        <f t="shared" si="37"/>
        <v>25.75</v>
      </c>
      <c r="S296" s="1">
        <f t="shared" si="38"/>
        <v>25.53</v>
      </c>
      <c r="T296" s="1">
        <f t="shared" si="39"/>
        <v>0.21999999999999886</v>
      </c>
    </row>
    <row r="297" spans="2:20" x14ac:dyDescent="0.25">
      <c r="B297">
        <v>45.45</v>
      </c>
      <c r="C297">
        <v>53.26</v>
      </c>
      <c r="D297">
        <v>47.28</v>
      </c>
      <c r="E297">
        <v>49.69</v>
      </c>
      <c r="F297">
        <v>45.25</v>
      </c>
      <c r="G297" s="1">
        <f t="shared" si="32"/>
        <v>48.186</v>
      </c>
      <c r="H297" s="1">
        <f t="shared" si="33"/>
        <v>53.26</v>
      </c>
      <c r="I297" s="1">
        <f t="shared" si="34"/>
        <v>45.25</v>
      </c>
      <c r="J297" s="1">
        <f t="shared" si="35"/>
        <v>8.009999999999998</v>
      </c>
      <c r="L297">
        <v>25.67</v>
      </c>
      <c r="M297">
        <v>25.73</v>
      </c>
      <c r="N297">
        <v>25.52</v>
      </c>
      <c r="O297">
        <v>25.57</v>
      </c>
      <c r="P297">
        <v>25.55</v>
      </c>
      <c r="Q297" s="1">
        <f t="shared" si="36"/>
        <v>25.608000000000004</v>
      </c>
      <c r="R297" s="1">
        <f t="shared" si="37"/>
        <v>25.73</v>
      </c>
      <c r="S297" s="1">
        <f t="shared" si="38"/>
        <v>25.52</v>
      </c>
      <c r="T297" s="1">
        <f t="shared" si="39"/>
        <v>0.21000000000000085</v>
      </c>
    </row>
    <row r="298" spans="2:20" x14ac:dyDescent="0.25">
      <c r="B298">
        <v>45.38</v>
      </c>
      <c r="C298">
        <v>53.27</v>
      </c>
      <c r="D298">
        <v>47.27</v>
      </c>
      <c r="E298">
        <v>49.73</v>
      </c>
      <c r="F298">
        <v>45.25</v>
      </c>
      <c r="G298" s="1">
        <f t="shared" si="32"/>
        <v>48.18</v>
      </c>
      <c r="H298" s="1">
        <f t="shared" si="33"/>
        <v>53.27</v>
      </c>
      <c r="I298" s="1">
        <f t="shared" si="34"/>
        <v>45.25</v>
      </c>
      <c r="J298" s="1">
        <f t="shared" si="35"/>
        <v>8.0200000000000031</v>
      </c>
      <c r="L298">
        <v>25.68</v>
      </c>
      <c r="M298">
        <v>25.74</v>
      </c>
      <c r="N298">
        <v>25.54</v>
      </c>
      <c r="O298">
        <v>25.57</v>
      </c>
      <c r="P298">
        <v>25.56</v>
      </c>
      <c r="Q298" s="1">
        <f t="shared" si="36"/>
        <v>25.618000000000002</v>
      </c>
      <c r="R298" s="1">
        <f t="shared" si="37"/>
        <v>25.74</v>
      </c>
      <c r="S298" s="1">
        <f t="shared" si="38"/>
        <v>25.54</v>
      </c>
      <c r="T298" s="1">
        <f t="shared" si="39"/>
        <v>0.19999999999999929</v>
      </c>
    </row>
    <row r="299" spans="2:20" x14ac:dyDescent="0.25">
      <c r="B299">
        <v>45.4</v>
      </c>
      <c r="C299">
        <v>53.27</v>
      </c>
      <c r="D299">
        <v>47.24</v>
      </c>
      <c r="E299">
        <v>49.67</v>
      </c>
      <c r="F299">
        <v>45.24</v>
      </c>
      <c r="G299" s="1">
        <f t="shared" ref="G299:G362" si="40">AVERAGE(B299:F299)</f>
        <v>48.164000000000001</v>
      </c>
      <c r="H299" s="1">
        <f t="shared" ref="H299:H362" si="41">MAX(B299:F299)</f>
        <v>53.27</v>
      </c>
      <c r="I299" s="1">
        <f t="shared" ref="I299:I362" si="42">MIN(B299:F299)</f>
        <v>45.24</v>
      </c>
      <c r="J299" s="1">
        <f t="shared" ref="J299:J362" si="43">H299-I299</f>
        <v>8.0300000000000011</v>
      </c>
      <c r="L299">
        <v>25.68</v>
      </c>
      <c r="M299">
        <v>25.73</v>
      </c>
      <c r="N299">
        <v>25.54</v>
      </c>
      <c r="O299">
        <v>25.57</v>
      </c>
      <c r="P299">
        <v>25.55</v>
      </c>
      <c r="Q299" s="1">
        <f t="shared" ref="Q299:Q362" si="44">AVERAGE(L299:P299)</f>
        <v>25.613999999999997</v>
      </c>
      <c r="R299" s="1">
        <f t="shared" ref="R299:R362" si="45">MAX(L299:P299)</f>
        <v>25.73</v>
      </c>
      <c r="S299" s="1">
        <f t="shared" ref="S299:S362" si="46">MIN(L299:P299)</f>
        <v>25.54</v>
      </c>
      <c r="T299" s="1">
        <f t="shared" ref="T299:T362" si="47">R299-S299</f>
        <v>0.19000000000000128</v>
      </c>
    </row>
    <row r="300" spans="2:20" x14ac:dyDescent="0.25">
      <c r="B300">
        <v>45.37</v>
      </c>
      <c r="C300">
        <v>53.23</v>
      </c>
      <c r="D300">
        <v>47.27</v>
      </c>
      <c r="E300">
        <v>49.7</v>
      </c>
      <c r="F300">
        <v>45.23</v>
      </c>
      <c r="G300" s="1">
        <f t="shared" si="40"/>
        <v>48.16</v>
      </c>
      <c r="H300" s="1">
        <f t="shared" si="41"/>
        <v>53.23</v>
      </c>
      <c r="I300" s="1">
        <f t="shared" si="42"/>
        <v>45.23</v>
      </c>
      <c r="J300" s="1">
        <f t="shared" si="43"/>
        <v>8</v>
      </c>
      <c r="L300">
        <v>25.68</v>
      </c>
      <c r="M300">
        <v>25.74</v>
      </c>
      <c r="N300">
        <v>25.53</v>
      </c>
      <c r="O300">
        <v>25.57</v>
      </c>
      <c r="P300">
        <v>25.55</v>
      </c>
      <c r="Q300" s="1">
        <f t="shared" si="44"/>
        <v>25.614000000000004</v>
      </c>
      <c r="R300" s="1">
        <f t="shared" si="45"/>
        <v>25.74</v>
      </c>
      <c r="S300" s="1">
        <f t="shared" si="46"/>
        <v>25.53</v>
      </c>
      <c r="T300" s="1">
        <f t="shared" si="47"/>
        <v>0.2099999999999973</v>
      </c>
    </row>
    <row r="301" spans="2:20" x14ac:dyDescent="0.25">
      <c r="B301">
        <v>45.36</v>
      </c>
      <c r="C301">
        <v>53.23</v>
      </c>
      <c r="D301">
        <v>47.24</v>
      </c>
      <c r="E301">
        <v>49.65</v>
      </c>
      <c r="F301">
        <v>45.22</v>
      </c>
      <c r="G301" s="1">
        <f t="shared" si="40"/>
        <v>48.14</v>
      </c>
      <c r="H301" s="1">
        <f t="shared" si="41"/>
        <v>53.23</v>
      </c>
      <c r="I301" s="1">
        <f t="shared" si="42"/>
        <v>45.22</v>
      </c>
      <c r="J301" s="1">
        <f t="shared" si="43"/>
        <v>8.009999999999998</v>
      </c>
      <c r="L301">
        <v>25.68</v>
      </c>
      <c r="M301">
        <v>25.74</v>
      </c>
      <c r="N301">
        <v>25.53</v>
      </c>
      <c r="O301">
        <v>25.57</v>
      </c>
      <c r="P301">
        <v>25.56</v>
      </c>
      <c r="Q301" s="1">
        <f t="shared" si="44"/>
        <v>25.616000000000003</v>
      </c>
      <c r="R301" s="1">
        <f t="shared" si="45"/>
        <v>25.74</v>
      </c>
      <c r="S301" s="1">
        <f t="shared" si="46"/>
        <v>25.53</v>
      </c>
      <c r="T301" s="1">
        <f t="shared" si="47"/>
        <v>0.2099999999999973</v>
      </c>
    </row>
    <row r="302" spans="2:20" x14ac:dyDescent="0.25">
      <c r="B302">
        <v>45.4</v>
      </c>
      <c r="C302">
        <v>53.22</v>
      </c>
      <c r="D302">
        <v>47.19</v>
      </c>
      <c r="E302">
        <v>49.67</v>
      </c>
      <c r="F302">
        <v>45.28</v>
      </c>
      <c r="G302" s="1">
        <f t="shared" si="40"/>
        <v>48.152000000000001</v>
      </c>
      <c r="H302" s="1">
        <f t="shared" si="41"/>
        <v>53.22</v>
      </c>
      <c r="I302" s="1">
        <f t="shared" si="42"/>
        <v>45.28</v>
      </c>
      <c r="J302" s="1">
        <f t="shared" si="43"/>
        <v>7.9399999999999977</v>
      </c>
      <c r="L302">
        <v>25.69</v>
      </c>
      <c r="M302">
        <v>25.74</v>
      </c>
      <c r="N302">
        <v>25.54</v>
      </c>
      <c r="O302">
        <v>25.57</v>
      </c>
      <c r="P302">
        <v>25.56</v>
      </c>
      <c r="Q302" s="1">
        <f t="shared" si="44"/>
        <v>25.619999999999997</v>
      </c>
      <c r="R302" s="1">
        <f t="shared" si="45"/>
        <v>25.74</v>
      </c>
      <c r="S302" s="1">
        <f t="shared" si="46"/>
        <v>25.54</v>
      </c>
      <c r="T302" s="1">
        <f t="shared" si="47"/>
        <v>0.19999999999999929</v>
      </c>
    </row>
    <row r="303" spans="2:20" x14ac:dyDescent="0.25">
      <c r="B303">
        <v>45.42</v>
      </c>
      <c r="C303">
        <v>53.2</v>
      </c>
      <c r="D303">
        <v>47.23</v>
      </c>
      <c r="E303">
        <v>49.67</v>
      </c>
      <c r="F303">
        <v>45.23</v>
      </c>
      <c r="G303" s="1">
        <f t="shared" si="40"/>
        <v>48.149999999999991</v>
      </c>
      <c r="H303" s="1">
        <f t="shared" si="41"/>
        <v>53.2</v>
      </c>
      <c r="I303" s="1">
        <f t="shared" si="42"/>
        <v>45.23</v>
      </c>
      <c r="J303" s="1">
        <f t="shared" si="43"/>
        <v>7.970000000000006</v>
      </c>
      <c r="L303">
        <v>25.68</v>
      </c>
      <c r="M303">
        <v>25.74</v>
      </c>
      <c r="N303">
        <v>25.54</v>
      </c>
      <c r="O303">
        <v>25.58</v>
      </c>
      <c r="P303">
        <v>25.57</v>
      </c>
      <c r="Q303" s="1">
        <f t="shared" si="44"/>
        <v>25.622000000000003</v>
      </c>
      <c r="R303" s="1">
        <f t="shared" si="45"/>
        <v>25.74</v>
      </c>
      <c r="S303" s="1">
        <f t="shared" si="46"/>
        <v>25.54</v>
      </c>
      <c r="T303" s="1">
        <f t="shared" si="47"/>
        <v>0.19999999999999929</v>
      </c>
    </row>
    <row r="304" spans="2:20" x14ac:dyDescent="0.25">
      <c r="B304">
        <v>45.37</v>
      </c>
      <c r="C304">
        <v>53.23</v>
      </c>
      <c r="D304">
        <v>47.21</v>
      </c>
      <c r="E304">
        <v>49.67</v>
      </c>
      <c r="F304">
        <v>45.2</v>
      </c>
      <c r="G304" s="1">
        <f t="shared" si="40"/>
        <v>48.136000000000003</v>
      </c>
      <c r="H304" s="1">
        <f t="shared" si="41"/>
        <v>53.23</v>
      </c>
      <c r="I304" s="1">
        <f t="shared" si="42"/>
        <v>45.2</v>
      </c>
      <c r="J304" s="1">
        <f t="shared" si="43"/>
        <v>8.029999999999994</v>
      </c>
      <c r="L304">
        <v>25.68</v>
      </c>
      <c r="M304">
        <v>25.74</v>
      </c>
      <c r="N304">
        <v>25.54</v>
      </c>
      <c r="O304">
        <v>25.58</v>
      </c>
      <c r="P304">
        <v>25.56</v>
      </c>
      <c r="Q304" s="1">
        <f t="shared" si="44"/>
        <v>25.619999999999997</v>
      </c>
      <c r="R304" s="1">
        <f t="shared" si="45"/>
        <v>25.74</v>
      </c>
      <c r="S304" s="1">
        <f t="shared" si="46"/>
        <v>25.54</v>
      </c>
      <c r="T304" s="1">
        <f t="shared" si="47"/>
        <v>0.19999999999999929</v>
      </c>
    </row>
    <row r="305" spans="2:20" x14ac:dyDescent="0.25">
      <c r="B305">
        <v>45.37</v>
      </c>
      <c r="C305">
        <v>53.22</v>
      </c>
      <c r="D305">
        <v>47.24</v>
      </c>
      <c r="E305">
        <v>49.69</v>
      </c>
      <c r="F305">
        <v>45.2</v>
      </c>
      <c r="G305" s="1">
        <f t="shared" si="40"/>
        <v>48.144000000000005</v>
      </c>
      <c r="H305" s="1">
        <f t="shared" si="41"/>
        <v>53.22</v>
      </c>
      <c r="I305" s="1">
        <f t="shared" si="42"/>
        <v>45.2</v>
      </c>
      <c r="J305" s="1">
        <f t="shared" si="43"/>
        <v>8.019999999999996</v>
      </c>
      <c r="L305">
        <v>25.68</v>
      </c>
      <c r="M305">
        <v>25.73</v>
      </c>
      <c r="N305">
        <v>25.53</v>
      </c>
      <c r="O305">
        <v>25.58</v>
      </c>
      <c r="P305">
        <v>25.56</v>
      </c>
      <c r="Q305" s="1">
        <f t="shared" si="44"/>
        <v>25.615999999999996</v>
      </c>
      <c r="R305" s="1">
        <f t="shared" si="45"/>
        <v>25.73</v>
      </c>
      <c r="S305" s="1">
        <f t="shared" si="46"/>
        <v>25.53</v>
      </c>
      <c r="T305" s="1">
        <f t="shared" si="47"/>
        <v>0.19999999999999929</v>
      </c>
    </row>
    <row r="306" spans="2:20" x14ac:dyDescent="0.25">
      <c r="B306">
        <v>45.42</v>
      </c>
      <c r="C306">
        <v>53.19</v>
      </c>
      <c r="D306">
        <v>47.26</v>
      </c>
      <c r="E306">
        <v>49.68</v>
      </c>
      <c r="F306">
        <v>45.2</v>
      </c>
      <c r="G306" s="1">
        <f t="shared" si="40"/>
        <v>48.15</v>
      </c>
      <c r="H306" s="1">
        <f t="shared" si="41"/>
        <v>53.19</v>
      </c>
      <c r="I306" s="1">
        <f t="shared" si="42"/>
        <v>45.2</v>
      </c>
      <c r="J306" s="1">
        <f t="shared" si="43"/>
        <v>7.9899999999999949</v>
      </c>
      <c r="L306">
        <v>25.68</v>
      </c>
      <c r="M306">
        <v>25.74</v>
      </c>
      <c r="N306">
        <v>25.53</v>
      </c>
      <c r="O306">
        <v>25.58</v>
      </c>
      <c r="P306">
        <v>25.56</v>
      </c>
      <c r="Q306" s="1">
        <f t="shared" si="44"/>
        <v>25.618000000000002</v>
      </c>
      <c r="R306" s="1">
        <f t="shared" si="45"/>
        <v>25.74</v>
      </c>
      <c r="S306" s="1">
        <f t="shared" si="46"/>
        <v>25.53</v>
      </c>
      <c r="T306" s="1">
        <f t="shared" si="47"/>
        <v>0.2099999999999973</v>
      </c>
    </row>
    <row r="307" spans="2:20" x14ac:dyDescent="0.25">
      <c r="B307">
        <v>45.34</v>
      </c>
      <c r="C307">
        <v>53.2</v>
      </c>
      <c r="D307">
        <v>47.2</v>
      </c>
      <c r="E307">
        <v>49.68</v>
      </c>
      <c r="F307">
        <v>45.21</v>
      </c>
      <c r="G307" s="1">
        <f t="shared" si="40"/>
        <v>48.126000000000005</v>
      </c>
      <c r="H307" s="1">
        <f t="shared" si="41"/>
        <v>53.2</v>
      </c>
      <c r="I307" s="1">
        <f t="shared" si="42"/>
        <v>45.21</v>
      </c>
      <c r="J307" s="1">
        <f t="shared" si="43"/>
        <v>7.990000000000002</v>
      </c>
      <c r="L307">
        <v>25.68</v>
      </c>
      <c r="M307">
        <v>25.74</v>
      </c>
      <c r="N307">
        <v>25.52</v>
      </c>
      <c r="O307">
        <v>25.58</v>
      </c>
      <c r="P307">
        <v>25.55</v>
      </c>
      <c r="Q307" s="1">
        <f t="shared" si="44"/>
        <v>25.613999999999997</v>
      </c>
      <c r="R307" s="1">
        <f t="shared" si="45"/>
        <v>25.74</v>
      </c>
      <c r="S307" s="1">
        <f t="shared" si="46"/>
        <v>25.52</v>
      </c>
      <c r="T307" s="1">
        <f t="shared" si="47"/>
        <v>0.21999999999999886</v>
      </c>
    </row>
    <row r="308" spans="2:20" x14ac:dyDescent="0.25">
      <c r="B308">
        <v>45.34</v>
      </c>
      <c r="C308">
        <v>53.18</v>
      </c>
      <c r="D308">
        <v>47.23</v>
      </c>
      <c r="E308">
        <v>49.65</v>
      </c>
      <c r="F308">
        <v>45.15</v>
      </c>
      <c r="G308" s="1">
        <f t="shared" si="40"/>
        <v>48.11</v>
      </c>
      <c r="H308" s="1">
        <f t="shared" si="41"/>
        <v>53.18</v>
      </c>
      <c r="I308" s="1">
        <f t="shared" si="42"/>
        <v>45.15</v>
      </c>
      <c r="J308" s="1">
        <f t="shared" si="43"/>
        <v>8.0300000000000011</v>
      </c>
      <c r="L308">
        <v>25.68</v>
      </c>
      <c r="M308">
        <v>25.74</v>
      </c>
      <c r="N308">
        <v>25.53</v>
      </c>
      <c r="O308">
        <v>25.58</v>
      </c>
      <c r="P308">
        <v>25.56</v>
      </c>
      <c r="Q308" s="1">
        <f t="shared" si="44"/>
        <v>25.618000000000002</v>
      </c>
      <c r="R308" s="1">
        <f t="shared" si="45"/>
        <v>25.74</v>
      </c>
      <c r="S308" s="1">
        <f t="shared" si="46"/>
        <v>25.53</v>
      </c>
      <c r="T308" s="1">
        <f t="shared" si="47"/>
        <v>0.2099999999999973</v>
      </c>
    </row>
    <row r="309" spans="2:20" x14ac:dyDescent="0.25">
      <c r="B309">
        <v>45.36</v>
      </c>
      <c r="C309">
        <v>53.13</v>
      </c>
      <c r="D309">
        <v>47.18</v>
      </c>
      <c r="E309">
        <v>49.66</v>
      </c>
      <c r="F309">
        <v>45.17</v>
      </c>
      <c r="G309" s="1">
        <f t="shared" si="40"/>
        <v>48.1</v>
      </c>
      <c r="H309" s="1">
        <f t="shared" si="41"/>
        <v>53.13</v>
      </c>
      <c r="I309" s="1">
        <f t="shared" si="42"/>
        <v>45.17</v>
      </c>
      <c r="J309" s="1">
        <f t="shared" si="43"/>
        <v>7.9600000000000009</v>
      </c>
      <c r="L309">
        <v>25.68</v>
      </c>
      <c r="M309">
        <v>25.75</v>
      </c>
      <c r="N309">
        <v>25.55</v>
      </c>
      <c r="O309">
        <v>25.57</v>
      </c>
      <c r="P309">
        <v>25.55</v>
      </c>
      <c r="Q309" s="1">
        <f t="shared" si="44"/>
        <v>25.620000000000005</v>
      </c>
      <c r="R309" s="1">
        <f t="shared" si="45"/>
        <v>25.75</v>
      </c>
      <c r="S309" s="1">
        <f t="shared" si="46"/>
        <v>25.55</v>
      </c>
      <c r="T309" s="1">
        <f t="shared" si="47"/>
        <v>0.19999999999999929</v>
      </c>
    </row>
    <row r="310" spans="2:20" x14ac:dyDescent="0.25">
      <c r="B310">
        <v>45.38</v>
      </c>
      <c r="C310">
        <v>53.19</v>
      </c>
      <c r="D310">
        <v>47.21</v>
      </c>
      <c r="E310">
        <v>49.67</v>
      </c>
      <c r="F310">
        <v>45.18</v>
      </c>
      <c r="G310" s="1">
        <f t="shared" si="40"/>
        <v>48.125999999999998</v>
      </c>
      <c r="H310" s="1">
        <f t="shared" si="41"/>
        <v>53.19</v>
      </c>
      <c r="I310" s="1">
        <f t="shared" si="42"/>
        <v>45.18</v>
      </c>
      <c r="J310" s="1">
        <f t="shared" si="43"/>
        <v>8.009999999999998</v>
      </c>
      <c r="L310">
        <v>25.68</v>
      </c>
      <c r="M310">
        <v>25.74</v>
      </c>
      <c r="N310">
        <v>25.54</v>
      </c>
      <c r="O310">
        <v>25.58</v>
      </c>
      <c r="P310">
        <v>25.56</v>
      </c>
      <c r="Q310" s="1">
        <f t="shared" si="44"/>
        <v>25.619999999999997</v>
      </c>
      <c r="R310" s="1">
        <f t="shared" si="45"/>
        <v>25.74</v>
      </c>
      <c r="S310" s="1">
        <f t="shared" si="46"/>
        <v>25.54</v>
      </c>
      <c r="T310" s="1">
        <f t="shared" si="47"/>
        <v>0.19999999999999929</v>
      </c>
    </row>
    <row r="311" spans="2:20" x14ac:dyDescent="0.25">
      <c r="B311">
        <v>45.36</v>
      </c>
      <c r="C311">
        <v>53.17</v>
      </c>
      <c r="D311">
        <v>47.2</v>
      </c>
      <c r="E311">
        <v>49.62</v>
      </c>
      <c r="F311">
        <v>45.14</v>
      </c>
      <c r="G311" s="1">
        <f t="shared" si="40"/>
        <v>48.097999999999999</v>
      </c>
      <c r="H311" s="1">
        <f t="shared" si="41"/>
        <v>53.17</v>
      </c>
      <c r="I311" s="1">
        <f t="shared" si="42"/>
        <v>45.14</v>
      </c>
      <c r="J311" s="1">
        <f t="shared" si="43"/>
        <v>8.0300000000000011</v>
      </c>
      <c r="L311">
        <v>25.68</v>
      </c>
      <c r="M311">
        <v>25.74</v>
      </c>
      <c r="N311">
        <v>25.54</v>
      </c>
      <c r="O311">
        <v>25.56</v>
      </c>
      <c r="P311">
        <v>25.56</v>
      </c>
      <c r="Q311" s="1">
        <f t="shared" si="44"/>
        <v>25.616000000000003</v>
      </c>
      <c r="R311" s="1">
        <f t="shared" si="45"/>
        <v>25.74</v>
      </c>
      <c r="S311" s="1">
        <f t="shared" si="46"/>
        <v>25.54</v>
      </c>
      <c r="T311" s="1">
        <f t="shared" si="47"/>
        <v>0.19999999999999929</v>
      </c>
    </row>
    <row r="312" spans="2:20" x14ac:dyDescent="0.25">
      <c r="B312">
        <v>45.4</v>
      </c>
      <c r="C312">
        <v>53.13</v>
      </c>
      <c r="D312">
        <v>47.21</v>
      </c>
      <c r="E312">
        <v>49.63</v>
      </c>
      <c r="F312">
        <v>45.16</v>
      </c>
      <c r="G312" s="1">
        <f t="shared" si="40"/>
        <v>48.106000000000002</v>
      </c>
      <c r="H312" s="1">
        <f t="shared" si="41"/>
        <v>53.13</v>
      </c>
      <c r="I312" s="1">
        <f t="shared" si="42"/>
        <v>45.16</v>
      </c>
      <c r="J312" s="1">
        <f t="shared" si="43"/>
        <v>7.970000000000006</v>
      </c>
      <c r="L312">
        <v>25.68</v>
      </c>
      <c r="M312">
        <v>25.75</v>
      </c>
      <c r="N312">
        <v>25.54</v>
      </c>
      <c r="O312">
        <v>25.58</v>
      </c>
      <c r="P312">
        <v>25.56</v>
      </c>
      <c r="Q312" s="1">
        <f t="shared" si="44"/>
        <v>25.621999999999996</v>
      </c>
      <c r="R312" s="1">
        <f t="shared" si="45"/>
        <v>25.75</v>
      </c>
      <c r="S312" s="1">
        <f t="shared" si="46"/>
        <v>25.54</v>
      </c>
      <c r="T312" s="1">
        <f t="shared" si="47"/>
        <v>0.21000000000000085</v>
      </c>
    </row>
    <row r="313" spans="2:20" x14ac:dyDescent="0.25">
      <c r="B313">
        <v>45.33</v>
      </c>
      <c r="C313">
        <v>53.15</v>
      </c>
      <c r="D313">
        <v>47.2</v>
      </c>
      <c r="E313">
        <v>49.62</v>
      </c>
      <c r="F313">
        <v>45.15</v>
      </c>
      <c r="G313" s="1">
        <f t="shared" si="40"/>
        <v>48.09</v>
      </c>
      <c r="H313" s="1">
        <f t="shared" si="41"/>
        <v>53.15</v>
      </c>
      <c r="I313" s="1">
        <f t="shared" si="42"/>
        <v>45.15</v>
      </c>
      <c r="J313" s="1">
        <f t="shared" si="43"/>
        <v>8</v>
      </c>
      <c r="L313">
        <v>25.68</v>
      </c>
      <c r="M313">
        <v>25.73</v>
      </c>
      <c r="N313">
        <v>25.53</v>
      </c>
      <c r="O313">
        <v>25.57</v>
      </c>
      <c r="P313">
        <v>25.56</v>
      </c>
      <c r="Q313" s="1">
        <f t="shared" si="44"/>
        <v>25.613999999999997</v>
      </c>
      <c r="R313" s="1">
        <f t="shared" si="45"/>
        <v>25.73</v>
      </c>
      <c r="S313" s="1">
        <f t="shared" si="46"/>
        <v>25.53</v>
      </c>
      <c r="T313" s="1">
        <f t="shared" si="47"/>
        <v>0.19999999999999929</v>
      </c>
    </row>
    <row r="314" spans="2:20" x14ac:dyDescent="0.25">
      <c r="B314">
        <v>45.32</v>
      </c>
      <c r="C314">
        <v>53.13</v>
      </c>
      <c r="D314">
        <v>47.15</v>
      </c>
      <c r="E314">
        <v>49.58</v>
      </c>
      <c r="F314">
        <v>45.13</v>
      </c>
      <c r="G314" s="1">
        <f t="shared" si="40"/>
        <v>48.061999999999998</v>
      </c>
      <c r="H314" s="1">
        <f t="shared" si="41"/>
        <v>53.13</v>
      </c>
      <c r="I314" s="1">
        <f t="shared" si="42"/>
        <v>45.13</v>
      </c>
      <c r="J314" s="1">
        <f t="shared" si="43"/>
        <v>8</v>
      </c>
      <c r="L314">
        <v>25.68</v>
      </c>
      <c r="M314">
        <v>25.73</v>
      </c>
      <c r="N314">
        <v>25.53</v>
      </c>
      <c r="O314">
        <v>25.58</v>
      </c>
      <c r="P314">
        <v>25.56</v>
      </c>
      <c r="Q314" s="1">
        <f t="shared" si="44"/>
        <v>25.615999999999996</v>
      </c>
      <c r="R314" s="1">
        <f t="shared" si="45"/>
        <v>25.73</v>
      </c>
      <c r="S314" s="1">
        <f t="shared" si="46"/>
        <v>25.53</v>
      </c>
      <c r="T314" s="1">
        <f t="shared" si="47"/>
        <v>0.19999999999999929</v>
      </c>
    </row>
    <row r="315" spans="2:20" x14ac:dyDescent="0.25">
      <c r="B315">
        <v>45.35</v>
      </c>
      <c r="C315">
        <v>53.15</v>
      </c>
      <c r="D315">
        <v>47.18</v>
      </c>
      <c r="E315">
        <v>49.65</v>
      </c>
      <c r="F315">
        <v>45.12</v>
      </c>
      <c r="G315" s="1">
        <f t="shared" si="40"/>
        <v>48.09</v>
      </c>
      <c r="H315" s="1">
        <f t="shared" si="41"/>
        <v>53.15</v>
      </c>
      <c r="I315" s="1">
        <f t="shared" si="42"/>
        <v>45.12</v>
      </c>
      <c r="J315" s="1">
        <f t="shared" si="43"/>
        <v>8.0300000000000011</v>
      </c>
      <c r="L315">
        <v>25.68</v>
      </c>
      <c r="M315">
        <v>25.74</v>
      </c>
      <c r="N315">
        <v>25.54</v>
      </c>
      <c r="O315">
        <v>25.57</v>
      </c>
      <c r="P315">
        <v>25.57</v>
      </c>
      <c r="Q315" s="1">
        <f t="shared" si="44"/>
        <v>25.619999999999997</v>
      </c>
      <c r="R315" s="1">
        <f t="shared" si="45"/>
        <v>25.74</v>
      </c>
      <c r="S315" s="1">
        <f t="shared" si="46"/>
        <v>25.54</v>
      </c>
      <c r="T315" s="1">
        <f t="shared" si="47"/>
        <v>0.19999999999999929</v>
      </c>
    </row>
    <row r="316" spans="2:20" x14ac:dyDescent="0.25">
      <c r="B316">
        <v>45.35</v>
      </c>
      <c r="C316">
        <v>53.12</v>
      </c>
      <c r="D316">
        <v>47.21</v>
      </c>
      <c r="E316">
        <v>49.61</v>
      </c>
      <c r="F316">
        <v>45.17</v>
      </c>
      <c r="G316" s="1">
        <f t="shared" si="40"/>
        <v>48.092000000000006</v>
      </c>
      <c r="H316" s="1">
        <f t="shared" si="41"/>
        <v>53.12</v>
      </c>
      <c r="I316" s="1">
        <f t="shared" si="42"/>
        <v>45.17</v>
      </c>
      <c r="J316" s="1">
        <f t="shared" si="43"/>
        <v>7.9499999999999957</v>
      </c>
      <c r="L316">
        <v>25.68</v>
      </c>
      <c r="M316">
        <v>25.75</v>
      </c>
      <c r="N316">
        <v>25.53</v>
      </c>
      <c r="O316">
        <v>25.58</v>
      </c>
      <c r="P316">
        <v>25.57</v>
      </c>
      <c r="Q316" s="1">
        <f t="shared" si="44"/>
        <v>25.622000000000003</v>
      </c>
      <c r="R316" s="1">
        <f t="shared" si="45"/>
        <v>25.75</v>
      </c>
      <c r="S316" s="1">
        <f t="shared" si="46"/>
        <v>25.53</v>
      </c>
      <c r="T316" s="1">
        <f t="shared" si="47"/>
        <v>0.21999999999999886</v>
      </c>
    </row>
    <row r="317" spans="2:20" x14ac:dyDescent="0.25">
      <c r="B317">
        <v>45.29</v>
      </c>
      <c r="C317">
        <v>53.13</v>
      </c>
      <c r="D317">
        <v>47.18</v>
      </c>
      <c r="E317">
        <v>49.64</v>
      </c>
      <c r="F317">
        <v>45.12</v>
      </c>
      <c r="G317" s="1">
        <f t="shared" si="40"/>
        <v>48.072000000000003</v>
      </c>
      <c r="H317" s="1">
        <f t="shared" si="41"/>
        <v>53.13</v>
      </c>
      <c r="I317" s="1">
        <f t="shared" si="42"/>
        <v>45.12</v>
      </c>
      <c r="J317" s="1">
        <f t="shared" si="43"/>
        <v>8.0100000000000051</v>
      </c>
      <c r="L317">
        <v>25.68</v>
      </c>
      <c r="M317">
        <v>25.74</v>
      </c>
      <c r="N317">
        <v>25.53</v>
      </c>
      <c r="O317">
        <v>25.58</v>
      </c>
      <c r="P317">
        <v>25.57</v>
      </c>
      <c r="Q317" s="1">
        <f t="shared" si="44"/>
        <v>25.619999999999997</v>
      </c>
      <c r="R317" s="1">
        <f t="shared" si="45"/>
        <v>25.74</v>
      </c>
      <c r="S317" s="1">
        <f t="shared" si="46"/>
        <v>25.53</v>
      </c>
      <c r="T317" s="1">
        <f t="shared" si="47"/>
        <v>0.2099999999999973</v>
      </c>
    </row>
    <row r="318" spans="2:20" x14ac:dyDescent="0.25">
      <c r="B318">
        <v>45.28</v>
      </c>
      <c r="C318">
        <v>53.1</v>
      </c>
      <c r="D318">
        <v>47.14</v>
      </c>
      <c r="E318">
        <v>49.57</v>
      </c>
      <c r="F318">
        <v>45.13</v>
      </c>
      <c r="G318" s="1">
        <f t="shared" si="40"/>
        <v>48.043999999999997</v>
      </c>
      <c r="H318" s="1">
        <f t="shared" si="41"/>
        <v>53.1</v>
      </c>
      <c r="I318" s="1">
        <f t="shared" si="42"/>
        <v>45.13</v>
      </c>
      <c r="J318" s="1">
        <f t="shared" si="43"/>
        <v>7.9699999999999989</v>
      </c>
      <c r="L318">
        <v>25.68</v>
      </c>
      <c r="M318">
        <v>25.74</v>
      </c>
      <c r="N318">
        <v>25.54</v>
      </c>
      <c r="O318">
        <v>25.58</v>
      </c>
      <c r="P318">
        <v>25.57</v>
      </c>
      <c r="Q318" s="1">
        <f t="shared" si="44"/>
        <v>25.622000000000003</v>
      </c>
      <c r="R318" s="1">
        <f t="shared" si="45"/>
        <v>25.74</v>
      </c>
      <c r="S318" s="1">
        <f t="shared" si="46"/>
        <v>25.54</v>
      </c>
      <c r="T318" s="1">
        <f t="shared" si="47"/>
        <v>0.19999999999999929</v>
      </c>
    </row>
    <row r="319" spans="2:20" x14ac:dyDescent="0.25">
      <c r="B319">
        <v>45.3</v>
      </c>
      <c r="C319">
        <v>53.09</v>
      </c>
      <c r="D319">
        <v>47.14</v>
      </c>
      <c r="E319">
        <v>49.6</v>
      </c>
      <c r="F319">
        <v>45.13</v>
      </c>
      <c r="G319" s="1">
        <f t="shared" si="40"/>
        <v>48.052</v>
      </c>
      <c r="H319" s="1">
        <f t="shared" si="41"/>
        <v>53.09</v>
      </c>
      <c r="I319" s="1">
        <f t="shared" si="42"/>
        <v>45.13</v>
      </c>
      <c r="J319" s="1">
        <f t="shared" si="43"/>
        <v>7.9600000000000009</v>
      </c>
      <c r="L319">
        <v>25.69</v>
      </c>
      <c r="M319">
        <v>25.74</v>
      </c>
      <c r="N319">
        <v>25.54</v>
      </c>
      <c r="O319">
        <v>25.58</v>
      </c>
      <c r="P319">
        <v>25.57</v>
      </c>
      <c r="Q319" s="1">
        <f t="shared" si="44"/>
        <v>25.624000000000002</v>
      </c>
      <c r="R319" s="1">
        <f t="shared" si="45"/>
        <v>25.74</v>
      </c>
      <c r="S319" s="1">
        <f t="shared" si="46"/>
        <v>25.54</v>
      </c>
      <c r="T319" s="1">
        <f t="shared" si="47"/>
        <v>0.19999999999999929</v>
      </c>
    </row>
    <row r="320" spans="2:20" x14ac:dyDescent="0.25">
      <c r="B320">
        <v>45.31</v>
      </c>
      <c r="C320">
        <v>53.08</v>
      </c>
      <c r="D320">
        <v>47.14</v>
      </c>
      <c r="E320">
        <v>49.52</v>
      </c>
      <c r="F320">
        <v>45.12</v>
      </c>
      <c r="G320" s="1">
        <f t="shared" si="40"/>
        <v>48.034000000000006</v>
      </c>
      <c r="H320" s="1">
        <f t="shared" si="41"/>
        <v>53.08</v>
      </c>
      <c r="I320" s="1">
        <f t="shared" si="42"/>
        <v>45.12</v>
      </c>
      <c r="J320" s="1">
        <f t="shared" si="43"/>
        <v>7.9600000000000009</v>
      </c>
      <c r="L320">
        <v>25.69</v>
      </c>
      <c r="M320">
        <v>25.75</v>
      </c>
      <c r="N320">
        <v>25.54</v>
      </c>
      <c r="O320">
        <v>25.59</v>
      </c>
      <c r="P320">
        <v>25.57</v>
      </c>
      <c r="Q320" s="1">
        <f t="shared" si="44"/>
        <v>25.627999999999997</v>
      </c>
      <c r="R320" s="1">
        <f t="shared" si="45"/>
        <v>25.75</v>
      </c>
      <c r="S320" s="1">
        <f t="shared" si="46"/>
        <v>25.54</v>
      </c>
      <c r="T320" s="1">
        <f t="shared" si="47"/>
        <v>0.21000000000000085</v>
      </c>
    </row>
    <row r="321" spans="2:20" x14ac:dyDescent="0.25">
      <c r="B321">
        <v>45.33</v>
      </c>
      <c r="C321">
        <v>53.08</v>
      </c>
      <c r="D321">
        <v>47.14</v>
      </c>
      <c r="E321">
        <v>49.58</v>
      </c>
      <c r="F321">
        <v>45.1</v>
      </c>
      <c r="G321" s="1">
        <f t="shared" si="40"/>
        <v>48.045999999999999</v>
      </c>
      <c r="H321" s="1">
        <f t="shared" si="41"/>
        <v>53.08</v>
      </c>
      <c r="I321" s="1">
        <f t="shared" si="42"/>
        <v>45.1</v>
      </c>
      <c r="J321" s="1">
        <f t="shared" si="43"/>
        <v>7.9799999999999969</v>
      </c>
      <c r="L321">
        <v>25.69</v>
      </c>
      <c r="M321">
        <v>25.75</v>
      </c>
      <c r="N321">
        <v>25.53</v>
      </c>
      <c r="O321">
        <v>25.58</v>
      </c>
      <c r="P321">
        <v>25.57</v>
      </c>
      <c r="Q321" s="1">
        <f t="shared" si="44"/>
        <v>25.624000000000002</v>
      </c>
      <c r="R321" s="1">
        <f t="shared" si="45"/>
        <v>25.75</v>
      </c>
      <c r="S321" s="1">
        <f t="shared" si="46"/>
        <v>25.53</v>
      </c>
      <c r="T321" s="1">
        <f t="shared" si="47"/>
        <v>0.21999999999999886</v>
      </c>
    </row>
    <row r="322" spans="2:20" x14ac:dyDescent="0.25">
      <c r="B322">
        <v>45.28</v>
      </c>
      <c r="C322">
        <v>53.14</v>
      </c>
      <c r="D322">
        <v>47.14</v>
      </c>
      <c r="E322">
        <v>49.59</v>
      </c>
      <c r="F322">
        <v>45.08</v>
      </c>
      <c r="G322" s="1">
        <f t="shared" si="40"/>
        <v>48.046000000000006</v>
      </c>
      <c r="H322" s="1">
        <f t="shared" si="41"/>
        <v>53.14</v>
      </c>
      <c r="I322" s="1">
        <f t="shared" si="42"/>
        <v>45.08</v>
      </c>
      <c r="J322" s="1">
        <f t="shared" si="43"/>
        <v>8.0600000000000023</v>
      </c>
      <c r="L322">
        <v>25.69</v>
      </c>
      <c r="M322">
        <v>25.74</v>
      </c>
      <c r="N322">
        <v>25.54</v>
      </c>
      <c r="O322">
        <v>25.58</v>
      </c>
      <c r="P322">
        <v>25.56</v>
      </c>
      <c r="Q322" s="1">
        <f t="shared" si="44"/>
        <v>25.621999999999996</v>
      </c>
      <c r="R322" s="1">
        <f t="shared" si="45"/>
        <v>25.74</v>
      </c>
      <c r="S322" s="1">
        <f t="shared" si="46"/>
        <v>25.54</v>
      </c>
      <c r="T322" s="1">
        <f t="shared" si="47"/>
        <v>0.19999999999999929</v>
      </c>
    </row>
    <row r="323" spans="2:20" x14ac:dyDescent="0.25">
      <c r="B323">
        <v>45.26</v>
      </c>
      <c r="C323">
        <v>53.1</v>
      </c>
      <c r="D323">
        <v>47.13</v>
      </c>
      <c r="E323">
        <v>49.57</v>
      </c>
      <c r="F323">
        <v>45.09</v>
      </c>
      <c r="G323" s="1">
        <f t="shared" si="40"/>
        <v>48.03</v>
      </c>
      <c r="H323" s="1">
        <f t="shared" si="41"/>
        <v>53.1</v>
      </c>
      <c r="I323" s="1">
        <f t="shared" si="42"/>
        <v>45.09</v>
      </c>
      <c r="J323" s="1">
        <f t="shared" si="43"/>
        <v>8.009999999999998</v>
      </c>
      <c r="L323">
        <v>25.69</v>
      </c>
      <c r="M323">
        <v>25.74</v>
      </c>
      <c r="N323">
        <v>25.54</v>
      </c>
      <c r="O323">
        <v>25.58</v>
      </c>
      <c r="P323">
        <v>25.57</v>
      </c>
      <c r="Q323" s="1">
        <f t="shared" si="44"/>
        <v>25.624000000000002</v>
      </c>
      <c r="R323" s="1">
        <f t="shared" si="45"/>
        <v>25.74</v>
      </c>
      <c r="S323" s="1">
        <f t="shared" si="46"/>
        <v>25.54</v>
      </c>
      <c r="T323" s="1">
        <f t="shared" si="47"/>
        <v>0.19999999999999929</v>
      </c>
    </row>
    <row r="324" spans="2:20" x14ac:dyDescent="0.25">
      <c r="B324">
        <v>45.26</v>
      </c>
      <c r="C324">
        <v>53.09</v>
      </c>
      <c r="D324">
        <v>47.14</v>
      </c>
      <c r="E324">
        <v>49.55</v>
      </c>
      <c r="F324">
        <v>45.08</v>
      </c>
      <c r="G324" s="1">
        <f t="shared" si="40"/>
        <v>48.024000000000001</v>
      </c>
      <c r="H324" s="1">
        <f t="shared" si="41"/>
        <v>53.09</v>
      </c>
      <c r="I324" s="1">
        <f t="shared" si="42"/>
        <v>45.08</v>
      </c>
      <c r="J324" s="1">
        <f t="shared" si="43"/>
        <v>8.0100000000000051</v>
      </c>
      <c r="L324">
        <v>25.69</v>
      </c>
      <c r="M324">
        <v>25.74</v>
      </c>
      <c r="N324">
        <v>25.55</v>
      </c>
      <c r="O324">
        <v>25.58</v>
      </c>
      <c r="P324">
        <v>25.56</v>
      </c>
      <c r="Q324" s="1">
        <f t="shared" si="44"/>
        <v>25.624000000000002</v>
      </c>
      <c r="R324" s="1">
        <f t="shared" si="45"/>
        <v>25.74</v>
      </c>
      <c r="S324" s="1">
        <f t="shared" si="46"/>
        <v>25.55</v>
      </c>
      <c r="T324" s="1">
        <f t="shared" si="47"/>
        <v>0.18999999999999773</v>
      </c>
    </row>
    <row r="325" spans="2:20" x14ac:dyDescent="0.25">
      <c r="B325">
        <v>45.23</v>
      </c>
      <c r="C325">
        <v>53.05</v>
      </c>
      <c r="D325">
        <v>47.15</v>
      </c>
      <c r="E325">
        <v>49.58</v>
      </c>
      <c r="F325">
        <v>45.1</v>
      </c>
      <c r="G325" s="1">
        <f t="shared" si="40"/>
        <v>48.021999999999998</v>
      </c>
      <c r="H325" s="1">
        <f t="shared" si="41"/>
        <v>53.05</v>
      </c>
      <c r="I325" s="1">
        <f t="shared" si="42"/>
        <v>45.1</v>
      </c>
      <c r="J325" s="1">
        <f t="shared" si="43"/>
        <v>7.9499999999999957</v>
      </c>
      <c r="L325">
        <v>25.69</v>
      </c>
      <c r="M325">
        <v>25.74</v>
      </c>
      <c r="N325">
        <v>25.54</v>
      </c>
      <c r="O325">
        <v>25.58</v>
      </c>
      <c r="P325">
        <v>25.56</v>
      </c>
      <c r="Q325" s="1">
        <f t="shared" si="44"/>
        <v>25.621999999999996</v>
      </c>
      <c r="R325" s="1">
        <f t="shared" si="45"/>
        <v>25.74</v>
      </c>
      <c r="S325" s="1">
        <f t="shared" si="46"/>
        <v>25.54</v>
      </c>
      <c r="T325" s="1">
        <f t="shared" si="47"/>
        <v>0.19999999999999929</v>
      </c>
    </row>
    <row r="326" spans="2:20" x14ac:dyDescent="0.25">
      <c r="B326">
        <v>45.24</v>
      </c>
      <c r="C326">
        <v>53.07</v>
      </c>
      <c r="D326">
        <v>47.08</v>
      </c>
      <c r="E326">
        <v>49.55</v>
      </c>
      <c r="F326">
        <v>45.08</v>
      </c>
      <c r="G326" s="1">
        <f t="shared" si="40"/>
        <v>48.003999999999998</v>
      </c>
      <c r="H326" s="1">
        <f t="shared" si="41"/>
        <v>53.07</v>
      </c>
      <c r="I326" s="1">
        <f t="shared" si="42"/>
        <v>45.08</v>
      </c>
      <c r="J326" s="1">
        <f t="shared" si="43"/>
        <v>7.990000000000002</v>
      </c>
      <c r="L326">
        <v>25.68</v>
      </c>
      <c r="M326">
        <v>25.74</v>
      </c>
      <c r="N326">
        <v>25.53</v>
      </c>
      <c r="O326">
        <v>25.59</v>
      </c>
      <c r="P326">
        <v>25.56</v>
      </c>
      <c r="Q326" s="1">
        <f t="shared" si="44"/>
        <v>25.619999999999997</v>
      </c>
      <c r="R326" s="1">
        <f t="shared" si="45"/>
        <v>25.74</v>
      </c>
      <c r="S326" s="1">
        <f t="shared" si="46"/>
        <v>25.53</v>
      </c>
      <c r="T326" s="1">
        <f t="shared" si="47"/>
        <v>0.2099999999999973</v>
      </c>
    </row>
    <row r="327" spans="2:20" x14ac:dyDescent="0.25">
      <c r="B327">
        <v>45.23</v>
      </c>
      <c r="C327">
        <v>53.02</v>
      </c>
      <c r="D327">
        <v>47.09</v>
      </c>
      <c r="E327">
        <v>49.57</v>
      </c>
      <c r="F327">
        <v>45.04</v>
      </c>
      <c r="G327" s="1">
        <f t="shared" si="40"/>
        <v>47.989999999999995</v>
      </c>
      <c r="H327" s="1">
        <f t="shared" si="41"/>
        <v>53.02</v>
      </c>
      <c r="I327" s="1">
        <f t="shared" si="42"/>
        <v>45.04</v>
      </c>
      <c r="J327" s="1">
        <f t="shared" si="43"/>
        <v>7.980000000000004</v>
      </c>
      <c r="L327">
        <v>25.69</v>
      </c>
      <c r="M327">
        <v>25.74</v>
      </c>
      <c r="N327">
        <v>25.53</v>
      </c>
      <c r="O327">
        <v>25.58</v>
      </c>
      <c r="P327">
        <v>25.57</v>
      </c>
      <c r="Q327" s="1">
        <f t="shared" si="44"/>
        <v>25.622000000000003</v>
      </c>
      <c r="R327" s="1">
        <f t="shared" si="45"/>
        <v>25.74</v>
      </c>
      <c r="S327" s="1">
        <f t="shared" si="46"/>
        <v>25.53</v>
      </c>
      <c r="T327" s="1">
        <f t="shared" si="47"/>
        <v>0.2099999999999973</v>
      </c>
    </row>
    <row r="328" spans="2:20" x14ac:dyDescent="0.25">
      <c r="B328">
        <v>45.2</v>
      </c>
      <c r="C328">
        <v>53.01</v>
      </c>
      <c r="D328">
        <v>47.08</v>
      </c>
      <c r="E328">
        <v>49.61</v>
      </c>
      <c r="F328">
        <v>45.06</v>
      </c>
      <c r="G328" s="1">
        <f t="shared" si="40"/>
        <v>47.992000000000004</v>
      </c>
      <c r="H328" s="1">
        <f t="shared" si="41"/>
        <v>53.01</v>
      </c>
      <c r="I328" s="1">
        <f t="shared" si="42"/>
        <v>45.06</v>
      </c>
      <c r="J328" s="1">
        <f t="shared" si="43"/>
        <v>7.9499999999999957</v>
      </c>
      <c r="L328">
        <v>25.69</v>
      </c>
      <c r="M328">
        <v>25.73</v>
      </c>
      <c r="N328">
        <v>25.55</v>
      </c>
      <c r="O328">
        <v>25.59</v>
      </c>
      <c r="P328">
        <v>25.56</v>
      </c>
      <c r="Q328" s="1">
        <f t="shared" si="44"/>
        <v>25.624000000000002</v>
      </c>
      <c r="R328" s="1">
        <f t="shared" si="45"/>
        <v>25.73</v>
      </c>
      <c r="S328" s="1">
        <f t="shared" si="46"/>
        <v>25.55</v>
      </c>
      <c r="T328" s="1">
        <f t="shared" si="47"/>
        <v>0.17999999999999972</v>
      </c>
    </row>
    <row r="329" spans="2:20" x14ac:dyDescent="0.25">
      <c r="B329">
        <v>45.27</v>
      </c>
      <c r="C329">
        <v>53.04</v>
      </c>
      <c r="D329">
        <v>47.09</v>
      </c>
      <c r="E329">
        <v>49.55</v>
      </c>
      <c r="F329">
        <v>45.04</v>
      </c>
      <c r="G329" s="1">
        <f t="shared" si="40"/>
        <v>47.997999999999998</v>
      </c>
      <c r="H329" s="1">
        <f t="shared" si="41"/>
        <v>53.04</v>
      </c>
      <c r="I329" s="1">
        <f t="shared" si="42"/>
        <v>45.04</v>
      </c>
      <c r="J329" s="1">
        <f t="shared" si="43"/>
        <v>8</v>
      </c>
      <c r="L329">
        <v>25.69</v>
      </c>
      <c r="M329">
        <v>25.74</v>
      </c>
      <c r="N329">
        <v>25.54</v>
      </c>
      <c r="O329">
        <v>25.58</v>
      </c>
      <c r="P329">
        <v>25.56</v>
      </c>
      <c r="Q329" s="1">
        <f t="shared" si="44"/>
        <v>25.621999999999996</v>
      </c>
      <c r="R329" s="1">
        <f t="shared" si="45"/>
        <v>25.74</v>
      </c>
      <c r="S329" s="1">
        <f t="shared" si="46"/>
        <v>25.54</v>
      </c>
      <c r="T329" s="1">
        <f t="shared" si="47"/>
        <v>0.19999999999999929</v>
      </c>
    </row>
    <row r="330" spans="2:20" x14ac:dyDescent="0.25">
      <c r="B330">
        <v>45.22</v>
      </c>
      <c r="C330">
        <v>52.99</v>
      </c>
      <c r="D330">
        <v>47.09</v>
      </c>
      <c r="E330">
        <v>49.51</v>
      </c>
      <c r="F330">
        <v>45.07</v>
      </c>
      <c r="G330" s="1">
        <f t="shared" si="40"/>
        <v>47.975999999999999</v>
      </c>
      <c r="H330" s="1">
        <f t="shared" si="41"/>
        <v>52.99</v>
      </c>
      <c r="I330" s="1">
        <f t="shared" si="42"/>
        <v>45.07</v>
      </c>
      <c r="J330" s="1">
        <f t="shared" si="43"/>
        <v>7.9200000000000017</v>
      </c>
      <c r="L330">
        <v>25.68</v>
      </c>
      <c r="M330">
        <v>25.74</v>
      </c>
      <c r="N330">
        <v>25.54</v>
      </c>
      <c r="O330">
        <v>25.59</v>
      </c>
      <c r="P330">
        <v>25.57</v>
      </c>
      <c r="Q330" s="1">
        <f t="shared" si="44"/>
        <v>25.624000000000002</v>
      </c>
      <c r="R330" s="1">
        <f t="shared" si="45"/>
        <v>25.74</v>
      </c>
      <c r="S330" s="1">
        <f t="shared" si="46"/>
        <v>25.54</v>
      </c>
      <c r="T330" s="1">
        <f t="shared" si="47"/>
        <v>0.19999999999999929</v>
      </c>
    </row>
    <row r="331" spans="2:20" x14ac:dyDescent="0.25">
      <c r="B331">
        <v>45.24</v>
      </c>
      <c r="C331">
        <v>53.02</v>
      </c>
      <c r="D331">
        <v>47.09</v>
      </c>
      <c r="E331">
        <v>49.46</v>
      </c>
      <c r="F331">
        <v>45.01</v>
      </c>
      <c r="G331" s="1">
        <f t="shared" si="40"/>
        <v>47.964000000000006</v>
      </c>
      <c r="H331" s="1">
        <f t="shared" si="41"/>
        <v>53.02</v>
      </c>
      <c r="I331" s="1">
        <f t="shared" si="42"/>
        <v>45.01</v>
      </c>
      <c r="J331" s="1">
        <f t="shared" si="43"/>
        <v>8.0100000000000051</v>
      </c>
      <c r="L331">
        <v>25.68</v>
      </c>
      <c r="M331">
        <v>25.74</v>
      </c>
      <c r="N331">
        <v>25.54</v>
      </c>
      <c r="O331">
        <v>25.58</v>
      </c>
      <c r="P331">
        <v>25.57</v>
      </c>
      <c r="Q331" s="1">
        <f t="shared" si="44"/>
        <v>25.622000000000003</v>
      </c>
      <c r="R331" s="1">
        <f t="shared" si="45"/>
        <v>25.74</v>
      </c>
      <c r="S331" s="1">
        <f t="shared" si="46"/>
        <v>25.54</v>
      </c>
      <c r="T331" s="1">
        <f t="shared" si="47"/>
        <v>0.19999999999999929</v>
      </c>
    </row>
    <row r="332" spans="2:20" x14ac:dyDescent="0.25">
      <c r="B332">
        <v>45.26</v>
      </c>
      <c r="C332">
        <v>53.04</v>
      </c>
      <c r="D332">
        <v>47.08</v>
      </c>
      <c r="E332">
        <v>49.52</v>
      </c>
      <c r="F332">
        <v>45.07</v>
      </c>
      <c r="G332" s="1">
        <f t="shared" si="40"/>
        <v>47.994</v>
      </c>
      <c r="H332" s="1">
        <f t="shared" si="41"/>
        <v>53.04</v>
      </c>
      <c r="I332" s="1">
        <f t="shared" si="42"/>
        <v>45.07</v>
      </c>
      <c r="J332" s="1">
        <f t="shared" si="43"/>
        <v>7.9699999999999989</v>
      </c>
      <c r="L332">
        <v>25.68</v>
      </c>
      <c r="M332">
        <v>25.74</v>
      </c>
      <c r="N332">
        <v>25.55</v>
      </c>
      <c r="O332">
        <v>25.58</v>
      </c>
      <c r="P332">
        <v>25.57</v>
      </c>
      <c r="Q332" s="1">
        <f t="shared" si="44"/>
        <v>25.624000000000002</v>
      </c>
      <c r="R332" s="1">
        <f t="shared" si="45"/>
        <v>25.74</v>
      </c>
      <c r="S332" s="1">
        <f t="shared" si="46"/>
        <v>25.55</v>
      </c>
      <c r="T332" s="1">
        <f t="shared" si="47"/>
        <v>0.18999999999999773</v>
      </c>
    </row>
    <row r="333" spans="2:20" x14ac:dyDescent="0.25">
      <c r="B333">
        <v>45.21</v>
      </c>
      <c r="C333">
        <v>52.98</v>
      </c>
      <c r="D333">
        <v>47.07</v>
      </c>
      <c r="E333">
        <v>49.51</v>
      </c>
      <c r="F333">
        <v>45.05</v>
      </c>
      <c r="G333" s="1">
        <f t="shared" si="40"/>
        <v>47.963999999999999</v>
      </c>
      <c r="H333" s="1">
        <f t="shared" si="41"/>
        <v>52.98</v>
      </c>
      <c r="I333" s="1">
        <f t="shared" si="42"/>
        <v>45.05</v>
      </c>
      <c r="J333" s="1">
        <f t="shared" si="43"/>
        <v>7.93</v>
      </c>
      <c r="L333">
        <v>25.69</v>
      </c>
      <c r="M333">
        <v>25.74</v>
      </c>
      <c r="N333">
        <v>25.55</v>
      </c>
      <c r="O333">
        <v>25.58</v>
      </c>
      <c r="P333">
        <v>25.56</v>
      </c>
      <c r="Q333" s="1">
        <f t="shared" si="44"/>
        <v>25.624000000000002</v>
      </c>
      <c r="R333" s="1">
        <f t="shared" si="45"/>
        <v>25.74</v>
      </c>
      <c r="S333" s="1">
        <f t="shared" si="46"/>
        <v>25.55</v>
      </c>
      <c r="T333" s="1">
        <f t="shared" si="47"/>
        <v>0.18999999999999773</v>
      </c>
    </row>
    <row r="334" spans="2:20" x14ac:dyDescent="0.25">
      <c r="B334">
        <v>45.21</v>
      </c>
      <c r="C334">
        <v>52.95</v>
      </c>
      <c r="D334">
        <v>47.05</v>
      </c>
      <c r="E334">
        <v>49.5</v>
      </c>
      <c r="F334">
        <v>45.06</v>
      </c>
      <c r="G334" s="1">
        <f t="shared" si="40"/>
        <v>47.953999999999994</v>
      </c>
      <c r="H334" s="1">
        <f t="shared" si="41"/>
        <v>52.95</v>
      </c>
      <c r="I334" s="1">
        <f t="shared" si="42"/>
        <v>45.06</v>
      </c>
      <c r="J334" s="1">
        <f t="shared" si="43"/>
        <v>7.8900000000000006</v>
      </c>
      <c r="L334">
        <v>25.69</v>
      </c>
      <c r="M334">
        <v>25.75</v>
      </c>
      <c r="N334">
        <v>25.54</v>
      </c>
      <c r="O334">
        <v>25.59</v>
      </c>
      <c r="P334">
        <v>25.56</v>
      </c>
      <c r="Q334" s="1">
        <f t="shared" si="44"/>
        <v>25.625999999999998</v>
      </c>
      <c r="R334" s="1">
        <f t="shared" si="45"/>
        <v>25.75</v>
      </c>
      <c r="S334" s="1">
        <f t="shared" si="46"/>
        <v>25.54</v>
      </c>
      <c r="T334" s="1">
        <f t="shared" si="47"/>
        <v>0.21000000000000085</v>
      </c>
    </row>
    <row r="335" spans="2:20" x14ac:dyDescent="0.25">
      <c r="B335">
        <v>45.2</v>
      </c>
      <c r="C335">
        <v>53</v>
      </c>
      <c r="D335">
        <v>47.1</v>
      </c>
      <c r="E335">
        <v>49.51</v>
      </c>
      <c r="F335">
        <v>45.02</v>
      </c>
      <c r="G335" s="1">
        <f t="shared" si="40"/>
        <v>47.966000000000001</v>
      </c>
      <c r="H335" s="1">
        <f t="shared" si="41"/>
        <v>53</v>
      </c>
      <c r="I335" s="1">
        <f t="shared" si="42"/>
        <v>45.02</v>
      </c>
      <c r="J335" s="1">
        <f t="shared" si="43"/>
        <v>7.9799999999999969</v>
      </c>
      <c r="L335">
        <v>25.69</v>
      </c>
      <c r="M335">
        <v>25.74</v>
      </c>
      <c r="N335">
        <v>25.55</v>
      </c>
      <c r="O335">
        <v>25.59</v>
      </c>
      <c r="P335">
        <v>25.57</v>
      </c>
      <c r="Q335" s="1">
        <f t="shared" si="44"/>
        <v>25.628000000000004</v>
      </c>
      <c r="R335" s="1">
        <f t="shared" si="45"/>
        <v>25.74</v>
      </c>
      <c r="S335" s="1">
        <f t="shared" si="46"/>
        <v>25.55</v>
      </c>
      <c r="T335" s="1">
        <f t="shared" si="47"/>
        <v>0.18999999999999773</v>
      </c>
    </row>
    <row r="336" spans="2:20" x14ac:dyDescent="0.25">
      <c r="B336">
        <v>45.18</v>
      </c>
      <c r="C336">
        <v>53</v>
      </c>
      <c r="D336">
        <v>47.06</v>
      </c>
      <c r="E336">
        <v>49.48</v>
      </c>
      <c r="F336">
        <v>45.03</v>
      </c>
      <c r="G336" s="1">
        <f t="shared" si="40"/>
        <v>47.95</v>
      </c>
      <c r="H336" s="1">
        <f t="shared" si="41"/>
        <v>53</v>
      </c>
      <c r="I336" s="1">
        <f t="shared" si="42"/>
        <v>45.03</v>
      </c>
      <c r="J336" s="1">
        <f t="shared" si="43"/>
        <v>7.9699999999999989</v>
      </c>
      <c r="L336">
        <v>25.67</v>
      </c>
      <c r="M336">
        <v>25.74</v>
      </c>
      <c r="N336">
        <v>25.53</v>
      </c>
      <c r="O336">
        <v>25.59</v>
      </c>
      <c r="P336">
        <v>25.55</v>
      </c>
      <c r="Q336" s="1">
        <f t="shared" si="44"/>
        <v>25.616000000000003</v>
      </c>
      <c r="R336" s="1">
        <f t="shared" si="45"/>
        <v>25.74</v>
      </c>
      <c r="S336" s="1">
        <f t="shared" si="46"/>
        <v>25.53</v>
      </c>
      <c r="T336" s="1">
        <f t="shared" si="47"/>
        <v>0.2099999999999973</v>
      </c>
    </row>
    <row r="337" spans="2:20" x14ac:dyDescent="0.25">
      <c r="B337">
        <v>45.2</v>
      </c>
      <c r="C337">
        <v>52.96</v>
      </c>
      <c r="D337">
        <v>47.04</v>
      </c>
      <c r="E337">
        <v>49.53</v>
      </c>
      <c r="F337">
        <v>45</v>
      </c>
      <c r="G337" s="1">
        <f t="shared" si="40"/>
        <v>47.945999999999998</v>
      </c>
      <c r="H337" s="1">
        <f t="shared" si="41"/>
        <v>52.96</v>
      </c>
      <c r="I337" s="1">
        <f t="shared" si="42"/>
        <v>45</v>
      </c>
      <c r="J337" s="1">
        <f t="shared" si="43"/>
        <v>7.9600000000000009</v>
      </c>
      <c r="L337">
        <v>25.68</v>
      </c>
      <c r="M337">
        <v>25.74</v>
      </c>
      <c r="N337">
        <v>25.55</v>
      </c>
      <c r="O337">
        <v>25.59</v>
      </c>
      <c r="P337">
        <v>25.57</v>
      </c>
      <c r="Q337" s="1">
        <f t="shared" si="44"/>
        <v>25.625999999999998</v>
      </c>
      <c r="R337" s="1">
        <f t="shared" si="45"/>
        <v>25.74</v>
      </c>
      <c r="S337" s="1">
        <f t="shared" si="46"/>
        <v>25.55</v>
      </c>
      <c r="T337" s="1">
        <f t="shared" si="47"/>
        <v>0.18999999999999773</v>
      </c>
    </row>
    <row r="338" spans="2:20" x14ac:dyDescent="0.25">
      <c r="B338">
        <v>45.2</v>
      </c>
      <c r="C338">
        <v>52.97</v>
      </c>
      <c r="D338">
        <v>47.05</v>
      </c>
      <c r="E338">
        <v>49.49</v>
      </c>
      <c r="F338">
        <v>45.03</v>
      </c>
      <c r="G338" s="1">
        <f t="shared" si="40"/>
        <v>47.948</v>
      </c>
      <c r="H338" s="1">
        <f t="shared" si="41"/>
        <v>52.97</v>
      </c>
      <c r="I338" s="1">
        <f t="shared" si="42"/>
        <v>45.03</v>
      </c>
      <c r="J338" s="1">
        <f t="shared" si="43"/>
        <v>7.9399999999999977</v>
      </c>
      <c r="L338">
        <v>25.69</v>
      </c>
      <c r="M338">
        <v>25.75</v>
      </c>
      <c r="N338">
        <v>25.54</v>
      </c>
      <c r="O338">
        <v>25.59</v>
      </c>
      <c r="P338">
        <v>25.57</v>
      </c>
      <c r="Q338" s="1">
        <f t="shared" si="44"/>
        <v>25.627999999999997</v>
      </c>
      <c r="R338" s="1">
        <f t="shared" si="45"/>
        <v>25.75</v>
      </c>
      <c r="S338" s="1">
        <f t="shared" si="46"/>
        <v>25.54</v>
      </c>
      <c r="T338" s="1">
        <f t="shared" si="47"/>
        <v>0.21000000000000085</v>
      </c>
    </row>
    <row r="339" spans="2:20" x14ac:dyDescent="0.25">
      <c r="B339">
        <v>45.2</v>
      </c>
      <c r="C339">
        <v>52.94</v>
      </c>
      <c r="D339">
        <v>47.04</v>
      </c>
      <c r="E339">
        <v>49.47</v>
      </c>
      <c r="F339">
        <v>45.02</v>
      </c>
      <c r="G339" s="1">
        <f t="shared" si="40"/>
        <v>47.934000000000005</v>
      </c>
      <c r="H339" s="1">
        <f t="shared" si="41"/>
        <v>52.94</v>
      </c>
      <c r="I339" s="1">
        <f t="shared" si="42"/>
        <v>45.02</v>
      </c>
      <c r="J339" s="1">
        <f t="shared" si="43"/>
        <v>7.9199999999999946</v>
      </c>
      <c r="L339">
        <v>25.69</v>
      </c>
      <c r="M339">
        <v>25.75</v>
      </c>
      <c r="N339">
        <v>25.54</v>
      </c>
      <c r="O339">
        <v>25.59</v>
      </c>
      <c r="P339">
        <v>25.57</v>
      </c>
      <c r="Q339" s="1">
        <f t="shared" si="44"/>
        <v>25.627999999999997</v>
      </c>
      <c r="R339" s="1">
        <f t="shared" si="45"/>
        <v>25.75</v>
      </c>
      <c r="S339" s="1">
        <f t="shared" si="46"/>
        <v>25.54</v>
      </c>
      <c r="T339" s="1">
        <f t="shared" si="47"/>
        <v>0.21000000000000085</v>
      </c>
    </row>
    <row r="340" spans="2:20" x14ac:dyDescent="0.25">
      <c r="B340">
        <v>45.16</v>
      </c>
      <c r="C340">
        <v>52.93</v>
      </c>
      <c r="D340">
        <v>47.03</v>
      </c>
      <c r="E340">
        <v>49.47</v>
      </c>
      <c r="F340">
        <v>45</v>
      </c>
      <c r="G340" s="1">
        <f t="shared" si="40"/>
        <v>47.917999999999999</v>
      </c>
      <c r="H340" s="1">
        <f t="shared" si="41"/>
        <v>52.93</v>
      </c>
      <c r="I340" s="1">
        <f t="shared" si="42"/>
        <v>45</v>
      </c>
      <c r="J340" s="1">
        <f t="shared" si="43"/>
        <v>7.93</v>
      </c>
      <c r="L340">
        <v>25.69</v>
      </c>
      <c r="M340">
        <v>25.74</v>
      </c>
      <c r="N340">
        <v>25.54</v>
      </c>
      <c r="O340">
        <v>25.59</v>
      </c>
      <c r="P340">
        <v>25.57</v>
      </c>
      <c r="Q340" s="1">
        <f t="shared" si="44"/>
        <v>25.625999999999998</v>
      </c>
      <c r="R340" s="1">
        <f t="shared" si="45"/>
        <v>25.74</v>
      </c>
      <c r="S340" s="1">
        <f t="shared" si="46"/>
        <v>25.54</v>
      </c>
      <c r="T340" s="1">
        <f t="shared" si="47"/>
        <v>0.19999999999999929</v>
      </c>
    </row>
    <row r="341" spans="2:20" x14ac:dyDescent="0.25">
      <c r="B341">
        <v>45.18</v>
      </c>
      <c r="C341">
        <v>52.98</v>
      </c>
      <c r="D341">
        <v>47.02</v>
      </c>
      <c r="E341">
        <v>49.48</v>
      </c>
      <c r="F341">
        <v>45</v>
      </c>
      <c r="G341" s="1">
        <f t="shared" si="40"/>
        <v>47.932000000000002</v>
      </c>
      <c r="H341" s="1">
        <f t="shared" si="41"/>
        <v>52.98</v>
      </c>
      <c r="I341" s="1">
        <f t="shared" si="42"/>
        <v>45</v>
      </c>
      <c r="J341" s="1">
        <f t="shared" si="43"/>
        <v>7.9799999999999969</v>
      </c>
      <c r="L341">
        <v>25.68</v>
      </c>
      <c r="M341">
        <v>25.75</v>
      </c>
      <c r="N341">
        <v>25.55</v>
      </c>
      <c r="O341">
        <v>25.59</v>
      </c>
      <c r="P341">
        <v>25.58</v>
      </c>
      <c r="Q341" s="1">
        <f t="shared" si="44"/>
        <v>25.630000000000003</v>
      </c>
      <c r="R341" s="1">
        <f t="shared" si="45"/>
        <v>25.75</v>
      </c>
      <c r="S341" s="1">
        <f t="shared" si="46"/>
        <v>25.55</v>
      </c>
      <c r="T341" s="1">
        <f t="shared" si="47"/>
        <v>0.19999999999999929</v>
      </c>
    </row>
    <row r="342" spans="2:20" x14ac:dyDescent="0.25">
      <c r="B342">
        <v>45.19</v>
      </c>
      <c r="C342">
        <v>52.95</v>
      </c>
      <c r="D342">
        <v>47.03</v>
      </c>
      <c r="E342">
        <v>49.48</v>
      </c>
      <c r="F342">
        <v>44.99</v>
      </c>
      <c r="G342" s="1">
        <f t="shared" si="40"/>
        <v>47.928000000000004</v>
      </c>
      <c r="H342" s="1">
        <f t="shared" si="41"/>
        <v>52.95</v>
      </c>
      <c r="I342" s="1">
        <f t="shared" si="42"/>
        <v>44.99</v>
      </c>
      <c r="J342" s="1">
        <f t="shared" si="43"/>
        <v>7.9600000000000009</v>
      </c>
      <c r="L342">
        <v>25.69</v>
      </c>
      <c r="M342">
        <v>25.75</v>
      </c>
      <c r="N342">
        <v>25.56</v>
      </c>
      <c r="O342">
        <v>25.59</v>
      </c>
      <c r="P342">
        <v>25.58</v>
      </c>
      <c r="Q342" s="1">
        <f t="shared" si="44"/>
        <v>25.634000000000004</v>
      </c>
      <c r="R342" s="1">
        <f t="shared" si="45"/>
        <v>25.75</v>
      </c>
      <c r="S342" s="1">
        <f t="shared" si="46"/>
        <v>25.56</v>
      </c>
      <c r="T342" s="1">
        <f t="shared" si="47"/>
        <v>0.19000000000000128</v>
      </c>
    </row>
    <row r="343" spans="2:20" x14ac:dyDescent="0.25">
      <c r="B343">
        <v>45.17</v>
      </c>
      <c r="C343">
        <v>52.89</v>
      </c>
      <c r="D343">
        <v>47.04</v>
      </c>
      <c r="E343">
        <v>49.47</v>
      </c>
      <c r="F343">
        <v>45</v>
      </c>
      <c r="G343" s="1">
        <f t="shared" si="40"/>
        <v>47.914000000000001</v>
      </c>
      <c r="H343" s="1">
        <f t="shared" si="41"/>
        <v>52.89</v>
      </c>
      <c r="I343" s="1">
        <f t="shared" si="42"/>
        <v>45</v>
      </c>
      <c r="J343" s="1">
        <f t="shared" si="43"/>
        <v>7.8900000000000006</v>
      </c>
      <c r="L343">
        <v>25.69</v>
      </c>
      <c r="M343">
        <v>25.75</v>
      </c>
      <c r="N343">
        <v>25.53</v>
      </c>
      <c r="O343">
        <v>25.58</v>
      </c>
      <c r="P343">
        <v>25.57</v>
      </c>
      <c r="Q343" s="1">
        <f t="shared" si="44"/>
        <v>25.624000000000002</v>
      </c>
      <c r="R343" s="1">
        <f t="shared" si="45"/>
        <v>25.75</v>
      </c>
      <c r="S343" s="1">
        <f t="shared" si="46"/>
        <v>25.53</v>
      </c>
      <c r="T343" s="1">
        <f t="shared" si="47"/>
        <v>0.21999999999999886</v>
      </c>
    </row>
    <row r="344" spans="2:20" x14ac:dyDescent="0.25">
      <c r="B344">
        <v>45.14</v>
      </c>
      <c r="C344">
        <v>52.9</v>
      </c>
      <c r="D344">
        <v>47.05</v>
      </c>
      <c r="E344">
        <v>49.44</v>
      </c>
      <c r="F344">
        <v>44.97</v>
      </c>
      <c r="G344" s="1">
        <f t="shared" si="40"/>
        <v>47.899999999999991</v>
      </c>
      <c r="H344" s="1">
        <f t="shared" si="41"/>
        <v>52.9</v>
      </c>
      <c r="I344" s="1">
        <f t="shared" si="42"/>
        <v>44.97</v>
      </c>
      <c r="J344" s="1">
        <f t="shared" si="43"/>
        <v>7.93</v>
      </c>
      <c r="L344">
        <v>25.69</v>
      </c>
      <c r="M344">
        <v>25.74</v>
      </c>
      <c r="N344">
        <v>25.54</v>
      </c>
      <c r="O344">
        <v>25.59</v>
      </c>
      <c r="P344">
        <v>25.58</v>
      </c>
      <c r="Q344" s="1">
        <f t="shared" si="44"/>
        <v>25.627999999999997</v>
      </c>
      <c r="R344" s="1">
        <f t="shared" si="45"/>
        <v>25.74</v>
      </c>
      <c r="S344" s="1">
        <f t="shared" si="46"/>
        <v>25.54</v>
      </c>
      <c r="T344" s="1">
        <f t="shared" si="47"/>
        <v>0.19999999999999929</v>
      </c>
    </row>
    <row r="345" spans="2:20" x14ac:dyDescent="0.25">
      <c r="B345">
        <v>45.15</v>
      </c>
      <c r="C345">
        <v>52.92</v>
      </c>
      <c r="D345">
        <v>46.97</v>
      </c>
      <c r="E345">
        <v>49.47</v>
      </c>
      <c r="F345">
        <v>44.97</v>
      </c>
      <c r="G345" s="1">
        <f t="shared" si="40"/>
        <v>47.896000000000001</v>
      </c>
      <c r="H345" s="1">
        <f t="shared" si="41"/>
        <v>52.92</v>
      </c>
      <c r="I345" s="1">
        <f t="shared" si="42"/>
        <v>44.97</v>
      </c>
      <c r="J345" s="1">
        <f t="shared" si="43"/>
        <v>7.9500000000000028</v>
      </c>
      <c r="L345">
        <v>25.69</v>
      </c>
      <c r="M345">
        <v>25.75</v>
      </c>
      <c r="N345">
        <v>25.55</v>
      </c>
      <c r="O345">
        <v>25.58</v>
      </c>
      <c r="P345">
        <v>25.56</v>
      </c>
      <c r="Q345" s="1">
        <f t="shared" si="44"/>
        <v>25.625999999999998</v>
      </c>
      <c r="R345" s="1">
        <f t="shared" si="45"/>
        <v>25.75</v>
      </c>
      <c r="S345" s="1">
        <f t="shared" si="46"/>
        <v>25.55</v>
      </c>
      <c r="T345" s="1">
        <f t="shared" si="47"/>
        <v>0.19999999999999929</v>
      </c>
    </row>
    <row r="346" spans="2:20" x14ac:dyDescent="0.25">
      <c r="B346">
        <v>45.12</v>
      </c>
      <c r="C346">
        <v>52.92</v>
      </c>
      <c r="D346">
        <v>46.97</v>
      </c>
      <c r="E346">
        <v>49.41</v>
      </c>
      <c r="F346">
        <v>44.98</v>
      </c>
      <c r="G346" s="1">
        <f t="shared" si="40"/>
        <v>47.879999999999995</v>
      </c>
      <c r="H346" s="1">
        <f t="shared" si="41"/>
        <v>52.92</v>
      </c>
      <c r="I346" s="1">
        <f t="shared" si="42"/>
        <v>44.98</v>
      </c>
      <c r="J346" s="1">
        <f t="shared" si="43"/>
        <v>7.9400000000000048</v>
      </c>
      <c r="L346">
        <v>25.69</v>
      </c>
      <c r="M346">
        <v>25.75</v>
      </c>
      <c r="N346">
        <v>25.53</v>
      </c>
      <c r="O346">
        <v>25.59</v>
      </c>
      <c r="P346">
        <v>25.57</v>
      </c>
      <c r="Q346" s="1">
        <f t="shared" si="44"/>
        <v>25.625999999999998</v>
      </c>
      <c r="R346" s="1">
        <f t="shared" si="45"/>
        <v>25.75</v>
      </c>
      <c r="S346" s="1">
        <f t="shared" si="46"/>
        <v>25.53</v>
      </c>
      <c r="T346" s="1">
        <f t="shared" si="47"/>
        <v>0.21999999999999886</v>
      </c>
    </row>
    <row r="347" spans="2:20" x14ac:dyDescent="0.25">
      <c r="B347">
        <v>45.16</v>
      </c>
      <c r="C347">
        <v>52.91</v>
      </c>
      <c r="D347">
        <v>47.01</v>
      </c>
      <c r="E347">
        <v>49.44</v>
      </c>
      <c r="F347">
        <v>45</v>
      </c>
      <c r="G347" s="1">
        <f t="shared" si="40"/>
        <v>47.903999999999996</v>
      </c>
      <c r="H347" s="1">
        <f t="shared" si="41"/>
        <v>52.91</v>
      </c>
      <c r="I347" s="1">
        <f t="shared" si="42"/>
        <v>45</v>
      </c>
      <c r="J347" s="1">
        <f t="shared" si="43"/>
        <v>7.9099999999999966</v>
      </c>
      <c r="L347">
        <v>25.69</v>
      </c>
      <c r="M347">
        <v>25.73</v>
      </c>
      <c r="N347">
        <v>25.55</v>
      </c>
      <c r="O347">
        <v>25.58</v>
      </c>
      <c r="P347">
        <v>25.57</v>
      </c>
      <c r="Q347" s="1">
        <f t="shared" si="44"/>
        <v>25.624000000000002</v>
      </c>
      <c r="R347" s="1">
        <f t="shared" si="45"/>
        <v>25.73</v>
      </c>
      <c r="S347" s="1">
        <f t="shared" si="46"/>
        <v>25.55</v>
      </c>
      <c r="T347" s="1">
        <f t="shared" si="47"/>
        <v>0.17999999999999972</v>
      </c>
    </row>
    <row r="348" spans="2:20" x14ac:dyDescent="0.25">
      <c r="B348">
        <v>45.16</v>
      </c>
      <c r="C348">
        <v>52.88</v>
      </c>
      <c r="D348">
        <v>46.96</v>
      </c>
      <c r="E348">
        <v>49.44</v>
      </c>
      <c r="F348">
        <v>44.98</v>
      </c>
      <c r="G348" s="1">
        <f t="shared" si="40"/>
        <v>47.884</v>
      </c>
      <c r="H348" s="1">
        <f t="shared" si="41"/>
        <v>52.88</v>
      </c>
      <c r="I348" s="1">
        <f t="shared" si="42"/>
        <v>44.98</v>
      </c>
      <c r="J348" s="1">
        <f t="shared" si="43"/>
        <v>7.9000000000000057</v>
      </c>
      <c r="L348">
        <v>25.68</v>
      </c>
      <c r="M348">
        <v>25.74</v>
      </c>
      <c r="N348">
        <v>25.55</v>
      </c>
      <c r="O348">
        <v>25.59</v>
      </c>
      <c r="P348">
        <v>25.57</v>
      </c>
      <c r="Q348" s="1">
        <f t="shared" si="44"/>
        <v>25.625999999999998</v>
      </c>
      <c r="R348" s="1">
        <f t="shared" si="45"/>
        <v>25.74</v>
      </c>
      <c r="S348" s="1">
        <f t="shared" si="46"/>
        <v>25.55</v>
      </c>
      <c r="T348" s="1">
        <f t="shared" si="47"/>
        <v>0.18999999999999773</v>
      </c>
    </row>
    <row r="349" spans="2:20" x14ac:dyDescent="0.25">
      <c r="B349">
        <v>45.12</v>
      </c>
      <c r="C349">
        <v>52.9</v>
      </c>
      <c r="D349">
        <v>46.99</v>
      </c>
      <c r="E349">
        <v>49.39</v>
      </c>
      <c r="F349">
        <v>44.94</v>
      </c>
      <c r="G349" s="1">
        <f t="shared" si="40"/>
        <v>47.867999999999995</v>
      </c>
      <c r="H349" s="1">
        <f t="shared" si="41"/>
        <v>52.9</v>
      </c>
      <c r="I349" s="1">
        <f t="shared" si="42"/>
        <v>44.94</v>
      </c>
      <c r="J349" s="1">
        <f t="shared" si="43"/>
        <v>7.9600000000000009</v>
      </c>
      <c r="L349">
        <v>25.69</v>
      </c>
      <c r="M349">
        <v>25.74</v>
      </c>
      <c r="N349">
        <v>25.55</v>
      </c>
      <c r="O349">
        <v>25.59</v>
      </c>
      <c r="P349">
        <v>25.57</v>
      </c>
      <c r="Q349" s="1">
        <f t="shared" si="44"/>
        <v>25.628000000000004</v>
      </c>
      <c r="R349" s="1">
        <f t="shared" si="45"/>
        <v>25.74</v>
      </c>
      <c r="S349" s="1">
        <f t="shared" si="46"/>
        <v>25.55</v>
      </c>
      <c r="T349" s="1">
        <f t="shared" si="47"/>
        <v>0.18999999999999773</v>
      </c>
    </row>
    <row r="350" spans="2:20" x14ac:dyDescent="0.25">
      <c r="B350">
        <v>45.12</v>
      </c>
      <c r="C350">
        <v>52.84</v>
      </c>
      <c r="D350">
        <v>46.95</v>
      </c>
      <c r="E350">
        <v>49.43</v>
      </c>
      <c r="F350">
        <v>44.96</v>
      </c>
      <c r="G350" s="1">
        <f t="shared" si="40"/>
        <v>47.860000000000007</v>
      </c>
      <c r="H350" s="1">
        <f t="shared" si="41"/>
        <v>52.84</v>
      </c>
      <c r="I350" s="1">
        <f t="shared" si="42"/>
        <v>44.96</v>
      </c>
      <c r="J350" s="1">
        <f t="shared" si="43"/>
        <v>7.8800000000000026</v>
      </c>
      <c r="L350">
        <v>25.69</v>
      </c>
      <c r="M350">
        <v>25.75</v>
      </c>
      <c r="N350">
        <v>25.55</v>
      </c>
      <c r="O350">
        <v>25.59</v>
      </c>
      <c r="P350">
        <v>25.58</v>
      </c>
      <c r="Q350" s="1">
        <f t="shared" si="44"/>
        <v>25.631999999999998</v>
      </c>
      <c r="R350" s="1">
        <f t="shared" si="45"/>
        <v>25.75</v>
      </c>
      <c r="S350" s="1">
        <f t="shared" si="46"/>
        <v>25.55</v>
      </c>
      <c r="T350" s="1">
        <f t="shared" si="47"/>
        <v>0.19999999999999929</v>
      </c>
    </row>
    <row r="351" spans="2:20" x14ac:dyDescent="0.25">
      <c r="B351">
        <v>45.07</v>
      </c>
      <c r="C351">
        <v>52.85</v>
      </c>
      <c r="D351">
        <v>46.95</v>
      </c>
      <c r="E351">
        <v>49.43</v>
      </c>
      <c r="F351">
        <v>44.95</v>
      </c>
      <c r="G351" s="1">
        <f t="shared" si="40"/>
        <v>47.85</v>
      </c>
      <c r="H351" s="1">
        <f t="shared" si="41"/>
        <v>52.85</v>
      </c>
      <c r="I351" s="1">
        <f t="shared" si="42"/>
        <v>44.95</v>
      </c>
      <c r="J351" s="1">
        <f t="shared" si="43"/>
        <v>7.8999999999999986</v>
      </c>
      <c r="L351">
        <v>25.69</v>
      </c>
      <c r="M351">
        <v>25.74</v>
      </c>
      <c r="N351">
        <v>25.54</v>
      </c>
      <c r="O351">
        <v>25.58</v>
      </c>
      <c r="P351">
        <v>25.58</v>
      </c>
      <c r="Q351" s="1">
        <f t="shared" si="44"/>
        <v>25.625999999999998</v>
      </c>
      <c r="R351" s="1">
        <f t="shared" si="45"/>
        <v>25.74</v>
      </c>
      <c r="S351" s="1">
        <f t="shared" si="46"/>
        <v>25.54</v>
      </c>
      <c r="T351" s="1">
        <f t="shared" si="47"/>
        <v>0.19999999999999929</v>
      </c>
    </row>
    <row r="352" spans="2:20" x14ac:dyDescent="0.25">
      <c r="B352">
        <v>45.12</v>
      </c>
      <c r="C352">
        <v>52.82</v>
      </c>
      <c r="D352">
        <v>46.95</v>
      </c>
      <c r="E352">
        <v>49.38</v>
      </c>
      <c r="F352">
        <v>44.95</v>
      </c>
      <c r="G352" s="1">
        <f t="shared" si="40"/>
        <v>47.843999999999994</v>
      </c>
      <c r="H352" s="1">
        <f t="shared" si="41"/>
        <v>52.82</v>
      </c>
      <c r="I352" s="1">
        <f t="shared" si="42"/>
        <v>44.95</v>
      </c>
      <c r="J352" s="1">
        <f t="shared" si="43"/>
        <v>7.8699999999999974</v>
      </c>
      <c r="L352">
        <v>25.68</v>
      </c>
      <c r="M352">
        <v>25.75</v>
      </c>
      <c r="N352">
        <v>25.54</v>
      </c>
      <c r="O352">
        <v>25.58</v>
      </c>
      <c r="P352">
        <v>25.56</v>
      </c>
      <c r="Q352" s="1">
        <f t="shared" si="44"/>
        <v>25.621999999999996</v>
      </c>
      <c r="R352" s="1">
        <f t="shared" si="45"/>
        <v>25.75</v>
      </c>
      <c r="S352" s="1">
        <f t="shared" si="46"/>
        <v>25.54</v>
      </c>
      <c r="T352" s="1">
        <f t="shared" si="47"/>
        <v>0.21000000000000085</v>
      </c>
    </row>
    <row r="353" spans="2:20" x14ac:dyDescent="0.25">
      <c r="B353">
        <v>45.11</v>
      </c>
      <c r="C353">
        <v>52.86</v>
      </c>
      <c r="D353">
        <v>46.96</v>
      </c>
      <c r="E353">
        <v>49.38</v>
      </c>
      <c r="F353">
        <v>44.91</v>
      </c>
      <c r="G353" s="1">
        <f t="shared" si="40"/>
        <v>47.844000000000001</v>
      </c>
      <c r="H353" s="1">
        <f t="shared" si="41"/>
        <v>52.86</v>
      </c>
      <c r="I353" s="1">
        <f t="shared" si="42"/>
        <v>44.91</v>
      </c>
      <c r="J353" s="1">
        <f t="shared" si="43"/>
        <v>7.9500000000000028</v>
      </c>
      <c r="L353">
        <v>25.69</v>
      </c>
      <c r="M353">
        <v>25.74</v>
      </c>
      <c r="N353">
        <v>25.55</v>
      </c>
      <c r="O353">
        <v>25.59</v>
      </c>
      <c r="P353">
        <v>25.57</v>
      </c>
      <c r="Q353" s="1">
        <f t="shared" si="44"/>
        <v>25.628000000000004</v>
      </c>
      <c r="R353" s="1">
        <f t="shared" si="45"/>
        <v>25.74</v>
      </c>
      <c r="S353" s="1">
        <f t="shared" si="46"/>
        <v>25.55</v>
      </c>
      <c r="T353" s="1">
        <f t="shared" si="47"/>
        <v>0.18999999999999773</v>
      </c>
    </row>
    <row r="354" spans="2:20" x14ac:dyDescent="0.25">
      <c r="B354">
        <v>45.1</v>
      </c>
      <c r="C354">
        <v>52.8</v>
      </c>
      <c r="D354">
        <v>46.93</v>
      </c>
      <c r="E354">
        <v>49.39</v>
      </c>
      <c r="F354">
        <v>44.88</v>
      </c>
      <c r="G354" s="1">
        <f t="shared" si="40"/>
        <v>47.820000000000007</v>
      </c>
      <c r="H354" s="1">
        <f t="shared" si="41"/>
        <v>52.8</v>
      </c>
      <c r="I354" s="1">
        <f t="shared" si="42"/>
        <v>44.88</v>
      </c>
      <c r="J354" s="1">
        <f t="shared" si="43"/>
        <v>7.9199999999999946</v>
      </c>
      <c r="L354">
        <v>25.68</v>
      </c>
      <c r="M354">
        <v>25.74</v>
      </c>
      <c r="N354">
        <v>25.55</v>
      </c>
      <c r="O354">
        <v>25.59</v>
      </c>
      <c r="P354">
        <v>25.57</v>
      </c>
      <c r="Q354" s="1">
        <f t="shared" si="44"/>
        <v>25.625999999999998</v>
      </c>
      <c r="R354" s="1">
        <f t="shared" si="45"/>
        <v>25.74</v>
      </c>
      <c r="S354" s="1">
        <f t="shared" si="46"/>
        <v>25.55</v>
      </c>
      <c r="T354" s="1">
        <f t="shared" si="47"/>
        <v>0.18999999999999773</v>
      </c>
    </row>
    <row r="355" spans="2:20" x14ac:dyDescent="0.25">
      <c r="B355">
        <v>45.11</v>
      </c>
      <c r="C355">
        <v>52.84</v>
      </c>
      <c r="D355">
        <v>46.93</v>
      </c>
      <c r="E355">
        <v>49.34</v>
      </c>
      <c r="F355">
        <v>44.91</v>
      </c>
      <c r="G355" s="1">
        <f t="shared" si="40"/>
        <v>47.826000000000001</v>
      </c>
      <c r="H355" s="1">
        <f t="shared" si="41"/>
        <v>52.84</v>
      </c>
      <c r="I355" s="1">
        <f t="shared" si="42"/>
        <v>44.91</v>
      </c>
      <c r="J355" s="1">
        <f t="shared" si="43"/>
        <v>7.9300000000000068</v>
      </c>
      <c r="L355">
        <v>25.69</v>
      </c>
      <c r="M355">
        <v>25.75</v>
      </c>
      <c r="N355">
        <v>25.54</v>
      </c>
      <c r="O355">
        <v>25.59</v>
      </c>
      <c r="P355">
        <v>25.57</v>
      </c>
      <c r="Q355" s="1">
        <f t="shared" si="44"/>
        <v>25.627999999999997</v>
      </c>
      <c r="R355" s="1">
        <f t="shared" si="45"/>
        <v>25.75</v>
      </c>
      <c r="S355" s="1">
        <f t="shared" si="46"/>
        <v>25.54</v>
      </c>
      <c r="T355" s="1">
        <f t="shared" si="47"/>
        <v>0.21000000000000085</v>
      </c>
    </row>
    <row r="356" spans="2:20" x14ac:dyDescent="0.25">
      <c r="B356">
        <v>45.06</v>
      </c>
      <c r="C356">
        <v>52.87</v>
      </c>
      <c r="D356">
        <v>46.91</v>
      </c>
      <c r="E356">
        <v>49.4</v>
      </c>
      <c r="F356">
        <v>44.9</v>
      </c>
      <c r="G356" s="1">
        <f t="shared" si="40"/>
        <v>47.828000000000003</v>
      </c>
      <c r="H356" s="1">
        <f t="shared" si="41"/>
        <v>52.87</v>
      </c>
      <c r="I356" s="1">
        <f t="shared" si="42"/>
        <v>44.9</v>
      </c>
      <c r="J356" s="1">
        <f t="shared" si="43"/>
        <v>7.9699999999999989</v>
      </c>
      <c r="L356">
        <v>25.68</v>
      </c>
      <c r="M356">
        <v>25.74</v>
      </c>
      <c r="N356">
        <v>25.55</v>
      </c>
      <c r="O356">
        <v>25.58</v>
      </c>
      <c r="P356">
        <v>25.57</v>
      </c>
      <c r="Q356" s="1">
        <f t="shared" si="44"/>
        <v>25.624000000000002</v>
      </c>
      <c r="R356" s="1">
        <f t="shared" si="45"/>
        <v>25.74</v>
      </c>
      <c r="S356" s="1">
        <f t="shared" si="46"/>
        <v>25.55</v>
      </c>
      <c r="T356" s="1">
        <f t="shared" si="47"/>
        <v>0.18999999999999773</v>
      </c>
    </row>
    <row r="357" spans="2:20" x14ac:dyDescent="0.25">
      <c r="B357">
        <v>45.08</v>
      </c>
      <c r="C357">
        <v>52.81</v>
      </c>
      <c r="D357">
        <v>46.94</v>
      </c>
      <c r="E357">
        <v>49.37</v>
      </c>
      <c r="F357">
        <v>44.88</v>
      </c>
      <c r="G357" s="1">
        <f t="shared" si="40"/>
        <v>47.815999999999995</v>
      </c>
      <c r="H357" s="1">
        <f t="shared" si="41"/>
        <v>52.81</v>
      </c>
      <c r="I357" s="1">
        <f t="shared" si="42"/>
        <v>44.88</v>
      </c>
      <c r="J357" s="1">
        <f t="shared" si="43"/>
        <v>7.93</v>
      </c>
      <c r="L357">
        <v>25.69</v>
      </c>
      <c r="M357">
        <v>25.76</v>
      </c>
      <c r="N357">
        <v>25.55</v>
      </c>
      <c r="O357">
        <v>25.58</v>
      </c>
      <c r="P357">
        <v>25.57</v>
      </c>
      <c r="Q357" s="1">
        <f t="shared" si="44"/>
        <v>25.630000000000003</v>
      </c>
      <c r="R357" s="1">
        <f t="shared" si="45"/>
        <v>25.76</v>
      </c>
      <c r="S357" s="1">
        <f t="shared" si="46"/>
        <v>25.55</v>
      </c>
      <c r="T357" s="1">
        <f t="shared" si="47"/>
        <v>0.21000000000000085</v>
      </c>
    </row>
    <row r="358" spans="2:20" x14ac:dyDescent="0.25">
      <c r="B358">
        <v>45.07</v>
      </c>
      <c r="C358">
        <v>52.82</v>
      </c>
      <c r="D358">
        <v>46.9</v>
      </c>
      <c r="E358">
        <v>49.39</v>
      </c>
      <c r="F358">
        <v>44.89</v>
      </c>
      <c r="G358" s="1">
        <f t="shared" si="40"/>
        <v>47.814</v>
      </c>
      <c r="H358" s="1">
        <f t="shared" si="41"/>
        <v>52.82</v>
      </c>
      <c r="I358" s="1">
        <f t="shared" si="42"/>
        <v>44.89</v>
      </c>
      <c r="J358" s="1">
        <f t="shared" si="43"/>
        <v>7.93</v>
      </c>
      <c r="L358">
        <v>25.69</v>
      </c>
      <c r="M358">
        <v>25.74</v>
      </c>
      <c r="N358">
        <v>25.54</v>
      </c>
      <c r="O358">
        <v>25.58</v>
      </c>
      <c r="P358">
        <v>25.57</v>
      </c>
      <c r="Q358" s="1">
        <f t="shared" si="44"/>
        <v>25.624000000000002</v>
      </c>
      <c r="R358" s="1">
        <f t="shared" si="45"/>
        <v>25.74</v>
      </c>
      <c r="S358" s="1">
        <f t="shared" si="46"/>
        <v>25.54</v>
      </c>
      <c r="T358" s="1">
        <f t="shared" si="47"/>
        <v>0.19999999999999929</v>
      </c>
    </row>
    <row r="359" spans="2:20" x14ac:dyDescent="0.25">
      <c r="B359">
        <v>45.05</v>
      </c>
      <c r="C359">
        <v>52.76</v>
      </c>
      <c r="D359">
        <v>46.91</v>
      </c>
      <c r="E359">
        <v>49.4</v>
      </c>
      <c r="F359">
        <v>44.88</v>
      </c>
      <c r="G359" s="1">
        <f t="shared" si="40"/>
        <v>47.8</v>
      </c>
      <c r="H359" s="1">
        <f t="shared" si="41"/>
        <v>52.76</v>
      </c>
      <c r="I359" s="1">
        <f t="shared" si="42"/>
        <v>44.88</v>
      </c>
      <c r="J359" s="1">
        <f t="shared" si="43"/>
        <v>7.8799999999999955</v>
      </c>
      <c r="L359">
        <v>25.69</v>
      </c>
      <c r="M359">
        <v>25.75</v>
      </c>
      <c r="N359">
        <v>25.55</v>
      </c>
      <c r="O359">
        <v>25.58</v>
      </c>
      <c r="P359">
        <v>25.58</v>
      </c>
      <c r="Q359" s="1">
        <f t="shared" si="44"/>
        <v>25.629999999999995</v>
      </c>
      <c r="R359" s="1">
        <f t="shared" si="45"/>
        <v>25.75</v>
      </c>
      <c r="S359" s="1">
        <f t="shared" si="46"/>
        <v>25.55</v>
      </c>
      <c r="T359" s="1">
        <f t="shared" si="47"/>
        <v>0.19999999999999929</v>
      </c>
    </row>
    <row r="360" spans="2:20" x14ac:dyDescent="0.25">
      <c r="B360">
        <v>45.07</v>
      </c>
      <c r="C360">
        <v>52.77</v>
      </c>
      <c r="D360">
        <v>46.85</v>
      </c>
      <c r="E360">
        <v>49.35</v>
      </c>
      <c r="F360">
        <v>44.84</v>
      </c>
      <c r="G360" s="1">
        <f t="shared" si="40"/>
        <v>47.775999999999996</v>
      </c>
      <c r="H360" s="1">
        <f t="shared" si="41"/>
        <v>52.77</v>
      </c>
      <c r="I360" s="1">
        <f t="shared" si="42"/>
        <v>44.84</v>
      </c>
      <c r="J360" s="1">
        <f t="shared" si="43"/>
        <v>7.93</v>
      </c>
      <c r="L360">
        <v>25.69</v>
      </c>
      <c r="M360">
        <v>25.75</v>
      </c>
      <c r="N360">
        <v>25.55</v>
      </c>
      <c r="O360">
        <v>25.59</v>
      </c>
      <c r="P360">
        <v>25.58</v>
      </c>
      <c r="Q360" s="1">
        <f t="shared" si="44"/>
        <v>25.631999999999998</v>
      </c>
      <c r="R360" s="1">
        <f t="shared" si="45"/>
        <v>25.75</v>
      </c>
      <c r="S360" s="1">
        <f t="shared" si="46"/>
        <v>25.55</v>
      </c>
      <c r="T360" s="1">
        <f t="shared" si="47"/>
        <v>0.19999999999999929</v>
      </c>
    </row>
    <row r="361" spans="2:20" x14ac:dyDescent="0.25">
      <c r="B361">
        <v>45.04</v>
      </c>
      <c r="C361">
        <v>52.8</v>
      </c>
      <c r="D361">
        <v>46.87</v>
      </c>
      <c r="E361">
        <v>49.34</v>
      </c>
      <c r="F361">
        <v>44.87</v>
      </c>
      <c r="G361" s="1">
        <f t="shared" si="40"/>
        <v>47.784000000000006</v>
      </c>
      <c r="H361" s="1">
        <f t="shared" si="41"/>
        <v>52.8</v>
      </c>
      <c r="I361" s="1">
        <f t="shared" si="42"/>
        <v>44.87</v>
      </c>
      <c r="J361" s="1">
        <f t="shared" si="43"/>
        <v>7.93</v>
      </c>
      <c r="L361">
        <v>25.68</v>
      </c>
      <c r="M361">
        <v>25.75</v>
      </c>
      <c r="N361">
        <v>25.54</v>
      </c>
      <c r="O361">
        <v>25.59</v>
      </c>
      <c r="P361">
        <v>25.58</v>
      </c>
      <c r="Q361" s="1">
        <f t="shared" si="44"/>
        <v>25.627999999999997</v>
      </c>
      <c r="R361" s="1">
        <f t="shared" si="45"/>
        <v>25.75</v>
      </c>
      <c r="S361" s="1">
        <f t="shared" si="46"/>
        <v>25.54</v>
      </c>
      <c r="T361" s="1">
        <f t="shared" si="47"/>
        <v>0.21000000000000085</v>
      </c>
    </row>
    <row r="362" spans="2:20" x14ac:dyDescent="0.25">
      <c r="B362">
        <v>45.03</v>
      </c>
      <c r="C362">
        <v>52.77</v>
      </c>
      <c r="D362">
        <v>46.9</v>
      </c>
      <c r="E362">
        <v>49.33</v>
      </c>
      <c r="F362">
        <v>44.86</v>
      </c>
      <c r="G362" s="1">
        <f t="shared" si="40"/>
        <v>47.778000000000006</v>
      </c>
      <c r="H362" s="1">
        <f t="shared" si="41"/>
        <v>52.77</v>
      </c>
      <c r="I362" s="1">
        <f t="shared" si="42"/>
        <v>44.86</v>
      </c>
      <c r="J362" s="1">
        <f t="shared" si="43"/>
        <v>7.9100000000000037</v>
      </c>
      <c r="L362">
        <v>25.69</v>
      </c>
      <c r="M362">
        <v>25.74</v>
      </c>
      <c r="N362">
        <v>25.54</v>
      </c>
      <c r="O362">
        <v>25.59</v>
      </c>
      <c r="P362">
        <v>25.57</v>
      </c>
      <c r="Q362" s="1">
        <f t="shared" si="44"/>
        <v>25.625999999999998</v>
      </c>
      <c r="R362" s="1">
        <f t="shared" si="45"/>
        <v>25.74</v>
      </c>
      <c r="S362" s="1">
        <f t="shared" si="46"/>
        <v>25.54</v>
      </c>
      <c r="T362" s="1">
        <f t="shared" si="47"/>
        <v>0.19999999999999929</v>
      </c>
    </row>
    <row r="363" spans="2:20" x14ac:dyDescent="0.25">
      <c r="B363">
        <v>45.03</v>
      </c>
      <c r="C363">
        <v>52.76</v>
      </c>
      <c r="D363">
        <v>46.9</v>
      </c>
      <c r="E363">
        <v>49.35</v>
      </c>
      <c r="F363">
        <v>44.83</v>
      </c>
      <c r="G363" s="1">
        <f t="shared" ref="G363:G426" si="48">AVERAGE(B363:F363)</f>
        <v>47.774000000000001</v>
      </c>
      <c r="H363" s="1">
        <f t="shared" ref="H363:H426" si="49">MAX(B363:F363)</f>
        <v>52.76</v>
      </c>
      <c r="I363" s="1">
        <f t="shared" ref="I363:I426" si="50">MIN(B363:F363)</f>
        <v>44.83</v>
      </c>
      <c r="J363" s="1">
        <f t="shared" ref="J363:J426" si="51">H363-I363</f>
        <v>7.93</v>
      </c>
      <c r="L363">
        <v>25.69</v>
      </c>
      <c r="M363">
        <v>25.75</v>
      </c>
      <c r="N363">
        <v>25.56</v>
      </c>
      <c r="O363">
        <v>25.59</v>
      </c>
      <c r="P363">
        <v>25.58</v>
      </c>
      <c r="Q363" s="1">
        <f t="shared" ref="Q363:Q426" si="52">AVERAGE(L363:P363)</f>
        <v>25.634000000000004</v>
      </c>
      <c r="R363" s="1">
        <f t="shared" ref="R363:R426" si="53">MAX(L363:P363)</f>
        <v>25.75</v>
      </c>
      <c r="S363" s="1">
        <f t="shared" ref="S363:S426" si="54">MIN(L363:P363)</f>
        <v>25.56</v>
      </c>
      <c r="T363" s="1">
        <f t="shared" ref="T363:T426" si="55">R363-S363</f>
        <v>0.19000000000000128</v>
      </c>
    </row>
    <row r="364" spans="2:20" x14ac:dyDescent="0.25">
      <c r="B364">
        <v>44.99</v>
      </c>
      <c r="C364">
        <v>52.8</v>
      </c>
      <c r="D364">
        <v>46.87</v>
      </c>
      <c r="E364">
        <v>49.32</v>
      </c>
      <c r="F364">
        <v>44.84</v>
      </c>
      <c r="G364" s="1">
        <f t="shared" si="48"/>
        <v>47.763999999999996</v>
      </c>
      <c r="H364" s="1">
        <f t="shared" si="49"/>
        <v>52.8</v>
      </c>
      <c r="I364" s="1">
        <f t="shared" si="50"/>
        <v>44.84</v>
      </c>
      <c r="J364" s="1">
        <f t="shared" si="51"/>
        <v>7.9599999999999937</v>
      </c>
      <c r="L364">
        <v>25.68</v>
      </c>
      <c r="M364">
        <v>25.73</v>
      </c>
      <c r="N364">
        <v>25.54</v>
      </c>
      <c r="O364">
        <v>25.58</v>
      </c>
      <c r="P364">
        <v>25.57</v>
      </c>
      <c r="Q364" s="1">
        <f t="shared" si="52"/>
        <v>25.619999999999997</v>
      </c>
      <c r="R364" s="1">
        <f t="shared" si="53"/>
        <v>25.73</v>
      </c>
      <c r="S364" s="1">
        <f t="shared" si="54"/>
        <v>25.54</v>
      </c>
      <c r="T364" s="1">
        <f t="shared" si="55"/>
        <v>0.19000000000000128</v>
      </c>
    </row>
    <row r="365" spans="2:20" x14ac:dyDescent="0.25">
      <c r="B365">
        <v>45.03</v>
      </c>
      <c r="C365">
        <v>52.79</v>
      </c>
      <c r="D365">
        <v>46.86</v>
      </c>
      <c r="E365">
        <v>49.31</v>
      </c>
      <c r="F365">
        <v>44.83</v>
      </c>
      <c r="G365" s="1">
        <f t="shared" si="48"/>
        <v>47.763999999999996</v>
      </c>
      <c r="H365" s="1">
        <f t="shared" si="49"/>
        <v>52.79</v>
      </c>
      <c r="I365" s="1">
        <f t="shared" si="50"/>
        <v>44.83</v>
      </c>
      <c r="J365" s="1">
        <f t="shared" si="51"/>
        <v>7.9600000000000009</v>
      </c>
      <c r="L365">
        <v>25.68</v>
      </c>
      <c r="M365">
        <v>25.76</v>
      </c>
      <c r="N365">
        <v>25.54</v>
      </c>
      <c r="O365">
        <v>25.59</v>
      </c>
      <c r="P365">
        <v>25.57</v>
      </c>
      <c r="Q365" s="1">
        <f t="shared" si="52"/>
        <v>25.627999999999997</v>
      </c>
      <c r="R365" s="1">
        <f t="shared" si="53"/>
        <v>25.76</v>
      </c>
      <c r="S365" s="1">
        <f t="shared" si="54"/>
        <v>25.54</v>
      </c>
      <c r="T365" s="1">
        <f t="shared" si="55"/>
        <v>0.22000000000000242</v>
      </c>
    </row>
    <row r="366" spans="2:20" x14ac:dyDescent="0.25">
      <c r="B366">
        <v>45.02</v>
      </c>
      <c r="C366">
        <v>52.79</v>
      </c>
      <c r="D366">
        <v>46.81</v>
      </c>
      <c r="E366">
        <v>49.28</v>
      </c>
      <c r="F366">
        <v>44.81</v>
      </c>
      <c r="G366" s="1">
        <f t="shared" si="48"/>
        <v>47.742000000000004</v>
      </c>
      <c r="H366" s="1">
        <f t="shared" si="49"/>
        <v>52.79</v>
      </c>
      <c r="I366" s="1">
        <f t="shared" si="50"/>
        <v>44.81</v>
      </c>
      <c r="J366" s="1">
        <f t="shared" si="51"/>
        <v>7.9799999999999969</v>
      </c>
      <c r="L366">
        <v>25.68</v>
      </c>
      <c r="M366">
        <v>25.75</v>
      </c>
      <c r="N366">
        <v>25.55</v>
      </c>
      <c r="O366">
        <v>25.58</v>
      </c>
      <c r="P366">
        <v>25.57</v>
      </c>
      <c r="Q366" s="1">
        <f t="shared" si="52"/>
        <v>25.625999999999998</v>
      </c>
      <c r="R366" s="1">
        <f t="shared" si="53"/>
        <v>25.75</v>
      </c>
      <c r="S366" s="1">
        <f t="shared" si="54"/>
        <v>25.55</v>
      </c>
      <c r="T366" s="1">
        <f t="shared" si="55"/>
        <v>0.19999999999999929</v>
      </c>
    </row>
    <row r="367" spans="2:20" x14ac:dyDescent="0.25">
      <c r="B367">
        <v>44.98</v>
      </c>
      <c r="C367">
        <v>52.76</v>
      </c>
      <c r="D367">
        <v>46.82</v>
      </c>
      <c r="E367">
        <v>49.31</v>
      </c>
      <c r="F367">
        <v>44.84</v>
      </c>
      <c r="G367" s="1">
        <f t="shared" si="48"/>
        <v>47.742000000000004</v>
      </c>
      <c r="H367" s="1">
        <f t="shared" si="49"/>
        <v>52.76</v>
      </c>
      <c r="I367" s="1">
        <f t="shared" si="50"/>
        <v>44.84</v>
      </c>
      <c r="J367" s="1">
        <f t="shared" si="51"/>
        <v>7.9199999999999946</v>
      </c>
      <c r="L367">
        <v>25.69</v>
      </c>
      <c r="M367">
        <v>25.75</v>
      </c>
      <c r="N367">
        <v>25.54</v>
      </c>
      <c r="O367">
        <v>25.59</v>
      </c>
      <c r="P367">
        <v>25.57</v>
      </c>
      <c r="Q367" s="1">
        <f t="shared" si="52"/>
        <v>25.627999999999997</v>
      </c>
      <c r="R367" s="1">
        <f t="shared" si="53"/>
        <v>25.75</v>
      </c>
      <c r="S367" s="1">
        <f t="shared" si="54"/>
        <v>25.54</v>
      </c>
      <c r="T367" s="1">
        <f t="shared" si="55"/>
        <v>0.21000000000000085</v>
      </c>
    </row>
    <row r="368" spans="2:20" x14ac:dyDescent="0.25">
      <c r="B368">
        <v>45.03</v>
      </c>
      <c r="C368">
        <v>52.73</v>
      </c>
      <c r="D368">
        <v>46.83</v>
      </c>
      <c r="E368">
        <v>49.26</v>
      </c>
      <c r="F368">
        <v>44.82</v>
      </c>
      <c r="G368" s="1">
        <f t="shared" si="48"/>
        <v>47.733999999999995</v>
      </c>
      <c r="H368" s="1">
        <f t="shared" si="49"/>
        <v>52.73</v>
      </c>
      <c r="I368" s="1">
        <f t="shared" si="50"/>
        <v>44.82</v>
      </c>
      <c r="J368" s="1">
        <f t="shared" si="51"/>
        <v>7.9099999999999966</v>
      </c>
      <c r="L368">
        <v>25.68</v>
      </c>
      <c r="M368">
        <v>25.76</v>
      </c>
      <c r="N368">
        <v>25.55</v>
      </c>
      <c r="O368">
        <v>25.59</v>
      </c>
      <c r="P368">
        <v>25.57</v>
      </c>
      <c r="Q368" s="1">
        <f t="shared" si="52"/>
        <v>25.630000000000003</v>
      </c>
      <c r="R368" s="1">
        <f t="shared" si="53"/>
        <v>25.76</v>
      </c>
      <c r="S368" s="1">
        <f t="shared" si="54"/>
        <v>25.55</v>
      </c>
      <c r="T368" s="1">
        <f t="shared" si="55"/>
        <v>0.21000000000000085</v>
      </c>
    </row>
    <row r="369" spans="2:20" x14ac:dyDescent="0.25">
      <c r="B369">
        <v>45.01</v>
      </c>
      <c r="C369">
        <v>52.72</v>
      </c>
      <c r="D369">
        <v>46.79</v>
      </c>
      <c r="E369">
        <v>49.31</v>
      </c>
      <c r="F369">
        <v>44.81</v>
      </c>
      <c r="G369" s="1">
        <f t="shared" si="48"/>
        <v>47.727999999999994</v>
      </c>
      <c r="H369" s="1">
        <f t="shared" si="49"/>
        <v>52.72</v>
      </c>
      <c r="I369" s="1">
        <f t="shared" si="50"/>
        <v>44.81</v>
      </c>
      <c r="J369" s="1">
        <f t="shared" si="51"/>
        <v>7.9099999999999966</v>
      </c>
      <c r="L369">
        <v>25.68</v>
      </c>
      <c r="M369">
        <v>25.75</v>
      </c>
      <c r="N369">
        <v>25.54</v>
      </c>
      <c r="O369">
        <v>25.59</v>
      </c>
      <c r="P369">
        <v>25.57</v>
      </c>
      <c r="Q369" s="1">
        <f t="shared" si="52"/>
        <v>25.625999999999998</v>
      </c>
      <c r="R369" s="1">
        <f t="shared" si="53"/>
        <v>25.75</v>
      </c>
      <c r="S369" s="1">
        <f t="shared" si="54"/>
        <v>25.54</v>
      </c>
      <c r="T369" s="1">
        <f t="shared" si="55"/>
        <v>0.21000000000000085</v>
      </c>
    </row>
    <row r="370" spans="2:20" x14ac:dyDescent="0.25">
      <c r="B370">
        <v>45.01</v>
      </c>
      <c r="C370">
        <v>52.69</v>
      </c>
      <c r="D370">
        <v>46.83</v>
      </c>
      <c r="E370">
        <v>49.3</v>
      </c>
      <c r="F370">
        <v>44.81</v>
      </c>
      <c r="G370" s="1">
        <f t="shared" si="48"/>
        <v>47.727999999999994</v>
      </c>
      <c r="H370" s="1">
        <f t="shared" si="49"/>
        <v>52.69</v>
      </c>
      <c r="I370" s="1">
        <f t="shared" si="50"/>
        <v>44.81</v>
      </c>
      <c r="J370" s="1">
        <f t="shared" si="51"/>
        <v>7.8799999999999955</v>
      </c>
      <c r="L370">
        <v>25.68</v>
      </c>
      <c r="M370">
        <v>25.75</v>
      </c>
      <c r="N370">
        <v>25.55</v>
      </c>
      <c r="O370">
        <v>25.58</v>
      </c>
      <c r="P370">
        <v>25.57</v>
      </c>
      <c r="Q370" s="1">
        <f t="shared" si="52"/>
        <v>25.625999999999998</v>
      </c>
      <c r="R370" s="1">
        <f t="shared" si="53"/>
        <v>25.75</v>
      </c>
      <c r="S370" s="1">
        <f t="shared" si="54"/>
        <v>25.55</v>
      </c>
      <c r="T370" s="1">
        <f t="shared" si="55"/>
        <v>0.19999999999999929</v>
      </c>
    </row>
    <row r="371" spans="2:20" x14ac:dyDescent="0.25">
      <c r="B371">
        <v>44.99</v>
      </c>
      <c r="C371">
        <v>52.66</v>
      </c>
      <c r="D371">
        <v>46.84</v>
      </c>
      <c r="E371">
        <v>49.26</v>
      </c>
      <c r="F371">
        <v>44.8</v>
      </c>
      <c r="G371" s="1">
        <f t="shared" si="48"/>
        <v>47.71</v>
      </c>
      <c r="H371" s="1">
        <f t="shared" si="49"/>
        <v>52.66</v>
      </c>
      <c r="I371" s="1">
        <f t="shared" si="50"/>
        <v>44.8</v>
      </c>
      <c r="J371" s="1">
        <f t="shared" si="51"/>
        <v>7.8599999999999994</v>
      </c>
      <c r="L371">
        <v>25.69</v>
      </c>
      <c r="M371">
        <v>25.74</v>
      </c>
      <c r="N371">
        <v>25.56</v>
      </c>
      <c r="O371">
        <v>25.59</v>
      </c>
      <c r="P371">
        <v>25.56</v>
      </c>
      <c r="Q371" s="1">
        <f t="shared" si="52"/>
        <v>25.627999999999997</v>
      </c>
      <c r="R371" s="1">
        <f t="shared" si="53"/>
        <v>25.74</v>
      </c>
      <c r="S371" s="1">
        <f t="shared" si="54"/>
        <v>25.56</v>
      </c>
      <c r="T371" s="1">
        <f t="shared" si="55"/>
        <v>0.17999999999999972</v>
      </c>
    </row>
    <row r="372" spans="2:20" x14ac:dyDescent="0.25">
      <c r="B372">
        <v>44.98</v>
      </c>
      <c r="C372">
        <v>52.68</v>
      </c>
      <c r="D372">
        <v>46.8</v>
      </c>
      <c r="E372">
        <v>49.26</v>
      </c>
      <c r="F372">
        <v>44.82</v>
      </c>
      <c r="G372" s="1">
        <f t="shared" si="48"/>
        <v>47.707999999999991</v>
      </c>
      <c r="H372" s="1">
        <f t="shared" si="49"/>
        <v>52.68</v>
      </c>
      <c r="I372" s="1">
        <f t="shared" si="50"/>
        <v>44.82</v>
      </c>
      <c r="J372" s="1">
        <f t="shared" si="51"/>
        <v>7.8599999999999994</v>
      </c>
      <c r="L372">
        <v>25.7</v>
      </c>
      <c r="M372">
        <v>25.74</v>
      </c>
      <c r="N372">
        <v>25.53</v>
      </c>
      <c r="O372">
        <v>25.58</v>
      </c>
      <c r="P372">
        <v>25.57</v>
      </c>
      <c r="Q372" s="1">
        <f t="shared" si="52"/>
        <v>25.624000000000002</v>
      </c>
      <c r="R372" s="1">
        <f t="shared" si="53"/>
        <v>25.74</v>
      </c>
      <c r="S372" s="1">
        <f t="shared" si="54"/>
        <v>25.53</v>
      </c>
      <c r="T372" s="1">
        <f t="shared" si="55"/>
        <v>0.2099999999999973</v>
      </c>
    </row>
    <row r="373" spans="2:20" x14ac:dyDescent="0.25">
      <c r="B373">
        <v>44.94</v>
      </c>
      <c r="C373">
        <v>52.7</v>
      </c>
      <c r="D373">
        <v>46.78</v>
      </c>
      <c r="E373">
        <v>49.25</v>
      </c>
      <c r="F373">
        <v>44.78</v>
      </c>
      <c r="G373" s="1">
        <f t="shared" si="48"/>
        <v>47.690000000000005</v>
      </c>
      <c r="H373" s="1">
        <f t="shared" si="49"/>
        <v>52.7</v>
      </c>
      <c r="I373" s="1">
        <f t="shared" si="50"/>
        <v>44.78</v>
      </c>
      <c r="J373" s="1">
        <f t="shared" si="51"/>
        <v>7.9200000000000017</v>
      </c>
      <c r="L373">
        <v>25.69</v>
      </c>
      <c r="M373">
        <v>25.74</v>
      </c>
      <c r="N373">
        <v>25.54</v>
      </c>
      <c r="O373">
        <v>25.58</v>
      </c>
      <c r="P373">
        <v>25.58</v>
      </c>
      <c r="Q373" s="1">
        <f t="shared" si="52"/>
        <v>25.625999999999998</v>
      </c>
      <c r="R373" s="1">
        <f t="shared" si="53"/>
        <v>25.74</v>
      </c>
      <c r="S373" s="1">
        <f t="shared" si="54"/>
        <v>25.54</v>
      </c>
      <c r="T373" s="1">
        <f t="shared" si="55"/>
        <v>0.19999999999999929</v>
      </c>
    </row>
    <row r="374" spans="2:20" x14ac:dyDescent="0.25">
      <c r="B374">
        <v>45</v>
      </c>
      <c r="C374">
        <v>52.7</v>
      </c>
      <c r="D374">
        <v>46.83</v>
      </c>
      <c r="E374">
        <v>49.28</v>
      </c>
      <c r="F374">
        <v>44.77</v>
      </c>
      <c r="G374" s="1">
        <f t="shared" si="48"/>
        <v>47.716000000000001</v>
      </c>
      <c r="H374" s="1">
        <f t="shared" si="49"/>
        <v>52.7</v>
      </c>
      <c r="I374" s="1">
        <f t="shared" si="50"/>
        <v>44.77</v>
      </c>
      <c r="J374" s="1">
        <f t="shared" si="51"/>
        <v>7.93</v>
      </c>
      <c r="L374">
        <v>25.68</v>
      </c>
      <c r="M374">
        <v>25.74</v>
      </c>
      <c r="N374">
        <v>25.55</v>
      </c>
      <c r="O374">
        <v>25.58</v>
      </c>
      <c r="P374">
        <v>25.57</v>
      </c>
      <c r="Q374" s="1">
        <f t="shared" si="52"/>
        <v>25.624000000000002</v>
      </c>
      <c r="R374" s="1">
        <f t="shared" si="53"/>
        <v>25.74</v>
      </c>
      <c r="S374" s="1">
        <f t="shared" si="54"/>
        <v>25.55</v>
      </c>
      <c r="T374" s="1">
        <f t="shared" si="55"/>
        <v>0.18999999999999773</v>
      </c>
    </row>
    <row r="375" spans="2:20" x14ac:dyDescent="0.25">
      <c r="B375">
        <v>44.92</v>
      </c>
      <c r="C375">
        <v>52.63</v>
      </c>
      <c r="D375">
        <v>46.78</v>
      </c>
      <c r="E375">
        <v>49.18</v>
      </c>
      <c r="F375">
        <v>44.79</v>
      </c>
      <c r="G375" s="1">
        <f t="shared" si="48"/>
        <v>47.660000000000004</v>
      </c>
      <c r="H375" s="1">
        <f t="shared" si="49"/>
        <v>52.63</v>
      </c>
      <c r="I375" s="1">
        <f t="shared" si="50"/>
        <v>44.79</v>
      </c>
      <c r="J375" s="1">
        <f t="shared" si="51"/>
        <v>7.8400000000000034</v>
      </c>
      <c r="L375">
        <v>25.68</v>
      </c>
      <c r="M375">
        <v>25.74</v>
      </c>
      <c r="N375">
        <v>25.54</v>
      </c>
      <c r="O375">
        <v>25.59</v>
      </c>
      <c r="P375">
        <v>25.57</v>
      </c>
      <c r="Q375" s="1">
        <f t="shared" si="52"/>
        <v>25.624000000000002</v>
      </c>
      <c r="R375" s="1">
        <f t="shared" si="53"/>
        <v>25.74</v>
      </c>
      <c r="S375" s="1">
        <f t="shared" si="54"/>
        <v>25.54</v>
      </c>
      <c r="T375" s="1">
        <f t="shared" si="55"/>
        <v>0.19999999999999929</v>
      </c>
    </row>
    <row r="376" spans="2:20" x14ac:dyDescent="0.25">
      <c r="B376">
        <v>44.92</v>
      </c>
      <c r="C376">
        <v>52.67</v>
      </c>
      <c r="D376">
        <v>46.83</v>
      </c>
      <c r="E376">
        <v>49.22</v>
      </c>
      <c r="F376">
        <v>44.76</v>
      </c>
      <c r="G376" s="1">
        <f t="shared" si="48"/>
        <v>47.68</v>
      </c>
      <c r="H376" s="1">
        <f t="shared" si="49"/>
        <v>52.67</v>
      </c>
      <c r="I376" s="1">
        <f t="shared" si="50"/>
        <v>44.76</v>
      </c>
      <c r="J376" s="1">
        <f t="shared" si="51"/>
        <v>7.9100000000000037</v>
      </c>
      <c r="L376">
        <v>25.69</v>
      </c>
      <c r="M376">
        <v>25.76</v>
      </c>
      <c r="N376">
        <v>25.54</v>
      </c>
      <c r="O376">
        <v>25.58</v>
      </c>
      <c r="P376">
        <v>25.57</v>
      </c>
      <c r="Q376" s="1">
        <f t="shared" si="52"/>
        <v>25.628000000000004</v>
      </c>
      <c r="R376" s="1">
        <f t="shared" si="53"/>
        <v>25.76</v>
      </c>
      <c r="S376" s="1">
        <f t="shared" si="54"/>
        <v>25.54</v>
      </c>
      <c r="T376" s="1">
        <f t="shared" si="55"/>
        <v>0.22000000000000242</v>
      </c>
    </row>
    <row r="377" spans="2:20" x14ac:dyDescent="0.25">
      <c r="B377">
        <v>44.94</v>
      </c>
      <c r="C377">
        <v>52.67</v>
      </c>
      <c r="D377">
        <v>46.75</v>
      </c>
      <c r="E377">
        <v>49.26</v>
      </c>
      <c r="F377">
        <v>44.76</v>
      </c>
      <c r="G377" s="1">
        <f t="shared" si="48"/>
        <v>47.676000000000002</v>
      </c>
      <c r="H377" s="1">
        <f t="shared" si="49"/>
        <v>52.67</v>
      </c>
      <c r="I377" s="1">
        <f t="shared" si="50"/>
        <v>44.76</v>
      </c>
      <c r="J377" s="1">
        <f t="shared" si="51"/>
        <v>7.9100000000000037</v>
      </c>
      <c r="L377">
        <v>25.69</v>
      </c>
      <c r="M377">
        <v>25.75</v>
      </c>
      <c r="N377">
        <v>25.54</v>
      </c>
      <c r="O377">
        <v>25.59</v>
      </c>
      <c r="P377">
        <v>25.57</v>
      </c>
      <c r="Q377" s="1">
        <f t="shared" si="52"/>
        <v>25.627999999999997</v>
      </c>
      <c r="R377" s="1">
        <f t="shared" si="53"/>
        <v>25.75</v>
      </c>
      <c r="S377" s="1">
        <f t="shared" si="54"/>
        <v>25.54</v>
      </c>
      <c r="T377" s="1">
        <f t="shared" si="55"/>
        <v>0.21000000000000085</v>
      </c>
    </row>
    <row r="378" spans="2:20" x14ac:dyDescent="0.25">
      <c r="B378">
        <v>44.95</v>
      </c>
      <c r="C378">
        <v>52.67</v>
      </c>
      <c r="D378">
        <v>46.79</v>
      </c>
      <c r="E378">
        <v>49.19</v>
      </c>
      <c r="F378">
        <v>44.78</v>
      </c>
      <c r="G378" s="1">
        <f t="shared" si="48"/>
        <v>47.676000000000002</v>
      </c>
      <c r="H378" s="1">
        <f t="shared" si="49"/>
        <v>52.67</v>
      </c>
      <c r="I378" s="1">
        <f t="shared" si="50"/>
        <v>44.78</v>
      </c>
      <c r="J378" s="1">
        <f t="shared" si="51"/>
        <v>7.8900000000000006</v>
      </c>
      <c r="L378">
        <v>25.69</v>
      </c>
      <c r="M378">
        <v>25.75</v>
      </c>
      <c r="N378">
        <v>25.54</v>
      </c>
      <c r="O378">
        <v>25.59</v>
      </c>
      <c r="P378">
        <v>25.57</v>
      </c>
      <c r="Q378" s="1">
        <f t="shared" si="52"/>
        <v>25.627999999999997</v>
      </c>
      <c r="R378" s="1">
        <f t="shared" si="53"/>
        <v>25.75</v>
      </c>
      <c r="S378" s="1">
        <f t="shared" si="54"/>
        <v>25.54</v>
      </c>
      <c r="T378" s="1">
        <f t="shared" si="55"/>
        <v>0.21000000000000085</v>
      </c>
    </row>
    <row r="379" spans="2:20" x14ac:dyDescent="0.25">
      <c r="B379">
        <v>44.95</v>
      </c>
      <c r="C379">
        <v>52.62</v>
      </c>
      <c r="D379">
        <v>46.77</v>
      </c>
      <c r="E379">
        <v>49.2</v>
      </c>
      <c r="F379">
        <v>44.78</v>
      </c>
      <c r="G379" s="1">
        <f t="shared" si="48"/>
        <v>47.664000000000001</v>
      </c>
      <c r="H379" s="1">
        <f t="shared" si="49"/>
        <v>52.62</v>
      </c>
      <c r="I379" s="1">
        <f t="shared" si="50"/>
        <v>44.78</v>
      </c>
      <c r="J379" s="1">
        <f t="shared" si="51"/>
        <v>7.8399999999999963</v>
      </c>
      <c r="L379">
        <v>25.68</v>
      </c>
      <c r="M379">
        <v>25.74</v>
      </c>
      <c r="N379">
        <v>25.55</v>
      </c>
      <c r="O379">
        <v>25.58</v>
      </c>
      <c r="P379">
        <v>25.57</v>
      </c>
      <c r="Q379" s="1">
        <f t="shared" si="52"/>
        <v>25.624000000000002</v>
      </c>
      <c r="R379" s="1">
        <f t="shared" si="53"/>
        <v>25.74</v>
      </c>
      <c r="S379" s="1">
        <f t="shared" si="54"/>
        <v>25.55</v>
      </c>
      <c r="T379" s="1">
        <f t="shared" si="55"/>
        <v>0.18999999999999773</v>
      </c>
    </row>
    <row r="380" spans="2:20" x14ac:dyDescent="0.25">
      <c r="B380">
        <v>44.91</v>
      </c>
      <c r="C380">
        <v>52.63</v>
      </c>
      <c r="D380">
        <v>46.75</v>
      </c>
      <c r="E380">
        <v>49.21</v>
      </c>
      <c r="F380">
        <v>44.75</v>
      </c>
      <c r="G380" s="1">
        <f t="shared" si="48"/>
        <v>47.65</v>
      </c>
      <c r="H380" s="1">
        <f t="shared" si="49"/>
        <v>52.63</v>
      </c>
      <c r="I380" s="1">
        <f t="shared" si="50"/>
        <v>44.75</v>
      </c>
      <c r="J380" s="1">
        <f t="shared" si="51"/>
        <v>7.8800000000000026</v>
      </c>
      <c r="L380">
        <v>25.69</v>
      </c>
      <c r="M380">
        <v>25.73</v>
      </c>
      <c r="N380">
        <v>25.55</v>
      </c>
      <c r="O380">
        <v>25.59</v>
      </c>
      <c r="P380">
        <v>25.57</v>
      </c>
      <c r="Q380" s="1">
        <f t="shared" si="52"/>
        <v>25.625999999999998</v>
      </c>
      <c r="R380" s="1">
        <f t="shared" si="53"/>
        <v>25.73</v>
      </c>
      <c r="S380" s="1">
        <f t="shared" si="54"/>
        <v>25.55</v>
      </c>
      <c r="T380" s="1">
        <f t="shared" si="55"/>
        <v>0.17999999999999972</v>
      </c>
    </row>
    <row r="381" spans="2:20" x14ac:dyDescent="0.25">
      <c r="B381">
        <v>44.91</v>
      </c>
      <c r="C381">
        <v>52.62</v>
      </c>
      <c r="D381">
        <v>46.75</v>
      </c>
      <c r="E381">
        <v>49.2</v>
      </c>
      <c r="F381">
        <v>44.77</v>
      </c>
      <c r="G381" s="1">
        <f t="shared" si="48"/>
        <v>47.650000000000006</v>
      </c>
      <c r="H381" s="1">
        <f t="shared" si="49"/>
        <v>52.62</v>
      </c>
      <c r="I381" s="1">
        <f t="shared" si="50"/>
        <v>44.77</v>
      </c>
      <c r="J381" s="1">
        <f t="shared" si="51"/>
        <v>7.8499999999999943</v>
      </c>
      <c r="L381">
        <v>25.69</v>
      </c>
      <c r="M381">
        <v>25.75</v>
      </c>
      <c r="N381">
        <v>25.54</v>
      </c>
      <c r="O381">
        <v>25.59</v>
      </c>
      <c r="P381">
        <v>25.57</v>
      </c>
      <c r="Q381" s="1">
        <f t="shared" si="52"/>
        <v>25.627999999999997</v>
      </c>
      <c r="R381" s="1">
        <f t="shared" si="53"/>
        <v>25.75</v>
      </c>
      <c r="S381" s="1">
        <f t="shared" si="54"/>
        <v>25.54</v>
      </c>
      <c r="T381" s="1">
        <f t="shared" si="55"/>
        <v>0.21000000000000085</v>
      </c>
    </row>
    <row r="382" spans="2:20" x14ac:dyDescent="0.25">
      <c r="B382">
        <v>44.94</v>
      </c>
      <c r="C382">
        <v>52.64</v>
      </c>
      <c r="D382">
        <v>46.76</v>
      </c>
      <c r="E382">
        <v>49.14</v>
      </c>
      <c r="F382">
        <v>44.73</v>
      </c>
      <c r="G382" s="1">
        <f t="shared" si="48"/>
        <v>47.642000000000003</v>
      </c>
      <c r="H382" s="1">
        <f t="shared" si="49"/>
        <v>52.64</v>
      </c>
      <c r="I382" s="1">
        <f t="shared" si="50"/>
        <v>44.73</v>
      </c>
      <c r="J382" s="1">
        <f t="shared" si="51"/>
        <v>7.9100000000000037</v>
      </c>
      <c r="L382">
        <v>25.68</v>
      </c>
      <c r="M382">
        <v>25.75</v>
      </c>
      <c r="N382">
        <v>25.55</v>
      </c>
      <c r="O382">
        <v>25.6</v>
      </c>
      <c r="P382">
        <v>25.57</v>
      </c>
      <c r="Q382" s="1">
        <f t="shared" si="52"/>
        <v>25.630000000000003</v>
      </c>
      <c r="R382" s="1">
        <f t="shared" si="53"/>
        <v>25.75</v>
      </c>
      <c r="S382" s="1">
        <f t="shared" si="54"/>
        <v>25.55</v>
      </c>
      <c r="T382" s="1">
        <f t="shared" si="55"/>
        <v>0.19999999999999929</v>
      </c>
    </row>
    <row r="383" spans="2:20" x14ac:dyDescent="0.25">
      <c r="B383">
        <v>44.91</v>
      </c>
      <c r="C383">
        <v>52.62</v>
      </c>
      <c r="D383">
        <v>46.75</v>
      </c>
      <c r="E383">
        <v>49.16</v>
      </c>
      <c r="F383">
        <v>44.73</v>
      </c>
      <c r="G383" s="1">
        <f t="shared" si="48"/>
        <v>47.634</v>
      </c>
      <c r="H383" s="1">
        <f t="shared" si="49"/>
        <v>52.62</v>
      </c>
      <c r="I383" s="1">
        <f t="shared" si="50"/>
        <v>44.73</v>
      </c>
      <c r="J383" s="1">
        <f t="shared" si="51"/>
        <v>7.8900000000000006</v>
      </c>
      <c r="L383">
        <v>25.69</v>
      </c>
      <c r="M383">
        <v>25.75</v>
      </c>
      <c r="N383">
        <v>25.56</v>
      </c>
      <c r="O383">
        <v>25.58</v>
      </c>
      <c r="P383">
        <v>25.56</v>
      </c>
      <c r="Q383" s="1">
        <f t="shared" si="52"/>
        <v>25.627999999999997</v>
      </c>
      <c r="R383" s="1">
        <f t="shared" si="53"/>
        <v>25.75</v>
      </c>
      <c r="S383" s="1">
        <f t="shared" si="54"/>
        <v>25.56</v>
      </c>
      <c r="T383" s="1">
        <f t="shared" si="55"/>
        <v>0.19000000000000128</v>
      </c>
    </row>
    <row r="384" spans="2:20" x14ac:dyDescent="0.25">
      <c r="B384">
        <v>44.92</v>
      </c>
      <c r="C384">
        <v>52.6</v>
      </c>
      <c r="D384">
        <v>46.74</v>
      </c>
      <c r="E384">
        <v>49.18</v>
      </c>
      <c r="F384">
        <v>44.73</v>
      </c>
      <c r="G384" s="1">
        <f t="shared" si="48"/>
        <v>47.634</v>
      </c>
      <c r="H384" s="1">
        <f t="shared" si="49"/>
        <v>52.6</v>
      </c>
      <c r="I384" s="1">
        <f t="shared" si="50"/>
        <v>44.73</v>
      </c>
      <c r="J384" s="1">
        <f t="shared" si="51"/>
        <v>7.8700000000000045</v>
      </c>
      <c r="L384">
        <v>25.68</v>
      </c>
      <c r="M384">
        <v>25.75</v>
      </c>
      <c r="N384">
        <v>25.54</v>
      </c>
      <c r="O384">
        <v>25.59</v>
      </c>
      <c r="P384">
        <v>25.57</v>
      </c>
      <c r="Q384" s="1">
        <f t="shared" si="52"/>
        <v>25.625999999999998</v>
      </c>
      <c r="R384" s="1">
        <f t="shared" si="53"/>
        <v>25.75</v>
      </c>
      <c r="S384" s="1">
        <f t="shared" si="54"/>
        <v>25.54</v>
      </c>
      <c r="T384" s="1">
        <f t="shared" si="55"/>
        <v>0.21000000000000085</v>
      </c>
    </row>
    <row r="385" spans="2:20" x14ac:dyDescent="0.25">
      <c r="B385">
        <v>44.88</v>
      </c>
      <c r="C385">
        <v>52.62</v>
      </c>
      <c r="D385">
        <v>46.71</v>
      </c>
      <c r="E385">
        <v>49.18</v>
      </c>
      <c r="F385">
        <v>44.73</v>
      </c>
      <c r="G385" s="1">
        <f t="shared" si="48"/>
        <v>47.624000000000002</v>
      </c>
      <c r="H385" s="1">
        <f t="shared" si="49"/>
        <v>52.62</v>
      </c>
      <c r="I385" s="1">
        <f t="shared" si="50"/>
        <v>44.73</v>
      </c>
      <c r="J385" s="1">
        <f t="shared" si="51"/>
        <v>7.8900000000000006</v>
      </c>
      <c r="L385">
        <v>25.68</v>
      </c>
      <c r="M385">
        <v>25.74</v>
      </c>
      <c r="N385">
        <v>25.55</v>
      </c>
      <c r="O385">
        <v>25.59</v>
      </c>
      <c r="P385">
        <v>25.57</v>
      </c>
      <c r="Q385" s="1">
        <f t="shared" si="52"/>
        <v>25.625999999999998</v>
      </c>
      <c r="R385" s="1">
        <f t="shared" si="53"/>
        <v>25.74</v>
      </c>
      <c r="S385" s="1">
        <f t="shared" si="54"/>
        <v>25.55</v>
      </c>
      <c r="T385" s="1">
        <f t="shared" si="55"/>
        <v>0.18999999999999773</v>
      </c>
    </row>
    <row r="386" spans="2:20" x14ac:dyDescent="0.25">
      <c r="B386">
        <v>44.91</v>
      </c>
      <c r="C386">
        <v>52.61</v>
      </c>
      <c r="D386">
        <v>46.72</v>
      </c>
      <c r="E386">
        <v>49.17</v>
      </c>
      <c r="F386">
        <v>44.69</v>
      </c>
      <c r="G386" s="1">
        <f t="shared" si="48"/>
        <v>47.620000000000005</v>
      </c>
      <c r="H386" s="1">
        <f t="shared" si="49"/>
        <v>52.61</v>
      </c>
      <c r="I386" s="1">
        <f t="shared" si="50"/>
        <v>44.69</v>
      </c>
      <c r="J386" s="1">
        <f t="shared" si="51"/>
        <v>7.9200000000000017</v>
      </c>
      <c r="L386">
        <v>25.68</v>
      </c>
      <c r="M386">
        <v>25.76</v>
      </c>
      <c r="N386">
        <v>25.55</v>
      </c>
      <c r="O386">
        <v>25.59</v>
      </c>
      <c r="P386">
        <v>25.57</v>
      </c>
      <c r="Q386" s="1">
        <f t="shared" si="52"/>
        <v>25.630000000000003</v>
      </c>
      <c r="R386" s="1">
        <f t="shared" si="53"/>
        <v>25.76</v>
      </c>
      <c r="S386" s="1">
        <f t="shared" si="54"/>
        <v>25.55</v>
      </c>
      <c r="T386" s="1">
        <f t="shared" si="55"/>
        <v>0.21000000000000085</v>
      </c>
    </row>
    <row r="387" spans="2:20" x14ac:dyDescent="0.25">
      <c r="B387">
        <v>44.9</v>
      </c>
      <c r="C387">
        <v>52.62</v>
      </c>
      <c r="D387">
        <v>46.7</v>
      </c>
      <c r="E387">
        <v>49.17</v>
      </c>
      <c r="F387">
        <v>44.69</v>
      </c>
      <c r="G387" s="1">
        <f t="shared" si="48"/>
        <v>47.616</v>
      </c>
      <c r="H387" s="1">
        <f t="shared" si="49"/>
        <v>52.62</v>
      </c>
      <c r="I387" s="1">
        <f t="shared" si="50"/>
        <v>44.69</v>
      </c>
      <c r="J387" s="1">
        <f t="shared" si="51"/>
        <v>7.93</v>
      </c>
      <c r="L387">
        <v>25.68</v>
      </c>
      <c r="M387">
        <v>25.75</v>
      </c>
      <c r="N387">
        <v>25.55</v>
      </c>
      <c r="O387">
        <v>25.59</v>
      </c>
      <c r="P387">
        <v>25.57</v>
      </c>
      <c r="Q387" s="1">
        <f t="shared" si="52"/>
        <v>25.628000000000004</v>
      </c>
      <c r="R387" s="1">
        <f t="shared" si="53"/>
        <v>25.75</v>
      </c>
      <c r="S387" s="1">
        <f t="shared" si="54"/>
        <v>25.55</v>
      </c>
      <c r="T387" s="1">
        <f t="shared" si="55"/>
        <v>0.19999999999999929</v>
      </c>
    </row>
    <row r="388" spans="2:20" x14ac:dyDescent="0.25">
      <c r="B388">
        <v>44.9</v>
      </c>
      <c r="C388">
        <v>52.59</v>
      </c>
      <c r="D388">
        <v>46.69</v>
      </c>
      <c r="E388">
        <v>49.18</v>
      </c>
      <c r="F388">
        <v>44.68</v>
      </c>
      <c r="G388" s="1">
        <f t="shared" si="48"/>
        <v>47.608000000000004</v>
      </c>
      <c r="H388" s="1">
        <f t="shared" si="49"/>
        <v>52.59</v>
      </c>
      <c r="I388" s="1">
        <f t="shared" si="50"/>
        <v>44.68</v>
      </c>
      <c r="J388" s="1">
        <f t="shared" si="51"/>
        <v>7.9100000000000037</v>
      </c>
      <c r="L388">
        <v>25.68</v>
      </c>
      <c r="M388">
        <v>25.76</v>
      </c>
      <c r="N388">
        <v>25.54</v>
      </c>
      <c r="O388">
        <v>25.58</v>
      </c>
      <c r="P388">
        <v>25.57</v>
      </c>
      <c r="Q388" s="1">
        <f t="shared" si="52"/>
        <v>25.625999999999998</v>
      </c>
      <c r="R388" s="1">
        <f t="shared" si="53"/>
        <v>25.76</v>
      </c>
      <c r="S388" s="1">
        <f t="shared" si="54"/>
        <v>25.54</v>
      </c>
      <c r="T388" s="1">
        <f t="shared" si="55"/>
        <v>0.22000000000000242</v>
      </c>
    </row>
    <row r="389" spans="2:20" x14ac:dyDescent="0.25">
      <c r="B389">
        <v>44.88</v>
      </c>
      <c r="C389">
        <v>52.58</v>
      </c>
      <c r="D389">
        <v>46.71</v>
      </c>
      <c r="E389">
        <v>49.17</v>
      </c>
      <c r="F389">
        <v>44.67</v>
      </c>
      <c r="G389" s="1">
        <f t="shared" si="48"/>
        <v>47.602000000000011</v>
      </c>
      <c r="H389" s="1">
        <f t="shared" si="49"/>
        <v>52.58</v>
      </c>
      <c r="I389" s="1">
        <f t="shared" si="50"/>
        <v>44.67</v>
      </c>
      <c r="J389" s="1">
        <f t="shared" si="51"/>
        <v>7.9099999999999966</v>
      </c>
      <c r="L389">
        <v>25.69</v>
      </c>
      <c r="M389">
        <v>25.76</v>
      </c>
      <c r="N389">
        <v>25.55</v>
      </c>
      <c r="O389">
        <v>25.58</v>
      </c>
      <c r="P389">
        <v>25.57</v>
      </c>
      <c r="Q389" s="1">
        <f t="shared" si="52"/>
        <v>25.630000000000003</v>
      </c>
      <c r="R389" s="1">
        <f t="shared" si="53"/>
        <v>25.76</v>
      </c>
      <c r="S389" s="1">
        <f t="shared" si="54"/>
        <v>25.55</v>
      </c>
      <c r="T389" s="1">
        <f t="shared" si="55"/>
        <v>0.21000000000000085</v>
      </c>
    </row>
    <row r="390" spans="2:20" x14ac:dyDescent="0.25">
      <c r="B390">
        <v>44.89</v>
      </c>
      <c r="C390">
        <v>52.59</v>
      </c>
      <c r="D390">
        <v>46.68</v>
      </c>
      <c r="E390">
        <v>49.11</v>
      </c>
      <c r="F390">
        <v>44.69</v>
      </c>
      <c r="G390" s="1">
        <f t="shared" si="48"/>
        <v>47.591999999999999</v>
      </c>
      <c r="H390" s="1">
        <f t="shared" si="49"/>
        <v>52.59</v>
      </c>
      <c r="I390" s="1">
        <f t="shared" si="50"/>
        <v>44.69</v>
      </c>
      <c r="J390" s="1">
        <f t="shared" si="51"/>
        <v>7.9000000000000057</v>
      </c>
      <c r="L390">
        <v>25.69</v>
      </c>
      <c r="M390">
        <v>25.76</v>
      </c>
      <c r="N390">
        <v>25.56</v>
      </c>
      <c r="O390">
        <v>25.58</v>
      </c>
      <c r="P390">
        <v>25.57</v>
      </c>
      <c r="Q390" s="1">
        <f t="shared" si="52"/>
        <v>25.631999999999998</v>
      </c>
      <c r="R390" s="1">
        <f t="shared" si="53"/>
        <v>25.76</v>
      </c>
      <c r="S390" s="1">
        <f t="shared" si="54"/>
        <v>25.56</v>
      </c>
      <c r="T390" s="1">
        <f t="shared" si="55"/>
        <v>0.20000000000000284</v>
      </c>
    </row>
    <row r="391" spans="2:20" x14ac:dyDescent="0.25">
      <c r="B391">
        <v>44.88</v>
      </c>
      <c r="C391">
        <v>52.61</v>
      </c>
      <c r="D391">
        <v>46.7</v>
      </c>
      <c r="E391">
        <v>49.12</v>
      </c>
      <c r="F391">
        <v>44.64</v>
      </c>
      <c r="G391" s="1">
        <f t="shared" si="48"/>
        <v>47.589999999999996</v>
      </c>
      <c r="H391" s="1">
        <f t="shared" si="49"/>
        <v>52.61</v>
      </c>
      <c r="I391" s="1">
        <f t="shared" si="50"/>
        <v>44.64</v>
      </c>
      <c r="J391" s="1">
        <f t="shared" si="51"/>
        <v>7.9699999999999989</v>
      </c>
      <c r="L391">
        <v>25.69</v>
      </c>
      <c r="M391">
        <v>25.76</v>
      </c>
      <c r="N391">
        <v>25.55</v>
      </c>
      <c r="O391">
        <v>25.58</v>
      </c>
      <c r="P391">
        <v>25.57</v>
      </c>
      <c r="Q391" s="1">
        <f t="shared" si="52"/>
        <v>25.630000000000003</v>
      </c>
      <c r="R391" s="1">
        <f t="shared" si="53"/>
        <v>25.76</v>
      </c>
      <c r="S391" s="1">
        <f t="shared" si="54"/>
        <v>25.55</v>
      </c>
      <c r="T391" s="1">
        <f t="shared" si="55"/>
        <v>0.21000000000000085</v>
      </c>
    </row>
    <row r="392" spans="2:20" x14ac:dyDescent="0.25">
      <c r="B392">
        <v>44.85</v>
      </c>
      <c r="C392">
        <v>52.57</v>
      </c>
      <c r="D392">
        <v>46.67</v>
      </c>
      <c r="E392">
        <v>49.13</v>
      </c>
      <c r="F392">
        <v>44.71</v>
      </c>
      <c r="G392" s="1">
        <f t="shared" si="48"/>
        <v>47.585999999999999</v>
      </c>
      <c r="H392" s="1">
        <f t="shared" si="49"/>
        <v>52.57</v>
      </c>
      <c r="I392" s="1">
        <f t="shared" si="50"/>
        <v>44.71</v>
      </c>
      <c r="J392" s="1">
        <f t="shared" si="51"/>
        <v>7.8599999999999994</v>
      </c>
      <c r="L392">
        <v>25.7</v>
      </c>
      <c r="M392">
        <v>25.75</v>
      </c>
      <c r="N392">
        <v>25.55</v>
      </c>
      <c r="O392">
        <v>25.59</v>
      </c>
      <c r="P392">
        <v>25.57</v>
      </c>
      <c r="Q392" s="1">
        <f t="shared" si="52"/>
        <v>25.631999999999998</v>
      </c>
      <c r="R392" s="1">
        <f t="shared" si="53"/>
        <v>25.75</v>
      </c>
      <c r="S392" s="1">
        <f t="shared" si="54"/>
        <v>25.55</v>
      </c>
      <c r="T392" s="1">
        <f t="shared" si="55"/>
        <v>0.19999999999999929</v>
      </c>
    </row>
    <row r="393" spans="2:20" x14ac:dyDescent="0.25">
      <c r="B393">
        <v>44.87</v>
      </c>
      <c r="C393">
        <v>52.6</v>
      </c>
      <c r="D393">
        <v>46.7</v>
      </c>
      <c r="E393">
        <v>49.08</v>
      </c>
      <c r="F393">
        <v>44.65</v>
      </c>
      <c r="G393" s="1">
        <f t="shared" si="48"/>
        <v>47.58</v>
      </c>
      <c r="H393" s="1">
        <f t="shared" si="49"/>
        <v>52.6</v>
      </c>
      <c r="I393" s="1">
        <f t="shared" si="50"/>
        <v>44.65</v>
      </c>
      <c r="J393" s="1">
        <f t="shared" si="51"/>
        <v>7.9500000000000028</v>
      </c>
      <c r="L393">
        <v>25.7</v>
      </c>
      <c r="M393">
        <v>25.75</v>
      </c>
      <c r="N393">
        <v>25.54</v>
      </c>
      <c r="O393">
        <v>25.58</v>
      </c>
      <c r="P393">
        <v>25.57</v>
      </c>
      <c r="Q393" s="1">
        <f t="shared" si="52"/>
        <v>25.628000000000004</v>
      </c>
      <c r="R393" s="1">
        <f t="shared" si="53"/>
        <v>25.75</v>
      </c>
      <c r="S393" s="1">
        <f t="shared" si="54"/>
        <v>25.54</v>
      </c>
      <c r="T393" s="1">
        <f t="shared" si="55"/>
        <v>0.21000000000000085</v>
      </c>
    </row>
    <row r="394" spans="2:20" x14ac:dyDescent="0.25">
      <c r="B394">
        <v>44.86</v>
      </c>
      <c r="C394">
        <v>52.51</v>
      </c>
      <c r="D394">
        <v>46.71</v>
      </c>
      <c r="E394">
        <v>49.11</v>
      </c>
      <c r="F394">
        <v>44.66</v>
      </c>
      <c r="G394" s="1">
        <f t="shared" si="48"/>
        <v>47.57</v>
      </c>
      <c r="H394" s="1">
        <f t="shared" si="49"/>
        <v>52.51</v>
      </c>
      <c r="I394" s="1">
        <f t="shared" si="50"/>
        <v>44.66</v>
      </c>
      <c r="J394" s="1">
        <f t="shared" si="51"/>
        <v>7.8500000000000014</v>
      </c>
      <c r="L394">
        <v>25.69</v>
      </c>
      <c r="M394">
        <v>25.75</v>
      </c>
      <c r="N394">
        <v>25.55</v>
      </c>
      <c r="O394">
        <v>25.59</v>
      </c>
      <c r="P394">
        <v>25.57</v>
      </c>
      <c r="Q394" s="1">
        <f t="shared" si="52"/>
        <v>25.630000000000003</v>
      </c>
      <c r="R394" s="1">
        <f t="shared" si="53"/>
        <v>25.75</v>
      </c>
      <c r="S394" s="1">
        <f t="shared" si="54"/>
        <v>25.55</v>
      </c>
      <c r="T394" s="1">
        <f t="shared" si="55"/>
        <v>0.19999999999999929</v>
      </c>
    </row>
    <row r="395" spans="2:20" x14ac:dyDescent="0.25">
      <c r="B395">
        <v>44.85</v>
      </c>
      <c r="C395">
        <v>52.54</v>
      </c>
      <c r="D395">
        <v>46.66</v>
      </c>
      <c r="E395">
        <v>49.09</v>
      </c>
      <c r="F395">
        <v>44.66</v>
      </c>
      <c r="G395" s="1">
        <f t="shared" si="48"/>
        <v>47.56</v>
      </c>
      <c r="H395" s="1">
        <f t="shared" si="49"/>
        <v>52.54</v>
      </c>
      <c r="I395" s="1">
        <f t="shared" si="50"/>
        <v>44.66</v>
      </c>
      <c r="J395" s="1">
        <f t="shared" si="51"/>
        <v>7.8800000000000026</v>
      </c>
      <c r="L395">
        <v>25.69</v>
      </c>
      <c r="M395">
        <v>25.74</v>
      </c>
      <c r="N395">
        <v>25.54</v>
      </c>
      <c r="O395">
        <v>25.58</v>
      </c>
      <c r="P395">
        <v>25.57</v>
      </c>
      <c r="Q395" s="1">
        <f t="shared" si="52"/>
        <v>25.624000000000002</v>
      </c>
      <c r="R395" s="1">
        <f t="shared" si="53"/>
        <v>25.74</v>
      </c>
      <c r="S395" s="1">
        <f t="shared" si="54"/>
        <v>25.54</v>
      </c>
      <c r="T395" s="1">
        <f t="shared" si="55"/>
        <v>0.19999999999999929</v>
      </c>
    </row>
    <row r="396" spans="2:20" x14ac:dyDescent="0.25">
      <c r="B396">
        <v>44.85</v>
      </c>
      <c r="C396">
        <v>52.53</v>
      </c>
      <c r="D396">
        <v>46.67</v>
      </c>
      <c r="E396">
        <v>49.09</v>
      </c>
      <c r="F396">
        <v>44.62</v>
      </c>
      <c r="G396" s="1">
        <f t="shared" si="48"/>
        <v>47.552000000000007</v>
      </c>
      <c r="H396" s="1">
        <f t="shared" si="49"/>
        <v>52.53</v>
      </c>
      <c r="I396" s="1">
        <f t="shared" si="50"/>
        <v>44.62</v>
      </c>
      <c r="J396" s="1">
        <f t="shared" si="51"/>
        <v>7.9100000000000037</v>
      </c>
      <c r="L396">
        <v>25.69</v>
      </c>
      <c r="M396">
        <v>25.75</v>
      </c>
      <c r="N396">
        <v>25.55</v>
      </c>
      <c r="O396">
        <v>25.58</v>
      </c>
      <c r="P396">
        <v>25.57</v>
      </c>
      <c r="Q396" s="1">
        <f t="shared" si="52"/>
        <v>25.627999999999997</v>
      </c>
      <c r="R396" s="1">
        <f t="shared" si="53"/>
        <v>25.75</v>
      </c>
      <c r="S396" s="1">
        <f t="shared" si="54"/>
        <v>25.55</v>
      </c>
      <c r="T396" s="1">
        <f t="shared" si="55"/>
        <v>0.19999999999999929</v>
      </c>
    </row>
    <row r="397" spans="2:20" x14ac:dyDescent="0.25">
      <c r="B397">
        <v>44.83</v>
      </c>
      <c r="C397">
        <v>52.55</v>
      </c>
      <c r="D397">
        <v>46.67</v>
      </c>
      <c r="E397">
        <v>49.1</v>
      </c>
      <c r="F397">
        <v>44.65</v>
      </c>
      <c r="G397" s="1">
        <f t="shared" si="48"/>
        <v>47.56</v>
      </c>
      <c r="H397" s="1">
        <f t="shared" si="49"/>
        <v>52.55</v>
      </c>
      <c r="I397" s="1">
        <f t="shared" si="50"/>
        <v>44.65</v>
      </c>
      <c r="J397" s="1">
        <f t="shared" si="51"/>
        <v>7.8999999999999986</v>
      </c>
      <c r="L397">
        <v>25.7</v>
      </c>
      <c r="M397">
        <v>25.75</v>
      </c>
      <c r="N397">
        <v>25.53</v>
      </c>
      <c r="O397">
        <v>25.59</v>
      </c>
      <c r="P397">
        <v>25.57</v>
      </c>
      <c r="Q397" s="1">
        <f t="shared" si="52"/>
        <v>25.628000000000004</v>
      </c>
      <c r="R397" s="1">
        <f t="shared" si="53"/>
        <v>25.75</v>
      </c>
      <c r="S397" s="1">
        <f t="shared" si="54"/>
        <v>25.53</v>
      </c>
      <c r="T397" s="1">
        <f t="shared" si="55"/>
        <v>0.21999999999999886</v>
      </c>
    </row>
    <row r="398" spans="2:20" x14ac:dyDescent="0.25">
      <c r="B398">
        <v>44.84</v>
      </c>
      <c r="C398">
        <v>52.49</v>
      </c>
      <c r="D398">
        <v>46.67</v>
      </c>
      <c r="E398">
        <v>49.12</v>
      </c>
      <c r="F398">
        <v>44.66</v>
      </c>
      <c r="G398" s="1">
        <f t="shared" si="48"/>
        <v>47.555999999999997</v>
      </c>
      <c r="H398" s="1">
        <f t="shared" si="49"/>
        <v>52.49</v>
      </c>
      <c r="I398" s="1">
        <f t="shared" si="50"/>
        <v>44.66</v>
      </c>
      <c r="J398" s="1">
        <f t="shared" si="51"/>
        <v>7.8300000000000054</v>
      </c>
      <c r="L398">
        <v>25.7</v>
      </c>
      <c r="M398">
        <v>25.75</v>
      </c>
      <c r="N398">
        <v>25.54</v>
      </c>
      <c r="O398">
        <v>25.59</v>
      </c>
      <c r="P398">
        <v>25.57</v>
      </c>
      <c r="Q398" s="1">
        <f t="shared" si="52"/>
        <v>25.630000000000003</v>
      </c>
      <c r="R398" s="1">
        <f t="shared" si="53"/>
        <v>25.75</v>
      </c>
      <c r="S398" s="1">
        <f t="shared" si="54"/>
        <v>25.54</v>
      </c>
      <c r="T398" s="1">
        <f t="shared" si="55"/>
        <v>0.21000000000000085</v>
      </c>
    </row>
    <row r="399" spans="2:20" x14ac:dyDescent="0.25">
      <c r="B399">
        <v>44.8</v>
      </c>
      <c r="C399">
        <v>52.51</v>
      </c>
      <c r="D399">
        <v>46.67</v>
      </c>
      <c r="E399">
        <v>49.13</v>
      </c>
      <c r="F399">
        <v>44.63</v>
      </c>
      <c r="G399" s="1">
        <f t="shared" si="48"/>
        <v>47.548000000000002</v>
      </c>
      <c r="H399" s="1">
        <f t="shared" si="49"/>
        <v>52.51</v>
      </c>
      <c r="I399" s="1">
        <f t="shared" si="50"/>
        <v>44.63</v>
      </c>
      <c r="J399" s="1">
        <f t="shared" si="51"/>
        <v>7.8799999999999955</v>
      </c>
      <c r="L399">
        <v>25.69</v>
      </c>
      <c r="M399">
        <v>25.75</v>
      </c>
      <c r="N399">
        <v>25.55</v>
      </c>
      <c r="O399">
        <v>25.59</v>
      </c>
      <c r="P399">
        <v>25.57</v>
      </c>
      <c r="Q399" s="1">
        <f t="shared" si="52"/>
        <v>25.630000000000003</v>
      </c>
      <c r="R399" s="1">
        <f t="shared" si="53"/>
        <v>25.75</v>
      </c>
      <c r="S399" s="1">
        <f t="shared" si="54"/>
        <v>25.55</v>
      </c>
      <c r="T399" s="1">
        <f t="shared" si="55"/>
        <v>0.19999999999999929</v>
      </c>
    </row>
    <row r="400" spans="2:20" x14ac:dyDescent="0.25">
      <c r="B400">
        <v>44.82</v>
      </c>
      <c r="C400">
        <v>52.55</v>
      </c>
      <c r="D400">
        <v>46.62</v>
      </c>
      <c r="E400">
        <v>49.08</v>
      </c>
      <c r="F400">
        <v>44.62</v>
      </c>
      <c r="G400" s="1">
        <f t="shared" si="48"/>
        <v>47.537999999999997</v>
      </c>
      <c r="H400" s="1">
        <f t="shared" si="49"/>
        <v>52.55</v>
      </c>
      <c r="I400" s="1">
        <f t="shared" si="50"/>
        <v>44.62</v>
      </c>
      <c r="J400" s="1">
        <f t="shared" si="51"/>
        <v>7.93</v>
      </c>
      <c r="L400">
        <v>25.7</v>
      </c>
      <c r="M400">
        <v>25.75</v>
      </c>
      <c r="N400">
        <v>25.54</v>
      </c>
      <c r="O400">
        <v>25.59</v>
      </c>
      <c r="P400">
        <v>25.57</v>
      </c>
      <c r="Q400" s="1">
        <f t="shared" si="52"/>
        <v>25.630000000000003</v>
      </c>
      <c r="R400" s="1">
        <f t="shared" si="53"/>
        <v>25.75</v>
      </c>
      <c r="S400" s="1">
        <f t="shared" si="54"/>
        <v>25.54</v>
      </c>
      <c r="T400" s="1">
        <f t="shared" si="55"/>
        <v>0.21000000000000085</v>
      </c>
    </row>
    <row r="401" spans="2:20" x14ac:dyDescent="0.25">
      <c r="B401">
        <v>44.82</v>
      </c>
      <c r="C401">
        <v>52.52</v>
      </c>
      <c r="D401">
        <v>46.66</v>
      </c>
      <c r="E401">
        <v>49.05</v>
      </c>
      <c r="F401">
        <v>44.62</v>
      </c>
      <c r="G401" s="1">
        <f t="shared" si="48"/>
        <v>47.534000000000006</v>
      </c>
      <c r="H401" s="1">
        <f t="shared" si="49"/>
        <v>52.52</v>
      </c>
      <c r="I401" s="1">
        <f t="shared" si="50"/>
        <v>44.62</v>
      </c>
      <c r="J401" s="1">
        <f t="shared" si="51"/>
        <v>7.9000000000000057</v>
      </c>
      <c r="L401">
        <v>25.69</v>
      </c>
      <c r="M401">
        <v>25.75</v>
      </c>
      <c r="N401">
        <v>25.55</v>
      </c>
      <c r="O401">
        <v>25.59</v>
      </c>
      <c r="P401">
        <v>25.57</v>
      </c>
      <c r="Q401" s="1">
        <f t="shared" si="52"/>
        <v>25.630000000000003</v>
      </c>
      <c r="R401" s="1">
        <f t="shared" si="53"/>
        <v>25.75</v>
      </c>
      <c r="S401" s="1">
        <f t="shared" si="54"/>
        <v>25.55</v>
      </c>
      <c r="T401" s="1">
        <f t="shared" si="55"/>
        <v>0.19999999999999929</v>
      </c>
    </row>
    <row r="402" spans="2:20" x14ac:dyDescent="0.25">
      <c r="B402">
        <v>44.78</v>
      </c>
      <c r="C402">
        <v>52.54</v>
      </c>
      <c r="D402">
        <v>46.66</v>
      </c>
      <c r="E402">
        <v>49.08</v>
      </c>
      <c r="F402">
        <v>44.62</v>
      </c>
      <c r="G402" s="1">
        <f t="shared" si="48"/>
        <v>47.536000000000001</v>
      </c>
      <c r="H402" s="1">
        <f t="shared" si="49"/>
        <v>52.54</v>
      </c>
      <c r="I402" s="1">
        <f t="shared" si="50"/>
        <v>44.62</v>
      </c>
      <c r="J402" s="1">
        <f t="shared" si="51"/>
        <v>7.9200000000000017</v>
      </c>
      <c r="L402">
        <v>25.69</v>
      </c>
      <c r="M402">
        <v>25.75</v>
      </c>
      <c r="N402">
        <v>25.54</v>
      </c>
      <c r="O402">
        <v>25.59</v>
      </c>
      <c r="P402">
        <v>25.57</v>
      </c>
      <c r="Q402" s="1">
        <f t="shared" si="52"/>
        <v>25.627999999999997</v>
      </c>
      <c r="R402" s="1">
        <f t="shared" si="53"/>
        <v>25.75</v>
      </c>
      <c r="S402" s="1">
        <f t="shared" si="54"/>
        <v>25.54</v>
      </c>
      <c r="T402" s="1">
        <f t="shared" si="55"/>
        <v>0.21000000000000085</v>
      </c>
    </row>
    <row r="403" spans="2:20" x14ac:dyDescent="0.25">
      <c r="B403">
        <v>44.8</v>
      </c>
      <c r="C403">
        <v>52.51</v>
      </c>
      <c r="D403">
        <v>46.64</v>
      </c>
      <c r="E403">
        <v>49.1</v>
      </c>
      <c r="F403">
        <v>44.61</v>
      </c>
      <c r="G403" s="1">
        <f t="shared" si="48"/>
        <v>47.531999999999996</v>
      </c>
      <c r="H403" s="1">
        <f t="shared" si="49"/>
        <v>52.51</v>
      </c>
      <c r="I403" s="1">
        <f t="shared" si="50"/>
        <v>44.61</v>
      </c>
      <c r="J403" s="1">
        <f t="shared" si="51"/>
        <v>7.8999999999999986</v>
      </c>
      <c r="L403">
        <v>25.7</v>
      </c>
      <c r="M403">
        <v>25.74</v>
      </c>
      <c r="N403">
        <v>25.55</v>
      </c>
      <c r="O403">
        <v>25.58</v>
      </c>
      <c r="P403">
        <v>25.56</v>
      </c>
      <c r="Q403" s="1">
        <f t="shared" si="52"/>
        <v>25.625999999999998</v>
      </c>
      <c r="R403" s="1">
        <f t="shared" si="53"/>
        <v>25.74</v>
      </c>
      <c r="S403" s="1">
        <f t="shared" si="54"/>
        <v>25.55</v>
      </c>
      <c r="T403" s="1">
        <f t="shared" si="55"/>
        <v>0.18999999999999773</v>
      </c>
    </row>
    <row r="404" spans="2:20" x14ac:dyDescent="0.25">
      <c r="B404">
        <v>44.82</v>
      </c>
      <c r="C404">
        <v>52.46</v>
      </c>
      <c r="D404">
        <v>46.62</v>
      </c>
      <c r="E404">
        <v>49.11</v>
      </c>
      <c r="F404">
        <v>44.61</v>
      </c>
      <c r="G404" s="1">
        <f t="shared" si="48"/>
        <v>47.524000000000001</v>
      </c>
      <c r="H404" s="1">
        <f t="shared" si="49"/>
        <v>52.46</v>
      </c>
      <c r="I404" s="1">
        <f t="shared" si="50"/>
        <v>44.61</v>
      </c>
      <c r="J404" s="1">
        <f t="shared" si="51"/>
        <v>7.8500000000000014</v>
      </c>
      <c r="L404">
        <v>25.69</v>
      </c>
      <c r="M404">
        <v>25.75</v>
      </c>
      <c r="N404">
        <v>25.54</v>
      </c>
      <c r="O404">
        <v>25.59</v>
      </c>
      <c r="P404">
        <v>25.57</v>
      </c>
      <c r="Q404" s="1">
        <f t="shared" si="52"/>
        <v>25.627999999999997</v>
      </c>
      <c r="R404" s="1">
        <f t="shared" si="53"/>
        <v>25.75</v>
      </c>
      <c r="S404" s="1">
        <f t="shared" si="54"/>
        <v>25.54</v>
      </c>
      <c r="T404" s="1">
        <f t="shared" si="55"/>
        <v>0.21000000000000085</v>
      </c>
    </row>
    <row r="405" spans="2:20" x14ac:dyDescent="0.25">
      <c r="B405">
        <v>44.86</v>
      </c>
      <c r="C405">
        <v>52.5</v>
      </c>
      <c r="D405">
        <v>46.65</v>
      </c>
      <c r="E405">
        <v>49.04</v>
      </c>
      <c r="F405">
        <v>44.61</v>
      </c>
      <c r="G405" s="1">
        <f t="shared" si="48"/>
        <v>47.531999999999996</v>
      </c>
      <c r="H405" s="1">
        <f t="shared" si="49"/>
        <v>52.5</v>
      </c>
      <c r="I405" s="1">
        <f t="shared" si="50"/>
        <v>44.61</v>
      </c>
      <c r="J405" s="1">
        <f t="shared" si="51"/>
        <v>7.8900000000000006</v>
      </c>
      <c r="L405">
        <v>25.69</v>
      </c>
      <c r="M405">
        <v>25.75</v>
      </c>
      <c r="N405">
        <v>25.55</v>
      </c>
      <c r="O405">
        <v>25.58</v>
      </c>
      <c r="P405">
        <v>25.58</v>
      </c>
      <c r="Q405" s="1">
        <f t="shared" si="52"/>
        <v>25.629999999999995</v>
      </c>
      <c r="R405" s="1">
        <f t="shared" si="53"/>
        <v>25.75</v>
      </c>
      <c r="S405" s="1">
        <f t="shared" si="54"/>
        <v>25.55</v>
      </c>
      <c r="T405" s="1">
        <f t="shared" si="55"/>
        <v>0.19999999999999929</v>
      </c>
    </row>
    <row r="406" spans="2:20" x14ac:dyDescent="0.25">
      <c r="B406">
        <v>44.82</v>
      </c>
      <c r="C406">
        <v>52.49</v>
      </c>
      <c r="D406">
        <v>46.66</v>
      </c>
      <c r="E406">
        <v>49.06</v>
      </c>
      <c r="F406">
        <v>44.61</v>
      </c>
      <c r="G406" s="1">
        <f t="shared" si="48"/>
        <v>47.527999999999999</v>
      </c>
      <c r="H406" s="1">
        <f t="shared" si="49"/>
        <v>52.49</v>
      </c>
      <c r="I406" s="1">
        <f t="shared" si="50"/>
        <v>44.61</v>
      </c>
      <c r="J406" s="1">
        <f t="shared" si="51"/>
        <v>7.8800000000000026</v>
      </c>
      <c r="L406">
        <v>25.7</v>
      </c>
      <c r="M406">
        <v>25.75</v>
      </c>
      <c r="N406">
        <v>25.54</v>
      </c>
      <c r="O406">
        <v>25.59</v>
      </c>
      <c r="P406">
        <v>25.57</v>
      </c>
      <c r="Q406" s="1">
        <f t="shared" si="52"/>
        <v>25.630000000000003</v>
      </c>
      <c r="R406" s="1">
        <f t="shared" si="53"/>
        <v>25.75</v>
      </c>
      <c r="S406" s="1">
        <f t="shared" si="54"/>
        <v>25.54</v>
      </c>
      <c r="T406" s="1">
        <f t="shared" si="55"/>
        <v>0.21000000000000085</v>
      </c>
    </row>
    <row r="407" spans="2:20" x14ac:dyDescent="0.25">
      <c r="B407">
        <v>44.8</v>
      </c>
      <c r="C407">
        <v>52.52</v>
      </c>
      <c r="D407">
        <v>46.61</v>
      </c>
      <c r="E407">
        <v>49.02</v>
      </c>
      <c r="F407">
        <v>44.61</v>
      </c>
      <c r="G407" s="1">
        <f t="shared" si="48"/>
        <v>47.512</v>
      </c>
      <c r="H407" s="1">
        <f t="shared" si="49"/>
        <v>52.52</v>
      </c>
      <c r="I407" s="1">
        <f t="shared" si="50"/>
        <v>44.61</v>
      </c>
      <c r="J407" s="1">
        <f t="shared" si="51"/>
        <v>7.9100000000000037</v>
      </c>
      <c r="L407">
        <v>25.7</v>
      </c>
      <c r="M407">
        <v>25.74</v>
      </c>
      <c r="N407">
        <v>25.55</v>
      </c>
      <c r="O407">
        <v>25.58</v>
      </c>
      <c r="P407">
        <v>25.58</v>
      </c>
      <c r="Q407" s="1">
        <f t="shared" si="52"/>
        <v>25.629999999999995</v>
      </c>
      <c r="R407" s="1">
        <f t="shared" si="53"/>
        <v>25.74</v>
      </c>
      <c r="S407" s="1">
        <f t="shared" si="54"/>
        <v>25.55</v>
      </c>
      <c r="T407" s="1">
        <f t="shared" si="55"/>
        <v>0.18999999999999773</v>
      </c>
    </row>
    <row r="408" spans="2:20" x14ac:dyDescent="0.25">
      <c r="B408">
        <v>44.8</v>
      </c>
      <c r="C408">
        <v>52.46</v>
      </c>
      <c r="D408">
        <v>46.58</v>
      </c>
      <c r="E408">
        <v>49.04</v>
      </c>
      <c r="F408">
        <v>44.57</v>
      </c>
      <c r="G408" s="1">
        <f t="shared" si="48"/>
        <v>47.489999999999995</v>
      </c>
      <c r="H408" s="1">
        <f t="shared" si="49"/>
        <v>52.46</v>
      </c>
      <c r="I408" s="1">
        <f t="shared" si="50"/>
        <v>44.57</v>
      </c>
      <c r="J408" s="1">
        <f t="shared" si="51"/>
        <v>7.8900000000000006</v>
      </c>
      <c r="L408">
        <v>25.68</v>
      </c>
      <c r="M408">
        <v>25.75</v>
      </c>
      <c r="N408">
        <v>25.54</v>
      </c>
      <c r="O408">
        <v>25.58</v>
      </c>
      <c r="P408">
        <v>25.57</v>
      </c>
      <c r="Q408" s="1">
        <f t="shared" si="52"/>
        <v>25.624000000000002</v>
      </c>
      <c r="R408" s="1">
        <f t="shared" si="53"/>
        <v>25.75</v>
      </c>
      <c r="S408" s="1">
        <f t="shared" si="54"/>
        <v>25.54</v>
      </c>
      <c r="T408" s="1">
        <f t="shared" si="55"/>
        <v>0.21000000000000085</v>
      </c>
    </row>
    <row r="409" spans="2:20" x14ac:dyDescent="0.25">
      <c r="B409">
        <v>44.8</v>
      </c>
      <c r="C409">
        <v>52.45</v>
      </c>
      <c r="D409">
        <v>46.58</v>
      </c>
      <c r="E409">
        <v>49.06</v>
      </c>
      <c r="F409">
        <v>44.57</v>
      </c>
      <c r="G409" s="1">
        <f t="shared" si="48"/>
        <v>47.491999999999997</v>
      </c>
      <c r="H409" s="1">
        <f t="shared" si="49"/>
        <v>52.45</v>
      </c>
      <c r="I409" s="1">
        <f t="shared" si="50"/>
        <v>44.57</v>
      </c>
      <c r="J409" s="1">
        <f t="shared" si="51"/>
        <v>7.8800000000000026</v>
      </c>
      <c r="L409">
        <v>25.69</v>
      </c>
      <c r="M409">
        <v>25.74</v>
      </c>
      <c r="N409">
        <v>25.55</v>
      </c>
      <c r="O409">
        <v>25.59</v>
      </c>
      <c r="P409">
        <v>25.58</v>
      </c>
      <c r="Q409" s="1">
        <f t="shared" si="52"/>
        <v>25.630000000000003</v>
      </c>
      <c r="R409" s="1">
        <f t="shared" si="53"/>
        <v>25.74</v>
      </c>
      <c r="S409" s="1">
        <f t="shared" si="54"/>
        <v>25.55</v>
      </c>
      <c r="T409" s="1">
        <f t="shared" si="55"/>
        <v>0.18999999999999773</v>
      </c>
    </row>
    <row r="410" spans="2:20" x14ac:dyDescent="0.25">
      <c r="B410">
        <v>44.76</v>
      </c>
      <c r="C410">
        <v>52.45</v>
      </c>
      <c r="D410">
        <v>46.61</v>
      </c>
      <c r="E410">
        <v>49</v>
      </c>
      <c r="F410">
        <v>44.57</v>
      </c>
      <c r="G410" s="1">
        <f t="shared" si="48"/>
        <v>47.477999999999994</v>
      </c>
      <c r="H410" s="1">
        <f t="shared" si="49"/>
        <v>52.45</v>
      </c>
      <c r="I410" s="1">
        <f t="shared" si="50"/>
        <v>44.57</v>
      </c>
      <c r="J410" s="1">
        <f t="shared" si="51"/>
        <v>7.8800000000000026</v>
      </c>
      <c r="L410">
        <v>25.69</v>
      </c>
      <c r="M410">
        <v>25.75</v>
      </c>
      <c r="N410">
        <v>25.56</v>
      </c>
      <c r="O410">
        <v>25.58</v>
      </c>
      <c r="P410">
        <v>25.57</v>
      </c>
      <c r="Q410" s="1">
        <f t="shared" si="52"/>
        <v>25.630000000000003</v>
      </c>
      <c r="R410" s="1">
        <f t="shared" si="53"/>
        <v>25.75</v>
      </c>
      <c r="S410" s="1">
        <f t="shared" si="54"/>
        <v>25.56</v>
      </c>
      <c r="T410" s="1">
        <f t="shared" si="55"/>
        <v>0.19000000000000128</v>
      </c>
    </row>
    <row r="411" spans="2:20" x14ac:dyDescent="0.25">
      <c r="B411">
        <v>44.78</v>
      </c>
      <c r="C411">
        <v>52.42</v>
      </c>
      <c r="D411">
        <v>46.59</v>
      </c>
      <c r="E411">
        <v>49.07</v>
      </c>
      <c r="F411">
        <v>44.59</v>
      </c>
      <c r="G411" s="1">
        <f t="shared" si="48"/>
        <v>47.49</v>
      </c>
      <c r="H411" s="1">
        <f t="shared" si="49"/>
        <v>52.42</v>
      </c>
      <c r="I411" s="1">
        <f t="shared" si="50"/>
        <v>44.59</v>
      </c>
      <c r="J411" s="1">
        <f t="shared" si="51"/>
        <v>7.8299999999999983</v>
      </c>
      <c r="L411">
        <v>25.69</v>
      </c>
      <c r="M411">
        <v>25.75</v>
      </c>
      <c r="N411">
        <v>25.57</v>
      </c>
      <c r="O411">
        <v>25.59</v>
      </c>
      <c r="P411">
        <v>25.58</v>
      </c>
      <c r="Q411" s="1">
        <f t="shared" si="52"/>
        <v>25.636000000000003</v>
      </c>
      <c r="R411" s="1">
        <f t="shared" si="53"/>
        <v>25.75</v>
      </c>
      <c r="S411" s="1">
        <f t="shared" si="54"/>
        <v>25.57</v>
      </c>
      <c r="T411" s="1">
        <f t="shared" si="55"/>
        <v>0.17999999999999972</v>
      </c>
    </row>
    <row r="412" spans="2:20" x14ac:dyDescent="0.25">
      <c r="B412">
        <v>44.81</v>
      </c>
      <c r="C412">
        <v>52.39</v>
      </c>
      <c r="D412">
        <v>46.58</v>
      </c>
      <c r="E412">
        <v>49</v>
      </c>
      <c r="F412">
        <v>44.55</v>
      </c>
      <c r="G412" s="1">
        <f t="shared" si="48"/>
        <v>47.465999999999994</v>
      </c>
      <c r="H412" s="1">
        <f t="shared" si="49"/>
        <v>52.39</v>
      </c>
      <c r="I412" s="1">
        <f t="shared" si="50"/>
        <v>44.55</v>
      </c>
      <c r="J412" s="1">
        <f t="shared" si="51"/>
        <v>7.8400000000000034</v>
      </c>
      <c r="L412">
        <v>25.69</v>
      </c>
      <c r="M412">
        <v>25.76</v>
      </c>
      <c r="N412">
        <v>25.56</v>
      </c>
      <c r="O412">
        <v>25.6</v>
      </c>
      <c r="P412">
        <v>25.58</v>
      </c>
      <c r="Q412" s="1">
        <f t="shared" si="52"/>
        <v>25.637999999999998</v>
      </c>
      <c r="R412" s="1">
        <f t="shared" si="53"/>
        <v>25.76</v>
      </c>
      <c r="S412" s="1">
        <f t="shared" si="54"/>
        <v>25.56</v>
      </c>
      <c r="T412" s="1">
        <f t="shared" si="55"/>
        <v>0.20000000000000284</v>
      </c>
    </row>
    <row r="413" spans="2:20" x14ac:dyDescent="0.25">
      <c r="B413">
        <v>44.8</v>
      </c>
      <c r="C413">
        <v>52.46</v>
      </c>
      <c r="D413">
        <v>46.59</v>
      </c>
      <c r="E413">
        <v>49</v>
      </c>
      <c r="F413">
        <v>44.56</v>
      </c>
      <c r="G413" s="1">
        <f t="shared" si="48"/>
        <v>47.481999999999999</v>
      </c>
      <c r="H413" s="1">
        <f t="shared" si="49"/>
        <v>52.46</v>
      </c>
      <c r="I413" s="1">
        <f t="shared" si="50"/>
        <v>44.56</v>
      </c>
      <c r="J413" s="1">
        <f t="shared" si="51"/>
        <v>7.8999999999999986</v>
      </c>
      <c r="L413">
        <v>25.68</v>
      </c>
      <c r="M413">
        <v>25.75</v>
      </c>
      <c r="N413">
        <v>25.56</v>
      </c>
      <c r="O413">
        <v>25.6</v>
      </c>
      <c r="P413">
        <v>25.58</v>
      </c>
      <c r="Q413" s="1">
        <f t="shared" si="52"/>
        <v>25.634000000000004</v>
      </c>
      <c r="R413" s="1">
        <f t="shared" si="53"/>
        <v>25.75</v>
      </c>
      <c r="S413" s="1">
        <f t="shared" si="54"/>
        <v>25.56</v>
      </c>
      <c r="T413" s="1">
        <f t="shared" si="55"/>
        <v>0.19000000000000128</v>
      </c>
    </row>
    <row r="414" spans="2:20" x14ac:dyDescent="0.25">
      <c r="B414">
        <v>44.75</v>
      </c>
      <c r="C414">
        <v>52.47</v>
      </c>
      <c r="D414">
        <v>46.58</v>
      </c>
      <c r="E414">
        <v>49.01</v>
      </c>
      <c r="F414">
        <v>44.58</v>
      </c>
      <c r="G414" s="1">
        <f t="shared" si="48"/>
        <v>47.477999999999994</v>
      </c>
      <c r="H414" s="1">
        <f t="shared" si="49"/>
        <v>52.47</v>
      </c>
      <c r="I414" s="1">
        <f t="shared" si="50"/>
        <v>44.58</v>
      </c>
      <c r="J414" s="1">
        <f t="shared" si="51"/>
        <v>7.8900000000000006</v>
      </c>
      <c r="L414">
        <v>25.69</v>
      </c>
      <c r="M414">
        <v>25.76</v>
      </c>
      <c r="N414">
        <v>25.56</v>
      </c>
      <c r="O414">
        <v>25.59</v>
      </c>
      <c r="P414">
        <v>25.58</v>
      </c>
      <c r="Q414" s="1">
        <f t="shared" si="52"/>
        <v>25.636000000000003</v>
      </c>
      <c r="R414" s="1">
        <f t="shared" si="53"/>
        <v>25.76</v>
      </c>
      <c r="S414" s="1">
        <f t="shared" si="54"/>
        <v>25.56</v>
      </c>
      <c r="T414" s="1">
        <f t="shared" si="55"/>
        <v>0.20000000000000284</v>
      </c>
    </row>
    <row r="415" spans="2:20" x14ac:dyDescent="0.25">
      <c r="B415">
        <v>44.78</v>
      </c>
      <c r="C415">
        <v>52.45</v>
      </c>
      <c r="D415">
        <v>46.55</v>
      </c>
      <c r="E415">
        <v>48.96</v>
      </c>
      <c r="F415">
        <v>44.6</v>
      </c>
      <c r="G415" s="1">
        <f t="shared" si="48"/>
        <v>47.468000000000004</v>
      </c>
      <c r="H415" s="1">
        <f t="shared" si="49"/>
        <v>52.45</v>
      </c>
      <c r="I415" s="1">
        <f t="shared" si="50"/>
        <v>44.6</v>
      </c>
      <c r="J415" s="1">
        <f t="shared" si="51"/>
        <v>7.8500000000000014</v>
      </c>
      <c r="L415">
        <v>25.69</v>
      </c>
      <c r="M415">
        <v>25.75</v>
      </c>
      <c r="N415">
        <v>25.56</v>
      </c>
      <c r="O415">
        <v>25.6</v>
      </c>
      <c r="P415">
        <v>25.58</v>
      </c>
      <c r="Q415" s="1">
        <f t="shared" si="52"/>
        <v>25.636000000000003</v>
      </c>
      <c r="R415" s="1">
        <f t="shared" si="53"/>
        <v>25.75</v>
      </c>
      <c r="S415" s="1">
        <f t="shared" si="54"/>
        <v>25.56</v>
      </c>
      <c r="T415" s="1">
        <f t="shared" si="55"/>
        <v>0.19000000000000128</v>
      </c>
    </row>
    <row r="416" spans="2:20" x14ac:dyDescent="0.25">
      <c r="B416">
        <v>44.75</v>
      </c>
      <c r="C416">
        <v>52.39</v>
      </c>
      <c r="D416">
        <v>46.59</v>
      </c>
      <c r="E416">
        <v>48.99</v>
      </c>
      <c r="F416">
        <v>44.54</v>
      </c>
      <c r="G416" s="1">
        <f t="shared" si="48"/>
        <v>47.452000000000005</v>
      </c>
      <c r="H416" s="1">
        <f t="shared" si="49"/>
        <v>52.39</v>
      </c>
      <c r="I416" s="1">
        <f t="shared" si="50"/>
        <v>44.54</v>
      </c>
      <c r="J416" s="1">
        <f t="shared" si="51"/>
        <v>7.8500000000000014</v>
      </c>
      <c r="L416">
        <v>25.69</v>
      </c>
      <c r="M416">
        <v>25.77</v>
      </c>
      <c r="N416">
        <v>25.55</v>
      </c>
      <c r="O416">
        <v>25.59</v>
      </c>
      <c r="P416">
        <v>25.57</v>
      </c>
      <c r="Q416" s="1">
        <f t="shared" si="52"/>
        <v>25.634000000000004</v>
      </c>
      <c r="R416" s="1">
        <f t="shared" si="53"/>
        <v>25.77</v>
      </c>
      <c r="S416" s="1">
        <f t="shared" si="54"/>
        <v>25.55</v>
      </c>
      <c r="T416" s="1">
        <f t="shared" si="55"/>
        <v>0.21999999999999886</v>
      </c>
    </row>
    <row r="417" spans="2:20" x14ac:dyDescent="0.25">
      <c r="B417">
        <v>44.77</v>
      </c>
      <c r="C417">
        <v>52.41</v>
      </c>
      <c r="D417">
        <v>46.56</v>
      </c>
      <c r="E417">
        <v>49</v>
      </c>
      <c r="F417">
        <v>44.58</v>
      </c>
      <c r="G417" s="1">
        <f t="shared" si="48"/>
        <v>47.463999999999999</v>
      </c>
      <c r="H417" s="1">
        <f t="shared" si="49"/>
        <v>52.41</v>
      </c>
      <c r="I417" s="1">
        <f t="shared" si="50"/>
        <v>44.58</v>
      </c>
      <c r="J417" s="1">
        <f t="shared" si="51"/>
        <v>7.8299999999999983</v>
      </c>
      <c r="L417">
        <v>25.69</v>
      </c>
      <c r="M417">
        <v>25.74</v>
      </c>
      <c r="N417">
        <v>25.54</v>
      </c>
      <c r="O417">
        <v>25.6</v>
      </c>
      <c r="P417">
        <v>25.59</v>
      </c>
      <c r="Q417" s="1">
        <f t="shared" si="52"/>
        <v>25.631999999999998</v>
      </c>
      <c r="R417" s="1">
        <f t="shared" si="53"/>
        <v>25.74</v>
      </c>
      <c r="S417" s="1">
        <f t="shared" si="54"/>
        <v>25.54</v>
      </c>
      <c r="T417" s="1">
        <f t="shared" si="55"/>
        <v>0.19999999999999929</v>
      </c>
    </row>
    <row r="418" spans="2:20" x14ac:dyDescent="0.25">
      <c r="B418">
        <v>44.78</v>
      </c>
      <c r="C418">
        <v>52.36</v>
      </c>
      <c r="D418">
        <v>46.56</v>
      </c>
      <c r="E418">
        <v>49</v>
      </c>
      <c r="F418">
        <v>44.54</v>
      </c>
      <c r="G418" s="1">
        <f t="shared" si="48"/>
        <v>47.447999999999993</v>
      </c>
      <c r="H418" s="1">
        <f t="shared" si="49"/>
        <v>52.36</v>
      </c>
      <c r="I418" s="1">
        <f t="shared" si="50"/>
        <v>44.54</v>
      </c>
      <c r="J418" s="1">
        <f t="shared" si="51"/>
        <v>7.82</v>
      </c>
      <c r="L418">
        <v>25.69</v>
      </c>
      <c r="M418">
        <v>25.75</v>
      </c>
      <c r="N418">
        <v>25.55</v>
      </c>
      <c r="O418">
        <v>25.6</v>
      </c>
      <c r="P418">
        <v>25.57</v>
      </c>
      <c r="Q418" s="1">
        <f t="shared" si="52"/>
        <v>25.631999999999998</v>
      </c>
      <c r="R418" s="1">
        <f t="shared" si="53"/>
        <v>25.75</v>
      </c>
      <c r="S418" s="1">
        <f t="shared" si="54"/>
        <v>25.55</v>
      </c>
      <c r="T418" s="1">
        <f t="shared" si="55"/>
        <v>0.19999999999999929</v>
      </c>
    </row>
    <row r="419" spans="2:20" x14ac:dyDescent="0.25">
      <c r="B419">
        <v>44.78</v>
      </c>
      <c r="C419">
        <v>52.4</v>
      </c>
      <c r="D419">
        <v>46.54</v>
      </c>
      <c r="E419">
        <v>48.97</v>
      </c>
      <c r="F419">
        <v>44.52</v>
      </c>
      <c r="G419" s="1">
        <f t="shared" si="48"/>
        <v>47.442</v>
      </c>
      <c r="H419" s="1">
        <f t="shared" si="49"/>
        <v>52.4</v>
      </c>
      <c r="I419" s="1">
        <f t="shared" si="50"/>
        <v>44.52</v>
      </c>
      <c r="J419" s="1">
        <f t="shared" si="51"/>
        <v>7.8799999999999955</v>
      </c>
      <c r="L419">
        <v>25.7</v>
      </c>
      <c r="M419">
        <v>25.75</v>
      </c>
      <c r="N419">
        <v>25.56</v>
      </c>
      <c r="O419">
        <v>25.59</v>
      </c>
      <c r="P419">
        <v>25.57</v>
      </c>
      <c r="Q419" s="1">
        <f t="shared" si="52"/>
        <v>25.634000000000004</v>
      </c>
      <c r="R419" s="1">
        <f t="shared" si="53"/>
        <v>25.75</v>
      </c>
      <c r="S419" s="1">
        <f t="shared" si="54"/>
        <v>25.56</v>
      </c>
      <c r="T419" s="1">
        <f t="shared" si="55"/>
        <v>0.19000000000000128</v>
      </c>
    </row>
    <row r="420" spans="2:20" x14ac:dyDescent="0.25">
      <c r="B420">
        <v>44.73</v>
      </c>
      <c r="C420">
        <v>52.36</v>
      </c>
      <c r="D420">
        <v>46.56</v>
      </c>
      <c r="E420">
        <v>48.97</v>
      </c>
      <c r="F420">
        <v>44.53</v>
      </c>
      <c r="G420" s="1">
        <f t="shared" si="48"/>
        <v>47.43</v>
      </c>
      <c r="H420" s="1">
        <f t="shared" si="49"/>
        <v>52.36</v>
      </c>
      <c r="I420" s="1">
        <f t="shared" si="50"/>
        <v>44.53</v>
      </c>
      <c r="J420" s="1">
        <f t="shared" si="51"/>
        <v>7.8299999999999983</v>
      </c>
      <c r="L420">
        <v>25.69</v>
      </c>
      <c r="M420">
        <v>25.76</v>
      </c>
      <c r="N420">
        <v>25.56</v>
      </c>
      <c r="O420">
        <v>25.59</v>
      </c>
      <c r="P420">
        <v>25.58</v>
      </c>
      <c r="Q420" s="1">
        <f t="shared" si="52"/>
        <v>25.636000000000003</v>
      </c>
      <c r="R420" s="1">
        <f t="shared" si="53"/>
        <v>25.76</v>
      </c>
      <c r="S420" s="1">
        <f t="shared" si="54"/>
        <v>25.56</v>
      </c>
      <c r="T420" s="1">
        <f t="shared" si="55"/>
        <v>0.20000000000000284</v>
      </c>
    </row>
    <row r="421" spans="2:20" x14ac:dyDescent="0.25">
      <c r="B421">
        <v>44.75</v>
      </c>
      <c r="C421">
        <v>52.34</v>
      </c>
      <c r="D421">
        <v>46.57</v>
      </c>
      <c r="E421">
        <v>49.01</v>
      </c>
      <c r="F421">
        <v>44.53</v>
      </c>
      <c r="G421" s="1">
        <f t="shared" si="48"/>
        <v>47.44</v>
      </c>
      <c r="H421" s="1">
        <f t="shared" si="49"/>
        <v>52.34</v>
      </c>
      <c r="I421" s="1">
        <f t="shared" si="50"/>
        <v>44.53</v>
      </c>
      <c r="J421" s="1">
        <f t="shared" si="51"/>
        <v>7.8100000000000023</v>
      </c>
      <c r="L421">
        <v>25.7</v>
      </c>
      <c r="M421">
        <v>25.75</v>
      </c>
      <c r="N421">
        <v>25.55</v>
      </c>
      <c r="O421">
        <v>25.59</v>
      </c>
      <c r="P421">
        <v>25.57</v>
      </c>
      <c r="Q421" s="1">
        <f t="shared" si="52"/>
        <v>25.631999999999998</v>
      </c>
      <c r="R421" s="1">
        <f t="shared" si="53"/>
        <v>25.75</v>
      </c>
      <c r="S421" s="1">
        <f t="shared" si="54"/>
        <v>25.55</v>
      </c>
      <c r="T421" s="1">
        <f t="shared" si="55"/>
        <v>0.19999999999999929</v>
      </c>
    </row>
    <row r="422" spans="2:20" x14ac:dyDescent="0.25">
      <c r="B422">
        <v>44.74</v>
      </c>
      <c r="C422">
        <v>52.35</v>
      </c>
      <c r="D422">
        <v>46.53</v>
      </c>
      <c r="E422">
        <v>49.02</v>
      </c>
      <c r="F422">
        <v>44.49</v>
      </c>
      <c r="G422" s="1">
        <f t="shared" si="48"/>
        <v>47.426000000000002</v>
      </c>
      <c r="H422" s="1">
        <f t="shared" si="49"/>
        <v>52.35</v>
      </c>
      <c r="I422" s="1">
        <f t="shared" si="50"/>
        <v>44.49</v>
      </c>
      <c r="J422" s="1">
        <f t="shared" si="51"/>
        <v>7.8599999999999994</v>
      </c>
      <c r="L422">
        <v>25.7</v>
      </c>
      <c r="M422">
        <v>25.75</v>
      </c>
      <c r="N422">
        <v>25.55</v>
      </c>
      <c r="O422">
        <v>25.59</v>
      </c>
      <c r="P422">
        <v>25.58</v>
      </c>
      <c r="Q422" s="1">
        <f t="shared" si="52"/>
        <v>25.634000000000004</v>
      </c>
      <c r="R422" s="1">
        <f t="shared" si="53"/>
        <v>25.75</v>
      </c>
      <c r="S422" s="1">
        <f t="shared" si="54"/>
        <v>25.55</v>
      </c>
      <c r="T422" s="1">
        <f t="shared" si="55"/>
        <v>0.19999999999999929</v>
      </c>
    </row>
    <row r="423" spans="2:20" x14ac:dyDescent="0.25">
      <c r="B423">
        <v>44.73</v>
      </c>
      <c r="C423">
        <v>52.4</v>
      </c>
      <c r="D423">
        <v>46.54</v>
      </c>
      <c r="E423">
        <v>49.02</v>
      </c>
      <c r="F423">
        <v>44.5</v>
      </c>
      <c r="G423" s="1">
        <f t="shared" si="48"/>
        <v>47.438000000000002</v>
      </c>
      <c r="H423" s="1">
        <f t="shared" si="49"/>
        <v>52.4</v>
      </c>
      <c r="I423" s="1">
        <f t="shared" si="50"/>
        <v>44.5</v>
      </c>
      <c r="J423" s="1">
        <f t="shared" si="51"/>
        <v>7.8999999999999986</v>
      </c>
      <c r="L423">
        <v>25.69</v>
      </c>
      <c r="M423">
        <v>25.76</v>
      </c>
      <c r="N423">
        <v>25.56</v>
      </c>
      <c r="O423">
        <v>25.59</v>
      </c>
      <c r="P423">
        <v>25.56</v>
      </c>
      <c r="Q423" s="1">
        <f t="shared" si="52"/>
        <v>25.631999999999998</v>
      </c>
      <c r="R423" s="1">
        <f t="shared" si="53"/>
        <v>25.76</v>
      </c>
      <c r="S423" s="1">
        <f t="shared" si="54"/>
        <v>25.56</v>
      </c>
      <c r="T423" s="1">
        <f t="shared" si="55"/>
        <v>0.20000000000000284</v>
      </c>
    </row>
    <row r="424" spans="2:20" x14ac:dyDescent="0.25">
      <c r="B424">
        <v>44.74</v>
      </c>
      <c r="C424">
        <v>52.36</v>
      </c>
      <c r="D424">
        <v>46.56</v>
      </c>
      <c r="E424">
        <v>49.01</v>
      </c>
      <c r="F424">
        <v>44.53</v>
      </c>
      <c r="G424" s="1">
        <f t="shared" si="48"/>
        <v>47.44</v>
      </c>
      <c r="H424" s="1">
        <f t="shared" si="49"/>
        <v>52.36</v>
      </c>
      <c r="I424" s="1">
        <f t="shared" si="50"/>
        <v>44.53</v>
      </c>
      <c r="J424" s="1">
        <f t="shared" si="51"/>
        <v>7.8299999999999983</v>
      </c>
      <c r="L424">
        <v>25.69</v>
      </c>
      <c r="M424">
        <v>25.76</v>
      </c>
      <c r="N424">
        <v>25.54</v>
      </c>
      <c r="O424">
        <v>25.58</v>
      </c>
      <c r="P424">
        <v>25.57</v>
      </c>
      <c r="Q424" s="1">
        <f t="shared" si="52"/>
        <v>25.628000000000004</v>
      </c>
      <c r="R424" s="1">
        <f t="shared" si="53"/>
        <v>25.76</v>
      </c>
      <c r="S424" s="1">
        <f t="shared" si="54"/>
        <v>25.54</v>
      </c>
      <c r="T424" s="1">
        <f t="shared" si="55"/>
        <v>0.22000000000000242</v>
      </c>
    </row>
    <row r="425" spans="2:20" x14ac:dyDescent="0.25">
      <c r="B425">
        <v>44.73</v>
      </c>
      <c r="C425">
        <v>52.35</v>
      </c>
      <c r="D425">
        <v>46.55</v>
      </c>
      <c r="E425">
        <v>48.95</v>
      </c>
      <c r="F425">
        <v>44.51</v>
      </c>
      <c r="G425" s="1">
        <f t="shared" si="48"/>
        <v>47.417999999999992</v>
      </c>
      <c r="H425" s="1">
        <f t="shared" si="49"/>
        <v>52.35</v>
      </c>
      <c r="I425" s="1">
        <f t="shared" si="50"/>
        <v>44.51</v>
      </c>
      <c r="J425" s="1">
        <f t="shared" si="51"/>
        <v>7.8400000000000034</v>
      </c>
      <c r="L425">
        <v>25.7</v>
      </c>
      <c r="M425">
        <v>25.76</v>
      </c>
      <c r="N425">
        <v>25.55</v>
      </c>
      <c r="O425">
        <v>25.58</v>
      </c>
      <c r="P425">
        <v>25.57</v>
      </c>
      <c r="Q425" s="1">
        <f t="shared" si="52"/>
        <v>25.631999999999998</v>
      </c>
      <c r="R425" s="1">
        <f t="shared" si="53"/>
        <v>25.76</v>
      </c>
      <c r="S425" s="1">
        <f t="shared" si="54"/>
        <v>25.55</v>
      </c>
      <c r="T425" s="1">
        <f t="shared" si="55"/>
        <v>0.21000000000000085</v>
      </c>
    </row>
    <row r="426" spans="2:20" x14ac:dyDescent="0.25">
      <c r="B426">
        <v>44.73</v>
      </c>
      <c r="C426">
        <v>52.29</v>
      </c>
      <c r="D426">
        <v>46.54</v>
      </c>
      <c r="E426">
        <v>48.95</v>
      </c>
      <c r="F426">
        <v>44.5</v>
      </c>
      <c r="G426" s="1">
        <f t="shared" si="48"/>
        <v>47.402000000000001</v>
      </c>
      <c r="H426" s="1">
        <f t="shared" si="49"/>
        <v>52.29</v>
      </c>
      <c r="I426" s="1">
        <f t="shared" si="50"/>
        <v>44.5</v>
      </c>
      <c r="J426" s="1">
        <f t="shared" si="51"/>
        <v>7.7899999999999991</v>
      </c>
      <c r="L426">
        <v>25.69</v>
      </c>
      <c r="M426">
        <v>25.76</v>
      </c>
      <c r="N426">
        <v>25.54</v>
      </c>
      <c r="O426">
        <v>25.59</v>
      </c>
      <c r="P426">
        <v>25.57</v>
      </c>
      <c r="Q426" s="1">
        <f t="shared" si="52"/>
        <v>25.630000000000003</v>
      </c>
      <c r="R426" s="1">
        <f t="shared" si="53"/>
        <v>25.76</v>
      </c>
      <c r="S426" s="1">
        <f t="shared" si="54"/>
        <v>25.54</v>
      </c>
      <c r="T426" s="1">
        <f t="shared" si="55"/>
        <v>0.22000000000000242</v>
      </c>
    </row>
    <row r="427" spans="2:20" x14ac:dyDescent="0.25">
      <c r="B427">
        <v>44.78</v>
      </c>
      <c r="C427">
        <v>52.3</v>
      </c>
      <c r="D427">
        <v>46.49</v>
      </c>
      <c r="E427">
        <v>48.98</v>
      </c>
      <c r="F427">
        <v>44.52</v>
      </c>
      <c r="G427" s="1">
        <f t="shared" ref="G427:G490" si="56">AVERAGE(B427:F427)</f>
        <v>47.414000000000001</v>
      </c>
      <c r="H427" s="1">
        <f t="shared" ref="H427:H490" si="57">MAX(B427:F427)</f>
        <v>52.3</v>
      </c>
      <c r="I427" s="1">
        <f t="shared" ref="I427:I490" si="58">MIN(B427:F427)</f>
        <v>44.52</v>
      </c>
      <c r="J427" s="1">
        <f t="shared" ref="J427:J490" si="59">H427-I427</f>
        <v>7.779999999999994</v>
      </c>
      <c r="L427">
        <v>25.7</v>
      </c>
      <c r="M427">
        <v>25.76</v>
      </c>
      <c r="N427">
        <v>25.55</v>
      </c>
      <c r="O427">
        <v>25.58</v>
      </c>
      <c r="P427">
        <v>25.58</v>
      </c>
      <c r="Q427" s="1">
        <f t="shared" ref="Q427:Q490" si="60">AVERAGE(L427:P427)</f>
        <v>25.634000000000004</v>
      </c>
      <c r="R427" s="1">
        <f t="shared" ref="R427:R490" si="61">MAX(L427:P427)</f>
        <v>25.76</v>
      </c>
      <c r="S427" s="1">
        <f t="shared" ref="S427:S490" si="62">MIN(L427:P427)</f>
        <v>25.55</v>
      </c>
      <c r="T427" s="1">
        <f t="shared" ref="T427:T490" si="63">R427-S427</f>
        <v>0.21000000000000085</v>
      </c>
    </row>
    <row r="428" spans="2:20" x14ac:dyDescent="0.25">
      <c r="B428">
        <v>44.74</v>
      </c>
      <c r="C428">
        <v>52.36</v>
      </c>
      <c r="D428">
        <v>46.54</v>
      </c>
      <c r="E428">
        <v>48.95</v>
      </c>
      <c r="F428">
        <v>44.47</v>
      </c>
      <c r="G428" s="1">
        <f t="shared" si="56"/>
        <v>47.411999999999992</v>
      </c>
      <c r="H428" s="1">
        <f t="shared" si="57"/>
        <v>52.36</v>
      </c>
      <c r="I428" s="1">
        <f t="shared" si="58"/>
        <v>44.47</v>
      </c>
      <c r="J428" s="1">
        <f t="shared" si="59"/>
        <v>7.8900000000000006</v>
      </c>
      <c r="L428">
        <v>25.69</v>
      </c>
      <c r="M428">
        <v>25.76</v>
      </c>
      <c r="N428">
        <v>25.55</v>
      </c>
      <c r="O428">
        <v>25.59</v>
      </c>
      <c r="P428">
        <v>25.57</v>
      </c>
      <c r="Q428" s="1">
        <f t="shared" si="60"/>
        <v>25.631999999999998</v>
      </c>
      <c r="R428" s="1">
        <f t="shared" si="61"/>
        <v>25.76</v>
      </c>
      <c r="S428" s="1">
        <f t="shared" si="62"/>
        <v>25.55</v>
      </c>
      <c r="T428" s="1">
        <f t="shared" si="63"/>
        <v>0.21000000000000085</v>
      </c>
    </row>
    <row r="429" spans="2:20" x14ac:dyDescent="0.25">
      <c r="B429">
        <v>44.71</v>
      </c>
      <c r="C429">
        <v>52.33</v>
      </c>
      <c r="D429">
        <v>46.5</v>
      </c>
      <c r="E429">
        <v>48.97</v>
      </c>
      <c r="F429">
        <v>44.49</v>
      </c>
      <c r="G429" s="1">
        <f t="shared" si="56"/>
        <v>47.4</v>
      </c>
      <c r="H429" s="1">
        <f t="shared" si="57"/>
        <v>52.33</v>
      </c>
      <c r="I429" s="1">
        <f t="shared" si="58"/>
        <v>44.49</v>
      </c>
      <c r="J429" s="1">
        <f t="shared" si="59"/>
        <v>7.8399999999999963</v>
      </c>
      <c r="L429">
        <v>25.7</v>
      </c>
      <c r="M429">
        <v>25.75</v>
      </c>
      <c r="N429">
        <v>25.54</v>
      </c>
      <c r="O429">
        <v>25.58</v>
      </c>
      <c r="P429">
        <v>25.57</v>
      </c>
      <c r="Q429" s="1">
        <f t="shared" si="60"/>
        <v>25.628000000000004</v>
      </c>
      <c r="R429" s="1">
        <f t="shared" si="61"/>
        <v>25.75</v>
      </c>
      <c r="S429" s="1">
        <f t="shared" si="62"/>
        <v>25.54</v>
      </c>
      <c r="T429" s="1">
        <f t="shared" si="63"/>
        <v>0.21000000000000085</v>
      </c>
    </row>
    <row r="430" spans="2:20" x14ac:dyDescent="0.25">
      <c r="B430">
        <v>44.7</v>
      </c>
      <c r="C430">
        <v>52.31</v>
      </c>
      <c r="D430">
        <v>46.48</v>
      </c>
      <c r="E430">
        <v>48.92</v>
      </c>
      <c r="F430">
        <v>44.51</v>
      </c>
      <c r="G430" s="1">
        <f t="shared" si="56"/>
        <v>47.384</v>
      </c>
      <c r="H430" s="1">
        <f t="shared" si="57"/>
        <v>52.31</v>
      </c>
      <c r="I430" s="1">
        <f t="shared" si="58"/>
        <v>44.51</v>
      </c>
      <c r="J430" s="1">
        <f t="shared" si="59"/>
        <v>7.8000000000000043</v>
      </c>
      <c r="L430">
        <v>25.7</v>
      </c>
      <c r="M430">
        <v>25.75</v>
      </c>
      <c r="N430">
        <v>25.55</v>
      </c>
      <c r="O430">
        <v>25.59</v>
      </c>
      <c r="P430">
        <v>25.56</v>
      </c>
      <c r="Q430" s="1">
        <f t="shared" si="60"/>
        <v>25.630000000000003</v>
      </c>
      <c r="R430" s="1">
        <f t="shared" si="61"/>
        <v>25.75</v>
      </c>
      <c r="S430" s="1">
        <f t="shared" si="62"/>
        <v>25.55</v>
      </c>
      <c r="T430" s="1">
        <f t="shared" si="63"/>
        <v>0.19999999999999929</v>
      </c>
    </row>
    <row r="431" spans="2:20" x14ac:dyDescent="0.25">
      <c r="B431">
        <v>44.69</v>
      </c>
      <c r="C431">
        <v>52.3</v>
      </c>
      <c r="D431">
        <v>46.5</v>
      </c>
      <c r="E431">
        <v>48.98</v>
      </c>
      <c r="F431">
        <v>44.5</v>
      </c>
      <c r="G431" s="1">
        <f t="shared" si="56"/>
        <v>47.393999999999998</v>
      </c>
      <c r="H431" s="1">
        <f t="shared" si="57"/>
        <v>52.3</v>
      </c>
      <c r="I431" s="1">
        <f t="shared" si="58"/>
        <v>44.5</v>
      </c>
      <c r="J431" s="1">
        <f t="shared" si="59"/>
        <v>7.7999999999999972</v>
      </c>
      <c r="L431">
        <v>25.7</v>
      </c>
      <c r="M431">
        <v>25.76</v>
      </c>
      <c r="N431">
        <v>25.56</v>
      </c>
      <c r="O431">
        <v>25.59</v>
      </c>
      <c r="P431">
        <v>25.57</v>
      </c>
      <c r="Q431" s="1">
        <f t="shared" si="60"/>
        <v>25.636000000000003</v>
      </c>
      <c r="R431" s="1">
        <f t="shared" si="61"/>
        <v>25.76</v>
      </c>
      <c r="S431" s="1">
        <f t="shared" si="62"/>
        <v>25.56</v>
      </c>
      <c r="T431" s="1">
        <f t="shared" si="63"/>
        <v>0.20000000000000284</v>
      </c>
    </row>
    <row r="432" spans="2:20" x14ac:dyDescent="0.25">
      <c r="B432">
        <v>44.67</v>
      </c>
      <c r="C432">
        <v>52.3</v>
      </c>
      <c r="D432">
        <v>46.51</v>
      </c>
      <c r="E432">
        <v>48.97</v>
      </c>
      <c r="F432">
        <v>44.45</v>
      </c>
      <c r="G432" s="1">
        <f t="shared" si="56"/>
        <v>47.379999999999995</v>
      </c>
      <c r="H432" s="1">
        <f t="shared" si="57"/>
        <v>52.3</v>
      </c>
      <c r="I432" s="1">
        <f t="shared" si="58"/>
        <v>44.45</v>
      </c>
      <c r="J432" s="1">
        <f t="shared" si="59"/>
        <v>7.8499999999999943</v>
      </c>
      <c r="L432">
        <v>25.7</v>
      </c>
      <c r="M432">
        <v>25.75</v>
      </c>
      <c r="N432">
        <v>25.54</v>
      </c>
      <c r="O432">
        <v>25.59</v>
      </c>
      <c r="P432">
        <v>25.56</v>
      </c>
      <c r="Q432" s="1">
        <f t="shared" si="60"/>
        <v>25.628000000000004</v>
      </c>
      <c r="R432" s="1">
        <f t="shared" si="61"/>
        <v>25.75</v>
      </c>
      <c r="S432" s="1">
        <f t="shared" si="62"/>
        <v>25.54</v>
      </c>
      <c r="T432" s="1">
        <f t="shared" si="63"/>
        <v>0.21000000000000085</v>
      </c>
    </row>
    <row r="433" spans="2:20" x14ac:dyDescent="0.25">
      <c r="B433">
        <v>44.7</v>
      </c>
      <c r="C433">
        <v>52.32</v>
      </c>
      <c r="D433">
        <v>46.55</v>
      </c>
      <c r="E433">
        <v>48.91</v>
      </c>
      <c r="F433">
        <v>44.51</v>
      </c>
      <c r="G433" s="1">
        <f t="shared" si="56"/>
        <v>47.397999999999996</v>
      </c>
      <c r="H433" s="1">
        <f t="shared" si="57"/>
        <v>52.32</v>
      </c>
      <c r="I433" s="1">
        <f t="shared" si="58"/>
        <v>44.51</v>
      </c>
      <c r="J433" s="1">
        <f t="shared" si="59"/>
        <v>7.8100000000000023</v>
      </c>
      <c r="L433">
        <v>25.7</v>
      </c>
      <c r="M433">
        <v>25.75</v>
      </c>
      <c r="N433">
        <v>25.55</v>
      </c>
      <c r="O433">
        <v>25.59</v>
      </c>
      <c r="P433">
        <v>25.58</v>
      </c>
      <c r="Q433" s="1">
        <f t="shared" si="60"/>
        <v>25.634000000000004</v>
      </c>
      <c r="R433" s="1">
        <f t="shared" si="61"/>
        <v>25.75</v>
      </c>
      <c r="S433" s="1">
        <f t="shared" si="62"/>
        <v>25.55</v>
      </c>
      <c r="T433" s="1">
        <f t="shared" si="63"/>
        <v>0.19999999999999929</v>
      </c>
    </row>
    <row r="434" spans="2:20" x14ac:dyDescent="0.25">
      <c r="B434">
        <v>44.71</v>
      </c>
      <c r="C434">
        <v>52.33</v>
      </c>
      <c r="D434">
        <v>46.46</v>
      </c>
      <c r="E434">
        <v>48.92</v>
      </c>
      <c r="F434">
        <v>44.46</v>
      </c>
      <c r="G434" s="1">
        <f t="shared" si="56"/>
        <v>47.376000000000005</v>
      </c>
      <c r="H434" s="1">
        <f t="shared" si="57"/>
        <v>52.33</v>
      </c>
      <c r="I434" s="1">
        <f t="shared" si="58"/>
        <v>44.46</v>
      </c>
      <c r="J434" s="1">
        <f t="shared" si="59"/>
        <v>7.8699999999999974</v>
      </c>
      <c r="L434">
        <v>25.7</v>
      </c>
      <c r="M434">
        <v>25.76</v>
      </c>
      <c r="N434">
        <v>25.55</v>
      </c>
      <c r="O434">
        <v>25.59</v>
      </c>
      <c r="P434">
        <v>25.57</v>
      </c>
      <c r="Q434" s="1">
        <f t="shared" si="60"/>
        <v>25.634000000000004</v>
      </c>
      <c r="R434" s="1">
        <f t="shared" si="61"/>
        <v>25.76</v>
      </c>
      <c r="S434" s="1">
        <f t="shared" si="62"/>
        <v>25.55</v>
      </c>
      <c r="T434" s="1">
        <f t="shared" si="63"/>
        <v>0.21000000000000085</v>
      </c>
    </row>
    <row r="435" spans="2:20" x14ac:dyDescent="0.25">
      <c r="B435">
        <v>44.65</v>
      </c>
      <c r="C435">
        <v>52.33</v>
      </c>
      <c r="D435">
        <v>46.48</v>
      </c>
      <c r="E435">
        <v>48.86</v>
      </c>
      <c r="F435">
        <v>44.47</v>
      </c>
      <c r="G435" s="1">
        <f t="shared" si="56"/>
        <v>47.357999999999997</v>
      </c>
      <c r="H435" s="1">
        <f t="shared" si="57"/>
        <v>52.33</v>
      </c>
      <c r="I435" s="1">
        <f t="shared" si="58"/>
        <v>44.47</v>
      </c>
      <c r="J435" s="1">
        <f t="shared" si="59"/>
        <v>7.8599999999999994</v>
      </c>
      <c r="L435">
        <v>25.69</v>
      </c>
      <c r="M435">
        <v>25.76</v>
      </c>
      <c r="N435">
        <v>25.56</v>
      </c>
      <c r="O435">
        <v>25.59</v>
      </c>
      <c r="P435">
        <v>25.57</v>
      </c>
      <c r="Q435" s="1">
        <f t="shared" si="60"/>
        <v>25.634000000000004</v>
      </c>
      <c r="R435" s="1">
        <f t="shared" si="61"/>
        <v>25.76</v>
      </c>
      <c r="S435" s="1">
        <f t="shared" si="62"/>
        <v>25.56</v>
      </c>
      <c r="T435" s="1">
        <f t="shared" si="63"/>
        <v>0.20000000000000284</v>
      </c>
    </row>
    <row r="436" spans="2:20" x14ac:dyDescent="0.25">
      <c r="B436">
        <v>44.68</v>
      </c>
      <c r="C436">
        <v>52.3</v>
      </c>
      <c r="D436">
        <v>46.47</v>
      </c>
      <c r="E436">
        <v>48.95</v>
      </c>
      <c r="F436">
        <v>44.46</v>
      </c>
      <c r="G436" s="1">
        <f t="shared" si="56"/>
        <v>47.372</v>
      </c>
      <c r="H436" s="1">
        <f t="shared" si="57"/>
        <v>52.3</v>
      </c>
      <c r="I436" s="1">
        <f t="shared" si="58"/>
        <v>44.46</v>
      </c>
      <c r="J436" s="1">
        <f t="shared" si="59"/>
        <v>7.8399999999999963</v>
      </c>
      <c r="L436">
        <v>25.71</v>
      </c>
      <c r="M436">
        <v>25.77</v>
      </c>
      <c r="N436">
        <v>25.56</v>
      </c>
      <c r="O436">
        <v>25.59</v>
      </c>
      <c r="P436">
        <v>25.57</v>
      </c>
      <c r="Q436" s="1">
        <f t="shared" si="60"/>
        <v>25.640000000000004</v>
      </c>
      <c r="R436" s="1">
        <f t="shared" si="61"/>
        <v>25.77</v>
      </c>
      <c r="S436" s="1">
        <f t="shared" si="62"/>
        <v>25.56</v>
      </c>
      <c r="T436" s="1">
        <f t="shared" si="63"/>
        <v>0.21000000000000085</v>
      </c>
    </row>
    <row r="437" spans="2:20" x14ac:dyDescent="0.25">
      <c r="B437">
        <v>44.72</v>
      </c>
      <c r="C437">
        <v>52.29</v>
      </c>
      <c r="D437">
        <v>46.49</v>
      </c>
      <c r="E437">
        <v>48.9</v>
      </c>
      <c r="F437">
        <v>44.43</v>
      </c>
      <c r="G437" s="1">
        <f t="shared" si="56"/>
        <v>47.366</v>
      </c>
      <c r="H437" s="1">
        <f t="shared" si="57"/>
        <v>52.29</v>
      </c>
      <c r="I437" s="1">
        <f t="shared" si="58"/>
        <v>44.43</v>
      </c>
      <c r="J437" s="1">
        <f t="shared" si="59"/>
        <v>7.8599999999999994</v>
      </c>
      <c r="L437">
        <v>25.69</v>
      </c>
      <c r="M437">
        <v>25.77</v>
      </c>
      <c r="N437">
        <v>25.55</v>
      </c>
      <c r="O437">
        <v>25.6</v>
      </c>
      <c r="P437">
        <v>25.57</v>
      </c>
      <c r="Q437" s="1">
        <f t="shared" si="60"/>
        <v>25.636000000000003</v>
      </c>
      <c r="R437" s="1">
        <f t="shared" si="61"/>
        <v>25.77</v>
      </c>
      <c r="S437" s="1">
        <f t="shared" si="62"/>
        <v>25.55</v>
      </c>
      <c r="T437" s="1">
        <f t="shared" si="63"/>
        <v>0.21999999999999886</v>
      </c>
    </row>
    <row r="438" spans="2:20" x14ac:dyDescent="0.25">
      <c r="B438">
        <v>44.72</v>
      </c>
      <c r="C438">
        <v>52.25</v>
      </c>
      <c r="D438">
        <v>46.46</v>
      </c>
      <c r="E438">
        <v>48.9</v>
      </c>
      <c r="F438">
        <v>44.43</v>
      </c>
      <c r="G438" s="1">
        <f t="shared" si="56"/>
        <v>47.352000000000004</v>
      </c>
      <c r="H438" s="1">
        <f t="shared" si="57"/>
        <v>52.25</v>
      </c>
      <c r="I438" s="1">
        <f t="shared" si="58"/>
        <v>44.43</v>
      </c>
      <c r="J438" s="1">
        <f t="shared" si="59"/>
        <v>7.82</v>
      </c>
      <c r="L438">
        <v>25.69</v>
      </c>
      <c r="M438">
        <v>25.76</v>
      </c>
      <c r="N438">
        <v>25.56</v>
      </c>
      <c r="O438">
        <v>25.59</v>
      </c>
      <c r="P438">
        <v>25.58</v>
      </c>
      <c r="Q438" s="1">
        <f t="shared" si="60"/>
        <v>25.636000000000003</v>
      </c>
      <c r="R438" s="1">
        <f t="shared" si="61"/>
        <v>25.76</v>
      </c>
      <c r="S438" s="1">
        <f t="shared" si="62"/>
        <v>25.56</v>
      </c>
      <c r="T438" s="1">
        <f t="shared" si="63"/>
        <v>0.20000000000000284</v>
      </c>
    </row>
    <row r="439" spans="2:20" x14ac:dyDescent="0.25">
      <c r="B439">
        <v>44.65</v>
      </c>
      <c r="C439">
        <v>52.27</v>
      </c>
      <c r="D439">
        <v>46.48</v>
      </c>
      <c r="E439">
        <v>48.92</v>
      </c>
      <c r="F439">
        <v>44.46</v>
      </c>
      <c r="G439" s="1">
        <f t="shared" si="56"/>
        <v>47.356000000000002</v>
      </c>
      <c r="H439" s="1">
        <f t="shared" si="57"/>
        <v>52.27</v>
      </c>
      <c r="I439" s="1">
        <f t="shared" si="58"/>
        <v>44.46</v>
      </c>
      <c r="J439" s="1">
        <f t="shared" si="59"/>
        <v>7.8100000000000023</v>
      </c>
      <c r="L439">
        <v>25.7</v>
      </c>
      <c r="M439">
        <v>25.77</v>
      </c>
      <c r="N439">
        <v>25.57</v>
      </c>
      <c r="O439">
        <v>25.59</v>
      </c>
      <c r="P439">
        <v>25.57</v>
      </c>
      <c r="Q439" s="1">
        <f t="shared" si="60"/>
        <v>25.639999999999997</v>
      </c>
      <c r="R439" s="1">
        <f t="shared" si="61"/>
        <v>25.77</v>
      </c>
      <c r="S439" s="1">
        <f t="shared" si="62"/>
        <v>25.57</v>
      </c>
      <c r="T439" s="1">
        <f t="shared" si="63"/>
        <v>0.19999999999999929</v>
      </c>
    </row>
    <row r="440" spans="2:20" x14ac:dyDescent="0.25">
      <c r="B440">
        <v>44.65</v>
      </c>
      <c r="C440">
        <v>52.25</v>
      </c>
      <c r="D440">
        <v>46.44</v>
      </c>
      <c r="E440">
        <v>48.9</v>
      </c>
      <c r="F440">
        <v>44.45</v>
      </c>
      <c r="G440" s="1">
        <f t="shared" si="56"/>
        <v>47.338000000000001</v>
      </c>
      <c r="H440" s="1">
        <f t="shared" si="57"/>
        <v>52.25</v>
      </c>
      <c r="I440" s="1">
        <f t="shared" si="58"/>
        <v>44.45</v>
      </c>
      <c r="J440" s="1">
        <f t="shared" si="59"/>
        <v>7.7999999999999972</v>
      </c>
      <c r="L440">
        <v>25.69</v>
      </c>
      <c r="M440">
        <v>25.76</v>
      </c>
      <c r="N440">
        <v>25.56</v>
      </c>
      <c r="O440">
        <v>25.59</v>
      </c>
      <c r="P440">
        <v>25.58</v>
      </c>
      <c r="Q440" s="1">
        <f t="shared" si="60"/>
        <v>25.636000000000003</v>
      </c>
      <c r="R440" s="1">
        <f t="shared" si="61"/>
        <v>25.76</v>
      </c>
      <c r="S440" s="1">
        <f t="shared" si="62"/>
        <v>25.56</v>
      </c>
      <c r="T440" s="1">
        <f t="shared" si="63"/>
        <v>0.20000000000000284</v>
      </c>
    </row>
    <row r="441" spans="2:20" x14ac:dyDescent="0.25">
      <c r="B441">
        <v>44.67</v>
      </c>
      <c r="C441">
        <v>52.26</v>
      </c>
      <c r="D441">
        <v>46.47</v>
      </c>
      <c r="E441">
        <v>48.89</v>
      </c>
      <c r="F441">
        <v>44.4</v>
      </c>
      <c r="G441" s="1">
        <f t="shared" si="56"/>
        <v>47.338000000000008</v>
      </c>
      <c r="H441" s="1">
        <f t="shared" si="57"/>
        <v>52.26</v>
      </c>
      <c r="I441" s="1">
        <f t="shared" si="58"/>
        <v>44.4</v>
      </c>
      <c r="J441" s="1">
        <f t="shared" si="59"/>
        <v>7.8599999999999994</v>
      </c>
      <c r="L441">
        <v>25.69</v>
      </c>
      <c r="M441">
        <v>25.75</v>
      </c>
      <c r="N441">
        <v>25.55</v>
      </c>
      <c r="O441">
        <v>25.58</v>
      </c>
      <c r="P441">
        <v>25.57</v>
      </c>
      <c r="Q441" s="1">
        <f t="shared" si="60"/>
        <v>25.627999999999997</v>
      </c>
      <c r="R441" s="1">
        <f t="shared" si="61"/>
        <v>25.75</v>
      </c>
      <c r="S441" s="1">
        <f t="shared" si="62"/>
        <v>25.55</v>
      </c>
      <c r="T441" s="1">
        <f t="shared" si="63"/>
        <v>0.19999999999999929</v>
      </c>
    </row>
    <row r="442" spans="2:20" x14ac:dyDescent="0.25">
      <c r="B442">
        <v>44.67</v>
      </c>
      <c r="C442">
        <v>52.29</v>
      </c>
      <c r="D442">
        <v>46.45</v>
      </c>
      <c r="E442">
        <v>48.89</v>
      </c>
      <c r="F442">
        <v>44.43</v>
      </c>
      <c r="G442" s="1">
        <f t="shared" si="56"/>
        <v>47.346000000000004</v>
      </c>
      <c r="H442" s="1">
        <f t="shared" si="57"/>
        <v>52.29</v>
      </c>
      <c r="I442" s="1">
        <f t="shared" si="58"/>
        <v>44.43</v>
      </c>
      <c r="J442" s="1">
        <f t="shared" si="59"/>
        <v>7.8599999999999994</v>
      </c>
      <c r="L442">
        <v>25.69</v>
      </c>
      <c r="M442">
        <v>25.76</v>
      </c>
      <c r="N442">
        <v>25.56</v>
      </c>
      <c r="O442">
        <v>25.59</v>
      </c>
      <c r="P442">
        <v>25.56</v>
      </c>
      <c r="Q442" s="1">
        <f t="shared" si="60"/>
        <v>25.631999999999998</v>
      </c>
      <c r="R442" s="1">
        <f t="shared" si="61"/>
        <v>25.76</v>
      </c>
      <c r="S442" s="1">
        <f t="shared" si="62"/>
        <v>25.56</v>
      </c>
      <c r="T442" s="1">
        <f t="shared" si="63"/>
        <v>0.20000000000000284</v>
      </c>
    </row>
    <row r="443" spans="2:20" x14ac:dyDescent="0.25">
      <c r="B443">
        <v>44.71</v>
      </c>
      <c r="C443">
        <v>52.28</v>
      </c>
      <c r="D443">
        <v>46.43</v>
      </c>
      <c r="E443">
        <v>48.88</v>
      </c>
      <c r="F443">
        <v>44.4</v>
      </c>
      <c r="G443" s="1">
        <f t="shared" si="56"/>
        <v>47.34</v>
      </c>
      <c r="H443" s="1">
        <f t="shared" si="57"/>
        <v>52.28</v>
      </c>
      <c r="I443" s="1">
        <f t="shared" si="58"/>
        <v>44.4</v>
      </c>
      <c r="J443" s="1">
        <f t="shared" si="59"/>
        <v>7.8800000000000026</v>
      </c>
      <c r="L443">
        <v>25.7</v>
      </c>
      <c r="M443">
        <v>25.75</v>
      </c>
      <c r="N443">
        <v>25.57</v>
      </c>
      <c r="O443">
        <v>25.6</v>
      </c>
      <c r="P443">
        <v>25.58</v>
      </c>
      <c r="Q443" s="1">
        <f t="shared" si="60"/>
        <v>25.639999999999997</v>
      </c>
      <c r="R443" s="1">
        <f t="shared" si="61"/>
        <v>25.75</v>
      </c>
      <c r="S443" s="1">
        <f t="shared" si="62"/>
        <v>25.57</v>
      </c>
      <c r="T443" s="1">
        <f t="shared" si="63"/>
        <v>0.17999999999999972</v>
      </c>
    </row>
    <row r="444" spans="2:20" x14ac:dyDescent="0.25">
      <c r="B444">
        <v>44.7</v>
      </c>
      <c r="C444">
        <v>52.21</v>
      </c>
      <c r="D444">
        <v>46.47</v>
      </c>
      <c r="E444">
        <v>48.89</v>
      </c>
      <c r="F444">
        <v>44.41</v>
      </c>
      <c r="G444" s="1">
        <f t="shared" si="56"/>
        <v>47.335999999999999</v>
      </c>
      <c r="H444" s="1">
        <f t="shared" si="57"/>
        <v>52.21</v>
      </c>
      <c r="I444" s="1">
        <f t="shared" si="58"/>
        <v>44.41</v>
      </c>
      <c r="J444" s="1">
        <f t="shared" si="59"/>
        <v>7.8000000000000043</v>
      </c>
      <c r="L444">
        <v>25.7</v>
      </c>
      <c r="M444">
        <v>25.76</v>
      </c>
      <c r="N444">
        <v>25.55</v>
      </c>
      <c r="O444">
        <v>25.6</v>
      </c>
      <c r="P444">
        <v>25.57</v>
      </c>
      <c r="Q444" s="1">
        <f t="shared" si="60"/>
        <v>25.636000000000003</v>
      </c>
      <c r="R444" s="1">
        <f t="shared" si="61"/>
        <v>25.76</v>
      </c>
      <c r="S444" s="1">
        <f t="shared" si="62"/>
        <v>25.55</v>
      </c>
      <c r="T444" s="1">
        <f t="shared" si="63"/>
        <v>0.21000000000000085</v>
      </c>
    </row>
    <row r="445" spans="2:20" x14ac:dyDescent="0.25">
      <c r="B445">
        <v>44.69</v>
      </c>
      <c r="C445">
        <v>52.26</v>
      </c>
      <c r="D445">
        <v>46.47</v>
      </c>
      <c r="E445">
        <v>48.87</v>
      </c>
      <c r="F445">
        <v>44.39</v>
      </c>
      <c r="G445" s="1">
        <f t="shared" si="56"/>
        <v>47.335999999999999</v>
      </c>
      <c r="H445" s="1">
        <f t="shared" si="57"/>
        <v>52.26</v>
      </c>
      <c r="I445" s="1">
        <f t="shared" si="58"/>
        <v>44.39</v>
      </c>
      <c r="J445" s="1">
        <f t="shared" si="59"/>
        <v>7.8699999999999974</v>
      </c>
      <c r="L445">
        <v>25.7</v>
      </c>
      <c r="M445">
        <v>25.76</v>
      </c>
      <c r="N445">
        <v>25.55</v>
      </c>
      <c r="O445">
        <v>25.6</v>
      </c>
      <c r="P445">
        <v>25.58</v>
      </c>
      <c r="Q445" s="1">
        <f t="shared" si="60"/>
        <v>25.637999999999998</v>
      </c>
      <c r="R445" s="1">
        <f t="shared" si="61"/>
        <v>25.76</v>
      </c>
      <c r="S445" s="1">
        <f t="shared" si="62"/>
        <v>25.55</v>
      </c>
      <c r="T445" s="1">
        <f t="shared" si="63"/>
        <v>0.21000000000000085</v>
      </c>
    </row>
    <row r="446" spans="2:20" x14ac:dyDescent="0.25">
      <c r="B446">
        <v>44.67</v>
      </c>
      <c r="C446">
        <v>52.2</v>
      </c>
      <c r="D446">
        <v>46.44</v>
      </c>
      <c r="E446">
        <v>48.86</v>
      </c>
      <c r="F446">
        <v>44.43</v>
      </c>
      <c r="G446" s="1">
        <f t="shared" si="56"/>
        <v>47.320000000000007</v>
      </c>
      <c r="H446" s="1">
        <f t="shared" si="57"/>
        <v>52.2</v>
      </c>
      <c r="I446" s="1">
        <f t="shared" si="58"/>
        <v>44.43</v>
      </c>
      <c r="J446" s="1">
        <f t="shared" si="59"/>
        <v>7.7700000000000031</v>
      </c>
      <c r="L446">
        <v>25.71</v>
      </c>
      <c r="M446">
        <v>25.77</v>
      </c>
      <c r="N446">
        <v>25.56</v>
      </c>
      <c r="O446">
        <v>25.59</v>
      </c>
      <c r="P446">
        <v>25.58</v>
      </c>
      <c r="Q446" s="1">
        <f t="shared" si="60"/>
        <v>25.642000000000003</v>
      </c>
      <c r="R446" s="1">
        <f t="shared" si="61"/>
        <v>25.77</v>
      </c>
      <c r="S446" s="1">
        <f t="shared" si="62"/>
        <v>25.56</v>
      </c>
      <c r="T446" s="1">
        <f t="shared" si="63"/>
        <v>0.21000000000000085</v>
      </c>
    </row>
    <row r="447" spans="2:20" x14ac:dyDescent="0.25">
      <c r="B447">
        <v>44.67</v>
      </c>
      <c r="C447">
        <v>52.25</v>
      </c>
      <c r="D447">
        <v>46.46</v>
      </c>
      <c r="E447">
        <v>48.85</v>
      </c>
      <c r="F447">
        <v>44.4</v>
      </c>
      <c r="G447" s="1">
        <f t="shared" si="56"/>
        <v>47.326000000000001</v>
      </c>
      <c r="H447" s="1">
        <f t="shared" si="57"/>
        <v>52.25</v>
      </c>
      <c r="I447" s="1">
        <f t="shared" si="58"/>
        <v>44.4</v>
      </c>
      <c r="J447" s="1">
        <f t="shared" si="59"/>
        <v>7.8500000000000014</v>
      </c>
      <c r="L447">
        <v>25.7</v>
      </c>
      <c r="M447">
        <v>25.76</v>
      </c>
      <c r="N447">
        <v>25.54</v>
      </c>
      <c r="O447">
        <v>25.59</v>
      </c>
      <c r="P447">
        <v>25.58</v>
      </c>
      <c r="Q447" s="1">
        <f t="shared" si="60"/>
        <v>25.634000000000004</v>
      </c>
      <c r="R447" s="1">
        <f t="shared" si="61"/>
        <v>25.76</v>
      </c>
      <c r="S447" s="1">
        <f t="shared" si="62"/>
        <v>25.54</v>
      </c>
      <c r="T447" s="1">
        <f t="shared" si="63"/>
        <v>0.22000000000000242</v>
      </c>
    </row>
    <row r="448" spans="2:20" x14ac:dyDescent="0.25">
      <c r="B448">
        <v>44.68</v>
      </c>
      <c r="C448">
        <v>52.26</v>
      </c>
      <c r="D448">
        <v>46.41</v>
      </c>
      <c r="E448">
        <v>48.85</v>
      </c>
      <c r="F448">
        <v>44.41</v>
      </c>
      <c r="G448" s="1">
        <f t="shared" si="56"/>
        <v>47.321999999999996</v>
      </c>
      <c r="H448" s="1">
        <f t="shared" si="57"/>
        <v>52.26</v>
      </c>
      <c r="I448" s="1">
        <f t="shared" si="58"/>
        <v>44.41</v>
      </c>
      <c r="J448" s="1">
        <f t="shared" si="59"/>
        <v>7.8500000000000014</v>
      </c>
      <c r="L448">
        <v>25.7</v>
      </c>
      <c r="M448">
        <v>25.75</v>
      </c>
      <c r="N448">
        <v>25.57</v>
      </c>
      <c r="O448">
        <v>25.6</v>
      </c>
      <c r="P448">
        <v>25.57</v>
      </c>
      <c r="Q448" s="1">
        <f t="shared" si="60"/>
        <v>25.637999999999998</v>
      </c>
      <c r="R448" s="1">
        <f t="shared" si="61"/>
        <v>25.75</v>
      </c>
      <c r="S448" s="1">
        <f t="shared" si="62"/>
        <v>25.57</v>
      </c>
      <c r="T448" s="1">
        <f t="shared" si="63"/>
        <v>0.17999999999999972</v>
      </c>
    </row>
    <row r="449" spans="2:20" x14ac:dyDescent="0.25">
      <c r="B449">
        <v>44.66</v>
      </c>
      <c r="C449">
        <v>52.24</v>
      </c>
      <c r="D449">
        <v>46.43</v>
      </c>
      <c r="E449">
        <v>48.86</v>
      </c>
      <c r="F449">
        <v>44.4</v>
      </c>
      <c r="G449" s="1">
        <f t="shared" si="56"/>
        <v>47.317999999999998</v>
      </c>
      <c r="H449" s="1">
        <f t="shared" si="57"/>
        <v>52.24</v>
      </c>
      <c r="I449" s="1">
        <f t="shared" si="58"/>
        <v>44.4</v>
      </c>
      <c r="J449" s="1">
        <f t="shared" si="59"/>
        <v>7.8400000000000034</v>
      </c>
      <c r="L449">
        <v>25.7</v>
      </c>
      <c r="M449">
        <v>25.76</v>
      </c>
      <c r="N449">
        <v>25.55</v>
      </c>
      <c r="O449">
        <v>25.6</v>
      </c>
      <c r="P449">
        <v>25.58</v>
      </c>
      <c r="Q449" s="1">
        <f t="shared" si="60"/>
        <v>25.637999999999998</v>
      </c>
      <c r="R449" s="1">
        <f t="shared" si="61"/>
        <v>25.76</v>
      </c>
      <c r="S449" s="1">
        <f t="shared" si="62"/>
        <v>25.55</v>
      </c>
      <c r="T449" s="1">
        <f t="shared" si="63"/>
        <v>0.21000000000000085</v>
      </c>
    </row>
    <row r="450" spans="2:20" x14ac:dyDescent="0.25">
      <c r="B450">
        <v>44.62</v>
      </c>
      <c r="C450">
        <v>52.27</v>
      </c>
      <c r="D450">
        <v>46.41</v>
      </c>
      <c r="E450">
        <v>48.87</v>
      </c>
      <c r="F450">
        <v>44.4</v>
      </c>
      <c r="G450" s="1">
        <f t="shared" si="56"/>
        <v>47.314000000000007</v>
      </c>
      <c r="H450" s="1">
        <f t="shared" si="57"/>
        <v>52.27</v>
      </c>
      <c r="I450" s="1">
        <f t="shared" si="58"/>
        <v>44.4</v>
      </c>
      <c r="J450" s="1">
        <f t="shared" si="59"/>
        <v>7.8700000000000045</v>
      </c>
      <c r="L450">
        <v>25.7</v>
      </c>
      <c r="M450">
        <v>25.76</v>
      </c>
      <c r="N450">
        <v>25.56</v>
      </c>
      <c r="O450">
        <v>25.6</v>
      </c>
      <c r="P450">
        <v>25.57</v>
      </c>
      <c r="Q450" s="1">
        <f t="shared" si="60"/>
        <v>25.637999999999998</v>
      </c>
      <c r="R450" s="1">
        <f t="shared" si="61"/>
        <v>25.76</v>
      </c>
      <c r="S450" s="1">
        <f t="shared" si="62"/>
        <v>25.56</v>
      </c>
      <c r="T450" s="1">
        <f t="shared" si="63"/>
        <v>0.20000000000000284</v>
      </c>
    </row>
    <row r="451" spans="2:20" x14ac:dyDescent="0.25">
      <c r="B451">
        <v>44.65</v>
      </c>
      <c r="C451">
        <v>52.23</v>
      </c>
      <c r="D451">
        <v>46.38</v>
      </c>
      <c r="E451">
        <v>48.89</v>
      </c>
      <c r="F451">
        <v>44.41</v>
      </c>
      <c r="G451" s="1">
        <f t="shared" si="56"/>
        <v>47.311999999999998</v>
      </c>
      <c r="H451" s="1">
        <f t="shared" si="57"/>
        <v>52.23</v>
      </c>
      <c r="I451" s="1">
        <f t="shared" si="58"/>
        <v>44.41</v>
      </c>
      <c r="J451" s="1">
        <f t="shared" si="59"/>
        <v>7.82</v>
      </c>
      <c r="L451">
        <v>25.7</v>
      </c>
      <c r="M451">
        <v>25.76</v>
      </c>
      <c r="N451">
        <v>25.56</v>
      </c>
      <c r="O451">
        <v>25.6</v>
      </c>
      <c r="P451">
        <v>25.58</v>
      </c>
      <c r="Q451" s="1">
        <f t="shared" si="60"/>
        <v>25.639999999999997</v>
      </c>
      <c r="R451" s="1">
        <f t="shared" si="61"/>
        <v>25.76</v>
      </c>
      <c r="S451" s="1">
        <f t="shared" si="62"/>
        <v>25.56</v>
      </c>
      <c r="T451" s="1">
        <f t="shared" si="63"/>
        <v>0.20000000000000284</v>
      </c>
    </row>
    <row r="452" spans="2:20" x14ac:dyDescent="0.25">
      <c r="B452">
        <v>44.64</v>
      </c>
      <c r="C452">
        <v>52.2</v>
      </c>
      <c r="D452">
        <v>46.39</v>
      </c>
      <c r="E452">
        <v>48.86</v>
      </c>
      <c r="F452">
        <v>44.35</v>
      </c>
      <c r="G452" s="1">
        <f t="shared" si="56"/>
        <v>47.288000000000004</v>
      </c>
      <c r="H452" s="1">
        <f t="shared" si="57"/>
        <v>52.2</v>
      </c>
      <c r="I452" s="1">
        <f t="shared" si="58"/>
        <v>44.35</v>
      </c>
      <c r="J452" s="1">
        <f t="shared" si="59"/>
        <v>7.8500000000000014</v>
      </c>
      <c r="L452">
        <v>25.69</v>
      </c>
      <c r="M452">
        <v>25.76</v>
      </c>
      <c r="N452">
        <v>25.55</v>
      </c>
      <c r="O452">
        <v>25.6</v>
      </c>
      <c r="P452">
        <v>25.59</v>
      </c>
      <c r="Q452" s="1">
        <f t="shared" si="60"/>
        <v>25.637999999999998</v>
      </c>
      <c r="R452" s="1">
        <f t="shared" si="61"/>
        <v>25.76</v>
      </c>
      <c r="S452" s="1">
        <f t="shared" si="62"/>
        <v>25.55</v>
      </c>
      <c r="T452" s="1">
        <f t="shared" si="63"/>
        <v>0.21000000000000085</v>
      </c>
    </row>
    <row r="453" spans="2:20" x14ac:dyDescent="0.25">
      <c r="B453">
        <v>44.66</v>
      </c>
      <c r="C453">
        <v>52.22</v>
      </c>
      <c r="D453">
        <v>46.44</v>
      </c>
      <c r="E453">
        <v>48.86</v>
      </c>
      <c r="F453">
        <v>44.36</v>
      </c>
      <c r="G453" s="1">
        <f t="shared" si="56"/>
        <v>47.308000000000007</v>
      </c>
      <c r="H453" s="1">
        <f t="shared" si="57"/>
        <v>52.22</v>
      </c>
      <c r="I453" s="1">
        <f t="shared" si="58"/>
        <v>44.36</v>
      </c>
      <c r="J453" s="1">
        <f t="shared" si="59"/>
        <v>7.8599999999999994</v>
      </c>
      <c r="L453">
        <v>25.69</v>
      </c>
      <c r="M453">
        <v>25.77</v>
      </c>
      <c r="N453">
        <v>25.57</v>
      </c>
      <c r="O453">
        <v>25.6</v>
      </c>
      <c r="P453">
        <v>25.58</v>
      </c>
      <c r="Q453" s="1">
        <f t="shared" si="60"/>
        <v>25.641999999999996</v>
      </c>
      <c r="R453" s="1">
        <f t="shared" si="61"/>
        <v>25.77</v>
      </c>
      <c r="S453" s="1">
        <f t="shared" si="62"/>
        <v>25.57</v>
      </c>
      <c r="T453" s="1">
        <f t="shared" si="63"/>
        <v>0.19999999999999929</v>
      </c>
    </row>
    <row r="454" spans="2:20" x14ac:dyDescent="0.25">
      <c r="B454">
        <v>44.63</v>
      </c>
      <c r="C454">
        <v>52.23</v>
      </c>
      <c r="D454">
        <v>46.44</v>
      </c>
      <c r="E454">
        <v>48.86</v>
      </c>
      <c r="F454">
        <v>44.41</v>
      </c>
      <c r="G454" s="1">
        <f t="shared" si="56"/>
        <v>47.314000000000007</v>
      </c>
      <c r="H454" s="1">
        <f t="shared" si="57"/>
        <v>52.23</v>
      </c>
      <c r="I454" s="1">
        <f t="shared" si="58"/>
        <v>44.41</v>
      </c>
      <c r="J454" s="1">
        <f t="shared" si="59"/>
        <v>7.82</v>
      </c>
      <c r="L454">
        <v>25.69</v>
      </c>
      <c r="M454">
        <v>25.75</v>
      </c>
      <c r="N454">
        <v>25.55</v>
      </c>
      <c r="O454">
        <v>25.61</v>
      </c>
      <c r="P454">
        <v>25.6</v>
      </c>
      <c r="Q454" s="1">
        <f t="shared" si="60"/>
        <v>25.639999999999997</v>
      </c>
      <c r="R454" s="1">
        <f t="shared" si="61"/>
        <v>25.75</v>
      </c>
      <c r="S454" s="1">
        <f t="shared" si="62"/>
        <v>25.55</v>
      </c>
      <c r="T454" s="1">
        <f t="shared" si="63"/>
        <v>0.19999999999999929</v>
      </c>
    </row>
    <row r="455" spans="2:20" x14ac:dyDescent="0.25">
      <c r="B455">
        <v>44.61</v>
      </c>
      <c r="C455">
        <v>52.17</v>
      </c>
      <c r="D455">
        <v>46.45</v>
      </c>
      <c r="E455">
        <v>48.82</v>
      </c>
      <c r="F455">
        <v>44.38</v>
      </c>
      <c r="G455" s="1">
        <f t="shared" si="56"/>
        <v>47.286000000000001</v>
      </c>
      <c r="H455" s="1">
        <f t="shared" si="57"/>
        <v>52.17</v>
      </c>
      <c r="I455" s="1">
        <f t="shared" si="58"/>
        <v>44.38</v>
      </c>
      <c r="J455" s="1">
        <f t="shared" si="59"/>
        <v>7.7899999999999991</v>
      </c>
      <c r="L455">
        <v>25.7</v>
      </c>
      <c r="M455">
        <v>25.76</v>
      </c>
      <c r="N455">
        <v>25.56</v>
      </c>
      <c r="O455">
        <v>25.6</v>
      </c>
      <c r="P455">
        <v>25.57</v>
      </c>
      <c r="Q455" s="1">
        <f t="shared" si="60"/>
        <v>25.637999999999998</v>
      </c>
      <c r="R455" s="1">
        <f t="shared" si="61"/>
        <v>25.76</v>
      </c>
      <c r="S455" s="1">
        <f t="shared" si="62"/>
        <v>25.56</v>
      </c>
      <c r="T455" s="1">
        <f t="shared" si="63"/>
        <v>0.20000000000000284</v>
      </c>
    </row>
    <row r="456" spans="2:20" x14ac:dyDescent="0.25">
      <c r="B456">
        <v>44.62</v>
      </c>
      <c r="C456">
        <v>52.17</v>
      </c>
      <c r="D456">
        <v>46.44</v>
      </c>
      <c r="E456">
        <v>48.81</v>
      </c>
      <c r="F456">
        <v>44.38</v>
      </c>
      <c r="G456" s="1">
        <f t="shared" si="56"/>
        <v>47.283999999999999</v>
      </c>
      <c r="H456" s="1">
        <f t="shared" si="57"/>
        <v>52.17</v>
      </c>
      <c r="I456" s="1">
        <f t="shared" si="58"/>
        <v>44.38</v>
      </c>
      <c r="J456" s="1">
        <f t="shared" si="59"/>
        <v>7.7899999999999991</v>
      </c>
      <c r="L456">
        <v>25.7</v>
      </c>
      <c r="M456">
        <v>25.77</v>
      </c>
      <c r="N456">
        <v>25.55</v>
      </c>
      <c r="O456">
        <v>25.59</v>
      </c>
      <c r="P456">
        <v>25.58</v>
      </c>
      <c r="Q456" s="1">
        <f t="shared" si="60"/>
        <v>25.637999999999998</v>
      </c>
      <c r="R456" s="1">
        <f t="shared" si="61"/>
        <v>25.77</v>
      </c>
      <c r="S456" s="1">
        <f t="shared" si="62"/>
        <v>25.55</v>
      </c>
      <c r="T456" s="1">
        <f t="shared" si="63"/>
        <v>0.21999999999999886</v>
      </c>
    </row>
    <row r="457" spans="2:20" x14ac:dyDescent="0.25">
      <c r="B457">
        <v>44.62</v>
      </c>
      <c r="C457">
        <v>52.18</v>
      </c>
      <c r="D457">
        <v>46.45</v>
      </c>
      <c r="E457">
        <v>48.83</v>
      </c>
      <c r="F457">
        <v>44.38</v>
      </c>
      <c r="G457" s="1">
        <f t="shared" si="56"/>
        <v>47.291999999999994</v>
      </c>
      <c r="H457" s="1">
        <f t="shared" si="57"/>
        <v>52.18</v>
      </c>
      <c r="I457" s="1">
        <f t="shared" si="58"/>
        <v>44.38</v>
      </c>
      <c r="J457" s="1">
        <f t="shared" si="59"/>
        <v>7.7999999999999972</v>
      </c>
      <c r="L457">
        <v>25.69</v>
      </c>
      <c r="M457">
        <v>25.77</v>
      </c>
      <c r="N457">
        <v>25.57</v>
      </c>
      <c r="O457">
        <v>25.6</v>
      </c>
      <c r="P457">
        <v>25.58</v>
      </c>
      <c r="Q457" s="1">
        <f t="shared" si="60"/>
        <v>25.641999999999996</v>
      </c>
      <c r="R457" s="1">
        <f t="shared" si="61"/>
        <v>25.77</v>
      </c>
      <c r="S457" s="1">
        <f t="shared" si="62"/>
        <v>25.57</v>
      </c>
      <c r="T457" s="1">
        <f t="shared" si="63"/>
        <v>0.19999999999999929</v>
      </c>
    </row>
    <row r="458" spans="2:20" x14ac:dyDescent="0.25">
      <c r="B458">
        <v>44.66</v>
      </c>
      <c r="C458">
        <v>52.18</v>
      </c>
      <c r="D458">
        <v>46.41</v>
      </c>
      <c r="E458">
        <v>48.83</v>
      </c>
      <c r="F458">
        <v>44.37</v>
      </c>
      <c r="G458" s="1">
        <f t="shared" si="56"/>
        <v>47.29</v>
      </c>
      <c r="H458" s="1">
        <f t="shared" si="57"/>
        <v>52.18</v>
      </c>
      <c r="I458" s="1">
        <f t="shared" si="58"/>
        <v>44.37</v>
      </c>
      <c r="J458" s="1">
        <f t="shared" si="59"/>
        <v>7.8100000000000023</v>
      </c>
      <c r="L458">
        <v>25.7</v>
      </c>
      <c r="M458">
        <v>25.76</v>
      </c>
      <c r="N458">
        <v>25.55</v>
      </c>
      <c r="O458">
        <v>25.59</v>
      </c>
      <c r="P458">
        <v>25.58</v>
      </c>
      <c r="Q458" s="1">
        <f t="shared" si="60"/>
        <v>25.636000000000003</v>
      </c>
      <c r="R458" s="1">
        <f t="shared" si="61"/>
        <v>25.76</v>
      </c>
      <c r="S458" s="1">
        <f t="shared" si="62"/>
        <v>25.55</v>
      </c>
      <c r="T458" s="1">
        <f t="shared" si="63"/>
        <v>0.21000000000000085</v>
      </c>
    </row>
    <row r="459" spans="2:20" x14ac:dyDescent="0.25">
      <c r="B459">
        <v>44.64</v>
      </c>
      <c r="C459">
        <v>52.2</v>
      </c>
      <c r="D459">
        <v>46.35</v>
      </c>
      <c r="E459">
        <v>48.86</v>
      </c>
      <c r="F459">
        <v>44.36</v>
      </c>
      <c r="G459" s="1">
        <f t="shared" si="56"/>
        <v>47.282000000000004</v>
      </c>
      <c r="H459" s="1">
        <f t="shared" si="57"/>
        <v>52.2</v>
      </c>
      <c r="I459" s="1">
        <f t="shared" si="58"/>
        <v>44.36</v>
      </c>
      <c r="J459" s="1">
        <f t="shared" si="59"/>
        <v>7.8400000000000034</v>
      </c>
      <c r="L459">
        <v>25.69</v>
      </c>
      <c r="M459">
        <v>25.75</v>
      </c>
      <c r="N459">
        <v>25.55</v>
      </c>
      <c r="O459">
        <v>25.6</v>
      </c>
      <c r="P459">
        <v>25.58</v>
      </c>
      <c r="Q459" s="1">
        <f t="shared" si="60"/>
        <v>25.634000000000004</v>
      </c>
      <c r="R459" s="1">
        <f t="shared" si="61"/>
        <v>25.75</v>
      </c>
      <c r="S459" s="1">
        <f t="shared" si="62"/>
        <v>25.55</v>
      </c>
      <c r="T459" s="1">
        <f t="shared" si="63"/>
        <v>0.19999999999999929</v>
      </c>
    </row>
    <row r="460" spans="2:20" x14ac:dyDescent="0.25">
      <c r="B460">
        <v>44.59</v>
      </c>
      <c r="C460">
        <v>52.16</v>
      </c>
      <c r="D460">
        <v>46.41</v>
      </c>
      <c r="E460">
        <v>48.84</v>
      </c>
      <c r="F460">
        <v>44.37</v>
      </c>
      <c r="G460" s="1">
        <f t="shared" si="56"/>
        <v>47.274000000000001</v>
      </c>
      <c r="H460" s="1">
        <f t="shared" si="57"/>
        <v>52.16</v>
      </c>
      <c r="I460" s="1">
        <f t="shared" si="58"/>
        <v>44.37</v>
      </c>
      <c r="J460" s="1">
        <f t="shared" si="59"/>
        <v>7.7899999999999991</v>
      </c>
      <c r="L460">
        <v>25.69</v>
      </c>
      <c r="M460">
        <v>25.76</v>
      </c>
      <c r="N460">
        <v>25.56</v>
      </c>
      <c r="O460">
        <v>25.6</v>
      </c>
      <c r="P460">
        <v>25.58</v>
      </c>
      <c r="Q460" s="1">
        <f t="shared" si="60"/>
        <v>25.637999999999998</v>
      </c>
      <c r="R460" s="1">
        <f t="shared" si="61"/>
        <v>25.76</v>
      </c>
      <c r="S460" s="1">
        <f t="shared" si="62"/>
        <v>25.56</v>
      </c>
      <c r="T460" s="1">
        <f t="shared" si="63"/>
        <v>0.20000000000000284</v>
      </c>
    </row>
    <row r="461" spans="2:20" x14ac:dyDescent="0.25">
      <c r="B461">
        <v>44.6</v>
      </c>
      <c r="C461">
        <v>52.19</v>
      </c>
      <c r="D461">
        <v>46.42</v>
      </c>
      <c r="E461">
        <v>48.85</v>
      </c>
      <c r="F461">
        <v>44.38</v>
      </c>
      <c r="G461" s="1">
        <f t="shared" si="56"/>
        <v>47.287999999999997</v>
      </c>
      <c r="H461" s="1">
        <f t="shared" si="57"/>
        <v>52.19</v>
      </c>
      <c r="I461" s="1">
        <f t="shared" si="58"/>
        <v>44.38</v>
      </c>
      <c r="J461" s="1">
        <f t="shared" si="59"/>
        <v>7.8099999999999952</v>
      </c>
      <c r="L461">
        <v>25.7</v>
      </c>
      <c r="M461">
        <v>25.76</v>
      </c>
      <c r="N461">
        <v>25.55</v>
      </c>
      <c r="O461">
        <v>25.59</v>
      </c>
      <c r="P461">
        <v>25.57</v>
      </c>
      <c r="Q461" s="1">
        <f t="shared" si="60"/>
        <v>25.634000000000004</v>
      </c>
      <c r="R461" s="1">
        <f t="shared" si="61"/>
        <v>25.76</v>
      </c>
      <c r="S461" s="1">
        <f t="shared" si="62"/>
        <v>25.55</v>
      </c>
      <c r="T461" s="1">
        <f t="shared" si="63"/>
        <v>0.21000000000000085</v>
      </c>
    </row>
    <row r="462" spans="2:20" x14ac:dyDescent="0.25">
      <c r="B462">
        <v>44.67</v>
      </c>
      <c r="C462">
        <v>52.14</v>
      </c>
      <c r="D462">
        <v>46.37</v>
      </c>
      <c r="E462">
        <v>48.85</v>
      </c>
      <c r="F462">
        <v>44.38</v>
      </c>
      <c r="G462" s="1">
        <f t="shared" si="56"/>
        <v>47.281999999999996</v>
      </c>
      <c r="H462" s="1">
        <f t="shared" si="57"/>
        <v>52.14</v>
      </c>
      <c r="I462" s="1">
        <f t="shared" si="58"/>
        <v>44.38</v>
      </c>
      <c r="J462" s="1">
        <f t="shared" si="59"/>
        <v>7.759999999999998</v>
      </c>
      <c r="L462">
        <v>25.7</v>
      </c>
      <c r="M462">
        <v>25.76</v>
      </c>
      <c r="N462">
        <v>25.56</v>
      </c>
      <c r="O462">
        <v>25.6</v>
      </c>
      <c r="P462">
        <v>25.59</v>
      </c>
      <c r="Q462" s="1">
        <f t="shared" si="60"/>
        <v>25.642000000000003</v>
      </c>
      <c r="R462" s="1">
        <f t="shared" si="61"/>
        <v>25.76</v>
      </c>
      <c r="S462" s="1">
        <f t="shared" si="62"/>
        <v>25.56</v>
      </c>
      <c r="T462" s="1">
        <f t="shared" si="63"/>
        <v>0.20000000000000284</v>
      </c>
    </row>
    <row r="463" spans="2:20" x14ac:dyDescent="0.25">
      <c r="B463">
        <v>44.62</v>
      </c>
      <c r="C463">
        <v>52.15</v>
      </c>
      <c r="D463">
        <v>46.41</v>
      </c>
      <c r="E463">
        <v>48.83</v>
      </c>
      <c r="F463">
        <v>44.35</v>
      </c>
      <c r="G463" s="1">
        <f t="shared" si="56"/>
        <v>47.271999999999998</v>
      </c>
      <c r="H463" s="1">
        <f t="shared" si="57"/>
        <v>52.15</v>
      </c>
      <c r="I463" s="1">
        <f t="shared" si="58"/>
        <v>44.35</v>
      </c>
      <c r="J463" s="1">
        <f t="shared" si="59"/>
        <v>7.7999999999999972</v>
      </c>
      <c r="L463">
        <v>25.69</v>
      </c>
      <c r="M463">
        <v>25.76</v>
      </c>
      <c r="N463">
        <v>25.56</v>
      </c>
      <c r="O463">
        <v>25.6</v>
      </c>
      <c r="P463">
        <v>25.58</v>
      </c>
      <c r="Q463" s="1">
        <f t="shared" si="60"/>
        <v>25.637999999999998</v>
      </c>
      <c r="R463" s="1">
        <f t="shared" si="61"/>
        <v>25.76</v>
      </c>
      <c r="S463" s="1">
        <f t="shared" si="62"/>
        <v>25.56</v>
      </c>
      <c r="T463" s="1">
        <f t="shared" si="63"/>
        <v>0.20000000000000284</v>
      </c>
    </row>
    <row r="464" spans="2:20" x14ac:dyDescent="0.25">
      <c r="B464">
        <v>44.6</v>
      </c>
      <c r="C464">
        <v>52.12</v>
      </c>
      <c r="D464">
        <v>46.41</v>
      </c>
      <c r="E464">
        <v>48.81</v>
      </c>
      <c r="F464">
        <v>44.38</v>
      </c>
      <c r="G464" s="1">
        <f t="shared" si="56"/>
        <v>47.263999999999996</v>
      </c>
      <c r="H464" s="1">
        <f t="shared" si="57"/>
        <v>52.12</v>
      </c>
      <c r="I464" s="1">
        <f t="shared" si="58"/>
        <v>44.38</v>
      </c>
      <c r="J464" s="1">
        <f t="shared" si="59"/>
        <v>7.7399999999999949</v>
      </c>
      <c r="L464">
        <v>25.7</v>
      </c>
      <c r="M464">
        <v>25.76</v>
      </c>
      <c r="N464">
        <v>25.56</v>
      </c>
      <c r="O464">
        <v>25.6</v>
      </c>
      <c r="P464">
        <v>25.57</v>
      </c>
      <c r="Q464" s="1">
        <f t="shared" si="60"/>
        <v>25.637999999999998</v>
      </c>
      <c r="R464" s="1">
        <f t="shared" si="61"/>
        <v>25.76</v>
      </c>
      <c r="S464" s="1">
        <f t="shared" si="62"/>
        <v>25.56</v>
      </c>
      <c r="T464" s="1">
        <f t="shared" si="63"/>
        <v>0.20000000000000284</v>
      </c>
    </row>
    <row r="465" spans="2:20" x14ac:dyDescent="0.25">
      <c r="B465">
        <v>44.59</v>
      </c>
      <c r="C465">
        <v>52.15</v>
      </c>
      <c r="D465">
        <v>46.35</v>
      </c>
      <c r="E465">
        <v>48.87</v>
      </c>
      <c r="F465">
        <v>44.36</v>
      </c>
      <c r="G465" s="1">
        <f t="shared" si="56"/>
        <v>47.263999999999996</v>
      </c>
      <c r="H465" s="1">
        <f t="shared" si="57"/>
        <v>52.15</v>
      </c>
      <c r="I465" s="1">
        <f t="shared" si="58"/>
        <v>44.36</v>
      </c>
      <c r="J465" s="1">
        <f t="shared" si="59"/>
        <v>7.7899999999999991</v>
      </c>
      <c r="L465">
        <v>25.7</v>
      </c>
      <c r="M465">
        <v>25.75</v>
      </c>
      <c r="N465">
        <v>25.56</v>
      </c>
      <c r="O465">
        <v>25.59</v>
      </c>
      <c r="P465">
        <v>25.58</v>
      </c>
      <c r="Q465" s="1">
        <f t="shared" si="60"/>
        <v>25.636000000000003</v>
      </c>
      <c r="R465" s="1">
        <f t="shared" si="61"/>
        <v>25.75</v>
      </c>
      <c r="S465" s="1">
        <f t="shared" si="62"/>
        <v>25.56</v>
      </c>
      <c r="T465" s="1">
        <f t="shared" si="63"/>
        <v>0.19000000000000128</v>
      </c>
    </row>
    <row r="466" spans="2:20" x14ac:dyDescent="0.25">
      <c r="B466">
        <v>44.6</v>
      </c>
      <c r="C466">
        <v>52.12</v>
      </c>
      <c r="D466">
        <v>46.38</v>
      </c>
      <c r="E466">
        <v>48.84</v>
      </c>
      <c r="F466">
        <v>44.35</v>
      </c>
      <c r="G466" s="1">
        <f t="shared" si="56"/>
        <v>47.257999999999996</v>
      </c>
      <c r="H466" s="1">
        <f t="shared" si="57"/>
        <v>52.12</v>
      </c>
      <c r="I466" s="1">
        <f t="shared" si="58"/>
        <v>44.35</v>
      </c>
      <c r="J466" s="1">
        <f t="shared" si="59"/>
        <v>7.769999999999996</v>
      </c>
      <c r="L466">
        <v>25.7</v>
      </c>
      <c r="M466">
        <v>25.76</v>
      </c>
      <c r="N466">
        <v>25.56</v>
      </c>
      <c r="O466">
        <v>25.6</v>
      </c>
      <c r="P466">
        <v>25.59</v>
      </c>
      <c r="Q466" s="1">
        <f t="shared" si="60"/>
        <v>25.642000000000003</v>
      </c>
      <c r="R466" s="1">
        <f t="shared" si="61"/>
        <v>25.76</v>
      </c>
      <c r="S466" s="1">
        <f t="shared" si="62"/>
        <v>25.56</v>
      </c>
      <c r="T466" s="1">
        <f t="shared" si="63"/>
        <v>0.20000000000000284</v>
      </c>
    </row>
    <row r="467" spans="2:20" x14ac:dyDescent="0.25">
      <c r="B467">
        <v>44.59</v>
      </c>
      <c r="C467">
        <v>52.15</v>
      </c>
      <c r="D467">
        <v>46.39</v>
      </c>
      <c r="E467">
        <v>48.83</v>
      </c>
      <c r="F467">
        <v>44.36</v>
      </c>
      <c r="G467" s="1">
        <f t="shared" si="56"/>
        <v>47.263999999999996</v>
      </c>
      <c r="H467" s="1">
        <f t="shared" si="57"/>
        <v>52.15</v>
      </c>
      <c r="I467" s="1">
        <f t="shared" si="58"/>
        <v>44.36</v>
      </c>
      <c r="J467" s="1">
        <f t="shared" si="59"/>
        <v>7.7899999999999991</v>
      </c>
      <c r="L467">
        <v>25.7</v>
      </c>
      <c r="M467">
        <v>25.75</v>
      </c>
      <c r="N467">
        <v>25.56</v>
      </c>
      <c r="O467">
        <v>25.59</v>
      </c>
      <c r="P467">
        <v>25.59</v>
      </c>
      <c r="Q467" s="1">
        <f t="shared" si="60"/>
        <v>25.637999999999998</v>
      </c>
      <c r="R467" s="1">
        <f t="shared" si="61"/>
        <v>25.75</v>
      </c>
      <c r="S467" s="1">
        <f t="shared" si="62"/>
        <v>25.56</v>
      </c>
      <c r="T467" s="1">
        <f t="shared" si="63"/>
        <v>0.19000000000000128</v>
      </c>
    </row>
    <row r="468" spans="2:20" x14ac:dyDescent="0.25">
      <c r="B468">
        <v>44.54</v>
      </c>
      <c r="C468">
        <v>52.15</v>
      </c>
      <c r="D468">
        <v>46.38</v>
      </c>
      <c r="E468">
        <v>48.82</v>
      </c>
      <c r="F468">
        <v>44.34</v>
      </c>
      <c r="G468" s="1">
        <f t="shared" si="56"/>
        <v>47.245999999999995</v>
      </c>
      <c r="H468" s="1">
        <f t="shared" si="57"/>
        <v>52.15</v>
      </c>
      <c r="I468" s="1">
        <f t="shared" si="58"/>
        <v>44.34</v>
      </c>
      <c r="J468" s="1">
        <f t="shared" si="59"/>
        <v>7.8099999999999952</v>
      </c>
      <c r="L468">
        <v>25.69</v>
      </c>
      <c r="M468">
        <v>25.75</v>
      </c>
      <c r="N468">
        <v>25.55</v>
      </c>
      <c r="O468">
        <v>25.6</v>
      </c>
      <c r="P468">
        <v>25.59</v>
      </c>
      <c r="Q468" s="1">
        <f t="shared" si="60"/>
        <v>25.636000000000003</v>
      </c>
      <c r="R468" s="1">
        <f t="shared" si="61"/>
        <v>25.75</v>
      </c>
      <c r="S468" s="1">
        <f t="shared" si="62"/>
        <v>25.55</v>
      </c>
      <c r="T468" s="1">
        <f t="shared" si="63"/>
        <v>0.19999999999999929</v>
      </c>
    </row>
    <row r="469" spans="2:20" x14ac:dyDescent="0.25">
      <c r="B469">
        <v>44.55</v>
      </c>
      <c r="C469">
        <v>52.11</v>
      </c>
      <c r="D469">
        <v>46.38</v>
      </c>
      <c r="E469">
        <v>48.82</v>
      </c>
      <c r="F469">
        <v>44.35</v>
      </c>
      <c r="G469" s="1">
        <f t="shared" si="56"/>
        <v>47.241999999999997</v>
      </c>
      <c r="H469" s="1">
        <f t="shared" si="57"/>
        <v>52.11</v>
      </c>
      <c r="I469" s="1">
        <f t="shared" si="58"/>
        <v>44.35</v>
      </c>
      <c r="J469" s="1">
        <f t="shared" si="59"/>
        <v>7.759999999999998</v>
      </c>
      <c r="L469">
        <v>25.71</v>
      </c>
      <c r="M469">
        <v>25.76</v>
      </c>
      <c r="N469">
        <v>25.55</v>
      </c>
      <c r="O469">
        <v>25.6</v>
      </c>
      <c r="P469">
        <v>25.58</v>
      </c>
      <c r="Q469" s="1">
        <f t="shared" si="60"/>
        <v>25.639999999999997</v>
      </c>
      <c r="R469" s="1">
        <f t="shared" si="61"/>
        <v>25.76</v>
      </c>
      <c r="S469" s="1">
        <f t="shared" si="62"/>
        <v>25.55</v>
      </c>
      <c r="T469" s="1">
        <f t="shared" si="63"/>
        <v>0.21000000000000085</v>
      </c>
    </row>
    <row r="470" spans="2:20" x14ac:dyDescent="0.25">
      <c r="B470">
        <v>44.58</v>
      </c>
      <c r="C470">
        <v>52.15</v>
      </c>
      <c r="D470">
        <v>46.34</v>
      </c>
      <c r="E470">
        <v>48.8</v>
      </c>
      <c r="F470">
        <v>44.34</v>
      </c>
      <c r="G470" s="1">
        <f t="shared" si="56"/>
        <v>47.242000000000004</v>
      </c>
      <c r="H470" s="1">
        <f t="shared" si="57"/>
        <v>52.15</v>
      </c>
      <c r="I470" s="1">
        <f t="shared" si="58"/>
        <v>44.34</v>
      </c>
      <c r="J470" s="1">
        <f t="shared" si="59"/>
        <v>7.8099999999999952</v>
      </c>
      <c r="L470">
        <v>25.7</v>
      </c>
      <c r="M470">
        <v>25.76</v>
      </c>
      <c r="N470">
        <v>25.54</v>
      </c>
      <c r="O470">
        <v>25.59</v>
      </c>
      <c r="P470">
        <v>25.58</v>
      </c>
      <c r="Q470" s="1">
        <f t="shared" si="60"/>
        <v>25.634000000000004</v>
      </c>
      <c r="R470" s="1">
        <f t="shared" si="61"/>
        <v>25.76</v>
      </c>
      <c r="S470" s="1">
        <f t="shared" si="62"/>
        <v>25.54</v>
      </c>
      <c r="T470" s="1">
        <f t="shared" si="63"/>
        <v>0.22000000000000242</v>
      </c>
    </row>
    <row r="471" spans="2:20" x14ac:dyDescent="0.25">
      <c r="B471">
        <v>44.6</v>
      </c>
      <c r="C471">
        <v>52.09</v>
      </c>
      <c r="D471">
        <v>46.36</v>
      </c>
      <c r="E471">
        <v>48.77</v>
      </c>
      <c r="F471">
        <v>44.32</v>
      </c>
      <c r="G471" s="1">
        <f t="shared" si="56"/>
        <v>47.228000000000002</v>
      </c>
      <c r="H471" s="1">
        <f t="shared" si="57"/>
        <v>52.09</v>
      </c>
      <c r="I471" s="1">
        <f t="shared" si="58"/>
        <v>44.32</v>
      </c>
      <c r="J471" s="1">
        <f t="shared" si="59"/>
        <v>7.7700000000000031</v>
      </c>
      <c r="L471">
        <v>25.7</v>
      </c>
      <c r="M471">
        <v>25.76</v>
      </c>
      <c r="N471">
        <v>25.55</v>
      </c>
      <c r="O471">
        <v>25.59</v>
      </c>
      <c r="P471">
        <v>25.58</v>
      </c>
      <c r="Q471" s="1">
        <f t="shared" si="60"/>
        <v>25.636000000000003</v>
      </c>
      <c r="R471" s="1">
        <f t="shared" si="61"/>
        <v>25.76</v>
      </c>
      <c r="S471" s="1">
        <f t="shared" si="62"/>
        <v>25.55</v>
      </c>
      <c r="T471" s="1">
        <f t="shared" si="63"/>
        <v>0.21000000000000085</v>
      </c>
    </row>
    <row r="472" spans="2:20" x14ac:dyDescent="0.25">
      <c r="B472">
        <v>44.52</v>
      </c>
      <c r="C472">
        <v>52.07</v>
      </c>
      <c r="D472">
        <v>46.33</v>
      </c>
      <c r="E472">
        <v>48.72</v>
      </c>
      <c r="F472">
        <v>44.34</v>
      </c>
      <c r="G472" s="1">
        <f t="shared" si="56"/>
        <v>47.196000000000005</v>
      </c>
      <c r="H472" s="1">
        <f t="shared" si="57"/>
        <v>52.07</v>
      </c>
      <c r="I472" s="1">
        <f t="shared" si="58"/>
        <v>44.34</v>
      </c>
      <c r="J472" s="1">
        <f t="shared" si="59"/>
        <v>7.7299999999999969</v>
      </c>
      <c r="L472">
        <v>25.69</v>
      </c>
      <c r="M472">
        <v>25.76</v>
      </c>
      <c r="N472">
        <v>25.55</v>
      </c>
      <c r="O472">
        <v>25.59</v>
      </c>
      <c r="P472">
        <v>25.58</v>
      </c>
      <c r="Q472" s="1">
        <f t="shared" si="60"/>
        <v>25.634000000000004</v>
      </c>
      <c r="R472" s="1">
        <f t="shared" si="61"/>
        <v>25.76</v>
      </c>
      <c r="S472" s="1">
        <f t="shared" si="62"/>
        <v>25.55</v>
      </c>
      <c r="T472" s="1">
        <f t="shared" si="63"/>
        <v>0.21000000000000085</v>
      </c>
    </row>
    <row r="473" spans="2:20" x14ac:dyDescent="0.25">
      <c r="B473">
        <v>44.49</v>
      </c>
      <c r="C473">
        <v>52.08</v>
      </c>
      <c r="D473">
        <v>46.37</v>
      </c>
      <c r="E473">
        <v>48.78</v>
      </c>
      <c r="F473">
        <v>44.34</v>
      </c>
      <c r="G473" s="1">
        <f t="shared" si="56"/>
        <v>47.212000000000003</v>
      </c>
      <c r="H473" s="1">
        <f t="shared" si="57"/>
        <v>52.08</v>
      </c>
      <c r="I473" s="1">
        <f t="shared" si="58"/>
        <v>44.34</v>
      </c>
      <c r="J473" s="1">
        <f t="shared" si="59"/>
        <v>7.7399999999999949</v>
      </c>
      <c r="L473">
        <v>25.69</v>
      </c>
      <c r="M473">
        <v>25.75</v>
      </c>
      <c r="N473">
        <v>25.56</v>
      </c>
      <c r="O473">
        <v>25.6</v>
      </c>
      <c r="P473">
        <v>25.58</v>
      </c>
      <c r="Q473" s="1">
        <f t="shared" si="60"/>
        <v>25.636000000000003</v>
      </c>
      <c r="R473" s="1">
        <f t="shared" si="61"/>
        <v>25.75</v>
      </c>
      <c r="S473" s="1">
        <f t="shared" si="62"/>
        <v>25.56</v>
      </c>
      <c r="T473" s="1">
        <f t="shared" si="63"/>
        <v>0.19000000000000128</v>
      </c>
    </row>
    <row r="474" spans="2:20" x14ac:dyDescent="0.25">
      <c r="B474">
        <v>44.57</v>
      </c>
      <c r="C474">
        <v>52.05</v>
      </c>
      <c r="D474">
        <v>46.31</v>
      </c>
      <c r="E474">
        <v>48.76</v>
      </c>
      <c r="F474">
        <v>44.33</v>
      </c>
      <c r="G474" s="1">
        <f t="shared" si="56"/>
        <v>47.203999999999994</v>
      </c>
      <c r="H474" s="1">
        <f t="shared" si="57"/>
        <v>52.05</v>
      </c>
      <c r="I474" s="1">
        <f t="shared" si="58"/>
        <v>44.33</v>
      </c>
      <c r="J474" s="1">
        <f t="shared" si="59"/>
        <v>7.7199999999999989</v>
      </c>
      <c r="L474">
        <v>25.69</v>
      </c>
      <c r="M474">
        <v>25.76</v>
      </c>
      <c r="N474">
        <v>25.55</v>
      </c>
      <c r="O474">
        <v>25.6</v>
      </c>
      <c r="P474">
        <v>25.58</v>
      </c>
      <c r="Q474" s="1">
        <f t="shared" si="60"/>
        <v>25.636000000000003</v>
      </c>
      <c r="R474" s="1">
        <f t="shared" si="61"/>
        <v>25.76</v>
      </c>
      <c r="S474" s="1">
        <f t="shared" si="62"/>
        <v>25.55</v>
      </c>
      <c r="T474" s="1">
        <f t="shared" si="63"/>
        <v>0.21000000000000085</v>
      </c>
    </row>
    <row r="475" spans="2:20" x14ac:dyDescent="0.25">
      <c r="B475">
        <v>44.5</v>
      </c>
      <c r="C475">
        <v>52.11</v>
      </c>
      <c r="D475">
        <v>46.36</v>
      </c>
      <c r="E475">
        <v>48.77</v>
      </c>
      <c r="F475">
        <v>44.3</v>
      </c>
      <c r="G475" s="1">
        <f t="shared" si="56"/>
        <v>47.208000000000006</v>
      </c>
      <c r="H475" s="1">
        <f t="shared" si="57"/>
        <v>52.11</v>
      </c>
      <c r="I475" s="1">
        <f t="shared" si="58"/>
        <v>44.3</v>
      </c>
      <c r="J475" s="1">
        <f t="shared" si="59"/>
        <v>7.8100000000000023</v>
      </c>
      <c r="L475">
        <v>25.69</v>
      </c>
      <c r="M475">
        <v>25.77</v>
      </c>
      <c r="N475">
        <v>25.55</v>
      </c>
      <c r="O475">
        <v>25.6</v>
      </c>
      <c r="P475">
        <v>25.58</v>
      </c>
      <c r="Q475" s="1">
        <f t="shared" si="60"/>
        <v>25.637999999999998</v>
      </c>
      <c r="R475" s="1">
        <f t="shared" si="61"/>
        <v>25.77</v>
      </c>
      <c r="S475" s="1">
        <f t="shared" si="62"/>
        <v>25.55</v>
      </c>
      <c r="T475" s="1">
        <f t="shared" si="63"/>
        <v>0.21999999999999886</v>
      </c>
    </row>
    <row r="476" spans="2:20" x14ac:dyDescent="0.25">
      <c r="B476">
        <v>44.52</v>
      </c>
      <c r="C476">
        <v>52.08</v>
      </c>
      <c r="D476">
        <v>46.37</v>
      </c>
      <c r="E476">
        <v>48.81</v>
      </c>
      <c r="F476">
        <v>44.31</v>
      </c>
      <c r="G476" s="1">
        <f t="shared" si="56"/>
        <v>47.218000000000004</v>
      </c>
      <c r="H476" s="1">
        <f t="shared" si="57"/>
        <v>52.08</v>
      </c>
      <c r="I476" s="1">
        <f t="shared" si="58"/>
        <v>44.31</v>
      </c>
      <c r="J476" s="1">
        <f t="shared" si="59"/>
        <v>7.769999999999996</v>
      </c>
      <c r="L476">
        <v>25.69</v>
      </c>
      <c r="M476">
        <v>25.77</v>
      </c>
      <c r="N476">
        <v>25.56</v>
      </c>
      <c r="O476">
        <v>25.6</v>
      </c>
      <c r="P476">
        <v>25.58</v>
      </c>
      <c r="Q476" s="1">
        <f t="shared" si="60"/>
        <v>25.639999999999997</v>
      </c>
      <c r="R476" s="1">
        <f t="shared" si="61"/>
        <v>25.77</v>
      </c>
      <c r="S476" s="1">
        <f t="shared" si="62"/>
        <v>25.56</v>
      </c>
      <c r="T476" s="1">
        <f t="shared" si="63"/>
        <v>0.21000000000000085</v>
      </c>
    </row>
    <row r="477" spans="2:20" x14ac:dyDescent="0.25">
      <c r="B477">
        <v>44.54</v>
      </c>
      <c r="C477">
        <v>52.07</v>
      </c>
      <c r="D477">
        <v>46.33</v>
      </c>
      <c r="E477">
        <v>48.72</v>
      </c>
      <c r="F477">
        <v>44.3</v>
      </c>
      <c r="G477" s="1">
        <f t="shared" si="56"/>
        <v>47.191999999999993</v>
      </c>
      <c r="H477" s="1">
        <f t="shared" si="57"/>
        <v>52.07</v>
      </c>
      <c r="I477" s="1">
        <f t="shared" si="58"/>
        <v>44.3</v>
      </c>
      <c r="J477" s="1">
        <f t="shared" si="59"/>
        <v>7.7700000000000031</v>
      </c>
      <c r="L477">
        <v>25.69</v>
      </c>
      <c r="M477">
        <v>25.75</v>
      </c>
      <c r="N477">
        <v>25.55</v>
      </c>
      <c r="O477">
        <v>25.59</v>
      </c>
      <c r="P477">
        <v>25.57</v>
      </c>
      <c r="Q477" s="1">
        <f t="shared" si="60"/>
        <v>25.630000000000003</v>
      </c>
      <c r="R477" s="1">
        <f t="shared" si="61"/>
        <v>25.75</v>
      </c>
      <c r="S477" s="1">
        <f t="shared" si="62"/>
        <v>25.55</v>
      </c>
      <c r="T477" s="1">
        <f t="shared" si="63"/>
        <v>0.19999999999999929</v>
      </c>
    </row>
    <row r="478" spans="2:20" x14ac:dyDescent="0.25">
      <c r="B478">
        <v>44.48</v>
      </c>
      <c r="C478">
        <v>52.09</v>
      </c>
      <c r="D478">
        <v>46.26</v>
      </c>
      <c r="E478">
        <v>48.74</v>
      </c>
      <c r="F478">
        <v>44.33</v>
      </c>
      <c r="G478" s="1">
        <f t="shared" si="56"/>
        <v>47.179999999999993</v>
      </c>
      <c r="H478" s="1">
        <f t="shared" si="57"/>
        <v>52.09</v>
      </c>
      <c r="I478" s="1">
        <f t="shared" si="58"/>
        <v>44.33</v>
      </c>
      <c r="J478" s="1">
        <f t="shared" si="59"/>
        <v>7.7600000000000051</v>
      </c>
      <c r="L478">
        <v>25.69</v>
      </c>
      <c r="M478">
        <v>25.77</v>
      </c>
      <c r="N478">
        <v>25.57</v>
      </c>
      <c r="O478">
        <v>25.6</v>
      </c>
      <c r="P478">
        <v>25.58</v>
      </c>
      <c r="Q478" s="1">
        <f t="shared" si="60"/>
        <v>25.641999999999996</v>
      </c>
      <c r="R478" s="1">
        <f t="shared" si="61"/>
        <v>25.77</v>
      </c>
      <c r="S478" s="1">
        <f t="shared" si="62"/>
        <v>25.57</v>
      </c>
      <c r="T478" s="1">
        <f t="shared" si="63"/>
        <v>0.19999999999999929</v>
      </c>
    </row>
    <row r="479" spans="2:20" x14ac:dyDescent="0.25">
      <c r="B479">
        <v>44.52</v>
      </c>
      <c r="C479">
        <v>52.07</v>
      </c>
      <c r="D479">
        <v>46.35</v>
      </c>
      <c r="E479">
        <v>48.74</v>
      </c>
      <c r="F479">
        <v>44.31</v>
      </c>
      <c r="G479" s="1">
        <f t="shared" si="56"/>
        <v>47.198</v>
      </c>
      <c r="H479" s="1">
        <f t="shared" si="57"/>
        <v>52.07</v>
      </c>
      <c r="I479" s="1">
        <f t="shared" si="58"/>
        <v>44.31</v>
      </c>
      <c r="J479" s="1">
        <f t="shared" si="59"/>
        <v>7.759999999999998</v>
      </c>
      <c r="L479">
        <v>25.69</v>
      </c>
      <c r="M479">
        <v>25.76</v>
      </c>
      <c r="N479">
        <v>25.57</v>
      </c>
      <c r="O479">
        <v>25.6</v>
      </c>
      <c r="P479">
        <v>25.58</v>
      </c>
      <c r="Q479" s="1">
        <f t="shared" si="60"/>
        <v>25.639999999999997</v>
      </c>
      <c r="R479" s="1">
        <f t="shared" si="61"/>
        <v>25.76</v>
      </c>
      <c r="S479" s="1">
        <f t="shared" si="62"/>
        <v>25.57</v>
      </c>
      <c r="T479" s="1">
        <f t="shared" si="63"/>
        <v>0.19000000000000128</v>
      </c>
    </row>
    <row r="480" spans="2:20" x14ac:dyDescent="0.25">
      <c r="B480">
        <v>44.48</v>
      </c>
      <c r="C480">
        <v>52.03</v>
      </c>
      <c r="D480">
        <v>46.33</v>
      </c>
      <c r="E480">
        <v>48.74</v>
      </c>
      <c r="F480">
        <v>44.31</v>
      </c>
      <c r="G480" s="1">
        <f t="shared" si="56"/>
        <v>47.177999999999997</v>
      </c>
      <c r="H480" s="1">
        <f t="shared" si="57"/>
        <v>52.03</v>
      </c>
      <c r="I480" s="1">
        <f t="shared" si="58"/>
        <v>44.31</v>
      </c>
      <c r="J480" s="1">
        <f t="shared" si="59"/>
        <v>7.7199999999999989</v>
      </c>
      <c r="L480">
        <v>25.69</v>
      </c>
      <c r="M480">
        <v>25.76</v>
      </c>
      <c r="N480">
        <v>25.56</v>
      </c>
      <c r="O480">
        <v>25.6</v>
      </c>
      <c r="P480">
        <v>25.59</v>
      </c>
      <c r="Q480" s="1">
        <f t="shared" si="60"/>
        <v>25.640000000000004</v>
      </c>
      <c r="R480" s="1">
        <f t="shared" si="61"/>
        <v>25.76</v>
      </c>
      <c r="S480" s="1">
        <f t="shared" si="62"/>
        <v>25.56</v>
      </c>
      <c r="T480" s="1">
        <f t="shared" si="63"/>
        <v>0.20000000000000284</v>
      </c>
    </row>
    <row r="481" spans="2:20" x14ac:dyDescent="0.25">
      <c r="B481">
        <v>44.44</v>
      </c>
      <c r="C481">
        <v>51.99</v>
      </c>
      <c r="D481">
        <v>46.29</v>
      </c>
      <c r="E481">
        <v>48.76</v>
      </c>
      <c r="F481">
        <v>44.29</v>
      </c>
      <c r="G481" s="1">
        <f t="shared" si="56"/>
        <v>47.153999999999996</v>
      </c>
      <c r="H481" s="1">
        <f t="shared" si="57"/>
        <v>51.99</v>
      </c>
      <c r="I481" s="1">
        <f t="shared" si="58"/>
        <v>44.29</v>
      </c>
      <c r="J481" s="1">
        <f t="shared" si="59"/>
        <v>7.7000000000000028</v>
      </c>
      <c r="L481">
        <v>25.69</v>
      </c>
      <c r="M481">
        <v>25.75</v>
      </c>
      <c r="N481">
        <v>25.54</v>
      </c>
      <c r="O481">
        <v>25.59</v>
      </c>
      <c r="P481">
        <v>25.58</v>
      </c>
      <c r="Q481" s="1">
        <f t="shared" si="60"/>
        <v>25.629999999999995</v>
      </c>
      <c r="R481" s="1">
        <f t="shared" si="61"/>
        <v>25.75</v>
      </c>
      <c r="S481" s="1">
        <f t="shared" si="62"/>
        <v>25.54</v>
      </c>
      <c r="T481" s="1">
        <f t="shared" si="63"/>
        <v>0.21000000000000085</v>
      </c>
    </row>
    <row r="482" spans="2:20" x14ac:dyDescent="0.25">
      <c r="B482">
        <v>44.44</v>
      </c>
      <c r="C482">
        <v>52.04</v>
      </c>
      <c r="D482">
        <v>46.28</v>
      </c>
      <c r="E482">
        <v>48.73</v>
      </c>
      <c r="F482">
        <v>44.29</v>
      </c>
      <c r="G482" s="1">
        <f t="shared" si="56"/>
        <v>47.155999999999992</v>
      </c>
      <c r="H482" s="1">
        <f t="shared" si="57"/>
        <v>52.04</v>
      </c>
      <c r="I482" s="1">
        <f t="shared" si="58"/>
        <v>44.29</v>
      </c>
      <c r="J482" s="1">
        <f t="shared" si="59"/>
        <v>7.75</v>
      </c>
      <c r="L482">
        <v>25.7</v>
      </c>
      <c r="M482">
        <v>25.76</v>
      </c>
      <c r="N482">
        <v>25.57</v>
      </c>
      <c r="O482">
        <v>25.59</v>
      </c>
      <c r="P482">
        <v>25.58</v>
      </c>
      <c r="Q482" s="1">
        <f t="shared" si="60"/>
        <v>25.639999999999997</v>
      </c>
      <c r="R482" s="1">
        <f t="shared" si="61"/>
        <v>25.76</v>
      </c>
      <c r="S482" s="1">
        <f t="shared" si="62"/>
        <v>25.57</v>
      </c>
      <c r="T482" s="1">
        <f t="shared" si="63"/>
        <v>0.19000000000000128</v>
      </c>
    </row>
    <row r="483" spans="2:20" x14ac:dyDescent="0.25">
      <c r="B483">
        <v>44.45</v>
      </c>
      <c r="C483">
        <v>52.02</v>
      </c>
      <c r="D483">
        <v>46.3</v>
      </c>
      <c r="E483">
        <v>48.73</v>
      </c>
      <c r="F483">
        <v>44.27</v>
      </c>
      <c r="G483" s="1">
        <f t="shared" si="56"/>
        <v>47.153999999999996</v>
      </c>
      <c r="H483" s="1">
        <f t="shared" si="57"/>
        <v>52.02</v>
      </c>
      <c r="I483" s="1">
        <f t="shared" si="58"/>
        <v>44.27</v>
      </c>
      <c r="J483" s="1">
        <f t="shared" si="59"/>
        <v>7.75</v>
      </c>
      <c r="L483">
        <v>25.7</v>
      </c>
      <c r="M483">
        <v>25.76</v>
      </c>
      <c r="N483">
        <v>25.56</v>
      </c>
      <c r="O483">
        <v>25.6</v>
      </c>
      <c r="P483">
        <v>25.58</v>
      </c>
      <c r="Q483" s="1">
        <f t="shared" si="60"/>
        <v>25.639999999999997</v>
      </c>
      <c r="R483" s="1">
        <f t="shared" si="61"/>
        <v>25.76</v>
      </c>
      <c r="S483" s="1">
        <f t="shared" si="62"/>
        <v>25.56</v>
      </c>
      <c r="T483" s="1">
        <f t="shared" si="63"/>
        <v>0.20000000000000284</v>
      </c>
    </row>
    <row r="484" spans="2:20" x14ac:dyDescent="0.25">
      <c r="B484">
        <v>44.44</v>
      </c>
      <c r="C484">
        <v>51.99</v>
      </c>
      <c r="D484">
        <v>46.26</v>
      </c>
      <c r="E484">
        <v>48.74</v>
      </c>
      <c r="F484">
        <v>44.27</v>
      </c>
      <c r="G484" s="1">
        <f t="shared" si="56"/>
        <v>47.14</v>
      </c>
      <c r="H484" s="1">
        <f t="shared" si="57"/>
        <v>51.99</v>
      </c>
      <c r="I484" s="1">
        <f t="shared" si="58"/>
        <v>44.27</v>
      </c>
      <c r="J484" s="1">
        <f t="shared" si="59"/>
        <v>7.7199999999999989</v>
      </c>
      <c r="L484">
        <v>25.71</v>
      </c>
      <c r="M484">
        <v>25.75</v>
      </c>
      <c r="N484">
        <v>25.56</v>
      </c>
      <c r="O484">
        <v>25.6</v>
      </c>
      <c r="P484">
        <v>25.57</v>
      </c>
      <c r="Q484" s="1">
        <f t="shared" si="60"/>
        <v>25.637999999999998</v>
      </c>
      <c r="R484" s="1">
        <f t="shared" si="61"/>
        <v>25.75</v>
      </c>
      <c r="S484" s="1">
        <f t="shared" si="62"/>
        <v>25.56</v>
      </c>
      <c r="T484" s="1">
        <f t="shared" si="63"/>
        <v>0.19000000000000128</v>
      </c>
    </row>
    <row r="485" spans="2:20" x14ac:dyDescent="0.25">
      <c r="B485">
        <v>44.49</v>
      </c>
      <c r="C485">
        <v>51.99</v>
      </c>
      <c r="D485">
        <v>46.31</v>
      </c>
      <c r="E485">
        <v>48.73</v>
      </c>
      <c r="F485">
        <v>44.21</v>
      </c>
      <c r="G485" s="1">
        <f t="shared" si="56"/>
        <v>47.146000000000001</v>
      </c>
      <c r="H485" s="1">
        <f t="shared" si="57"/>
        <v>51.99</v>
      </c>
      <c r="I485" s="1">
        <f t="shared" si="58"/>
        <v>44.21</v>
      </c>
      <c r="J485" s="1">
        <f t="shared" si="59"/>
        <v>7.7800000000000011</v>
      </c>
      <c r="L485">
        <v>25.69</v>
      </c>
      <c r="M485">
        <v>25.76</v>
      </c>
      <c r="N485">
        <v>25.55</v>
      </c>
      <c r="O485">
        <v>25.6</v>
      </c>
      <c r="P485">
        <v>25.58</v>
      </c>
      <c r="Q485" s="1">
        <f t="shared" si="60"/>
        <v>25.636000000000003</v>
      </c>
      <c r="R485" s="1">
        <f t="shared" si="61"/>
        <v>25.76</v>
      </c>
      <c r="S485" s="1">
        <f t="shared" si="62"/>
        <v>25.55</v>
      </c>
      <c r="T485" s="1">
        <f t="shared" si="63"/>
        <v>0.21000000000000085</v>
      </c>
    </row>
    <row r="486" spans="2:20" x14ac:dyDescent="0.25">
      <c r="B486">
        <v>44.4</v>
      </c>
      <c r="C486">
        <v>52.06</v>
      </c>
      <c r="D486">
        <v>46.27</v>
      </c>
      <c r="E486">
        <v>48.71</v>
      </c>
      <c r="F486">
        <v>44.29</v>
      </c>
      <c r="G486" s="1">
        <f t="shared" si="56"/>
        <v>47.146000000000001</v>
      </c>
      <c r="H486" s="1">
        <f t="shared" si="57"/>
        <v>52.06</v>
      </c>
      <c r="I486" s="1">
        <f t="shared" si="58"/>
        <v>44.29</v>
      </c>
      <c r="J486" s="1">
        <f t="shared" si="59"/>
        <v>7.7700000000000031</v>
      </c>
      <c r="L486">
        <v>25.7</v>
      </c>
      <c r="M486">
        <v>25.76</v>
      </c>
      <c r="N486">
        <v>25.56</v>
      </c>
      <c r="O486">
        <v>25.6</v>
      </c>
      <c r="P486">
        <v>25.58</v>
      </c>
      <c r="Q486" s="1">
        <f t="shared" si="60"/>
        <v>25.639999999999997</v>
      </c>
      <c r="R486" s="1">
        <f t="shared" si="61"/>
        <v>25.76</v>
      </c>
      <c r="S486" s="1">
        <f t="shared" si="62"/>
        <v>25.56</v>
      </c>
      <c r="T486" s="1">
        <f t="shared" si="63"/>
        <v>0.20000000000000284</v>
      </c>
    </row>
    <row r="487" spans="2:20" x14ac:dyDescent="0.25">
      <c r="B487">
        <v>44.46</v>
      </c>
      <c r="C487">
        <v>52.01</v>
      </c>
      <c r="D487">
        <v>46.3</v>
      </c>
      <c r="E487">
        <v>48.74</v>
      </c>
      <c r="F487">
        <v>44.25</v>
      </c>
      <c r="G487" s="1">
        <f t="shared" si="56"/>
        <v>47.152000000000001</v>
      </c>
      <c r="H487" s="1">
        <f t="shared" si="57"/>
        <v>52.01</v>
      </c>
      <c r="I487" s="1">
        <f t="shared" si="58"/>
        <v>44.25</v>
      </c>
      <c r="J487" s="1">
        <f t="shared" si="59"/>
        <v>7.759999999999998</v>
      </c>
      <c r="L487">
        <v>25.7</v>
      </c>
      <c r="M487">
        <v>25.76</v>
      </c>
      <c r="N487">
        <v>25.56</v>
      </c>
      <c r="O487">
        <v>25.6</v>
      </c>
      <c r="P487">
        <v>25.6</v>
      </c>
      <c r="Q487" s="1">
        <f t="shared" si="60"/>
        <v>25.643999999999998</v>
      </c>
      <c r="R487" s="1">
        <f t="shared" si="61"/>
        <v>25.76</v>
      </c>
      <c r="S487" s="1">
        <f t="shared" si="62"/>
        <v>25.56</v>
      </c>
      <c r="T487" s="1">
        <f t="shared" si="63"/>
        <v>0.20000000000000284</v>
      </c>
    </row>
    <row r="488" spans="2:20" x14ac:dyDescent="0.25">
      <c r="B488">
        <v>44.43</v>
      </c>
      <c r="C488">
        <v>51.98</v>
      </c>
      <c r="D488">
        <v>46.25</v>
      </c>
      <c r="E488">
        <v>48.68</v>
      </c>
      <c r="F488">
        <v>44.23</v>
      </c>
      <c r="G488" s="1">
        <f t="shared" si="56"/>
        <v>47.113999999999997</v>
      </c>
      <c r="H488" s="1">
        <f t="shared" si="57"/>
        <v>51.98</v>
      </c>
      <c r="I488" s="1">
        <f t="shared" si="58"/>
        <v>44.23</v>
      </c>
      <c r="J488" s="1">
        <f t="shared" si="59"/>
        <v>7.75</v>
      </c>
      <c r="L488">
        <v>25.69</v>
      </c>
      <c r="M488">
        <v>25.75</v>
      </c>
      <c r="N488">
        <v>25.56</v>
      </c>
      <c r="O488">
        <v>25.6</v>
      </c>
      <c r="P488">
        <v>25.57</v>
      </c>
      <c r="Q488" s="1">
        <f t="shared" si="60"/>
        <v>25.633999999999997</v>
      </c>
      <c r="R488" s="1">
        <f t="shared" si="61"/>
        <v>25.75</v>
      </c>
      <c r="S488" s="1">
        <f t="shared" si="62"/>
        <v>25.56</v>
      </c>
      <c r="T488" s="1">
        <f t="shared" si="63"/>
        <v>0.19000000000000128</v>
      </c>
    </row>
    <row r="489" spans="2:20" x14ac:dyDescent="0.25">
      <c r="B489">
        <v>44.46</v>
      </c>
      <c r="C489">
        <v>52</v>
      </c>
      <c r="D489">
        <v>46.23</v>
      </c>
      <c r="E489">
        <v>48.66</v>
      </c>
      <c r="F489">
        <v>44.21</v>
      </c>
      <c r="G489" s="1">
        <f t="shared" si="56"/>
        <v>47.112000000000002</v>
      </c>
      <c r="H489" s="1">
        <f t="shared" si="57"/>
        <v>52</v>
      </c>
      <c r="I489" s="1">
        <f t="shared" si="58"/>
        <v>44.21</v>
      </c>
      <c r="J489" s="1">
        <f t="shared" si="59"/>
        <v>7.7899999999999991</v>
      </c>
      <c r="L489">
        <v>25.69</v>
      </c>
      <c r="M489">
        <v>25.75</v>
      </c>
      <c r="N489">
        <v>25.55</v>
      </c>
      <c r="O489">
        <v>25.6</v>
      </c>
      <c r="P489">
        <v>25.57</v>
      </c>
      <c r="Q489" s="1">
        <f t="shared" si="60"/>
        <v>25.631999999999998</v>
      </c>
      <c r="R489" s="1">
        <f t="shared" si="61"/>
        <v>25.75</v>
      </c>
      <c r="S489" s="1">
        <f t="shared" si="62"/>
        <v>25.55</v>
      </c>
      <c r="T489" s="1">
        <f t="shared" si="63"/>
        <v>0.19999999999999929</v>
      </c>
    </row>
    <row r="490" spans="2:20" x14ac:dyDescent="0.25">
      <c r="B490">
        <v>44.43</v>
      </c>
      <c r="C490">
        <v>51.99</v>
      </c>
      <c r="D490">
        <v>46.33</v>
      </c>
      <c r="E490">
        <v>48.65</v>
      </c>
      <c r="F490">
        <v>44.25</v>
      </c>
      <c r="G490" s="1">
        <f t="shared" si="56"/>
        <v>47.13</v>
      </c>
      <c r="H490" s="1">
        <f t="shared" si="57"/>
        <v>51.99</v>
      </c>
      <c r="I490" s="1">
        <f t="shared" si="58"/>
        <v>44.25</v>
      </c>
      <c r="J490" s="1">
        <f t="shared" si="59"/>
        <v>7.740000000000002</v>
      </c>
      <c r="L490">
        <v>25.69</v>
      </c>
      <c r="M490">
        <v>25.75</v>
      </c>
      <c r="N490">
        <v>25.56</v>
      </c>
      <c r="O490">
        <v>25.59</v>
      </c>
      <c r="P490">
        <v>25.58</v>
      </c>
      <c r="Q490" s="1">
        <f t="shared" si="60"/>
        <v>25.634000000000004</v>
      </c>
      <c r="R490" s="1">
        <f t="shared" si="61"/>
        <v>25.75</v>
      </c>
      <c r="S490" s="1">
        <f t="shared" si="62"/>
        <v>25.56</v>
      </c>
      <c r="T490" s="1">
        <f t="shared" si="63"/>
        <v>0.19000000000000128</v>
      </c>
    </row>
    <row r="491" spans="2:20" x14ac:dyDescent="0.25">
      <c r="B491">
        <v>44.46</v>
      </c>
      <c r="C491">
        <v>51.97</v>
      </c>
      <c r="D491">
        <v>46.27</v>
      </c>
      <c r="E491">
        <v>48.69</v>
      </c>
      <c r="F491">
        <v>44.22</v>
      </c>
      <c r="G491" s="1">
        <f t="shared" ref="G491:G554" si="64">AVERAGE(B491:F491)</f>
        <v>47.122</v>
      </c>
      <c r="H491" s="1">
        <f t="shared" ref="H491:H554" si="65">MAX(B491:F491)</f>
        <v>51.97</v>
      </c>
      <c r="I491" s="1">
        <f t="shared" ref="I491:I554" si="66">MIN(B491:F491)</f>
        <v>44.22</v>
      </c>
      <c r="J491" s="1">
        <f t="shared" ref="J491:J554" si="67">H491-I491</f>
        <v>7.75</v>
      </c>
      <c r="L491">
        <v>25.69</v>
      </c>
      <c r="M491">
        <v>25.76</v>
      </c>
      <c r="N491">
        <v>25.54</v>
      </c>
      <c r="O491">
        <v>25.6</v>
      </c>
      <c r="P491">
        <v>25.58</v>
      </c>
      <c r="Q491" s="1">
        <f t="shared" ref="Q491:Q554" si="68">AVERAGE(L491:P491)</f>
        <v>25.634000000000004</v>
      </c>
      <c r="R491" s="1">
        <f t="shared" ref="R491:R554" si="69">MAX(L491:P491)</f>
        <v>25.76</v>
      </c>
      <c r="S491" s="1">
        <f t="shared" ref="S491:S554" si="70">MIN(L491:P491)</f>
        <v>25.54</v>
      </c>
      <c r="T491" s="1">
        <f t="shared" ref="T491:T554" si="71">R491-S491</f>
        <v>0.22000000000000242</v>
      </c>
    </row>
    <row r="492" spans="2:20" x14ac:dyDescent="0.25">
      <c r="B492">
        <v>44.4</v>
      </c>
      <c r="C492">
        <v>51.97</v>
      </c>
      <c r="D492">
        <v>46.24</v>
      </c>
      <c r="E492">
        <v>48.66</v>
      </c>
      <c r="F492">
        <v>44.23</v>
      </c>
      <c r="G492" s="1">
        <f t="shared" si="64"/>
        <v>47.1</v>
      </c>
      <c r="H492" s="1">
        <f t="shared" si="65"/>
        <v>51.97</v>
      </c>
      <c r="I492" s="1">
        <f t="shared" si="66"/>
        <v>44.23</v>
      </c>
      <c r="J492" s="1">
        <f t="shared" si="67"/>
        <v>7.740000000000002</v>
      </c>
      <c r="L492">
        <v>25.7</v>
      </c>
      <c r="M492">
        <v>25.76</v>
      </c>
      <c r="N492">
        <v>25.56</v>
      </c>
      <c r="O492">
        <v>25.6</v>
      </c>
      <c r="P492">
        <v>25.59</v>
      </c>
      <c r="Q492" s="1">
        <f t="shared" si="68"/>
        <v>25.642000000000003</v>
      </c>
      <c r="R492" s="1">
        <f t="shared" si="69"/>
        <v>25.76</v>
      </c>
      <c r="S492" s="1">
        <f t="shared" si="70"/>
        <v>25.56</v>
      </c>
      <c r="T492" s="1">
        <f t="shared" si="71"/>
        <v>0.20000000000000284</v>
      </c>
    </row>
    <row r="493" spans="2:20" x14ac:dyDescent="0.25">
      <c r="B493">
        <v>44.43</v>
      </c>
      <c r="C493">
        <v>51.98</v>
      </c>
      <c r="D493">
        <v>46.25</v>
      </c>
      <c r="E493">
        <v>48.66</v>
      </c>
      <c r="F493">
        <v>44.24</v>
      </c>
      <c r="G493" s="1">
        <f t="shared" si="64"/>
        <v>47.112000000000002</v>
      </c>
      <c r="H493" s="1">
        <f t="shared" si="65"/>
        <v>51.98</v>
      </c>
      <c r="I493" s="1">
        <f t="shared" si="66"/>
        <v>44.24</v>
      </c>
      <c r="J493" s="1">
        <f t="shared" si="67"/>
        <v>7.7399999999999949</v>
      </c>
      <c r="L493">
        <v>25.69</v>
      </c>
      <c r="M493">
        <v>25.75</v>
      </c>
      <c r="N493">
        <v>25.55</v>
      </c>
      <c r="O493">
        <v>25.59</v>
      </c>
      <c r="P493">
        <v>25.57</v>
      </c>
      <c r="Q493" s="1">
        <f t="shared" si="68"/>
        <v>25.630000000000003</v>
      </c>
      <c r="R493" s="1">
        <f t="shared" si="69"/>
        <v>25.75</v>
      </c>
      <c r="S493" s="1">
        <f t="shared" si="70"/>
        <v>25.55</v>
      </c>
      <c r="T493" s="1">
        <f t="shared" si="71"/>
        <v>0.19999999999999929</v>
      </c>
    </row>
    <row r="494" spans="2:20" x14ac:dyDescent="0.25">
      <c r="B494">
        <v>44.41</v>
      </c>
      <c r="C494">
        <v>51.92</v>
      </c>
      <c r="D494">
        <v>46.26</v>
      </c>
      <c r="E494">
        <v>48.63</v>
      </c>
      <c r="F494">
        <v>44.24</v>
      </c>
      <c r="G494" s="1">
        <f t="shared" si="64"/>
        <v>47.091999999999999</v>
      </c>
      <c r="H494" s="1">
        <f t="shared" si="65"/>
        <v>51.92</v>
      </c>
      <c r="I494" s="1">
        <f t="shared" si="66"/>
        <v>44.24</v>
      </c>
      <c r="J494" s="1">
        <f t="shared" si="67"/>
        <v>7.68</v>
      </c>
      <c r="L494">
        <v>25.69</v>
      </c>
      <c r="M494">
        <v>25.77</v>
      </c>
      <c r="N494">
        <v>25.57</v>
      </c>
      <c r="O494">
        <v>25.59</v>
      </c>
      <c r="P494">
        <v>25.57</v>
      </c>
      <c r="Q494" s="1">
        <f t="shared" si="68"/>
        <v>25.637999999999998</v>
      </c>
      <c r="R494" s="1">
        <f t="shared" si="69"/>
        <v>25.77</v>
      </c>
      <c r="S494" s="1">
        <f t="shared" si="70"/>
        <v>25.57</v>
      </c>
      <c r="T494" s="1">
        <f t="shared" si="71"/>
        <v>0.19999999999999929</v>
      </c>
    </row>
    <row r="495" spans="2:20" x14ac:dyDescent="0.25">
      <c r="B495">
        <v>44.43</v>
      </c>
      <c r="C495">
        <v>51.96</v>
      </c>
      <c r="D495">
        <v>46.25</v>
      </c>
      <c r="E495">
        <v>48.64</v>
      </c>
      <c r="F495">
        <v>44.21</v>
      </c>
      <c r="G495" s="1">
        <f t="shared" si="64"/>
        <v>47.097999999999999</v>
      </c>
      <c r="H495" s="1">
        <f t="shared" si="65"/>
        <v>51.96</v>
      </c>
      <c r="I495" s="1">
        <f t="shared" si="66"/>
        <v>44.21</v>
      </c>
      <c r="J495" s="1">
        <f t="shared" si="67"/>
        <v>7.75</v>
      </c>
      <c r="L495">
        <v>25.71</v>
      </c>
      <c r="M495">
        <v>25.75</v>
      </c>
      <c r="N495">
        <v>25.56</v>
      </c>
      <c r="O495">
        <v>25.6</v>
      </c>
      <c r="P495">
        <v>25.58</v>
      </c>
      <c r="Q495" s="1">
        <f t="shared" si="68"/>
        <v>25.639999999999997</v>
      </c>
      <c r="R495" s="1">
        <f t="shared" si="69"/>
        <v>25.75</v>
      </c>
      <c r="S495" s="1">
        <f t="shared" si="70"/>
        <v>25.56</v>
      </c>
      <c r="T495" s="1">
        <f t="shared" si="71"/>
        <v>0.19000000000000128</v>
      </c>
    </row>
    <row r="496" spans="2:20" x14ac:dyDescent="0.25">
      <c r="B496">
        <v>44.39</v>
      </c>
      <c r="C496">
        <v>51.91</v>
      </c>
      <c r="D496">
        <v>46.26</v>
      </c>
      <c r="E496">
        <v>48.62</v>
      </c>
      <c r="F496">
        <v>44.24</v>
      </c>
      <c r="G496" s="1">
        <f t="shared" si="64"/>
        <v>47.084000000000003</v>
      </c>
      <c r="H496" s="1">
        <f t="shared" si="65"/>
        <v>51.91</v>
      </c>
      <c r="I496" s="1">
        <f t="shared" si="66"/>
        <v>44.24</v>
      </c>
      <c r="J496" s="1">
        <f t="shared" si="67"/>
        <v>7.6699999999999946</v>
      </c>
      <c r="L496">
        <v>25.7</v>
      </c>
      <c r="M496">
        <v>25.76</v>
      </c>
      <c r="N496">
        <v>25.55</v>
      </c>
      <c r="O496">
        <v>25.59</v>
      </c>
      <c r="P496">
        <v>25.58</v>
      </c>
      <c r="Q496" s="1">
        <f t="shared" si="68"/>
        <v>25.636000000000003</v>
      </c>
      <c r="R496" s="1">
        <f t="shared" si="69"/>
        <v>25.76</v>
      </c>
      <c r="S496" s="1">
        <f t="shared" si="70"/>
        <v>25.55</v>
      </c>
      <c r="T496" s="1">
        <f t="shared" si="71"/>
        <v>0.21000000000000085</v>
      </c>
    </row>
    <row r="497" spans="2:20" x14ac:dyDescent="0.25">
      <c r="B497">
        <v>44.38</v>
      </c>
      <c r="C497">
        <v>51.92</v>
      </c>
      <c r="D497">
        <v>46.26</v>
      </c>
      <c r="E497">
        <v>48.64</v>
      </c>
      <c r="F497">
        <v>44.25</v>
      </c>
      <c r="G497" s="1">
        <f t="shared" si="64"/>
        <v>47.089999999999996</v>
      </c>
      <c r="H497" s="1">
        <f t="shared" si="65"/>
        <v>51.92</v>
      </c>
      <c r="I497" s="1">
        <f t="shared" si="66"/>
        <v>44.25</v>
      </c>
      <c r="J497" s="1">
        <f t="shared" si="67"/>
        <v>7.6700000000000017</v>
      </c>
      <c r="L497">
        <v>25.7</v>
      </c>
      <c r="M497">
        <v>25.75</v>
      </c>
      <c r="N497">
        <v>25.57</v>
      </c>
      <c r="O497">
        <v>25.59</v>
      </c>
      <c r="P497">
        <v>25.58</v>
      </c>
      <c r="Q497" s="1">
        <f t="shared" si="68"/>
        <v>25.637999999999998</v>
      </c>
      <c r="R497" s="1">
        <f t="shared" si="69"/>
        <v>25.75</v>
      </c>
      <c r="S497" s="1">
        <f t="shared" si="70"/>
        <v>25.57</v>
      </c>
      <c r="T497" s="1">
        <f t="shared" si="71"/>
        <v>0.17999999999999972</v>
      </c>
    </row>
    <row r="498" spans="2:20" x14ac:dyDescent="0.25">
      <c r="B498">
        <v>44.35</v>
      </c>
      <c r="C498">
        <v>51.94</v>
      </c>
      <c r="D498">
        <v>46.19</v>
      </c>
      <c r="E498">
        <v>48.65</v>
      </c>
      <c r="F498">
        <v>44.23</v>
      </c>
      <c r="G498" s="1">
        <f t="shared" si="64"/>
        <v>47.071999999999996</v>
      </c>
      <c r="H498" s="1">
        <f t="shared" si="65"/>
        <v>51.94</v>
      </c>
      <c r="I498" s="1">
        <f t="shared" si="66"/>
        <v>44.23</v>
      </c>
      <c r="J498" s="1">
        <f t="shared" si="67"/>
        <v>7.7100000000000009</v>
      </c>
      <c r="L498">
        <v>25.7</v>
      </c>
      <c r="M498">
        <v>25.77</v>
      </c>
      <c r="N498">
        <v>25.57</v>
      </c>
      <c r="O498">
        <v>25.6</v>
      </c>
      <c r="P498">
        <v>25.58</v>
      </c>
      <c r="Q498" s="1">
        <f t="shared" si="68"/>
        <v>25.643999999999995</v>
      </c>
      <c r="R498" s="1">
        <f t="shared" si="69"/>
        <v>25.77</v>
      </c>
      <c r="S498" s="1">
        <f t="shared" si="70"/>
        <v>25.57</v>
      </c>
      <c r="T498" s="1">
        <f t="shared" si="71"/>
        <v>0.19999999999999929</v>
      </c>
    </row>
    <row r="499" spans="2:20" x14ac:dyDescent="0.25">
      <c r="B499">
        <v>44.36</v>
      </c>
      <c r="C499">
        <v>51.92</v>
      </c>
      <c r="D499">
        <v>46.23</v>
      </c>
      <c r="E499">
        <v>48.66</v>
      </c>
      <c r="F499">
        <v>44.21</v>
      </c>
      <c r="G499" s="1">
        <f t="shared" si="64"/>
        <v>47.076000000000001</v>
      </c>
      <c r="H499" s="1">
        <f t="shared" si="65"/>
        <v>51.92</v>
      </c>
      <c r="I499" s="1">
        <f t="shared" si="66"/>
        <v>44.21</v>
      </c>
      <c r="J499" s="1">
        <f t="shared" si="67"/>
        <v>7.7100000000000009</v>
      </c>
      <c r="L499">
        <v>25.7</v>
      </c>
      <c r="M499">
        <v>25.76</v>
      </c>
      <c r="N499">
        <v>25.55</v>
      </c>
      <c r="O499">
        <v>25.58</v>
      </c>
      <c r="P499">
        <v>25.58</v>
      </c>
      <c r="Q499" s="1">
        <f t="shared" si="68"/>
        <v>25.634000000000004</v>
      </c>
      <c r="R499" s="1">
        <f t="shared" si="69"/>
        <v>25.76</v>
      </c>
      <c r="S499" s="1">
        <f t="shared" si="70"/>
        <v>25.55</v>
      </c>
      <c r="T499" s="1">
        <f t="shared" si="71"/>
        <v>0.21000000000000085</v>
      </c>
    </row>
    <row r="500" spans="2:20" x14ac:dyDescent="0.25">
      <c r="B500">
        <v>44.36</v>
      </c>
      <c r="C500">
        <v>51.89</v>
      </c>
      <c r="D500">
        <v>46.22</v>
      </c>
      <c r="E500">
        <v>48.59</v>
      </c>
      <c r="F500">
        <v>44.19</v>
      </c>
      <c r="G500" s="1">
        <f t="shared" si="64"/>
        <v>47.05</v>
      </c>
      <c r="H500" s="1">
        <f t="shared" si="65"/>
        <v>51.89</v>
      </c>
      <c r="I500" s="1">
        <f t="shared" si="66"/>
        <v>44.19</v>
      </c>
      <c r="J500" s="1">
        <f t="shared" si="67"/>
        <v>7.7000000000000028</v>
      </c>
      <c r="L500">
        <v>25.69</v>
      </c>
      <c r="M500">
        <v>25.76</v>
      </c>
      <c r="N500">
        <v>25.56</v>
      </c>
      <c r="O500">
        <v>25.6</v>
      </c>
      <c r="P500">
        <v>25.58</v>
      </c>
      <c r="Q500" s="1">
        <f t="shared" si="68"/>
        <v>25.637999999999998</v>
      </c>
      <c r="R500" s="1">
        <f t="shared" si="69"/>
        <v>25.76</v>
      </c>
      <c r="S500" s="1">
        <f t="shared" si="70"/>
        <v>25.56</v>
      </c>
      <c r="T500" s="1">
        <f t="shared" si="71"/>
        <v>0.20000000000000284</v>
      </c>
    </row>
    <row r="501" spans="2:20" x14ac:dyDescent="0.25">
      <c r="B501">
        <v>44.36</v>
      </c>
      <c r="C501">
        <v>51.92</v>
      </c>
      <c r="D501">
        <v>46.2</v>
      </c>
      <c r="E501">
        <v>48.64</v>
      </c>
      <c r="F501">
        <v>44.18</v>
      </c>
      <c r="G501" s="1">
        <f t="shared" si="64"/>
        <v>47.06</v>
      </c>
      <c r="H501" s="1">
        <f t="shared" si="65"/>
        <v>51.92</v>
      </c>
      <c r="I501" s="1">
        <f t="shared" si="66"/>
        <v>44.18</v>
      </c>
      <c r="J501" s="1">
        <f t="shared" si="67"/>
        <v>7.740000000000002</v>
      </c>
      <c r="L501">
        <v>25.69</v>
      </c>
      <c r="M501">
        <v>25.75</v>
      </c>
      <c r="N501">
        <v>25.56</v>
      </c>
      <c r="O501">
        <v>25.59</v>
      </c>
      <c r="P501">
        <v>25.58</v>
      </c>
      <c r="Q501" s="1">
        <f t="shared" si="68"/>
        <v>25.634000000000004</v>
      </c>
      <c r="R501" s="1">
        <f t="shared" si="69"/>
        <v>25.75</v>
      </c>
      <c r="S501" s="1">
        <f t="shared" si="70"/>
        <v>25.56</v>
      </c>
      <c r="T501" s="1">
        <f t="shared" si="71"/>
        <v>0.19000000000000128</v>
      </c>
    </row>
    <row r="502" spans="2:20" x14ac:dyDescent="0.25">
      <c r="B502">
        <v>44.33</v>
      </c>
      <c r="C502">
        <v>51.92</v>
      </c>
      <c r="D502">
        <v>46.21</v>
      </c>
      <c r="E502">
        <v>48.63</v>
      </c>
      <c r="F502">
        <v>44.19</v>
      </c>
      <c r="G502" s="1">
        <f t="shared" si="64"/>
        <v>47.055999999999997</v>
      </c>
      <c r="H502" s="1">
        <f t="shared" si="65"/>
        <v>51.92</v>
      </c>
      <c r="I502" s="1">
        <f t="shared" si="66"/>
        <v>44.19</v>
      </c>
      <c r="J502" s="1">
        <f t="shared" si="67"/>
        <v>7.730000000000004</v>
      </c>
      <c r="L502">
        <v>25.7</v>
      </c>
      <c r="M502">
        <v>25.76</v>
      </c>
      <c r="N502">
        <v>25.57</v>
      </c>
      <c r="O502">
        <v>25.6</v>
      </c>
      <c r="P502">
        <v>25.58</v>
      </c>
      <c r="Q502" s="1">
        <f t="shared" si="68"/>
        <v>25.641999999999996</v>
      </c>
      <c r="R502" s="1">
        <f t="shared" si="69"/>
        <v>25.76</v>
      </c>
      <c r="S502" s="1">
        <f t="shared" si="70"/>
        <v>25.57</v>
      </c>
      <c r="T502" s="1">
        <f t="shared" si="71"/>
        <v>0.19000000000000128</v>
      </c>
    </row>
    <row r="503" spans="2:20" x14ac:dyDescent="0.25">
      <c r="B503">
        <v>44.33</v>
      </c>
      <c r="C503">
        <v>51.9</v>
      </c>
      <c r="D503">
        <v>46.24</v>
      </c>
      <c r="E503">
        <v>48.59</v>
      </c>
      <c r="F503">
        <v>44.21</v>
      </c>
      <c r="G503" s="1">
        <f t="shared" si="64"/>
        <v>47.054000000000002</v>
      </c>
      <c r="H503" s="1">
        <f t="shared" si="65"/>
        <v>51.9</v>
      </c>
      <c r="I503" s="1">
        <f t="shared" si="66"/>
        <v>44.21</v>
      </c>
      <c r="J503" s="1">
        <f t="shared" si="67"/>
        <v>7.6899999999999977</v>
      </c>
      <c r="L503">
        <v>25.7</v>
      </c>
      <c r="M503">
        <v>25.75</v>
      </c>
      <c r="N503">
        <v>25.55</v>
      </c>
      <c r="O503">
        <v>25.6</v>
      </c>
      <c r="P503">
        <v>25.59</v>
      </c>
      <c r="Q503" s="1">
        <f t="shared" si="68"/>
        <v>25.637999999999998</v>
      </c>
      <c r="R503" s="1">
        <f t="shared" si="69"/>
        <v>25.75</v>
      </c>
      <c r="S503" s="1">
        <f t="shared" si="70"/>
        <v>25.55</v>
      </c>
      <c r="T503" s="1">
        <f t="shared" si="71"/>
        <v>0.19999999999999929</v>
      </c>
    </row>
    <row r="504" spans="2:20" x14ac:dyDescent="0.25">
      <c r="B504">
        <v>44.35</v>
      </c>
      <c r="C504">
        <v>51.93</v>
      </c>
      <c r="D504">
        <v>46.17</v>
      </c>
      <c r="E504">
        <v>48.6</v>
      </c>
      <c r="F504">
        <v>44.16</v>
      </c>
      <c r="G504" s="1">
        <f t="shared" si="64"/>
        <v>47.041999999999994</v>
      </c>
      <c r="H504" s="1">
        <f t="shared" si="65"/>
        <v>51.93</v>
      </c>
      <c r="I504" s="1">
        <f t="shared" si="66"/>
        <v>44.16</v>
      </c>
      <c r="J504" s="1">
        <f t="shared" si="67"/>
        <v>7.7700000000000031</v>
      </c>
      <c r="L504">
        <v>25.7</v>
      </c>
      <c r="M504">
        <v>25.75</v>
      </c>
      <c r="N504">
        <v>25.56</v>
      </c>
      <c r="O504">
        <v>25.6</v>
      </c>
      <c r="P504">
        <v>25.59</v>
      </c>
      <c r="Q504" s="1">
        <f t="shared" si="68"/>
        <v>25.640000000000004</v>
      </c>
      <c r="R504" s="1">
        <f t="shared" si="69"/>
        <v>25.75</v>
      </c>
      <c r="S504" s="1">
        <f t="shared" si="70"/>
        <v>25.56</v>
      </c>
      <c r="T504" s="1">
        <f t="shared" si="71"/>
        <v>0.19000000000000128</v>
      </c>
    </row>
    <row r="505" spans="2:20" x14ac:dyDescent="0.25">
      <c r="B505">
        <v>44.37</v>
      </c>
      <c r="C505">
        <v>51.86</v>
      </c>
      <c r="D505">
        <v>46.18</v>
      </c>
      <c r="E505">
        <v>48.62</v>
      </c>
      <c r="F505">
        <v>44.17</v>
      </c>
      <c r="G505" s="1">
        <f t="shared" si="64"/>
        <v>47.04</v>
      </c>
      <c r="H505" s="1">
        <f t="shared" si="65"/>
        <v>51.86</v>
      </c>
      <c r="I505" s="1">
        <f t="shared" si="66"/>
        <v>44.17</v>
      </c>
      <c r="J505" s="1">
        <f t="shared" si="67"/>
        <v>7.6899999999999977</v>
      </c>
      <c r="L505">
        <v>25.7</v>
      </c>
      <c r="M505">
        <v>25.75</v>
      </c>
      <c r="N505">
        <v>25.55</v>
      </c>
      <c r="O505">
        <v>25.61</v>
      </c>
      <c r="P505">
        <v>25.58</v>
      </c>
      <c r="Q505" s="1">
        <f t="shared" si="68"/>
        <v>25.637999999999998</v>
      </c>
      <c r="R505" s="1">
        <f t="shared" si="69"/>
        <v>25.75</v>
      </c>
      <c r="S505" s="1">
        <f t="shared" si="70"/>
        <v>25.55</v>
      </c>
      <c r="T505" s="1">
        <f t="shared" si="71"/>
        <v>0.19999999999999929</v>
      </c>
    </row>
    <row r="506" spans="2:20" x14ac:dyDescent="0.25">
      <c r="B506">
        <v>44.32</v>
      </c>
      <c r="C506">
        <v>51.86</v>
      </c>
      <c r="D506">
        <v>46.19</v>
      </c>
      <c r="E506">
        <v>48.62</v>
      </c>
      <c r="F506">
        <v>44.09</v>
      </c>
      <c r="G506" s="1">
        <f t="shared" si="64"/>
        <v>47.016000000000005</v>
      </c>
      <c r="H506" s="1">
        <f t="shared" si="65"/>
        <v>51.86</v>
      </c>
      <c r="I506" s="1">
        <f t="shared" si="66"/>
        <v>44.09</v>
      </c>
      <c r="J506" s="1">
        <f t="shared" si="67"/>
        <v>7.769999999999996</v>
      </c>
      <c r="L506">
        <v>25.7</v>
      </c>
      <c r="M506">
        <v>25.76</v>
      </c>
      <c r="N506">
        <v>25.57</v>
      </c>
      <c r="O506">
        <v>25.6</v>
      </c>
      <c r="P506">
        <v>25.6</v>
      </c>
      <c r="Q506" s="1">
        <f t="shared" si="68"/>
        <v>25.645999999999997</v>
      </c>
      <c r="R506" s="1">
        <f t="shared" si="69"/>
        <v>25.76</v>
      </c>
      <c r="S506" s="1">
        <f t="shared" si="70"/>
        <v>25.57</v>
      </c>
      <c r="T506" s="1">
        <f t="shared" si="71"/>
        <v>0.19000000000000128</v>
      </c>
    </row>
    <row r="507" spans="2:20" x14ac:dyDescent="0.25">
      <c r="B507">
        <v>44.36</v>
      </c>
      <c r="C507">
        <v>51.88</v>
      </c>
      <c r="D507">
        <v>46.13</v>
      </c>
      <c r="E507">
        <v>48.58</v>
      </c>
      <c r="F507">
        <v>44.15</v>
      </c>
      <c r="G507" s="1">
        <f t="shared" si="64"/>
        <v>47.019999999999996</v>
      </c>
      <c r="H507" s="1">
        <f t="shared" si="65"/>
        <v>51.88</v>
      </c>
      <c r="I507" s="1">
        <f t="shared" si="66"/>
        <v>44.15</v>
      </c>
      <c r="J507" s="1">
        <f t="shared" si="67"/>
        <v>7.730000000000004</v>
      </c>
      <c r="L507">
        <v>25.69</v>
      </c>
      <c r="M507">
        <v>25.76</v>
      </c>
      <c r="N507">
        <v>25.55</v>
      </c>
      <c r="O507">
        <v>25.6</v>
      </c>
      <c r="P507">
        <v>25.58</v>
      </c>
      <c r="Q507" s="1">
        <f t="shared" si="68"/>
        <v>25.636000000000003</v>
      </c>
      <c r="R507" s="1">
        <f t="shared" si="69"/>
        <v>25.76</v>
      </c>
      <c r="S507" s="1">
        <f t="shared" si="70"/>
        <v>25.55</v>
      </c>
      <c r="T507" s="1">
        <f t="shared" si="71"/>
        <v>0.21000000000000085</v>
      </c>
    </row>
    <row r="508" spans="2:20" x14ac:dyDescent="0.25">
      <c r="B508">
        <v>44.36</v>
      </c>
      <c r="C508">
        <v>51.87</v>
      </c>
      <c r="D508">
        <v>46.15</v>
      </c>
      <c r="E508">
        <v>48.54</v>
      </c>
      <c r="F508">
        <v>44.16</v>
      </c>
      <c r="G508" s="1">
        <f t="shared" si="64"/>
        <v>47.015999999999998</v>
      </c>
      <c r="H508" s="1">
        <f t="shared" si="65"/>
        <v>51.87</v>
      </c>
      <c r="I508" s="1">
        <f t="shared" si="66"/>
        <v>44.16</v>
      </c>
      <c r="J508" s="1">
        <f t="shared" si="67"/>
        <v>7.7100000000000009</v>
      </c>
      <c r="L508">
        <v>25.69</v>
      </c>
      <c r="M508">
        <v>25.76</v>
      </c>
      <c r="N508">
        <v>25.56</v>
      </c>
      <c r="O508">
        <v>25.6</v>
      </c>
      <c r="P508">
        <v>25.59</v>
      </c>
      <c r="Q508" s="1">
        <f t="shared" si="68"/>
        <v>25.640000000000004</v>
      </c>
      <c r="R508" s="1">
        <f t="shared" si="69"/>
        <v>25.76</v>
      </c>
      <c r="S508" s="1">
        <f t="shared" si="70"/>
        <v>25.56</v>
      </c>
      <c r="T508" s="1">
        <f t="shared" si="71"/>
        <v>0.20000000000000284</v>
      </c>
    </row>
    <row r="509" spans="2:20" x14ac:dyDescent="0.25">
      <c r="B509">
        <v>44.31</v>
      </c>
      <c r="C509">
        <v>51.88</v>
      </c>
      <c r="D509">
        <v>46.17</v>
      </c>
      <c r="E509">
        <v>48.57</v>
      </c>
      <c r="F509">
        <v>44.14</v>
      </c>
      <c r="G509" s="1">
        <f t="shared" si="64"/>
        <v>47.013999999999996</v>
      </c>
      <c r="H509" s="1">
        <f t="shared" si="65"/>
        <v>51.88</v>
      </c>
      <c r="I509" s="1">
        <f t="shared" si="66"/>
        <v>44.14</v>
      </c>
      <c r="J509" s="1">
        <f t="shared" si="67"/>
        <v>7.740000000000002</v>
      </c>
      <c r="L509">
        <v>25.7</v>
      </c>
      <c r="M509">
        <v>25.75</v>
      </c>
      <c r="N509">
        <v>25.55</v>
      </c>
      <c r="O509">
        <v>25.6</v>
      </c>
      <c r="P509">
        <v>25.58</v>
      </c>
      <c r="Q509" s="1">
        <f t="shared" si="68"/>
        <v>25.636000000000003</v>
      </c>
      <c r="R509" s="1">
        <f t="shared" si="69"/>
        <v>25.75</v>
      </c>
      <c r="S509" s="1">
        <f t="shared" si="70"/>
        <v>25.55</v>
      </c>
      <c r="T509" s="1">
        <f t="shared" si="71"/>
        <v>0.19999999999999929</v>
      </c>
    </row>
    <row r="510" spans="2:20" x14ac:dyDescent="0.25">
      <c r="B510">
        <v>44.33</v>
      </c>
      <c r="C510">
        <v>51.87</v>
      </c>
      <c r="D510">
        <v>46.13</v>
      </c>
      <c r="E510">
        <v>48.54</v>
      </c>
      <c r="F510">
        <v>44.11</v>
      </c>
      <c r="G510" s="1">
        <f t="shared" si="64"/>
        <v>46.995999999999995</v>
      </c>
      <c r="H510" s="1">
        <f t="shared" si="65"/>
        <v>51.87</v>
      </c>
      <c r="I510" s="1">
        <f t="shared" si="66"/>
        <v>44.11</v>
      </c>
      <c r="J510" s="1">
        <f t="shared" si="67"/>
        <v>7.759999999999998</v>
      </c>
      <c r="L510">
        <v>25.7</v>
      </c>
      <c r="M510">
        <v>25.76</v>
      </c>
      <c r="N510">
        <v>25.56</v>
      </c>
      <c r="O510">
        <v>25.6</v>
      </c>
      <c r="P510">
        <v>25.59</v>
      </c>
      <c r="Q510" s="1">
        <f t="shared" si="68"/>
        <v>25.642000000000003</v>
      </c>
      <c r="R510" s="1">
        <f t="shared" si="69"/>
        <v>25.76</v>
      </c>
      <c r="S510" s="1">
        <f t="shared" si="70"/>
        <v>25.56</v>
      </c>
      <c r="T510" s="1">
        <f t="shared" si="71"/>
        <v>0.20000000000000284</v>
      </c>
    </row>
    <row r="511" spans="2:20" x14ac:dyDescent="0.25">
      <c r="B511">
        <v>44.27</v>
      </c>
      <c r="C511">
        <v>51.8</v>
      </c>
      <c r="D511">
        <v>46.12</v>
      </c>
      <c r="E511">
        <v>48.55</v>
      </c>
      <c r="F511">
        <v>44.17</v>
      </c>
      <c r="G511" s="1">
        <f t="shared" si="64"/>
        <v>46.982000000000006</v>
      </c>
      <c r="H511" s="1">
        <f t="shared" si="65"/>
        <v>51.8</v>
      </c>
      <c r="I511" s="1">
        <f t="shared" si="66"/>
        <v>44.17</v>
      </c>
      <c r="J511" s="1">
        <f t="shared" si="67"/>
        <v>7.6299999999999955</v>
      </c>
      <c r="L511">
        <v>25.68</v>
      </c>
      <c r="M511">
        <v>25.75</v>
      </c>
      <c r="N511">
        <v>25.56</v>
      </c>
      <c r="O511">
        <v>25.6</v>
      </c>
      <c r="P511">
        <v>25.59</v>
      </c>
      <c r="Q511" s="1">
        <f t="shared" si="68"/>
        <v>25.636000000000003</v>
      </c>
      <c r="R511" s="1">
        <f t="shared" si="69"/>
        <v>25.75</v>
      </c>
      <c r="S511" s="1">
        <f t="shared" si="70"/>
        <v>25.56</v>
      </c>
      <c r="T511" s="1">
        <f t="shared" si="71"/>
        <v>0.19000000000000128</v>
      </c>
    </row>
    <row r="512" spans="2:20" x14ac:dyDescent="0.25">
      <c r="B512">
        <v>44.3</v>
      </c>
      <c r="C512">
        <v>51.81</v>
      </c>
      <c r="D512">
        <v>46.15</v>
      </c>
      <c r="E512">
        <v>48.57</v>
      </c>
      <c r="F512">
        <v>44.1</v>
      </c>
      <c r="G512" s="1">
        <f t="shared" si="64"/>
        <v>46.985999999999997</v>
      </c>
      <c r="H512" s="1">
        <f t="shared" si="65"/>
        <v>51.81</v>
      </c>
      <c r="I512" s="1">
        <f t="shared" si="66"/>
        <v>44.1</v>
      </c>
      <c r="J512" s="1">
        <f t="shared" si="67"/>
        <v>7.7100000000000009</v>
      </c>
      <c r="L512">
        <v>25.69</v>
      </c>
      <c r="M512">
        <v>25.75</v>
      </c>
      <c r="N512">
        <v>25.54</v>
      </c>
      <c r="O512">
        <v>25.6</v>
      </c>
      <c r="P512">
        <v>25.58</v>
      </c>
      <c r="Q512" s="1">
        <f t="shared" si="68"/>
        <v>25.631999999999994</v>
      </c>
      <c r="R512" s="1">
        <f t="shared" si="69"/>
        <v>25.75</v>
      </c>
      <c r="S512" s="1">
        <f t="shared" si="70"/>
        <v>25.54</v>
      </c>
      <c r="T512" s="1">
        <f t="shared" si="71"/>
        <v>0.21000000000000085</v>
      </c>
    </row>
    <row r="513" spans="2:20" x14ac:dyDescent="0.25">
      <c r="B513">
        <v>44.26</v>
      </c>
      <c r="C513">
        <v>51.82</v>
      </c>
      <c r="D513">
        <v>46.16</v>
      </c>
      <c r="E513">
        <v>48.54</v>
      </c>
      <c r="F513">
        <v>44.12</v>
      </c>
      <c r="G513" s="1">
        <f t="shared" si="64"/>
        <v>46.980000000000004</v>
      </c>
      <c r="H513" s="1">
        <f t="shared" si="65"/>
        <v>51.82</v>
      </c>
      <c r="I513" s="1">
        <f t="shared" si="66"/>
        <v>44.12</v>
      </c>
      <c r="J513" s="1">
        <f t="shared" si="67"/>
        <v>7.7000000000000028</v>
      </c>
      <c r="L513">
        <v>25.69</v>
      </c>
      <c r="M513">
        <v>25.75</v>
      </c>
      <c r="N513">
        <v>25.56</v>
      </c>
      <c r="O513">
        <v>25.6</v>
      </c>
      <c r="P513">
        <v>25.57</v>
      </c>
      <c r="Q513" s="1">
        <f t="shared" si="68"/>
        <v>25.633999999999997</v>
      </c>
      <c r="R513" s="1">
        <f t="shared" si="69"/>
        <v>25.75</v>
      </c>
      <c r="S513" s="1">
        <f t="shared" si="70"/>
        <v>25.56</v>
      </c>
      <c r="T513" s="1">
        <f t="shared" si="71"/>
        <v>0.19000000000000128</v>
      </c>
    </row>
    <row r="514" spans="2:20" x14ac:dyDescent="0.25">
      <c r="B514">
        <v>44.31</v>
      </c>
      <c r="C514">
        <v>51.81</v>
      </c>
      <c r="D514">
        <v>46.11</v>
      </c>
      <c r="E514">
        <v>48.53</v>
      </c>
      <c r="F514">
        <v>44.09</v>
      </c>
      <c r="G514" s="1">
        <f t="shared" si="64"/>
        <v>46.970000000000006</v>
      </c>
      <c r="H514" s="1">
        <f t="shared" si="65"/>
        <v>51.81</v>
      </c>
      <c r="I514" s="1">
        <f t="shared" si="66"/>
        <v>44.09</v>
      </c>
      <c r="J514" s="1">
        <f t="shared" si="67"/>
        <v>7.7199999999999989</v>
      </c>
      <c r="L514">
        <v>25.7</v>
      </c>
      <c r="M514">
        <v>25.75</v>
      </c>
      <c r="N514">
        <v>25.56</v>
      </c>
      <c r="O514">
        <v>25.6</v>
      </c>
      <c r="P514">
        <v>25.58</v>
      </c>
      <c r="Q514" s="1">
        <f t="shared" si="68"/>
        <v>25.637999999999998</v>
      </c>
      <c r="R514" s="1">
        <f t="shared" si="69"/>
        <v>25.75</v>
      </c>
      <c r="S514" s="1">
        <f t="shared" si="70"/>
        <v>25.56</v>
      </c>
      <c r="T514" s="1">
        <f t="shared" si="71"/>
        <v>0.19000000000000128</v>
      </c>
    </row>
    <row r="515" spans="2:20" x14ac:dyDescent="0.25">
      <c r="B515">
        <v>44.29</v>
      </c>
      <c r="C515">
        <v>51.81</v>
      </c>
      <c r="D515">
        <v>46.09</v>
      </c>
      <c r="E515">
        <v>48.57</v>
      </c>
      <c r="F515">
        <v>44.09</v>
      </c>
      <c r="G515" s="1">
        <f t="shared" si="64"/>
        <v>46.97</v>
      </c>
      <c r="H515" s="1">
        <f t="shared" si="65"/>
        <v>51.81</v>
      </c>
      <c r="I515" s="1">
        <f t="shared" si="66"/>
        <v>44.09</v>
      </c>
      <c r="J515" s="1">
        <f t="shared" si="67"/>
        <v>7.7199999999999989</v>
      </c>
      <c r="L515">
        <v>25.69</v>
      </c>
      <c r="M515">
        <v>25.76</v>
      </c>
      <c r="N515">
        <v>25.55</v>
      </c>
      <c r="O515">
        <v>25.6</v>
      </c>
      <c r="P515">
        <v>25.58</v>
      </c>
      <c r="Q515" s="1">
        <f t="shared" si="68"/>
        <v>25.636000000000003</v>
      </c>
      <c r="R515" s="1">
        <f t="shared" si="69"/>
        <v>25.76</v>
      </c>
      <c r="S515" s="1">
        <f t="shared" si="70"/>
        <v>25.55</v>
      </c>
      <c r="T515" s="1">
        <f t="shared" si="71"/>
        <v>0.21000000000000085</v>
      </c>
    </row>
    <row r="516" spans="2:20" x14ac:dyDescent="0.25">
      <c r="B516">
        <v>44.26</v>
      </c>
      <c r="C516">
        <v>51.78</v>
      </c>
      <c r="D516">
        <v>46.12</v>
      </c>
      <c r="E516">
        <v>48.49</v>
      </c>
      <c r="F516">
        <v>44.09</v>
      </c>
      <c r="G516" s="1">
        <f t="shared" si="64"/>
        <v>46.948</v>
      </c>
      <c r="H516" s="1">
        <f t="shared" si="65"/>
        <v>51.78</v>
      </c>
      <c r="I516" s="1">
        <f t="shared" si="66"/>
        <v>44.09</v>
      </c>
      <c r="J516" s="1">
        <f t="shared" si="67"/>
        <v>7.6899999999999977</v>
      </c>
      <c r="L516">
        <v>25.7</v>
      </c>
      <c r="M516">
        <v>25.75</v>
      </c>
      <c r="N516">
        <v>25.55</v>
      </c>
      <c r="O516">
        <v>25.6</v>
      </c>
      <c r="P516">
        <v>25.58</v>
      </c>
      <c r="Q516" s="1">
        <f t="shared" si="68"/>
        <v>25.636000000000003</v>
      </c>
      <c r="R516" s="1">
        <f t="shared" si="69"/>
        <v>25.75</v>
      </c>
      <c r="S516" s="1">
        <f t="shared" si="70"/>
        <v>25.55</v>
      </c>
      <c r="T516" s="1">
        <f t="shared" si="71"/>
        <v>0.19999999999999929</v>
      </c>
    </row>
    <row r="517" spans="2:20" x14ac:dyDescent="0.25">
      <c r="B517">
        <v>44.31</v>
      </c>
      <c r="C517">
        <v>51.78</v>
      </c>
      <c r="D517">
        <v>46.13</v>
      </c>
      <c r="E517">
        <v>48.54</v>
      </c>
      <c r="F517">
        <v>44.09</v>
      </c>
      <c r="G517" s="1">
        <f t="shared" si="64"/>
        <v>46.97</v>
      </c>
      <c r="H517" s="1">
        <f t="shared" si="65"/>
        <v>51.78</v>
      </c>
      <c r="I517" s="1">
        <f t="shared" si="66"/>
        <v>44.09</v>
      </c>
      <c r="J517" s="1">
        <f t="shared" si="67"/>
        <v>7.6899999999999977</v>
      </c>
      <c r="L517">
        <v>25.69</v>
      </c>
      <c r="M517">
        <v>25.76</v>
      </c>
      <c r="N517">
        <v>25.55</v>
      </c>
      <c r="O517">
        <v>25.6</v>
      </c>
      <c r="P517">
        <v>25.58</v>
      </c>
      <c r="Q517" s="1">
        <f t="shared" si="68"/>
        <v>25.636000000000003</v>
      </c>
      <c r="R517" s="1">
        <f t="shared" si="69"/>
        <v>25.76</v>
      </c>
      <c r="S517" s="1">
        <f t="shared" si="70"/>
        <v>25.55</v>
      </c>
      <c r="T517" s="1">
        <f t="shared" si="71"/>
        <v>0.21000000000000085</v>
      </c>
    </row>
    <row r="518" spans="2:20" x14ac:dyDescent="0.25">
      <c r="B518">
        <v>44.28</v>
      </c>
      <c r="C518">
        <v>51.75</v>
      </c>
      <c r="D518">
        <v>46.1</v>
      </c>
      <c r="E518">
        <v>48.51</v>
      </c>
      <c r="F518">
        <v>44.08</v>
      </c>
      <c r="G518" s="1">
        <f t="shared" si="64"/>
        <v>46.943999999999996</v>
      </c>
      <c r="H518" s="1">
        <f t="shared" si="65"/>
        <v>51.75</v>
      </c>
      <c r="I518" s="1">
        <f t="shared" si="66"/>
        <v>44.08</v>
      </c>
      <c r="J518" s="1">
        <f t="shared" si="67"/>
        <v>7.6700000000000017</v>
      </c>
      <c r="L518">
        <v>25.7</v>
      </c>
      <c r="M518">
        <v>25.76</v>
      </c>
      <c r="N518">
        <v>25.54</v>
      </c>
      <c r="O518">
        <v>25.6</v>
      </c>
      <c r="P518">
        <v>25.58</v>
      </c>
      <c r="Q518" s="1">
        <f t="shared" si="68"/>
        <v>25.636000000000003</v>
      </c>
      <c r="R518" s="1">
        <f t="shared" si="69"/>
        <v>25.76</v>
      </c>
      <c r="S518" s="1">
        <f t="shared" si="70"/>
        <v>25.54</v>
      </c>
      <c r="T518" s="1">
        <f t="shared" si="71"/>
        <v>0.22000000000000242</v>
      </c>
    </row>
    <row r="519" spans="2:20" x14ac:dyDescent="0.25">
      <c r="B519">
        <v>44.27</v>
      </c>
      <c r="C519">
        <v>51.78</v>
      </c>
      <c r="D519">
        <v>46.1</v>
      </c>
      <c r="E519">
        <v>48.5</v>
      </c>
      <c r="F519">
        <v>44.09</v>
      </c>
      <c r="G519" s="1">
        <f t="shared" si="64"/>
        <v>46.948</v>
      </c>
      <c r="H519" s="1">
        <f t="shared" si="65"/>
        <v>51.78</v>
      </c>
      <c r="I519" s="1">
        <f t="shared" si="66"/>
        <v>44.09</v>
      </c>
      <c r="J519" s="1">
        <f t="shared" si="67"/>
        <v>7.6899999999999977</v>
      </c>
      <c r="L519">
        <v>25.69</v>
      </c>
      <c r="M519">
        <v>25.76</v>
      </c>
      <c r="N519">
        <v>25.57</v>
      </c>
      <c r="O519">
        <v>25.59</v>
      </c>
      <c r="P519">
        <v>25.58</v>
      </c>
      <c r="Q519" s="1">
        <f t="shared" si="68"/>
        <v>25.637999999999998</v>
      </c>
      <c r="R519" s="1">
        <f t="shared" si="69"/>
        <v>25.76</v>
      </c>
      <c r="S519" s="1">
        <f t="shared" si="70"/>
        <v>25.57</v>
      </c>
      <c r="T519" s="1">
        <f t="shared" si="71"/>
        <v>0.19000000000000128</v>
      </c>
    </row>
    <row r="520" spans="2:20" x14ac:dyDescent="0.25">
      <c r="B520">
        <v>44.24</v>
      </c>
      <c r="C520">
        <v>51.8</v>
      </c>
      <c r="D520">
        <v>46.04</v>
      </c>
      <c r="E520">
        <v>48.48</v>
      </c>
      <c r="F520">
        <v>44.08</v>
      </c>
      <c r="G520" s="1">
        <f t="shared" si="64"/>
        <v>46.927999999999997</v>
      </c>
      <c r="H520" s="1">
        <f t="shared" si="65"/>
        <v>51.8</v>
      </c>
      <c r="I520" s="1">
        <f t="shared" si="66"/>
        <v>44.08</v>
      </c>
      <c r="J520" s="1">
        <f t="shared" si="67"/>
        <v>7.7199999999999989</v>
      </c>
      <c r="L520">
        <v>25.69</v>
      </c>
      <c r="M520">
        <v>25.76</v>
      </c>
      <c r="N520">
        <v>25.58</v>
      </c>
      <c r="O520">
        <v>25.59</v>
      </c>
      <c r="P520">
        <v>25.58</v>
      </c>
      <c r="Q520" s="1">
        <f t="shared" si="68"/>
        <v>25.639999999999997</v>
      </c>
      <c r="R520" s="1">
        <f t="shared" si="69"/>
        <v>25.76</v>
      </c>
      <c r="S520" s="1">
        <f t="shared" si="70"/>
        <v>25.58</v>
      </c>
      <c r="T520" s="1">
        <f t="shared" si="71"/>
        <v>0.18000000000000327</v>
      </c>
    </row>
    <row r="521" spans="2:20" x14ac:dyDescent="0.25">
      <c r="B521">
        <v>44.22</v>
      </c>
      <c r="C521">
        <v>51.75</v>
      </c>
      <c r="D521">
        <v>46.11</v>
      </c>
      <c r="E521">
        <v>48.52</v>
      </c>
      <c r="F521">
        <v>44.1</v>
      </c>
      <c r="G521" s="1">
        <f t="shared" si="64"/>
        <v>46.94</v>
      </c>
      <c r="H521" s="1">
        <f t="shared" si="65"/>
        <v>51.75</v>
      </c>
      <c r="I521" s="1">
        <f t="shared" si="66"/>
        <v>44.1</v>
      </c>
      <c r="J521" s="1">
        <f t="shared" si="67"/>
        <v>7.6499999999999986</v>
      </c>
      <c r="L521">
        <v>25.71</v>
      </c>
      <c r="M521">
        <v>25.76</v>
      </c>
      <c r="N521">
        <v>25.56</v>
      </c>
      <c r="O521">
        <v>25.6</v>
      </c>
      <c r="P521">
        <v>25.58</v>
      </c>
      <c r="Q521" s="1">
        <f t="shared" si="68"/>
        <v>25.641999999999996</v>
      </c>
      <c r="R521" s="1">
        <f t="shared" si="69"/>
        <v>25.76</v>
      </c>
      <c r="S521" s="1">
        <f t="shared" si="70"/>
        <v>25.56</v>
      </c>
      <c r="T521" s="1">
        <f t="shared" si="71"/>
        <v>0.20000000000000284</v>
      </c>
    </row>
    <row r="522" spans="2:20" x14ac:dyDescent="0.25">
      <c r="B522">
        <v>44.24</v>
      </c>
      <c r="C522">
        <v>51.74</v>
      </c>
      <c r="D522">
        <v>46.08</v>
      </c>
      <c r="E522">
        <v>48.47</v>
      </c>
      <c r="F522">
        <v>44.06</v>
      </c>
      <c r="G522" s="1">
        <f t="shared" si="64"/>
        <v>46.917999999999999</v>
      </c>
      <c r="H522" s="1">
        <f t="shared" si="65"/>
        <v>51.74</v>
      </c>
      <c r="I522" s="1">
        <f t="shared" si="66"/>
        <v>44.06</v>
      </c>
      <c r="J522" s="1">
        <f t="shared" si="67"/>
        <v>7.68</v>
      </c>
      <c r="L522">
        <v>25.69</v>
      </c>
      <c r="M522">
        <v>25.76</v>
      </c>
      <c r="N522">
        <v>25.54</v>
      </c>
      <c r="O522">
        <v>25.6</v>
      </c>
      <c r="P522">
        <v>25.58</v>
      </c>
      <c r="Q522" s="1">
        <f t="shared" si="68"/>
        <v>25.634000000000004</v>
      </c>
      <c r="R522" s="1">
        <f t="shared" si="69"/>
        <v>25.76</v>
      </c>
      <c r="S522" s="1">
        <f t="shared" si="70"/>
        <v>25.54</v>
      </c>
      <c r="T522" s="1">
        <f t="shared" si="71"/>
        <v>0.22000000000000242</v>
      </c>
    </row>
    <row r="523" spans="2:20" x14ac:dyDescent="0.25">
      <c r="B523">
        <v>44.25</v>
      </c>
      <c r="C523">
        <v>51.72</v>
      </c>
      <c r="D523">
        <v>46.07</v>
      </c>
      <c r="E523">
        <v>48.49</v>
      </c>
      <c r="F523">
        <v>44.09</v>
      </c>
      <c r="G523" s="1">
        <f t="shared" si="64"/>
        <v>46.923999999999999</v>
      </c>
      <c r="H523" s="1">
        <f t="shared" si="65"/>
        <v>51.72</v>
      </c>
      <c r="I523" s="1">
        <f t="shared" si="66"/>
        <v>44.09</v>
      </c>
      <c r="J523" s="1">
        <f t="shared" si="67"/>
        <v>7.6299999999999955</v>
      </c>
      <c r="L523">
        <v>25.69</v>
      </c>
      <c r="M523">
        <v>25.77</v>
      </c>
      <c r="N523">
        <v>25.56</v>
      </c>
      <c r="O523">
        <v>25.6</v>
      </c>
      <c r="P523">
        <v>25.58</v>
      </c>
      <c r="Q523" s="1">
        <f t="shared" si="68"/>
        <v>25.639999999999997</v>
      </c>
      <c r="R523" s="1">
        <f t="shared" si="69"/>
        <v>25.77</v>
      </c>
      <c r="S523" s="1">
        <f t="shared" si="70"/>
        <v>25.56</v>
      </c>
      <c r="T523" s="1">
        <f t="shared" si="71"/>
        <v>0.21000000000000085</v>
      </c>
    </row>
    <row r="524" spans="2:20" x14ac:dyDescent="0.25">
      <c r="B524">
        <v>44.25</v>
      </c>
      <c r="C524">
        <v>51.74</v>
      </c>
      <c r="D524">
        <v>46.05</v>
      </c>
      <c r="E524">
        <v>48.43</v>
      </c>
      <c r="F524">
        <v>44.06</v>
      </c>
      <c r="G524" s="1">
        <f t="shared" si="64"/>
        <v>46.906000000000006</v>
      </c>
      <c r="H524" s="1">
        <f t="shared" si="65"/>
        <v>51.74</v>
      </c>
      <c r="I524" s="1">
        <f t="shared" si="66"/>
        <v>44.06</v>
      </c>
      <c r="J524" s="1">
        <f t="shared" si="67"/>
        <v>7.68</v>
      </c>
      <c r="L524">
        <v>25.7</v>
      </c>
      <c r="M524">
        <v>25.75</v>
      </c>
      <c r="N524">
        <v>25.56</v>
      </c>
      <c r="O524">
        <v>25.61</v>
      </c>
      <c r="P524">
        <v>25.59</v>
      </c>
      <c r="Q524" s="1">
        <f t="shared" si="68"/>
        <v>25.642000000000003</v>
      </c>
      <c r="R524" s="1">
        <f t="shared" si="69"/>
        <v>25.75</v>
      </c>
      <c r="S524" s="1">
        <f t="shared" si="70"/>
        <v>25.56</v>
      </c>
      <c r="T524" s="1">
        <f t="shared" si="71"/>
        <v>0.19000000000000128</v>
      </c>
    </row>
    <row r="525" spans="2:20" x14ac:dyDescent="0.25">
      <c r="B525">
        <v>44.21</v>
      </c>
      <c r="C525">
        <v>51.77</v>
      </c>
      <c r="D525">
        <v>46.07</v>
      </c>
      <c r="E525">
        <v>48.47</v>
      </c>
      <c r="F525">
        <v>44.05</v>
      </c>
      <c r="G525" s="1">
        <f t="shared" si="64"/>
        <v>46.914000000000001</v>
      </c>
      <c r="H525" s="1">
        <f t="shared" si="65"/>
        <v>51.77</v>
      </c>
      <c r="I525" s="1">
        <f t="shared" si="66"/>
        <v>44.05</v>
      </c>
      <c r="J525" s="1">
        <f t="shared" si="67"/>
        <v>7.720000000000006</v>
      </c>
      <c r="L525">
        <v>25.7</v>
      </c>
      <c r="M525">
        <v>25.75</v>
      </c>
      <c r="N525">
        <v>25.55</v>
      </c>
      <c r="O525">
        <v>25.59</v>
      </c>
      <c r="P525">
        <v>25.59</v>
      </c>
      <c r="Q525" s="1">
        <f t="shared" si="68"/>
        <v>25.636000000000003</v>
      </c>
      <c r="R525" s="1">
        <f t="shared" si="69"/>
        <v>25.75</v>
      </c>
      <c r="S525" s="1">
        <f t="shared" si="70"/>
        <v>25.55</v>
      </c>
      <c r="T525" s="1">
        <f t="shared" si="71"/>
        <v>0.19999999999999929</v>
      </c>
    </row>
    <row r="526" spans="2:20" x14ac:dyDescent="0.25">
      <c r="B526">
        <v>44.2</v>
      </c>
      <c r="C526">
        <v>51.69</v>
      </c>
      <c r="D526">
        <v>46.08</v>
      </c>
      <c r="E526">
        <v>48.45</v>
      </c>
      <c r="F526">
        <v>44.04</v>
      </c>
      <c r="G526" s="1">
        <f t="shared" si="64"/>
        <v>46.892000000000003</v>
      </c>
      <c r="H526" s="1">
        <f t="shared" si="65"/>
        <v>51.69</v>
      </c>
      <c r="I526" s="1">
        <f t="shared" si="66"/>
        <v>44.04</v>
      </c>
      <c r="J526" s="1">
        <f t="shared" si="67"/>
        <v>7.6499999999999986</v>
      </c>
      <c r="L526">
        <v>25.69</v>
      </c>
      <c r="M526">
        <v>25.76</v>
      </c>
      <c r="N526">
        <v>25.56</v>
      </c>
      <c r="O526">
        <v>25.6</v>
      </c>
      <c r="P526">
        <v>25.58</v>
      </c>
      <c r="Q526" s="1">
        <f t="shared" si="68"/>
        <v>25.637999999999998</v>
      </c>
      <c r="R526" s="1">
        <f t="shared" si="69"/>
        <v>25.76</v>
      </c>
      <c r="S526" s="1">
        <f t="shared" si="70"/>
        <v>25.56</v>
      </c>
      <c r="T526" s="1">
        <f t="shared" si="71"/>
        <v>0.20000000000000284</v>
      </c>
    </row>
    <row r="527" spans="2:20" x14ac:dyDescent="0.25">
      <c r="B527">
        <v>44.2</v>
      </c>
      <c r="C527">
        <v>51.7</v>
      </c>
      <c r="D527">
        <v>46.03</v>
      </c>
      <c r="E527">
        <v>48.47</v>
      </c>
      <c r="F527">
        <v>44.04</v>
      </c>
      <c r="G527" s="1">
        <f t="shared" si="64"/>
        <v>46.887999999999998</v>
      </c>
      <c r="H527" s="1">
        <f t="shared" si="65"/>
        <v>51.7</v>
      </c>
      <c r="I527" s="1">
        <f t="shared" si="66"/>
        <v>44.04</v>
      </c>
      <c r="J527" s="1">
        <f t="shared" si="67"/>
        <v>7.6600000000000037</v>
      </c>
      <c r="L527">
        <v>25.69</v>
      </c>
      <c r="M527">
        <v>25.76</v>
      </c>
      <c r="N527">
        <v>25.56</v>
      </c>
      <c r="O527">
        <v>25.6</v>
      </c>
      <c r="P527">
        <v>25.58</v>
      </c>
      <c r="Q527" s="1">
        <f t="shared" si="68"/>
        <v>25.637999999999998</v>
      </c>
      <c r="R527" s="1">
        <f t="shared" si="69"/>
        <v>25.76</v>
      </c>
      <c r="S527" s="1">
        <f t="shared" si="70"/>
        <v>25.56</v>
      </c>
      <c r="T527" s="1">
        <f t="shared" si="71"/>
        <v>0.20000000000000284</v>
      </c>
    </row>
    <row r="528" spans="2:20" x14ac:dyDescent="0.25">
      <c r="B528">
        <v>44.25</v>
      </c>
      <c r="C528">
        <v>51.73</v>
      </c>
      <c r="D528">
        <v>46.09</v>
      </c>
      <c r="E528">
        <v>48.48</v>
      </c>
      <c r="F528">
        <v>44</v>
      </c>
      <c r="G528" s="1">
        <f t="shared" si="64"/>
        <v>46.91</v>
      </c>
      <c r="H528" s="1">
        <f t="shared" si="65"/>
        <v>51.73</v>
      </c>
      <c r="I528" s="1">
        <f t="shared" si="66"/>
        <v>44</v>
      </c>
      <c r="J528" s="1">
        <f t="shared" si="67"/>
        <v>7.7299999999999969</v>
      </c>
      <c r="L528">
        <v>25.69</v>
      </c>
      <c r="M528">
        <v>25.75</v>
      </c>
      <c r="N528">
        <v>25.56</v>
      </c>
      <c r="O528">
        <v>25.6</v>
      </c>
      <c r="P528">
        <v>25.57</v>
      </c>
      <c r="Q528" s="1">
        <f t="shared" si="68"/>
        <v>25.633999999999997</v>
      </c>
      <c r="R528" s="1">
        <f t="shared" si="69"/>
        <v>25.75</v>
      </c>
      <c r="S528" s="1">
        <f t="shared" si="70"/>
        <v>25.56</v>
      </c>
      <c r="T528" s="1">
        <f t="shared" si="71"/>
        <v>0.19000000000000128</v>
      </c>
    </row>
    <row r="529" spans="2:20" x14ac:dyDescent="0.25">
      <c r="B529">
        <v>44.18</v>
      </c>
      <c r="C529">
        <v>51.71</v>
      </c>
      <c r="D529">
        <v>46.03</v>
      </c>
      <c r="E529">
        <v>48.45</v>
      </c>
      <c r="F529">
        <v>44.05</v>
      </c>
      <c r="G529" s="1">
        <f t="shared" si="64"/>
        <v>46.884</v>
      </c>
      <c r="H529" s="1">
        <f t="shared" si="65"/>
        <v>51.71</v>
      </c>
      <c r="I529" s="1">
        <f t="shared" si="66"/>
        <v>44.05</v>
      </c>
      <c r="J529" s="1">
        <f t="shared" si="67"/>
        <v>7.6600000000000037</v>
      </c>
      <c r="L529">
        <v>25.7</v>
      </c>
      <c r="M529">
        <v>25.76</v>
      </c>
      <c r="N529">
        <v>25.56</v>
      </c>
      <c r="O529">
        <v>25.6</v>
      </c>
      <c r="P529">
        <v>25.58</v>
      </c>
      <c r="Q529" s="1">
        <f t="shared" si="68"/>
        <v>25.639999999999997</v>
      </c>
      <c r="R529" s="1">
        <f t="shared" si="69"/>
        <v>25.76</v>
      </c>
      <c r="S529" s="1">
        <f t="shared" si="70"/>
        <v>25.56</v>
      </c>
      <c r="T529" s="1">
        <f t="shared" si="71"/>
        <v>0.20000000000000284</v>
      </c>
    </row>
    <row r="530" spans="2:20" x14ac:dyDescent="0.25">
      <c r="B530">
        <v>44.18</v>
      </c>
      <c r="C530">
        <v>51.73</v>
      </c>
      <c r="D530">
        <v>46.06</v>
      </c>
      <c r="E530">
        <v>48.46</v>
      </c>
      <c r="F530">
        <v>44.02</v>
      </c>
      <c r="G530" s="1">
        <f t="shared" si="64"/>
        <v>46.89</v>
      </c>
      <c r="H530" s="1">
        <f t="shared" si="65"/>
        <v>51.73</v>
      </c>
      <c r="I530" s="1">
        <f t="shared" si="66"/>
        <v>44.02</v>
      </c>
      <c r="J530" s="1">
        <f t="shared" si="67"/>
        <v>7.7099999999999937</v>
      </c>
      <c r="L530">
        <v>25.69</v>
      </c>
      <c r="M530">
        <v>25.77</v>
      </c>
      <c r="N530">
        <v>25.55</v>
      </c>
      <c r="O530">
        <v>25.59</v>
      </c>
      <c r="P530">
        <v>25.58</v>
      </c>
      <c r="Q530" s="1">
        <f t="shared" si="68"/>
        <v>25.636000000000003</v>
      </c>
      <c r="R530" s="1">
        <f t="shared" si="69"/>
        <v>25.77</v>
      </c>
      <c r="S530" s="1">
        <f t="shared" si="70"/>
        <v>25.55</v>
      </c>
      <c r="T530" s="1">
        <f t="shared" si="71"/>
        <v>0.21999999999999886</v>
      </c>
    </row>
    <row r="531" spans="2:20" x14ac:dyDescent="0.25">
      <c r="B531">
        <v>44.19</v>
      </c>
      <c r="C531">
        <v>51.71</v>
      </c>
      <c r="D531">
        <v>46</v>
      </c>
      <c r="E531">
        <v>48.45</v>
      </c>
      <c r="F531">
        <v>44.04</v>
      </c>
      <c r="G531" s="1">
        <f t="shared" si="64"/>
        <v>46.878</v>
      </c>
      <c r="H531" s="1">
        <f t="shared" si="65"/>
        <v>51.71</v>
      </c>
      <c r="I531" s="1">
        <f t="shared" si="66"/>
        <v>44.04</v>
      </c>
      <c r="J531" s="1">
        <f t="shared" si="67"/>
        <v>7.6700000000000017</v>
      </c>
      <c r="L531">
        <v>25.7</v>
      </c>
      <c r="M531">
        <v>25.77</v>
      </c>
      <c r="N531">
        <v>25.57</v>
      </c>
      <c r="O531">
        <v>25.59</v>
      </c>
      <c r="P531">
        <v>25.57</v>
      </c>
      <c r="Q531" s="1">
        <f t="shared" si="68"/>
        <v>25.639999999999997</v>
      </c>
      <c r="R531" s="1">
        <f t="shared" si="69"/>
        <v>25.77</v>
      </c>
      <c r="S531" s="1">
        <f t="shared" si="70"/>
        <v>25.57</v>
      </c>
      <c r="T531" s="1">
        <f t="shared" si="71"/>
        <v>0.19999999999999929</v>
      </c>
    </row>
    <row r="532" spans="2:20" x14ac:dyDescent="0.25">
      <c r="B532">
        <v>44.26</v>
      </c>
      <c r="C532">
        <v>51.67</v>
      </c>
      <c r="D532">
        <v>46.04</v>
      </c>
      <c r="E532">
        <v>48.42</v>
      </c>
      <c r="F532">
        <v>43.99</v>
      </c>
      <c r="G532" s="1">
        <f t="shared" si="64"/>
        <v>46.875999999999998</v>
      </c>
      <c r="H532" s="1">
        <f t="shared" si="65"/>
        <v>51.67</v>
      </c>
      <c r="I532" s="1">
        <f t="shared" si="66"/>
        <v>43.99</v>
      </c>
      <c r="J532" s="1">
        <f t="shared" si="67"/>
        <v>7.68</v>
      </c>
      <c r="L532">
        <v>25.7</v>
      </c>
      <c r="M532">
        <v>25.76</v>
      </c>
      <c r="N532">
        <v>25.56</v>
      </c>
      <c r="O532">
        <v>25.6</v>
      </c>
      <c r="P532">
        <v>25.57</v>
      </c>
      <c r="Q532" s="1">
        <f t="shared" si="68"/>
        <v>25.637999999999998</v>
      </c>
      <c r="R532" s="1">
        <f t="shared" si="69"/>
        <v>25.76</v>
      </c>
      <c r="S532" s="1">
        <f t="shared" si="70"/>
        <v>25.56</v>
      </c>
      <c r="T532" s="1">
        <f t="shared" si="71"/>
        <v>0.20000000000000284</v>
      </c>
    </row>
    <row r="533" spans="2:20" x14ac:dyDescent="0.25">
      <c r="B533">
        <v>44.18</v>
      </c>
      <c r="C533">
        <v>51.67</v>
      </c>
      <c r="D533">
        <v>46.02</v>
      </c>
      <c r="E533">
        <v>48.48</v>
      </c>
      <c r="F533">
        <v>44.01</v>
      </c>
      <c r="G533" s="1">
        <f t="shared" si="64"/>
        <v>46.872</v>
      </c>
      <c r="H533" s="1">
        <f t="shared" si="65"/>
        <v>51.67</v>
      </c>
      <c r="I533" s="1">
        <f t="shared" si="66"/>
        <v>44.01</v>
      </c>
      <c r="J533" s="1">
        <f t="shared" si="67"/>
        <v>7.6600000000000037</v>
      </c>
      <c r="L533">
        <v>25.69</v>
      </c>
      <c r="M533">
        <v>25.75</v>
      </c>
      <c r="N533">
        <v>25.56</v>
      </c>
      <c r="O533">
        <v>25.59</v>
      </c>
      <c r="P533">
        <v>25.57</v>
      </c>
      <c r="Q533" s="1">
        <f t="shared" si="68"/>
        <v>25.631999999999998</v>
      </c>
      <c r="R533" s="1">
        <f t="shared" si="69"/>
        <v>25.75</v>
      </c>
      <c r="S533" s="1">
        <f t="shared" si="70"/>
        <v>25.56</v>
      </c>
      <c r="T533" s="1">
        <f t="shared" si="71"/>
        <v>0.19000000000000128</v>
      </c>
    </row>
    <row r="534" spans="2:20" x14ac:dyDescent="0.25">
      <c r="B534">
        <v>44.22</v>
      </c>
      <c r="C534">
        <v>51.7</v>
      </c>
      <c r="D534">
        <v>46.03</v>
      </c>
      <c r="E534">
        <v>48.39</v>
      </c>
      <c r="F534">
        <v>43.98</v>
      </c>
      <c r="G534" s="1">
        <f t="shared" si="64"/>
        <v>46.86399999999999</v>
      </c>
      <c r="H534" s="1">
        <f t="shared" si="65"/>
        <v>51.7</v>
      </c>
      <c r="I534" s="1">
        <f t="shared" si="66"/>
        <v>43.98</v>
      </c>
      <c r="J534" s="1">
        <f t="shared" si="67"/>
        <v>7.720000000000006</v>
      </c>
      <c r="L534">
        <v>25.69</v>
      </c>
      <c r="M534">
        <v>25.76</v>
      </c>
      <c r="N534">
        <v>25.56</v>
      </c>
      <c r="O534">
        <v>25.59</v>
      </c>
      <c r="P534">
        <v>25.58</v>
      </c>
      <c r="Q534" s="1">
        <f t="shared" si="68"/>
        <v>25.636000000000003</v>
      </c>
      <c r="R534" s="1">
        <f t="shared" si="69"/>
        <v>25.76</v>
      </c>
      <c r="S534" s="1">
        <f t="shared" si="70"/>
        <v>25.56</v>
      </c>
      <c r="T534" s="1">
        <f t="shared" si="71"/>
        <v>0.20000000000000284</v>
      </c>
    </row>
    <row r="535" spans="2:20" x14ac:dyDescent="0.25">
      <c r="B535">
        <v>44.16</v>
      </c>
      <c r="C535">
        <v>51.69</v>
      </c>
      <c r="D535">
        <v>46</v>
      </c>
      <c r="E535">
        <v>48.4</v>
      </c>
      <c r="F535">
        <v>44.01</v>
      </c>
      <c r="G535" s="1">
        <f t="shared" si="64"/>
        <v>46.851999999999997</v>
      </c>
      <c r="H535" s="1">
        <f t="shared" si="65"/>
        <v>51.69</v>
      </c>
      <c r="I535" s="1">
        <f t="shared" si="66"/>
        <v>44.01</v>
      </c>
      <c r="J535" s="1">
        <f t="shared" si="67"/>
        <v>7.68</v>
      </c>
      <c r="L535">
        <v>25.7</v>
      </c>
      <c r="M535">
        <v>25.74</v>
      </c>
      <c r="N535">
        <v>25.56</v>
      </c>
      <c r="O535">
        <v>25.6</v>
      </c>
      <c r="P535">
        <v>25.58</v>
      </c>
      <c r="Q535" s="1">
        <f t="shared" si="68"/>
        <v>25.636000000000003</v>
      </c>
      <c r="R535" s="1">
        <f t="shared" si="69"/>
        <v>25.74</v>
      </c>
      <c r="S535" s="1">
        <f t="shared" si="70"/>
        <v>25.56</v>
      </c>
      <c r="T535" s="1">
        <f t="shared" si="71"/>
        <v>0.17999999999999972</v>
      </c>
    </row>
    <row r="536" spans="2:20" x14ac:dyDescent="0.25">
      <c r="B536">
        <v>44.14</v>
      </c>
      <c r="C536">
        <v>51.7</v>
      </c>
      <c r="D536">
        <v>46.04</v>
      </c>
      <c r="E536">
        <v>48.42</v>
      </c>
      <c r="F536">
        <v>43.99</v>
      </c>
      <c r="G536" s="1">
        <f t="shared" si="64"/>
        <v>46.858000000000004</v>
      </c>
      <c r="H536" s="1">
        <f t="shared" si="65"/>
        <v>51.7</v>
      </c>
      <c r="I536" s="1">
        <f t="shared" si="66"/>
        <v>43.99</v>
      </c>
      <c r="J536" s="1">
        <f t="shared" si="67"/>
        <v>7.7100000000000009</v>
      </c>
      <c r="L536">
        <v>25.7</v>
      </c>
      <c r="M536">
        <v>25.76</v>
      </c>
      <c r="N536">
        <v>25.56</v>
      </c>
      <c r="O536">
        <v>25.6</v>
      </c>
      <c r="P536">
        <v>25.59</v>
      </c>
      <c r="Q536" s="1">
        <f t="shared" si="68"/>
        <v>25.642000000000003</v>
      </c>
      <c r="R536" s="1">
        <f t="shared" si="69"/>
        <v>25.76</v>
      </c>
      <c r="S536" s="1">
        <f t="shared" si="70"/>
        <v>25.56</v>
      </c>
      <c r="T536" s="1">
        <f t="shared" si="71"/>
        <v>0.20000000000000284</v>
      </c>
    </row>
    <row r="537" spans="2:20" x14ac:dyDescent="0.25">
      <c r="B537">
        <v>44.18</v>
      </c>
      <c r="C537">
        <v>51.68</v>
      </c>
      <c r="D537">
        <v>46.01</v>
      </c>
      <c r="E537">
        <v>48.41</v>
      </c>
      <c r="F537">
        <v>44</v>
      </c>
      <c r="G537" s="1">
        <f t="shared" si="64"/>
        <v>46.856000000000002</v>
      </c>
      <c r="H537" s="1">
        <f t="shared" si="65"/>
        <v>51.68</v>
      </c>
      <c r="I537" s="1">
        <f t="shared" si="66"/>
        <v>44</v>
      </c>
      <c r="J537" s="1">
        <f t="shared" si="67"/>
        <v>7.68</v>
      </c>
      <c r="L537">
        <v>25.7</v>
      </c>
      <c r="M537">
        <v>25.77</v>
      </c>
      <c r="N537">
        <v>25.56</v>
      </c>
      <c r="O537">
        <v>25.59</v>
      </c>
      <c r="P537">
        <v>25.58</v>
      </c>
      <c r="Q537" s="1">
        <f t="shared" si="68"/>
        <v>25.639999999999997</v>
      </c>
      <c r="R537" s="1">
        <f t="shared" si="69"/>
        <v>25.77</v>
      </c>
      <c r="S537" s="1">
        <f t="shared" si="70"/>
        <v>25.56</v>
      </c>
      <c r="T537" s="1">
        <f t="shared" si="71"/>
        <v>0.21000000000000085</v>
      </c>
    </row>
    <row r="538" spans="2:20" x14ac:dyDescent="0.25">
      <c r="B538">
        <v>44.17</v>
      </c>
      <c r="C538">
        <v>51.66</v>
      </c>
      <c r="D538">
        <v>45.98</v>
      </c>
      <c r="E538">
        <v>48.42</v>
      </c>
      <c r="F538">
        <v>43.97</v>
      </c>
      <c r="G538" s="1">
        <f t="shared" si="64"/>
        <v>46.84</v>
      </c>
      <c r="H538" s="1">
        <f t="shared" si="65"/>
        <v>51.66</v>
      </c>
      <c r="I538" s="1">
        <f t="shared" si="66"/>
        <v>43.97</v>
      </c>
      <c r="J538" s="1">
        <f t="shared" si="67"/>
        <v>7.6899999999999977</v>
      </c>
      <c r="L538">
        <v>25.7</v>
      </c>
      <c r="M538">
        <v>25.76</v>
      </c>
      <c r="N538">
        <v>25.55</v>
      </c>
      <c r="O538">
        <v>25.59</v>
      </c>
      <c r="P538">
        <v>25.57</v>
      </c>
      <c r="Q538" s="1">
        <f t="shared" si="68"/>
        <v>25.634000000000004</v>
      </c>
      <c r="R538" s="1">
        <f t="shared" si="69"/>
        <v>25.76</v>
      </c>
      <c r="S538" s="1">
        <f t="shared" si="70"/>
        <v>25.55</v>
      </c>
      <c r="T538" s="1">
        <f t="shared" si="71"/>
        <v>0.21000000000000085</v>
      </c>
    </row>
    <row r="539" spans="2:20" x14ac:dyDescent="0.25">
      <c r="B539">
        <v>44.21</v>
      </c>
      <c r="C539">
        <v>51.67</v>
      </c>
      <c r="D539">
        <v>45.99</v>
      </c>
      <c r="E539">
        <v>48.41</v>
      </c>
      <c r="F539">
        <v>43.95</v>
      </c>
      <c r="G539" s="1">
        <f t="shared" si="64"/>
        <v>46.846000000000004</v>
      </c>
      <c r="H539" s="1">
        <f t="shared" si="65"/>
        <v>51.67</v>
      </c>
      <c r="I539" s="1">
        <f t="shared" si="66"/>
        <v>43.95</v>
      </c>
      <c r="J539" s="1">
        <f t="shared" si="67"/>
        <v>7.7199999999999989</v>
      </c>
      <c r="L539">
        <v>25.7</v>
      </c>
      <c r="M539">
        <v>25.76</v>
      </c>
      <c r="N539">
        <v>25.55</v>
      </c>
      <c r="O539">
        <v>25.61</v>
      </c>
      <c r="P539">
        <v>25.58</v>
      </c>
      <c r="Q539" s="1">
        <f t="shared" si="68"/>
        <v>25.639999999999997</v>
      </c>
      <c r="R539" s="1">
        <f t="shared" si="69"/>
        <v>25.76</v>
      </c>
      <c r="S539" s="1">
        <f t="shared" si="70"/>
        <v>25.55</v>
      </c>
      <c r="T539" s="1">
        <f t="shared" si="71"/>
        <v>0.21000000000000085</v>
      </c>
    </row>
    <row r="540" spans="2:20" x14ac:dyDescent="0.25">
      <c r="B540">
        <v>44.17</v>
      </c>
      <c r="C540">
        <v>51.69</v>
      </c>
      <c r="D540">
        <v>45.95</v>
      </c>
      <c r="E540">
        <v>48.41</v>
      </c>
      <c r="F540">
        <v>43.94</v>
      </c>
      <c r="G540" s="1">
        <f t="shared" si="64"/>
        <v>46.832000000000001</v>
      </c>
      <c r="H540" s="1">
        <f t="shared" si="65"/>
        <v>51.69</v>
      </c>
      <c r="I540" s="1">
        <f t="shared" si="66"/>
        <v>43.94</v>
      </c>
      <c r="J540" s="1">
        <f t="shared" si="67"/>
        <v>7.75</v>
      </c>
      <c r="L540">
        <v>25.7</v>
      </c>
      <c r="M540">
        <v>25.76</v>
      </c>
      <c r="N540">
        <v>25.55</v>
      </c>
      <c r="O540">
        <v>25.6</v>
      </c>
      <c r="P540">
        <v>25.59</v>
      </c>
      <c r="Q540" s="1">
        <f t="shared" si="68"/>
        <v>25.640000000000004</v>
      </c>
      <c r="R540" s="1">
        <f t="shared" si="69"/>
        <v>25.76</v>
      </c>
      <c r="S540" s="1">
        <f t="shared" si="70"/>
        <v>25.55</v>
      </c>
      <c r="T540" s="1">
        <f t="shared" si="71"/>
        <v>0.21000000000000085</v>
      </c>
    </row>
    <row r="541" spans="2:20" x14ac:dyDescent="0.25">
      <c r="B541">
        <v>44.16</v>
      </c>
      <c r="C541">
        <v>51.66</v>
      </c>
      <c r="D541">
        <v>45.98</v>
      </c>
      <c r="E541">
        <v>48.39</v>
      </c>
      <c r="F541">
        <v>43.97</v>
      </c>
      <c r="G541" s="1">
        <f t="shared" si="64"/>
        <v>46.832000000000001</v>
      </c>
      <c r="H541" s="1">
        <f t="shared" si="65"/>
        <v>51.66</v>
      </c>
      <c r="I541" s="1">
        <f t="shared" si="66"/>
        <v>43.97</v>
      </c>
      <c r="J541" s="1">
        <f t="shared" si="67"/>
        <v>7.6899999999999977</v>
      </c>
      <c r="L541">
        <v>25.7</v>
      </c>
      <c r="M541">
        <v>25.76</v>
      </c>
      <c r="N541">
        <v>25.55</v>
      </c>
      <c r="O541">
        <v>25.59</v>
      </c>
      <c r="P541">
        <v>25.58</v>
      </c>
      <c r="Q541" s="1">
        <f t="shared" si="68"/>
        <v>25.636000000000003</v>
      </c>
      <c r="R541" s="1">
        <f t="shared" si="69"/>
        <v>25.76</v>
      </c>
      <c r="S541" s="1">
        <f t="shared" si="70"/>
        <v>25.55</v>
      </c>
      <c r="T541" s="1">
        <f t="shared" si="71"/>
        <v>0.21000000000000085</v>
      </c>
    </row>
    <row r="542" spans="2:20" x14ac:dyDescent="0.25">
      <c r="B542">
        <v>44.17</v>
      </c>
      <c r="C542">
        <v>51.63</v>
      </c>
      <c r="D542">
        <v>45.97</v>
      </c>
      <c r="E542">
        <v>48.37</v>
      </c>
      <c r="F542">
        <v>43.95</v>
      </c>
      <c r="G542" s="1">
        <f t="shared" si="64"/>
        <v>46.818000000000005</v>
      </c>
      <c r="H542" s="1">
        <f t="shared" si="65"/>
        <v>51.63</v>
      </c>
      <c r="I542" s="1">
        <f t="shared" si="66"/>
        <v>43.95</v>
      </c>
      <c r="J542" s="1">
        <f t="shared" si="67"/>
        <v>7.68</v>
      </c>
      <c r="L542">
        <v>25.7</v>
      </c>
      <c r="M542">
        <v>25.76</v>
      </c>
      <c r="N542">
        <v>25.56</v>
      </c>
      <c r="O542">
        <v>25.6</v>
      </c>
      <c r="P542">
        <v>25.58</v>
      </c>
      <c r="Q542" s="1">
        <f t="shared" si="68"/>
        <v>25.639999999999997</v>
      </c>
      <c r="R542" s="1">
        <f t="shared" si="69"/>
        <v>25.76</v>
      </c>
      <c r="S542" s="1">
        <f t="shared" si="70"/>
        <v>25.56</v>
      </c>
      <c r="T542" s="1">
        <f t="shared" si="71"/>
        <v>0.20000000000000284</v>
      </c>
    </row>
    <row r="543" spans="2:20" x14ac:dyDescent="0.25">
      <c r="B543">
        <v>44.2</v>
      </c>
      <c r="C543">
        <v>51.63</v>
      </c>
      <c r="D543">
        <v>45.92</v>
      </c>
      <c r="E543">
        <v>48.36</v>
      </c>
      <c r="F543">
        <v>43.93</v>
      </c>
      <c r="G543" s="1">
        <f t="shared" si="64"/>
        <v>46.808000000000007</v>
      </c>
      <c r="H543" s="1">
        <f t="shared" si="65"/>
        <v>51.63</v>
      </c>
      <c r="I543" s="1">
        <f t="shared" si="66"/>
        <v>43.93</v>
      </c>
      <c r="J543" s="1">
        <f t="shared" si="67"/>
        <v>7.7000000000000028</v>
      </c>
      <c r="L543">
        <v>25.71</v>
      </c>
      <c r="M543">
        <v>25.75</v>
      </c>
      <c r="N543">
        <v>25.56</v>
      </c>
      <c r="O543">
        <v>25.6</v>
      </c>
      <c r="P543">
        <v>25.58</v>
      </c>
      <c r="Q543" s="1">
        <f t="shared" si="68"/>
        <v>25.639999999999997</v>
      </c>
      <c r="R543" s="1">
        <f t="shared" si="69"/>
        <v>25.75</v>
      </c>
      <c r="S543" s="1">
        <f t="shared" si="70"/>
        <v>25.56</v>
      </c>
      <c r="T543" s="1">
        <f t="shared" si="71"/>
        <v>0.19000000000000128</v>
      </c>
    </row>
    <row r="544" spans="2:20" x14ac:dyDescent="0.25">
      <c r="B544">
        <v>44.14</v>
      </c>
      <c r="C544">
        <v>51.65</v>
      </c>
      <c r="D544">
        <v>45.9</v>
      </c>
      <c r="E544">
        <v>48.39</v>
      </c>
      <c r="F544">
        <v>43.95</v>
      </c>
      <c r="G544" s="1">
        <f t="shared" si="64"/>
        <v>46.805999999999997</v>
      </c>
      <c r="H544" s="1">
        <f t="shared" si="65"/>
        <v>51.65</v>
      </c>
      <c r="I544" s="1">
        <f t="shared" si="66"/>
        <v>43.95</v>
      </c>
      <c r="J544" s="1">
        <f t="shared" si="67"/>
        <v>7.6999999999999957</v>
      </c>
      <c r="L544">
        <v>25.69</v>
      </c>
      <c r="M544">
        <v>25.75</v>
      </c>
      <c r="N544">
        <v>25.56</v>
      </c>
      <c r="O544">
        <v>25.59</v>
      </c>
      <c r="P544">
        <v>25.58</v>
      </c>
      <c r="Q544" s="1">
        <f t="shared" si="68"/>
        <v>25.634000000000004</v>
      </c>
      <c r="R544" s="1">
        <f t="shared" si="69"/>
        <v>25.75</v>
      </c>
      <c r="S544" s="1">
        <f t="shared" si="70"/>
        <v>25.56</v>
      </c>
      <c r="T544" s="1">
        <f t="shared" si="71"/>
        <v>0.19000000000000128</v>
      </c>
    </row>
    <row r="545" spans="2:20" x14ac:dyDescent="0.25">
      <c r="B545">
        <v>44.15</v>
      </c>
      <c r="C545">
        <v>51.64</v>
      </c>
      <c r="D545">
        <v>45.97</v>
      </c>
      <c r="E545">
        <v>48.42</v>
      </c>
      <c r="F545">
        <v>43.92</v>
      </c>
      <c r="G545" s="1">
        <f t="shared" si="64"/>
        <v>46.820000000000007</v>
      </c>
      <c r="H545" s="1">
        <f t="shared" si="65"/>
        <v>51.64</v>
      </c>
      <c r="I545" s="1">
        <f t="shared" si="66"/>
        <v>43.92</v>
      </c>
      <c r="J545" s="1">
        <f t="shared" si="67"/>
        <v>7.7199999999999989</v>
      </c>
      <c r="L545">
        <v>25.7</v>
      </c>
      <c r="M545">
        <v>25.76</v>
      </c>
      <c r="N545">
        <v>25.56</v>
      </c>
      <c r="O545">
        <v>25.59</v>
      </c>
      <c r="P545">
        <v>25.58</v>
      </c>
      <c r="Q545" s="1">
        <f t="shared" si="68"/>
        <v>25.637999999999998</v>
      </c>
      <c r="R545" s="1">
        <f t="shared" si="69"/>
        <v>25.76</v>
      </c>
      <c r="S545" s="1">
        <f t="shared" si="70"/>
        <v>25.56</v>
      </c>
      <c r="T545" s="1">
        <f t="shared" si="71"/>
        <v>0.20000000000000284</v>
      </c>
    </row>
    <row r="546" spans="2:20" x14ac:dyDescent="0.25">
      <c r="B546">
        <v>44.16</v>
      </c>
      <c r="C546">
        <v>51.61</v>
      </c>
      <c r="D546">
        <v>45.97</v>
      </c>
      <c r="E546">
        <v>48.33</v>
      </c>
      <c r="F546">
        <v>43.95</v>
      </c>
      <c r="G546" s="1">
        <f t="shared" si="64"/>
        <v>46.803999999999995</v>
      </c>
      <c r="H546" s="1">
        <f t="shared" si="65"/>
        <v>51.61</v>
      </c>
      <c r="I546" s="1">
        <f t="shared" si="66"/>
        <v>43.95</v>
      </c>
      <c r="J546" s="1">
        <f t="shared" si="67"/>
        <v>7.6599999999999966</v>
      </c>
      <c r="L546">
        <v>25.7</v>
      </c>
      <c r="M546">
        <v>25.76</v>
      </c>
      <c r="N546">
        <v>25.56</v>
      </c>
      <c r="O546">
        <v>25.6</v>
      </c>
      <c r="P546">
        <v>25.58</v>
      </c>
      <c r="Q546" s="1">
        <f t="shared" si="68"/>
        <v>25.639999999999997</v>
      </c>
      <c r="R546" s="1">
        <f t="shared" si="69"/>
        <v>25.76</v>
      </c>
      <c r="S546" s="1">
        <f t="shared" si="70"/>
        <v>25.56</v>
      </c>
      <c r="T546" s="1">
        <f t="shared" si="71"/>
        <v>0.20000000000000284</v>
      </c>
    </row>
    <row r="547" spans="2:20" x14ac:dyDescent="0.25">
      <c r="B547">
        <v>44.1</v>
      </c>
      <c r="C547">
        <v>51.65</v>
      </c>
      <c r="D547">
        <v>45.95</v>
      </c>
      <c r="E547">
        <v>48.36</v>
      </c>
      <c r="F547">
        <v>43.93</v>
      </c>
      <c r="G547" s="1">
        <f t="shared" si="64"/>
        <v>46.798000000000002</v>
      </c>
      <c r="H547" s="1">
        <f t="shared" si="65"/>
        <v>51.65</v>
      </c>
      <c r="I547" s="1">
        <f t="shared" si="66"/>
        <v>43.93</v>
      </c>
      <c r="J547" s="1">
        <f t="shared" si="67"/>
        <v>7.7199999999999989</v>
      </c>
      <c r="L547">
        <v>25.7</v>
      </c>
      <c r="M547">
        <v>25.76</v>
      </c>
      <c r="N547">
        <v>25.56</v>
      </c>
      <c r="O547">
        <v>25.59</v>
      </c>
      <c r="P547">
        <v>25.59</v>
      </c>
      <c r="Q547" s="1">
        <f t="shared" si="68"/>
        <v>25.639999999999997</v>
      </c>
      <c r="R547" s="1">
        <f t="shared" si="69"/>
        <v>25.76</v>
      </c>
      <c r="S547" s="1">
        <f t="shared" si="70"/>
        <v>25.56</v>
      </c>
      <c r="T547" s="1">
        <f t="shared" si="71"/>
        <v>0.20000000000000284</v>
      </c>
    </row>
    <row r="548" spans="2:20" x14ac:dyDescent="0.25">
      <c r="B548">
        <v>44.07</v>
      </c>
      <c r="C548">
        <v>51.63</v>
      </c>
      <c r="D548">
        <v>45.93</v>
      </c>
      <c r="E548">
        <v>48.29</v>
      </c>
      <c r="F548">
        <v>43.91</v>
      </c>
      <c r="G548" s="1">
        <f t="shared" si="64"/>
        <v>46.765999999999998</v>
      </c>
      <c r="H548" s="1">
        <f t="shared" si="65"/>
        <v>51.63</v>
      </c>
      <c r="I548" s="1">
        <f t="shared" si="66"/>
        <v>43.91</v>
      </c>
      <c r="J548" s="1">
        <f t="shared" si="67"/>
        <v>7.720000000000006</v>
      </c>
      <c r="L548">
        <v>25.7</v>
      </c>
      <c r="M548">
        <v>25.75</v>
      </c>
      <c r="N548">
        <v>25.55</v>
      </c>
      <c r="O548">
        <v>25.6</v>
      </c>
      <c r="P548">
        <v>25.58</v>
      </c>
      <c r="Q548" s="1">
        <f t="shared" si="68"/>
        <v>25.636000000000003</v>
      </c>
      <c r="R548" s="1">
        <f t="shared" si="69"/>
        <v>25.75</v>
      </c>
      <c r="S548" s="1">
        <f t="shared" si="70"/>
        <v>25.55</v>
      </c>
      <c r="T548" s="1">
        <f t="shared" si="71"/>
        <v>0.19999999999999929</v>
      </c>
    </row>
    <row r="549" spans="2:20" x14ac:dyDescent="0.25">
      <c r="B549">
        <v>44.13</v>
      </c>
      <c r="C549">
        <v>51.63</v>
      </c>
      <c r="D549">
        <v>45.95</v>
      </c>
      <c r="E549">
        <v>48.33</v>
      </c>
      <c r="F549">
        <v>43.91</v>
      </c>
      <c r="G549" s="1">
        <f t="shared" si="64"/>
        <v>46.790000000000006</v>
      </c>
      <c r="H549" s="1">
        <f t="shared" si="65"/>
        <v>51.63</v>
      </c>
      <c r="I549" s="1">
        <f t="shared" si="66"/>
        <v>43.91</v>
      </c>
      <c r="J549" s="1">
        <f t="shared" si="67"/>
        <v>7.720000000000006</v>
      </c>
      <c r="L549">
        <v>25.69</v>
      </c>
      <c r="M549">
        <v>25.77</v>
      </c>
      <c r="N549">
        <v>25.55</v>
      </c>
      <c r="O549">
        <v>25.6</v>
      </c>
      <c r="P549">
        <v>25.58</v>
      </c>
      <c r="Q549" s="1">
        <f t="shared" si="68"/>
        <v>25.637999999999998</v>
      </c>
      <c r="R549" s="1">
        <f t="shared" si="69"/>
        <v>25.77</v>
      </c>
      <c r="S549" s="1">
        <f t="shared" si="70"/>
        <v>25.55</v>
      </c>
      <c r="T549" s="1">
        <f t="shared" si="71"/>
        <v>0.21999999999999886</v>
      </c>
    </row>
    <row r="550" spans="2:20" x14ac:dyDescent="0.25">
      <c r="B550">
        <v>44.14</v>
      </c>
      <c r="C550">
        <v>51.63</v>
      </c>
      <c r="D550">
        <v>45.91</v>
      </c>
      <c r="E550">
        <v>48.35</v>
      </c>
      <c r="F550">
        <v>43.92</v>
      </c>
      <c r="G550" s="1">
        <f t="shared" si="64"/>
        <v>46.79</v>
      </c>
      <c r="H550" s="1">
        <f t="shared" si="65"/>
        <v>51.63</v>
      </c>
      <c r="I550" s="1">
        <f t="shared" si="66"/>
        <v>43.92</v>
      </c>
      <c r="J550" s="1">
        <f t="shared" si="67"/>
        <v>7.7100000000000009</v>
      </c>
      <c r="L550">
        <v>25.7</v>
      </c>
      <c r="M550">
        <v>25.75</v>
      </c>
      <c r="N550">
        <v>25.56</v>
      </c>
      <c r="O550">
        <v>25.61</v>
      </c>
      <c r="P550">
        <v>25.58</v>
      </c>
      <c r="Q550" s="1">
        <f t="shared" si="68"/>
        <v>25.639999999999997</v>
      </c>
      <c r="R550" s="1">
        <f t="shared" si="69"/>
        <v>25.75</v>
      </c>
      <c r="S550" s="1">
        <f t="shared" si="70"/>
        <v>25.56</v>
      </c>
      <c r="T550" s="1">
        <f t="shared" si="71"/>
        <v>0.19000000000000128</v>
      </c>
    </row>
    <row r="551" spans="2:20" x14ac:dyDescent="0.25">
      <c r="B551">
        <v>44.15</v>
      </c>
      <c r="C551">
        <v>51.58</v>
      </c>
      <c r="D551">
        <v>45.9</v>
      </c>
      <c r="E551">
        <v>48.33</v>
      </c>
      <c r="F551">
        <v>43.89</v>
      </c>
      <c r="G551" s="1">
        <f t="shared" si="64"/>
        <v>46.769999999999996</v>
      </c>
      <c r="H551" s="1">
        <f t="shared" si="65"/>
        <v>51.58</v>
      </c>
      <c r="I551" s="1">
        <f t="shared" si="66"/>
        <v>43.89</v>
      </c>
      <c r="J551" s="1">
        <f t="shared" si="67"/>
        <v>7.6899999999999977</v>
      </c>
      <c r="L551">
        <v>25.69</v>
      </c>
      <c r="M551">
        <v>25.75</v>
      </c>
      <c r="N551">
        <v>25.56</v>
      </c>
      <c r="O551">
        <v>25.6</v>
      </c>
      <c r="P551">
        <v>25.58</v>
      </c>
      <c r="Q551" s="1">
        <f t="shared" si="68"/>
        <v>25.636000000000003</v>
      </c>
      <c r="R551" s="1">
        <f t="shared" si="69"/>
        <v>25.75</v>
      </c>
      <c r="S551" s="1">
        <f t="shared" si="70"/>
        <v>25.56</v>
      </c>
      <c r="T551" s="1">
        <f t="shared" si="71"/>
        <v>0.19000000000000128</v>
      </c>
    </row>
    <row r="552" spans="2:20" x14ac:dyDescent="0.25">
      <c r="B552">
        <v>44.11</v>
      </c>
      <c r="C552">
        <v>51.64</v>
      </c>
      <c r="D552">
        <v>45.89</v>
      </c>
      <c r="E552">
        <v>48.3</v>
      </c>
      <c r="F552">
        <v>43.89</v>
      </c>
      <c r="G552" s="1">
        <f t="shared" si="64"/>
        <v>46.765999999999998</v>
      </c>
      <c r="H552" s="1">
        <f t="shared" si="65"/>
        <v>51.64</v>
      </c>
      <c r="I552" s="1">
        <f t="shared" si="66"/>
        <v>43.89</v>
      </c>
      <c r="J552" s="1">
        <f t="shared" si="67"/>
        <v>7.75</v>
      </c>
      <c r="L552">
        <v>25.71</v>
      </c>
      <c r="M552">
        <v>25.76</v>
      </c>
      <c r="N552">
        <v>25.57</v>
      </c>
      <c r="O552">
        <v>25.59</v>
      </c>
      <c r="P552">
        <v>25.59</v>
      </c>
      <c r="Q552" s="1">
        <f t="shared" si="68"/>
        <v>25.643999999999998</v>
      </c>
      <c r="R552" s="1">
        <f t="shared" si="69"/>
        <v>25.76</v>
      </c>
      <c r="S552" s="1">
        <f t="shared" si="70"/>
        <v>25.57</v>
      </c>
      <c r="T552" s="1">
        <f t="shared" si="71"/>
        <v>0.19000000000000128</v>
      </c>
    </row>
    <row r="553" spans="2:20" x14ac:dyDescent="0.25">
      <c r="B553">
        <v>44.12</v>
      </c>
      <c r="C553">
        <v>51.6</v>
      </c>
      <c r="D553">
        <v>45.92</v>
      </c>
      <c r="E553">
        <v>48.33</v>
      </c>
      <c r="F553">
        <v>43.88</v>
      </c>
      <c r="G553" s="1">
        <f t="shared" si="64"/>
        <v>46.769999999999996</v>
      </c>
      <c r="H553" s="1">
        <f t="shared" si="65"/>
        <v>51.6</v>
      </c>
      <c r="I553" s="1">
        <f t="shared" si="66"/>
        <v>43.88</v>
      </c>
      <c r="J553" s="1">
        <f t="shared" si="67"/>
        <v>7.7199999999999989</v>
      </c>
      <c r="L553">
        <v>25.69</v>
      </c>
      <c r="M553">
        <v>25.75</v>
      </c>
      <c r="N553">
        <v>25.56</v>
      </c>
      <c r="O553">
        <v>25.6</v>
      </c>
      <c r="P553">
        <v>25.58</v>
      </c>
      <c r="Q553" s="1">
        <f t="shared" si="68"/>
        <v>25.636000000000003</v>
      </c>
      <c r="R553" s="1">
        <f t="shared" si="69"/>
        <v>25.75</v>
      </c>
      <c r="S553" s="1">
        <f t="shared" si="70"/>
        <v>25.56</v>
      </c>
      <c r="T553" s="1">
        <f t="shared" si="71"/>
        <v>0.19000000000000128</v>
      </c>
    </row>
    <row r="554" spans="2:20" x14ac:dyDescent="0.25">
      <c r="B554">
        <v>44.08</v>
      </c>
      <c r="C554">
        <v>51.53</v>
      </c>
      <c r="D554">
        <v>45.89</v>
      </c>
      <c r="E554">
        <v>48.33</v>
      </c>
      <c r="F554">
        <v>43.86</v>
      </c>
      <c r="G554" s="1">
        <f t="shared" si="64"/>
        <v>46.738</v>
      </c>
      <c r="H554" s="1">
        <f t="shared" si="65"/>
        <v>51.53</v>
      </c>
      <c r="I554" s="1">
        <f t="shared" si="66"/>
        <v>43.86</v>
      </c>
      <c r="J554" s="1">
        <f t="shared" si="67"/>
        <v>7.6700000000000017</v>
      </c>
      <c r="L554">
        <v>25.7</v>
      </c>
      <c r="M554">
        <v>25.77</v>
      </c>
      <c r="N554">
        <v>25.56</v>
      </c>
      <c r="O554">
        <v>25.6</v>
      </c>
      <c r="P554">
        <v>25.58</v>
      </c>
      <c r="Q554" s="1">
        <f t="shared" si="68"/>
        <v>25.641999999999996</v>
      </c>
      <c r="R554" s="1">
        <f t="shared" si="69"/>
        <v>25.77</v>
      </c>
      <c r="S554" s="1">
        <f t="shared" si="70"/>
        <v>25.56</v>
      </c>
      <c r="T554" s="1">
        <f t="shared" si="71"/>
        <v>0.21000000000000085</v>
      </c>
    </row>
    <row r="555" spans="2:20" x14ac:dyDescent="0.25">
      <c r="B555">
        <v>44.1</v>
      </c>
      <c r="C555">
        <v>51.55</v>
      </c>
      <c r="D555">
        <v>45.89</v>
      </c>
      <c r="E555">
        <v>48.3</v>
      </c>
      <c r="F555">
        <v>43.89</v>
      </c>
      <c r="G555" s="1">
        <f t="shared" ref="G555:G618" si="72">AVERAGE(B555:F555)</f>
        <v>46.746000000000002</v>
      </c>
      <c r="H555" s="1">
        <f t="shared" ref="H555:H618" si="73">MAX(B555:F555)</f>
        <v>51.55</v>
      </c>
      <c r="I555" s="1">
        <f t="shared" ref="I555:I618" si="74">MIN(B555:F555)</f>
        <v>43.89</v>
      </c>
      <c r="J555" s="1">
        <f t="shared" ref="J555:J618" si="75">H555-I555</f>
        <v>7.6599999999999966</v>
      </c>
      <c r="L555">
        <v>25.69</v>
      </c>
      <c r="M555">
        <v>25.76</v>
      </c>
      <c r="N555">
        <v>25.56</v>
      </c>
      <c r="O555">
        <v>25.6</v>
      </c>
      <c r="P555">
        <v>25.59</v>
      </c>
      <c r="Q555" s="1">
        <f t="shared" ref="Q555:Q618" si="76">AVERAGE(L555:P555)</f>
        <v>25.640000000000004</v>
      </c>
      <c r="R555" s="1">
        <f t="shared" ref="R555:R618" si="77">MAX(L555:P555)</f>
        <v>25.76</v>
      </c>
      <c r="S555" s="1">
        <f t="shared" ref="S555:S618" si="78">MIN(L555:P555)</f>
        <v>25.56</v>
      </c>
      <c r="T555" s="1">
        <f t="shared" ref="T555:T618" si="79">R555-S555</f>
        <v>0.20000000000000284</v>
      </c>
    </row>
    <row r="556" spans="2:20" x14ac:dyDescent="0.25">
      <c r="B556">
        <v>44.1</v>
      </c>
      <c r="C556">
        <v>51.55</v>
      </c>
      <c r="D556">
        <v>45.86</v>
      </c>
      <c r="E556">
        <v>48.29</v>
      </c>
      <c r="F556">
        <v>43.88</v>
      </c>
      <c r="G556" s="1">
        <f t="shared" si="72"/>
        <v>46.735999999999997</v>
      </c>
      <c r="H556" s="1">
        <f t="shared" si="73"/>
        <v>51.55</v>
      </c>
      <c r="I556" s="1">
        <f t="shared" si="74"/>
        <v>43.88</v>
      </c>
      <c r="J556" s="1">
        <f t="shared" si="75"/>
        <v>7.6699999999999946</v>
      </c>
      <c r="L556">
        <v>25.7</v>
      </c>
      <c r="M556">
        <v>25.76</v>
      </c>
      <c r="N556">
        <v>25.54</v>
      </c>
      <c r="O556">
        <v>25.6</v>
      </c>
      <c r="P556">
        <v>25.58</v>
      </c>
      <c r="Q556" s="1">
        <f t="shared" si="76"/>
        <v>25.636000000000003</v>
      </c>
      <c r="R556" s="1">
        <f t="shared" si="77"/>
        <v>25.76</v>
      </c>
      <c r="S556" s="1">
        <f t="shared" si="78"/>
        <v>25.54</v>
      </c>
      <c r="T556" s="1">
        <f t="shared" si="79"/>
        <v>0.22000000000000242</v>
      </c>
    </row>
    <row r="557" spans="2:20" x14ac:dyDescent="0.25">
      <c r="B557">
        <v>44.09</v>
      </c>
      <c r="C557">
        <v>51.57</v>
      </c>
      <c r="D557">
        <v>45.89</v>
      </c>
      <c r="E557">
        <v>48.24</v>
      </c>
      <c r="F557">
        <v>43.87</v>
      </c>
      <c r="G557" s="1">
        <f t="shared" si="72"/>
        <v>46.732000000000006</v>
      </c>
      <c r="H557" s="1">
        <f t="shared" si="73"/>
        <v>51.57</v>
      </c>
      <c r="I557" s="1">
        <f t="shared" si="74"/>
        <v>43.87</v>
      </c>
      <c r="J557" s="1">
        <f t="shared" si="75"/>
        <v>7.7000000000000028</v>
      </c>
      <c r="L557">
        <v>25.69</v>
      </c>
      <c r="M557">
        <v>25.76</v>
      </c>
      <c r="N557">
        <v>25.57</v>
      </c>
      <c r="O557">
        <v>25.6</v>
      </c>
      <c r="P557">
        <v>25.58</v>
      </c>
      <c r="Q557" s="1">
        <f t="shared" si="76"/>
        <v>25.639999999999997</v>
      </c>
      <c r="R557" s="1">
        <f t="shared" si="77"/>
        <v>25.76</v>
      </c>
      <c r="S557" s="1">
        <f t="shared" si="78"/>
        <v>25.57</v>
      </c>
      <c r="T557" s="1">
        <f t="shared" si="79"/>
        <v>0.19000000000000128</v>
      </c>
    </row>
    <row r="558" spans="2:20" x14ac:dyDescent="0.25">
      <c r="B558">
        <v>44.11</v>
      </c>
      <c r="C558">
        <v>51.59</v>
      </c>
      <c r="D558">
        <v>45.89</v>
      </c>
      <c r="E558">
        <v>48.27</v>
      </c>
      <c r="F558">
        <v>43.86</v>
      </c>
      <c r="G558" s="1">
        <f t="shared" si="72"/>
        <v>46.744000000000007</v>
      </c>
      <c r="H558" s="1">
        <f t="shared" si="73"/>
        <v>51.59</v>
      </c>
      <c r="I558" s="1">
        <f t="shared" si="74"/>
        <v>43.86</v>
      </c>
      <c r="J558" s="1">
        <f t="shared" si="75"/>
        <v>7.730000000000004</v>
      </c>
      <c r="L558">
        <v>25.69</v>
      </c>
      <c r="M558">
        <v>25.74</v>
      </c>
      <c r="N558">
        <v>25.57</v>
      </c>
      <c r="O558">
        <v>25.59</v>
      </c>
      <c r="P558">
        <v>25.58</v>
      </c>
      <c r="Q558" s="1">
        <f t="shared" si="76"/>
        <v>25.634000000000004</v>
      </c>
      <c r="R558" s="1">
        <f t="shared" si="77"/>
        <v>25.74</v>
      </c>
      <c r="S558" s="1">
        <f t="shared" si="78"/>
        <v>25.57</v>
      </c>
      <c r="T558" s="1">
        <f t="shared" si="79"/>
        <v>0.16999999999999815</v>
      </c>
    </row>
    <row r="559" spans="2:20" x14ac:dyDescent="0.25">
      <c r="B559">
        <v>44.05</v>
      </c>
      <c r="C559">
        <v>51.55</v>
      </c>
      <c r="D559">
        <v>45.91</v>
      </c>
      <c r="E559">
        <v>48.3</v>
      </c>
      <c r="F559">
        <v>43.89</v>
      </c>
      <c r="G559" s="1">
        <f t="shared" si="72"/>
        <v>46.739999999999995</v>
      </c>
      <c r="H559" s="1">
        <f t="shared" si="73"/>
        <v>51.55</v>
      </c>
      <c r="I559" s="1">
        <f t="shared" si="74"/>
        <v>43.89</v>
      </c>
      <c r="J559" s="1">
        <f t="shared" si="75"/>
        <v>7.6599999999999966</v>
      </c>
      <c r="L559">
        <v>25.69</v>
      </c>
      <c r="M559">
        <v>25.76</v>
      </c>
      <c r="N559">
        <v>25.55</v>
      </c>
      <c r="O559">
        <v>25.6</v>
      </c>
      <c r="P559">
        <v>25.59</v>
      </c>
      <c r="Q559" s="1">
        <f t="shared" si="76"/>
        <v>25.637999999999998</v>
      </c>
      <c r="R559" s="1">
        <f t="shared" si="77"/>
        <v>25.76</v>
      </c>
      <c r="S559" s="1">
        <f t="shared" si="78"/>
        <v>25.55</v>
      </c>
      <c r="T559" s="1">
        <f t="shared" si="79"/>
        <v>0.21000000000000085</v>
      </c>
    </row>
    <row r="560" spans="2:20" x14ac:dyDescent="0.25">
      <c r="B560">
        <v>44.08</v>
      </c>
      <c r="C560">
        <v>51.54</v>
      </c>
      <c r="D560">
        <v>45.89</v>
      </c>
      <c r="E560">
        <v>48.3</v>
      </c>
      <c r="F560">
        <v>43.88</v>
      </c>
      <c r="G560" s="1">
        <f t="shared" si="72"/>
        <v>46.738</v>
      </c>
      <c r="H560" s="1">
        <f t="shared" si="73"/>
        <v>51.54</v>
      </c>
      <c r="I560" s="1">
        <f t="shared" si="74"/>
        <v>43.88</v>
      </c>
      <c r="J560" s="1">
        <f t="shared" si="75"/>
        <v>7.6599999999999966</v>
      </c>
      <c r="L560">
        <v>25.7</v>
      </c>
      <c r="M560">
        <v>25.76</v>
      </c>
      <c r="N560">
        <v>25.57</v>
      </c>
      <c r="O560">
        <v>25.61</v>
      </c>
      <c r="P560">
        <v>25.59</v>
      </c>
      <c r="Q560" s="1">
        <f t="shared" si="76"/>
        <v>25.645999999999997</v>
      </c>
      <c r="R560" s="1">
        <f t="shared" si="77"/>
        <v>25.76</v>
      </c>
      <c r="S560" s="1">
        <f t="shared" si="78"/>
        <v>25.57</v>
      </c>
      <c r="T560" s="1">
        <f t="shared" si="79"/>
        <v>0.19000000000000128</v>
      </c>
    </row>
    <row r="561" spans="2:20" x14ac:dyDescent="0.25">
      <c r="B561">
        <v>44.05</v>
      </c>
      <c r="C561">
        <v>51.52</v>
      </c>
      <c r="D561">
        <v>45.9</v>
      </c>
      <c r="E561">
        <v>48.26</v>
      </c>
      <c r="F561">
        <v>43.87</v>
      </c>
      <c r="G561" s="1">
        <f t="shared" si="72"/>
        <v>46.72</v>
      </c>
      <c r="H561" s="1">
        <f t="shared" si="73"/>
        <v>51.52</v>
      </c>
      <c r="I561" s="1">
        <f t="shared" si="74"/>
        <v>43.87</v>
      </c>
      <c r="J561" s="1">
        <f t="shared" si="75"/>
        <v>7.6500000000000057</v>
      </c>
      <c r="L561">
        <v>25.7</v>
      </c>
      <c r="M561">
        <v>25.76</v>
      </c>
      <c r="N561">
        <v>25.57</v>
      </c>
      <c r="O561">
        <v>25.61</v>
      </c>
      <c r="P561">
        <v>25.6</v>
      </c>
      <c r="Q561" s="1">
        <f t="shared" si="76"/>
        <v>25.648000000000003</v>
      </c>
      <c r="R561" s="1">
        <f t="shared" si="77"/>
        <v>25.76</v>
      </c>
      <c r="S561" s="1">
        <f t="shared" si="78"/>
        <v>25.57</v>
      </c>
      <c r="T561" s="1">
        <f t="shared" si="79"/>
        <v>0.19000000000000128</v>
      </c>
    </row>
    <row r="562" spans="2:20" x14ac:dyDescent="0.25">
      <c r="B562">
        <v>43.98</v>
      </c>
      <c r="C562">
        <v>51.54</v>
      </c>
      <c r="D562">
        <v>45.84</v>
      </c>
      <c r="E562">
        <v>48.29</v>
      </c>
      <c r="F562">
        <v>43.87</v>
      </c>
      <c r="G562" s="1">
        <f t="shared" si="72"/>
        <v>46.704000000000001</v>
      </c>
      <c r="H562" s="1">
        <f t="shared" si="73"/>
        <v>51.54</v>
      </c>
      <c r="I562" s="1">
        <f t="shared" si="74"/>
        <v>43.87</v>
      </c>
      <c r="J562" s="1">
        <f t="shared" si="75"/>
        <v>7.6700000000000017</v>
      </c>
      <c r="L562">
        <v>25.7</v>
      </c>
      <c r="M562">
        <v>25.76</v>
      </c>
      <c r="N562">
        <v>25.56</v>
      </c>
      <c r="O562">
        <v>25.6</v>
      </c>
      <c r="P562">
        <v>25.58</v>
      </c>
      <c r="Q562" s="1">
        <f t="shared" si="76"/>
        <v>25.639999999999997</v>
      </c>
      <c r="R562" s="1">
        <f t="shared" si="77"/>
        <v>25.76</v>
      </c>
      <c r="S562" s="1">
        <f t="shared" si="78"/>
        <v>25.56</v>
      </c>
      <c r="T562" s="1">
        <f t="shared" si="79"/>
        <v>0.20000000000000284</v>
      </c>
    </row>
    <row r="563" spans="2:20" x14ac:dyDescent="0.25">
      <c r="B563">
        <v>44.06</v>
      </c>
      <c r="C563">
        <v>51.52</v>
      </c>
      <c r="D563">
        <v>45.9</v>
      </c>
      <c r="E563">
        <v>48.25</v>
      </c>
      <c r="F563">
        <v>43.86</v>
      </c>
      <c r="G563" s="1">
        <f t="shared" si="72"/>
        <v>46.718000000000004</v>
      </c>
      <c r="H563" s="1">
        <f t="shared" si="73"/>
        <v>51.52</v>
      </c>
      <c r="I563" s="1">
        <f t="shared" si="74"/>
        <v>43.86</v>
      </c>
      <c r="J563" s="1">
        <f t="shared" si="75"/>
        <v>7.6600000000000037</v>
      </c>
      <c r="L563">
        <v>25.7</v>
      </c>
      <c r="M563">
        <v>25.76</v>
      </c>
      <c r="N563">
        <v>25.55</v>
      </c>
      <c r="O563">
        <v>25.6</v>
      </c>
      <c r="P563">
        <v>25.59</v>
      </c>
      <c r="Q563" s="1">
        <f t="shared" si="76"/>
        <v>25.640000000000004</v>
      </c>
      <c r="R563" s="1">
        <f t="shared" si="77"/>
        <v>25.76</v>
      </c>
      <c r="S563" s="1">
        <f t="shared" si="78"/>
        <v>25.55</v>
      </c>
      <c r="T563" s="1">
        <f t="shared" si="79"/>
        <v>0.21000000000000085</v>
      </c>
    </row>
    <row r="564" spans="2:20" x14ac:dyDescent="0.25">
      <c r="B564">
        <v>44.07</v>
      </c>
      <c r="C564">
        <v>51.54</v>
      </c>
      <c r="D564">
        <v>45.88</v>
      </c>
      <c r="E564">
        <v>48.28</v>
      </c>
      <c r="F564">
        <v>43.86</v>
      </c>
      <c r="G564" s="1">
        <f t="shared" si="72"/>
        <v>46.725999999999999</v>
      </c>
      <c r="H564" s="1">
        <f t="shared" si="73"/>
        <v>51.54</v>
      </c>
      <c r="I564" s="1">
        <f t="shared" si="74"/>
        <v>43.86</v>
      </c>
      <c r="J564" s="1">
        <f t="shared" si="75"/>
        <v>7.68</v>
      </c>
      <c r="L564">
        <v>25.7</v>
      </c>
      <c r="M564">
        <v>25.75</v>
      </c>
      <c r="N564">
        <v>25.56</v>
      </c>
      <c r="O564">
        <v>25.61</v>
      </c>
      <c r="P564">
        <v>25.58</v>
      </c>
      <c r="Q564" s="1">
        <f t="shared" si="76"/>
        <v>25.639999999999997</v>
      </c>
      <c r="R564" s="1">
        <f t="shared" si="77"/>
        <v>25.75</v>
      </c>
      <c r="S564" s="1">
        <f t="shared" si="78"/>
        <v>25.56</v>
      </c>
      <c r="T564" s="1">
        <f t="shared" si="79"/>
        <v>0.19000000000000128</v>
      </c>
    </row>
    <row r="565" spans="2:20" x14ac:dyDescent="0.25">
      <c r="B565">
        <v>44.05</v>
      </c>
      <c r="C565">
        <v>51.52</v>
      </c>
      <c r="D565">
        <v>45.87</v>
      </c>
      <c r="E565">
        <v>48.26</v>
      </c>
      <c r="F565">
        <v>43.88</v>
      </c>
      <c r="G565" s="1">
        <f t="shared" si="72"/>
        <v>46.715999999999994</v>
      </c>
      <c r="H565" s="1">
        <f t="shared" si="73"/>
        <v>51.52</v>
      </c>
      <c r="I565" s="1">
        <f t="shared" si="74"/>
        <v>43.88</v>
      </c>
      <c r="J565" s="1">
        <f t="shared" si="75"/>
        <v>7.6400000000000006</v>
      </c>
      <c r="L565">
        <v>25.7</v>
      </c>
      <c r="M565">
        <v>25.75</v>
      </c>
      <c r="N565">
        <v>25.55</v>
      </c>
      <c r="O565">
        <v>25.6</v>
      </c>
      <c r="P565">
        <v>25.59</v>
      </c>
      <c r="Q565" s="1">
        <f t="shared" si="76"/>
        <v>25.637999999999998</v>
      </c>
      <c r="R565" s="1">
        <f t="shared" si="77"/>
        <v>25.75</v>
      </c>
      <c r="S565" s="1">
        <f t="shared" si="78"/>
        <v>25.55</v>
      </c>
      <c r="T565" s="1">
        <f t="shared" si="79"/>
        <v>0.19999999999999929</v>
      </c>
    </row>
    <row r="566" spans="2:20" x14ac:dyDescent="0.25">
      <c r="B566">
        <v>44.02</v>
      </c>
      <c r="C566">
        <v>51.53</v>
      </c>
      <c r="D566">
        <v>45.82</v>
      </c>
      <c r="E566">
        <v>48.29</v>
      </c>
      <c r="F566">
        <v>43.87</v>
      </c>
      <c r="G566" s="1">
        <f t="shared" si="72"/>
        <v>46.706000000000003</v>
      </c>
      <c r="H566" s="1">
        <f t="shared" si="73"/>
        <v>51.53</v>
      </c>
      <c r="I566" s="1">
        <f t="shared" si="74"/>
        <v>43.87</v>
      </c>
      <c r="J566" s="1">
        <f t="shared" si="75"/>
        <v>7.6600000000000037</v>
      </c>
      <c r="L566">
        <v>25.7</v>
      </c>
      <c r="M566">
        <v>25.76</v>
      </c>
      <c r="N566">
        <v>25.56</v>
      </c>
      <c r="O566">
        <v>25.61</v>
      </c>
      <c r="P566">
        <v>25.57</v>
      </c>
      <c r="Q566" s="1">
        <f t="shared" si="76"/>
        <v>25.639999999999997</v>
      </c>
      <c r="R566" s="1">
        <f t="shared" si="77"/>
        <v>25.76</v>
      </c>
      <c r="S566" s="1">
        <f t="shared" si="78"/>
        <v>25.56</v>
      </c>
      <c r="T566" s="1">
        <f t="shared" si="79"/>
        <v>0.20000000000000284</v>
      </c>
    </row>
    <row r="567" spans="2:20" x14ac:dyDescent="0.25">
      <c r="B567">
        <v>44.04</v>
      </c>
      <c r="C567">
        <v>51.5</v>
      </c>
      <c r="D567">
        <v>45.87</v>
      </c>
      <c r="E567">
        <v>48.26</v>
      </c>
      <c r="F567">
        <v>43.86</v>
      </c>
      <c r="G567" s="1">
        <f t="shared" si="72"/>
        <v>46.705999999999996</v>
      </c>
      <c r="H567" s="1">
        <f t="shared" si="73"/>
        <v>51.5</v>
      </c>
      <c r="I567" s="1">
        <f t="shared" si="74"/>
        <v>43.86</v>
      </c>
      <c r="J567" s="1">
        <f t="shared" si="75"/>
        <v>7.6400000000000006</v>
      </c>
      <c r="L567">
        <v>25.7</v>
      </c>
      <c r="M567">
        <v>25.76</v>
      </c>
      <c r="N567">
        <v>25.56</v>
      </c>
      <c r="O567">
        <v>25.6</v>
      </c>
      <c r="P567">
        <v>25.59</v>
      </c>
      <c r="Q567" s="1">
        <f t="shared" si="76"/>
        <v>25.642000000000003</v>
      </c>
      <c r="R567" s="1">
        <f t="shared" si="77"/>
        <v>25.76</v>
      </c>
      <c r="S567" s="1">
        <f t="shared" si="78"/>
        <v>25.56</v>
      </c>
      <c r="T567" s="1">
        <f t="shared" si="79"/>
        <v>0.20000000000000284</v>
      </c>
    </row>
    <row r="568" spans="2:20" x14ac:dyDescent="0.25">
      <c r="B568">
        <v>44.01</v>
      </c>
      <c r="C568">
        <v>51.47</v>
      </c>
      <c r="D568">
        <v>45.84</v>
      </c>
      <c r="E568">
        <v>48.24</v>
      </c>
      <c r="F568">
        <v>43.84</v>
      </c>
      <c r="G568" s="1">
        <f t="shared" si="72"/>
        <v>46.68</v>
      </c>
      <c r="H568" s="1">
        <f t="shared" si="73"/>
        <v>51.47</v>
      </c>
      <c r="I568" s="1">
        <f t="shared" si="74"/>
        <v>43.84</v>
      </c>
      <c r="J568" s="1">
        <f t="shared" si="75"/>
        <v>7.6299999999999955</v>
      </c>
      <c r="L568">
        <v>25.7</v>
      </c>
      <c r="M568">
        <v>25.76</v>
      </c>
      <c r="N568">
        <v>25.56</v>
      </c>
      <c r="O568">
        <v>25.6</v>
      </c>
      <c r="P568">
        <v>25.58</v>
      </c>
      <c r="Q568" s="1">
        <f t="shared" si="76"/>
        <v>25.639999999999997</v>
      </c>
      <c r="R568" s="1">
        <f t="shared" si="77"/>
        <v>25.76</v>
      </c>
      <c r="S568" s="1">
        <f t="shared" si="78"/>
        <v>25.56</v>
      </c>
      <c r="T568" s="1">
        <f t="shared" si="79"/>
        <v>0.20000000000000284</v>
      </c>
    </row>
    <row r="569" spans="2:20" x14ac:dyDescent="0.25">
      <c r="B569">
        <v>44.01</v>
      </c>
      <c r="C569">
        <v>51.49</v>
      </c>
      <c r="D569">
        <v>45.82</v>
      </c>
      <c r="E569">
        <v>48.21</v>
      </c>
      <c r="F569">
        <v>43.85</v>
      </c>
      <c r="G569" s="1">
        <f t="shared" si="72"/>
        <v>46.676000000000002</v>
      </c>
      <c r="H569" s="1">
        <f t="shared" si="73"/>
        <v>51.49</v>
      </c>
      <c r="I569" s="1">
        <f t="shared" si="74"/>
        <v>43.85</v>
      </c>
      <c r="J569" s="1">
        <f t="shared" si="75"/>
        <v>7.6400000000000006</v>
      </c>
      <c r="L569">
        <v>25.7</v>
      </c>
      <c r="M569">
        <v>25.75</v>
      </c>
      <c r="N569">
        <v>25.56</v>
      </c>
      <c r="O569">
        <v>25.6</v>
      </c>
      <c r="P569">
        <v>25.58</v>
      </c>
      <c r="Q569" s="1">
        <f t="shared" si="76"/>
        <v>25.637999999999998</v>
      </c>
      <c r="R569" s="1">
        <f t="shared" si="77"/>
        <v>25.75</v>
      </c>
      <c r="S569" s="1">
        <f t="shared" si="78"/>
        <v>25.56</v>
      </c>
      <c r="T569" s="1">
        <f t="shared" si="79"/>
        <v>0.19000000000000128</v>
      </c>
    </row>
    <row r="570" spans="2:20" x14ac:dyDescent="0.25">
      <c r="B570">
        <v>44.01</v>
      </c>
      <c r="C570">
        <v>51.51</v>
      </c>
      <c r="D570">
        <v>45.87</v>
      </c>
      <c r="E570">
        <v>48.23</v>
      </c>
      <c r="F570">
        <v>43.84</v>
      </c>
      <c r="G570" s="1">
        <f t="shared" si="72"/>
        <v>46.691999999999993</v>
      </c>
      <c r="H570" s="1">
        <f t="shared" si="73"/>
        <v>51.51</v>
      </c>
      <c r="I570" s="1">
        <f t="shared" si="74"/>
        <v>43.84</v>
      </c>
      <c r="J570" s="1">
        <f t="shared" si="75"/>
        <v>7.6699999999999946</v>
      </c>
      <c r="L570">
        <v>25.7</v>
      </c>
      <c r="M570">
        <v>25.75</v>
      </c>
      <c r="N570">
        <v>25.57</v>
      </c>
      <c r="O570">
        <v>25.59</v>
      </c>
      <c r="P570">
        <v>25.58</v>
      </c>
      <c r="Q570" s="1">
        <f t="shared" si="76"/>
        <v>25.637999999999998</v>
      </c>
      <c r="R570" s="1">
        <f t="shared" si="77"/>
        <v>25.75</v>
      </c>
      <c r="S570" s="1">
        <f t="shared" si="78"/>
        <v>25.57</v>
      </c>
      <c r="T570" s="1">
        <f t="shared" si="79"/>
        <v>0.17999999999999972</v>
      </c>
    </row>
    <row r="571" spans="2:20" x14ac:dyDescent="0.25">
      <c r="B571">
        <v>43.98</v>
      </c>
      <c r="C571">
        <v>51.47</v>
      </c>
      <c r="D571">
        <v>45.85</v>
      </c>
      <c r="E571">
        <v>48.23</v>
      </c>
      <c r="F571">
        <v>43.83</v>
      </c>
      <c r="G571" s="1">
        <f t="shared" si="72"/>
        <v>46.67199999999999</v>
      </c>
      <c r="H571" s="1">
        <f t="shared" si="73"/>
        <v>51.47</v>
      </c>
      <c r="I571" s="1">
        <f t="shared" si="74"/>
        <v>43.83</v>
      </c>
      <c r="J571" s="1">
        <f t="shared" si="75"/>
        <v>7.6400000000000006</v>
      </c>
      <c r="L571">
        <v>25.7</v>
      </c>
      <c r="M571">
        <v>25.76</v>
      </c>
      <c r="N571">
        <v>25.55</v>
      </c>
      <c r="O571">
        <v>25.6</v>
      </c>
      <c r="P571">
        <v>25.58</v>
      </c>
      <c r="Q571" s="1">
        <f t="shared" si="76"/>
        <v>25.637999999999998</v>
      </c>
      <c r="R571" s="1">
        <f t="shared" si="77"/>
        <v>25.76</v>
      </c>
      <c r="S571" s="1">
        <f t="shared" si="78"/>
        <v>25.55</v>
      </c>
      <c r="T571" s="1">
        <f t="shared" si="79"/>
        <v>0.21000000000000085</v>
      </c>
    </row>
    <row r="572" spans="2:20" x14ac:dyDescent="0.25">
      <c r="B572">
        <v>44.03</v>
      </c>
      <c r="C572">
        <v>51.49</v>
      </c>
      <c r="D572">
        <v>45.8</v>
      </c>
      <c r="E572">
        <v>48.25</v>
      </c>
      <c r="F572">
        <v>43.82</v>
      </c>
      <c r="G572" s="1">
        <f t="shared" si="72"/>
        <v>46.677999999999997</v>
      </c>
      <c r="H572" s="1">
        <f t="shared" si="73"/>
        <v>51.49</v>
      </c>
      <c r="I572" s="1">
        <f t="shared" si="74"/>
        <v>43.82</v>
      </c>
      <c r="J572" s="1">
        <f t="shared" si="75"/>
        <v>7.6700000000000017</v>
      </c>
      <c r="L572">
        <v>25.69</v>
      </c>
      <c r="M572">
        <v>25.76</v>
      </c>
      <c r="N572">
        <v>25.56</v>
      </c>
      <c r="O572">
        <v>25.6</v>
      </c>
      <c r="P572">
        <v>25.58</v>
      </c>
      <c r="Q572" s="1">
        <f t="shared" si="76"/>
        <v>25.637999999999998</v>
      </c>
      <c r="R572" s="1">
        <f t="shared" si="77"/>
        <v>25.76</v>
      </c>
      <c r="S572" s="1">
        <f t="shared" si="78"/>
        <v>25.56</v>
      </c>
      <c r="T572" s="1">
        <f t="shared" si="79"/>
        <v>0.20000000000000284</v>
      </c>
    </row>
    <row r="573" spans="2:20" x14ac:dyDescent="0.25">
      <c r="B573">
        <v>44.04</v>
      </c>
      <c r="C573">
        <v>51.49</v>
      </c>
      <c r="D573">
        <v>45.84</v>
      </c>
      <c r="E573">
        <v>48.2</v>
      </c>
      <c r="F573">
        <v>43.82</v>
      </c>
      <c r="G573" s="1">
        <f t="shared" si="72"/>
        <v>46.677999999999997</v>
      </c>
      <c r="H573" s="1">
        <f t="shared" si="73"/>
        <v>51.49</v>
      </c>
      <c r="I573" s="1">
        <f t="shared" si="74"/>
        <v>43.82</v>
      </c>
      <c r="J573" s="1">
        <f t="shared" si="75"/>
        <v>7.6700000000000017</v>
      </c>
      <c r="L573">
        <v>25.69</v>
      </c>
      <c r="M573">
        <v>25.76</v>
      </c>
      <c r="N573">
        <v>25.55</v>
      </c>
      <c r="O573">
        <v>25.6</v>
      </c>
      <c r="P573">
        <v>25.58</v>
      </c>
      <c r="Q573" s="1">
        <f t="shared" si="76"/>
        <v>25.636000000000003</v>
      </c>
      <c r="R573" s="1">
        <f t="shared" si="77"/>
        <v>25.76</v>
      </c>
      <c r="S573" s="1">
        <f t="shared" si="78"/>
        <v>25.55</v>
      </c>
      <c r="T573" s="1">
        <f t="shared" si="79"/>
        <v>0.21000000000000085</v>
      </c>
    </row>
    <row r="574" spans="2:20" x14ac:dyDescent="0.25">
      <c r="B574">
        <v>43.98</v>
      </c>
      <c r="C574">
        <v>51.47</v>
      </c>
      <c r="D574">
        <v>45.82</v>
      </c>
      <c r="E574">
        <v>48.24</v>
      </c>
      <c r="F574">
        <v>43.79</v>
      </c>
      <c r="G574" s="1">
        <f t="shared" si="72"/>
        <v>46.66</v>
      </c>
      <c r="H574" s="1">
        <f t="shared" si="73"/>
        <v>51.47</v>
      </c>
      <c r="I574" s="1">
        <f t="shared" si="74"/>
        <v>43.79</v>
      </c>
      <c r="J574" s="1">
        <f t="shared" si="75"/>
        <v>7.68</v>
      </c>
      <c r="L574">
        <v>25.69</v>
      </c>
      <c r="M574">
        <v>25.75</v>
      </c>
      <c r="N574">
        <v>25.55</v>
      </c>
      <c r="O574">
        <v>25.6</v>
      </c>
      <c r="P574">
        <v>25.58</v>
      </c>
      <c r="Q574" s="1">
        <f t="shared" si="76"/>
        <v>25.634000000000004</v>
      </c>
      <c r="R574" s="1">
        <f t="shared" si="77"/>
        <v>25.75</v>
      </c>
      <c r="S574" s="1">
        <f t="shared" si="78"/>
        <v>25.55</v>
      </c>
      <c r="T574" s="1">
        <f t="shared" si="79"/>
        <v>0.19999999999999929</v>
      </c>
    </row>
    <row r="575" spans="2:20" x14ac:dyDescent="0.25">
      <c r="B575">
        <v>44.01</v>
      </c>
      <c r="C575">
        <v>51.49</v>
      </c>
      <c r="D575">
        <v>45.81</v>
      </c>
      <c r="E575">
        <v>48.19</v>
      </c>
      <c r="F575">
        <v>43.82</v>
      </c>
      <c r="G575" s="1">
        <f t="shared" si="72"/>
        <v>46.664000000000001</v>
      </c>
      <c r="H575" s="1">
        <f t="shared" si="73"/>
        <v>51.49</v>
      </c>
      <c r="I575" s="1">
        <f t="shared" si="74"/>
        <v>43.82</v>
      </c>
      <c r="J575" s="1">
        <f t="shared" si="75"/>
        <v>7.6700000000000017</v>
      </c>
      <c r="L575">
        <v>25.7</v>
      </c>
      <c r="M575">
        <v>25.76</v>
      </c>
      <c r="N575">
        <v>25.57</v>
      </c>
      <c r="O575">
        <v>25.59</v>
      </c>
      <c r="P575">
        <v>25.58</v>
      </c>
      <c r="Q575" s="1">
        <f t="shared" si="76"/>
        <v>25.639999999999997</v>
      </c>
      <c r="R575" s="1">
        <f t="shared" si="77"/>
        <v>25.76</v>
      </c>
      <c r="S575" s="1">
        <f t="shared" si="78"/>
        <v>25.57</v>
      </c>
      <c r="T575" s="1">
        <f t="shared" si="79"/>
        <v>0.19000000000000128</v>
      </c>
    </row>
    <row r="576" spans="2:20" x14ac:dyDescent="0.25">
      <c r="B576">
        <v>44</v>
      </c>
      <c r="C576">
        <v>51.48</v>
      </c>
      <c r="D576">
        <v>45.81</v>
      </c>
      <c r="E576">
        <v>48.24</v>
      </c>
      <c r="F576">
        <v>43.79</v>
      </c>
      <c r="G576" s="1">
        <f t="shared" si="72"/>
        <v>46.664000000000001</v>
      </c>
      <c r="H576" s="1">
        <f t="shared" si="73"/>
        <v>51.48</v>
      </c>
      <c r="I576" s="1">
        <f t="shared" si="74"/>
        <v>43.79</v>
      </c>
      <c r="J576" s="1">
        <f t="shared" si="75"/>
        <v>7.6899999999999977</v>
      </c>
      <c r="L576">
        <v>25.69</v>
      </c>
      <c r="M576">
        <v>25.76</v>
      </c>
      <c r="N576">
        <v>25.56</v>
      </c>
      <c r="O576">
        <v>25.59</v>
      </c>
      <c r="P576">
        <v>25.57</v>
      </c>
      <c r="Q576" s="1">
        <f t="shared" si="76"/>
        <v>25.634000000000004</v>
      </c>
      <c r="R576" s="1">
        <f t="shared" si="77"/>
        <v>25.76</v>
      </c>
      <c r="S576" s="1">
        <f t="shared" si="78"/>
        <v>25.56</v>
      </c>
      <c r="T576" s="1">
        <f t="shared" si="79"/>
        <v>0.20000000000000284</v>
      </c>
    </row>
    <row r="577" spans="2:20" x14ac:dyDescent="0.25">
      <c r="B577">
        <v>43.98</v>
      </c>
      <c r="C577">
        <v>51.47</v>
      </c>
      <c r="D577">
        <v>45.84</v>
      </c>
      <c r="E577">
        <v>48.25</v>
      </c>
      <c r="F577">
        <v>43.78</v>
      </c>
      <c r="G577" s="1">
        <f t="shared" si="72"/>
        <v>46.664000000000001</v>
      </c>
      <c r="H577" s="1">
        <f t="shared" si="73"/>
        <v>51.47</v>
      </c>
      <c r="I577" s="1">
        <f t="shared" si="74"/>
        <v>43.78</v>
      </c>
      <c r="J577" s="1">
        <f t="shared" si="75"/>
        <v>7.6899999999999977</v>
      </c>
      <c r="L577">
        <v>25.7</v>
      </c>
      <c r="M577">
        <v>25.76</v>
      </c>
      <c r="N577">
        <v>25.55</v>
      </c>
      <c r="O577">
        <v>25.59</v>
      </c>
      <c r="P577">
        <v>25.58</v>
      </c>
      <c r="Q577" s="1">
        <f t="shared" si="76"/>
        <v>25.636000000000003</v>
      </c>
      <c r="R577" s="1">
        <f t="shared" si="77"/>
        <v>25.76</v>
      </c>
      <c r="S577" s="1">
        <f t="shared" si="78"/>
        <v>25.55</v>
      </c>
      <c r="T577" s="1">
        <f t="shared" si="79"/>
        <v>0.21000000000000085</v>
      </c>
    </row>
    <row r="578" spans="2:20" x14ac:dyDescent="0.25">
      <c r="B578">
        <v>43.98</v>
      </c>
      <c r="C578">
        <v>51.43</v>
      </c>
      <c r="D578">
        <v>45.85</v>
      </c>
      <c r="E578">
        <v>48.19</v>
      </c>
      <c r="F578">
        <v>43.81</v>
      </c>
      <c r="G578" s="1">
        <f t="shared" si="72"/>
        <v>46.652000000000001</v>
      </c>
      <c r="H578" s="1">
        <f t="shared" si="73"/>
        <v>51.43</v>
      </c>
      <c r="I578" s="1">
        <f t="shared" si="74"/>
        <v>43.81</v>
      </c>
      <c r="J578" s="1">
        <f t="shared" si="75"/>
        <v>7.6199999999999974</v>
      </c>
      <c r="L578">
        <v>25.69</v>
      </c>
      <c r="M578">
        <v>25.76</v>
      </c>
      <c r="N578">
        <v>25.55</v>
      </c>
      <c r="O578">
        <v>25.59</v>
      </c>
      <c r="P578">
        <v>25.58</v>
      </c>
      <c r="Q578" s="1">
        <f t="shared" si="76"/>
        <v>25.634000000000004</v>
      </c>
      <c r="R578" s="1">
        <f t="shared" si="77"/>
        <v>25.76</v>
      </c>
      <c r="S578" s="1">
        <f t="shared" si="78"/>
        <v>25.55</v>
      </c>
      <c r="T578" s="1">
        <f t="shared" si="79"/>
        <v>0.21000000000000085</v>
      </c>
    </row>
    <row r="579" spans="2:20" x14ac:dyDescent="0.25">
      <c r="B579">
        <v>43.95</v>
      </c>
      <c r="C579">
        <v>51.44</v>
      </c>
      <c r="D579">
        <v>45.83</v>
      </c>
      <c r="E579">
        <v>48.27</v>
      </c>
      <c r="F579">
        <v>43.81</v>
      </c>
      <c r="G579" s="1">
        <f t="shared" si="72"/>
        <v>46.660000000000004</v>
      </c>
      <c r="H579" s="1">
        <f t="shared" si="73"/>
        <v>51.44</v>
      </c>
      <c r="I579" s="1">
        <f t="shared" si="74"/>
        <v>43.81</v>
      </c>
      <c r="J579" s="1">
        <f t="shared" si="75"/>
        <v>7.6299999999999955</v>
      </c>
      <c r="L579">
        <v>25.7</v>
      </c>
      <c r="M579">
        <v>25.75</v>
      </c>
      <c r="N579">
        <v>25.57</v>
      </c>
      <c r="O579">
        <v>25.6</v>
      </c>
      <c r="P579">
        <v>25.58</v>
      </c>
      <c r="Q579" s="1">
        <f t="shared" si="76"/>
        <v>25.639999999999997</v>
      </c>
      <c r="R579" s="1">
        <f t="shared" si="77"/>
        <v>25.75</v>
      </c>
      <c r="S579" s="1">
        <f t="shared" si="78"/>
        <v>25.57</v>
      </c>
      <c r="T579" s="1">
        <f t="shared" si="79"/>
        <v>0.17999999999999972</v>
      </c>
    </row>
    <row r="580" spans="2:20" x14ac:dyDescent="0.25">
      <c r="B580">
        <v>43.98</v>
      </c>
      <c r="C580">
        <v>51.45</v>
      </c>
      <c r="D580">
        <v>45.82</v>
      </c>
      <c r="E580">
        <v>48.2</v>
      </c>
      <c r="F580">
        <v>43.77</v>
      </c>
      <c r="G580" s="1">
        <f t="shared" si="72"/>
        <v>46.643999999999998</v>
      </c>
      <c r="H580" s="1">
        <f t="shared" si="73"/>
        <v>51.45</v>
      </c>
      <c r="I580" s="1">
        <f t="shared" si="74"/>
        <v>43.77</v>
      </c>
      <c r="J580" s="1">
        <f t="shared" si="75"/>
        <v>7.68</v>
      </c>
      <c r="L580">
        <v>25.7</v>
      </c>
      <c r="M580">
        <v>25.75</v>
      </c>
      <c r="N580">
        <v>25.57</v>
      </c>
      <c r="O580">
        <v>25.59</v>
      </c>
      <c r="P580">
        <v>25.58</v>
      </c>
      <c r="Q580" s="1">
        <f t="shared" si="76"/>
        <v>25.637999999999998</v>
      </c>
      <c r="R580" s="1">
        <f t="shared" si="77"/>
        <v>25.75</v>
      </c>
      <c r="S580" s="1">
        <f t="shared" si="78"/>
        <v>25.57</v>
      </c>
      <c r="T580" s="1">
        <f t="shared" si="79"/>
        <v>0.17999999999999972</v>
      </c>
    </row>
    <row r="581" spans="2:20" x14ac:dyDescent="0.25">
      <c r="B581">
        <v>43.95</v>
      </c>
      <c r="C581">
        <v>51.45</v>
      </c>
      <c r="D581">
        <v>45.78</v>
      </c>
      <c r="E581">
        <v>48.19</v>
      </c>
      <c r="F581">
        <v>43.79</v>
      </c>
      <c r="G581" s="1">
        <f t="shared" si="72"/>
        <v>46.631999999999998</v>
      </c>
      <c r="H581" s="1">
        <f t="shared" si="73"/>
        <v>51.45</v>
      </c>
      <c r="I581" s="1">
        <f t="shared" si="74"/>
        <v>43.79</v>
      </c>
      <c r="J581" s="1">
        <f t="shared" si="75"/>
        <v>7.6600000000000037</v>
      </c>
      <c r="L581">
        <v>25.69</v>
      </c>
      <c r="M581">
        <v>25.75</v>
      </c>
      <c r="N581">
        <v>25.55</v>
      </c>
      <c r="O581">
        <v>25.59</v>
      </c>
      <c r="P581">
        <v>25.58</v>
      </c>
      <c r="Q581" s="1">
        <f t="shared" si="76"/>
        <v>25.631999999999998</v>
      </c>
      <c r="R581" s="1">
        <f t="shared" si="77"/>
        <v>25.75</v>
      </c>
      <c r="S581" s="1">
        <f t="shared" si="78"/>
        <v>25.55</v>
      </c>
      <c r="T581" s="1">
        <f t="shared" si="79"/>
        <v>0.19999999999999929</v>
      </c>
    </row>
    <row r="582" spans="2:20" x14ac:dyDescent="0.25">
      <c r="B582">
        <v>43.93</v>
      </c>
      <c r="C582">
        <v>51.43</v>
      </c>
      <c r="D582">
        <v>45.77</v>
      </c>
      <c r="E582">
        <v>48.21</v>
      </c>
      <c r="F582">
        <v>43.76</v>
      </c>
      <c r="G582" s="1">
        <f t="shared" si="72"/>
        <v>46.62</v>
      </c>
      <c r="H582" s="1">
        <f t="shared" si="73"/>
        <v>51.43</v>
      </c>
      <c r="I582" s="1">
        <f t="shared" si="74"/>
        <v>43.76</v>
      </c>
      <c r="J582" s="1">
        <f t="shared" si="75"/>
        <v>7.6700000000000017</v>
      </c>
      <c r="L582">
        <v>25.69</v>
      </c>
      <c r="M582">
        <v>25.75</v>
      </c>
      <c r="N582">
        <v>25.56</v>
      </c>
      <c r="O582">
        <v>25.6</v>
      </c>
      <c r="P582">
        <v>25.58</v>
      </c>
      <c r="Q582" s="1">
        <f t="shared" si="76"/>
        <v>25.636000000000003</v>
      </c>
      <c r="R582" s="1">
        <f t="shared" si="77"/>
        <v>25.75</v>
      </c>
      <c r="S582" s="1">
        <f t="shared" si="78"/>
        <v>25.56</v>
      </c>
      <c r="T582" s="1">
        <f t="shared" si="79"/>
        <v>0.19000000000000128</v>
      </c>
    </row>
    <row r="583" spans="2:20" x14ac:dyDescent="0.25">
      <c r="B583">
        <v>43.94</v>
      </c>
      <c r="C583">
        <v>51.42</v>
      </c>
      <c r="D583">
        <v>45.76</v>
      </c>
      <c r="E583">
        <v>48.18</v>
      </c>
      <c r="F583">
        <v>43.75</v>
      </c>
      <c r="G583" s="1">
        <f t="shared" si="72"/>
        <v>46.61</v>
      </c>
      <c r="H583" s="1">
        <f t="shared" si="73"/>
        <v>51.42</v>
      </c>
      <c r="I583" s="1">
        <f t="shared" si="74"/>
        <v>43.75</v>
      </c>
      <c r="J583" s="1">
        <f t="shared" si="75"/>
        <v>7.6700000000000017</v>
      </c>
      <c r="L583">
        <v>25.69</v>
      </c>
      <c r="M583">
        <v>25.76</v>
      </c>
      <c r="N583">
        <v>25.56</v>
      </c>
      <c r="O583">
        <v>25.6</v>
      </c>
      <c r="P583">
        <v>25.58</v>
      </c>
      <c r="Q583" s="1">
        <f t="shared" si="76"/>
        <v>25.637999999999998</v>
      </c>
      <c r="R583" s="1">
        <f t="shared" si="77"/>
        <v>25.76</v>
      </c>
      <c r="S583" s="1">
        <f t="shared" si="78"/>
        <v>25.56</v>
      </c>
      <c r="T583" s="1">
        <f t="shared" si="79"/>
        <v>0.20000000000000284</v>
      </c>
    </row>
    <row r="584" spans="2:20" x14ac:dyDescent="0.25">
      <c r="B584">
        <v>43.93</v>
      </c>
      <c r="C584">
        <v>51.43</v>
      </c>
      <c r="D584">
        <v>45.77</v>
      </c>
      <c r="E584">
        <v>48.16</v>
      </c>
      <c r="F584">
        <v>43.77</v>
      </c>
      <c r="G584" s="1">
        <f t="shared" si="72"/>
        <v>46.612000000000002</v>
      </c>
      <c r="H584" s="1">
        <f t="shared" si="73"/>
        <v>51.43</v>
      </c>
      <c r="I584" s="1">
        <f t="shared" si="74"/>
        <v>43.77</v>
      </c>
      <c r="J584" s="1">
        <f t="shared" si="75"/>
        <v>7.6599999999999966</v>
      </c>
      <c r="L584">
        <v>25.7</v>
      </c>
      <c r="M584">
        <v>25.75</v>
      </c>
      <c r="N584">
        <v>25.57</v>
      </c>
      <c r="O584">
        <v>25.6</v>
      </c>
      <c r="P584">
        <v>25.58</v>
      </c>
      <c r="Q584" s="1">
        <f t="shared" si="76"/>
        <v>25.639999999999997</v>
      </c>
      <c r="R584" s="1">
        <f t="shared" si="77"/>
        <v>25.75</v>
      </c>
      <c r="S584" s="1">
        <f t="shared" si="78"/>
        <v>25.57</v>
      </c>
      <c r="T584" s="1">
        <f t="shared" si="79"/>
        <v>0.17999999999999972</v>
      </c>
    </row>
    <row r="585" spans="2:20" x14ac:dyDescent="0.25">
      <c r="B585">
        <v>43.94</v>
      </c>
      <c r="C585">
        <v>51.43</v>
      </c>
      <c r="D585">
        <v>45.8</v>
      </c>
      <c r="E585">
        <v>48.2</v>
      </c>
      <c r="F585">
        <v>43.74</v>
      </c>
      <c r="G585" s="1">
        <f t="shared" si="72"/>
        <v>46.622</v>
      </c>
      <c r="H585" s="1">
        <f t="shared" si="73"/>
        <v>51.43</v>
      </c>
      <c r="I585" s="1">
        <f t="shared" si="74"/>
        <v>43.74</v>
      </c>
      <c r="J585" s="1">
        <f t="shared" si="75"/>
        <v>7.6899999999999977</v>
      </c>
      <c r="L585">
        <v>25.7</v>
      </c>
      <c r="M585">
        <v>25.75</v>
      </c>
      <c r="N585">
        <v>25.55</v>
      </c>
      <c r="O585">
        <v>25.6</v>
      </c>
      <c r="P585">
        <v>25.58</v>
      </c>
      <c r="Q585" s="1">
        <f t="shared" si="76"/>
        <v>25.636000000000003</v>
      </c>
      <c r="R585" s="1">
        <f t="shared" si="77"/>
        <v>25.75</v>
      </c>
      <c r="S585" s="1">
        <f t="shared" si="78"/>
        <v>25.55</v>
      </c>
      <c r="T585" s="1">
        <f t="shared" si="79"/>
        <v>0.19999999999999929</v>
      </c>
    </row>
    <row r="586" spans="2:20" x14ac:dyDescent="0.25">
      <c r="B586">
        <v>43.94</v>
      </c>
      <c r="C586">
        <v>51.45</v>
      </c>
      <c r="D586">
        <v>45.79</v>
      </c>
      <c r="E586">
        <v>48.12</v>
      </c>
      <c r="F586">
        <v>43.73</v>
      </c>
      <c r="G586" s="1">
        <f t="shared" si="72"/>
        <v>46.606000000000002</v>
      </c>
      <c r="H586" s="1">
        <f t="shared" si="73"/>
        <v>51.45</v>
      </c>
      <c r="I586" s="1">
        <f t="shared" si="74"/>
        <v>43.73</v>
      </c>
      <c r="J586" s="1">
        <f t="shared" si="75"/>
        <v>7.720000000000006</v>
      </c>
      <c r="L586">
        <v>25.69</v>
      </c>
      <c r="M586">
        <v>25.75</v>
      </c>
      <c r="N586">
        <v>25.55</v>
      </c>
      <c r="O586">
        <v>25.6</v>
      </c>
      <c r="P586">
        <v>25.58</v>
      </c>
      <c r="Q586" s="1">
        <f t="shared" si="76"/>
        <v>25.634000000000004</v>
      </c>
      <c r="R586" s="1">
        <f t="shared" si="77"/>
        <v>25.75</v>
      </c>
      <c r="S586" s="1">
        <f t="shared" si="78"/>
        <v>25.55</v>
      </c>
      <c r="T586" s="1">
        <f t="shared" si="79"/>
        <v>0.19999999999999929</v>
      </c>
    </row>
    <row r="587" spans="2:20" x14ac:dyDescent="0.25">
      <c r="B587">
        <v>43.95</v>
      </c>
      <c r="C587">
        <v>51.43</v>
      </c>
      <c r="D587">
        <v>45.73</v>
      </c>
      <c r="E587">
        <v>48.19</v>
      </c>
      <c r="F587">
        <v>43.76</v>
      </c>
      <c r="G587" s="1">
        <f t="shared" si="72"/>
        <v>46.611999999999995</v>
      </c>
      <c r="H587" s="1">
        <f t="shared" si="73"/>
        <v>51.43</v>
      </c>
      <c r="I587" s="1">
        <f t="shared" si="74"/>
        <v>43.76</v>
      </c>
      <c r="J587" s="1">
        <f t="shared" si="75"/>
        <v>7.6700000000000017</v>
      </c>
      <c r="L587">
        <v>25.69</v>
      </c>
      <c r="M587">
        <v>25.74</v>
      </c>
      <c r="N587">
        <v>25.56</v>
      </c>
      <c r="O587">
        <v>25.59</v>
      </c>
      <c r="P587">
        <v>25.58</v>
      </c>
      <c r="Q587" s="1">
        <f t="shared" si="76"/>
        <v>25.631999999999998</v>
      </c>
      <c r="R587" s="1">
        <f t="shared" si="77"/>
        <v>25.74</v>
      </c>
      <c r="S587" s="1">
        <f t="shared" si="78"/>
        <v>25.56</v>
      </c>
      <c r="T587" s="1">
        <f t="shared" si="79"/>
        <v>0.17999999999999972</v>
      </c>
    </row>
    <row r="588" spans="2:20" x14ac:dyDescent="0.25">
      <c r="B588">
        <v>43.93</v>
      </c>
      <c r="C588">
        <v>51.43</v>
      </c>
      <c r="D588">
        <v>45.78</v>
      </c>
      <c r="E588">
        <v>48.2</v>
      </c>
      <c r="F588">
        <v>43.76</v>
      </c>
      <c r="G588" s="1">
        <f t="shared" si="72"/>
        <v>46.61999999999999</v>
      </c>
      <c r="H588" s="1">
        <f t="shared" si="73"/>
        <v>51.43</v>
      </c>
      <c r="I588" s="1">
        <f t="shared" si="74"/>
        <v>43.76</v>
      </c>
      <c r="J588" s="1">
        <f t="shared" si="75"/>
        <v>7.6700000000000017</v>
      </c>
      <c r="L588">
        <v>25.7</v>
      </c>
      <c r="M588">
        <v>25.75</v>
      </c>
      <c r="N588">
        <v>25.56</v>
      </c>
      <c r="O588">
        <v>25.6</v>
      </c>
      <c r="P588">
        <v>25.59</v>
      </c>
      <c r="Q588" s="1">
        <f t="shared" si="76"/>
        <v>25.640000000000004</v>
      </c>
      <c r="R588" s="1">
        <f t="shared" si="77"/>
        <v>25.75</v>
      </c>
      <c r="S588" s="1">
        <f t="shared" si="78"/>
        <v>25.56</v>
      </c>
      <c r="T588" s="1">
        <f t="shared" si="79"/>
        <v>0.19000000000000128</v>
      </c>
    </row>
    <row r="589" spans="2:20" x14ac:dyDescent="0.25">
      <c r="B589">
        <v>43.95</v>
      </c>
      <c r="C589">
        <v>51.43</v>
      </c>
      <c r="D589">
        <v>45.75</v>
      </c>
      <c r="E589">
        <v>48.16</v>
      </c>
      <c r="F589">
        <v>43.74</v>
      </c>
      <c r="G589" s="1">
        <f t="shared" si="72"/>
        <v>46.606000000000002</v>
      </c>
      <c r="H589" s="1">
        <f t="shared" si="73"/>
        <v>51.43</v>
      </c>
      <c r="I589" s="1">
        <f t="shared" si="74"/>
        <v>43.74</v>
      </c>
      <c r="J589" s="1">
        <f t="shared" si="75"/>
        <v>7.6899999999999977</v>
      </c>
      <c r="L589">
        <v>25.7</v>
      </c>
      <c r="M589">
        <v>25.76</v>
      </c>
      <c r="N589">
        <v>25.56</v>
      </c>
      <c r="O589">
        <v>25.59</v>
      </c>
      <c r="P589">
        <v>25.59</v>
      </c>
      <c r="Q589" s="1">
        <f t="shared" si="76"/>
        <v>25.639999999999997</v>
      </c>
      <c r="R589" s="1">
        <f t="shared" si="77"/>
        <v>25.76</v>
      </c>
      <c r="S589" s="1">
        <f t="shared" si="78"/>
        <v>25.56</v>
      </c>
      <c r="T589" s="1">
        <f t="shared" si="79"/>
        <v>0.20000000000000284</v>
      </c>
    </row>
    <row r="590" spans="2:20" x14ac:dyDescent="0.25">
      <c r="B590">
        <v>43.91</v>
      </c>
      <c r="C590">
        <v>51.39</v>
      </c>
      <c r="D590">
        <v>45.75</v>
      </c>
      <c r="E590">
        <v>48.15</v>
      </c>
      <c r="F590">
        <v>43.76</v>
      </c>
      <c r="G590" s="1">
        <f t="shared" si="72"/>
        <v>46.591999999999999</v>
      </c>
      <c r="H590" s="1">
        <f t="shared" si="73"/>
        <v>51.39</v>
      </c>
      <c r="I590" s="1">
        <f t="shared" si="74"/>
        <v>43.76</v>
      </c>
      <c r="J590" s="1">
        <f t="shared" si="75"/>
        <v>7.6300000000000026</v>
      </c>
      <c r="L590">
        <v>25.7</v>
      </c>
      <c r="M590">
        <v>25.75</v>
      </c>
      <c r="N590">
        <v>25.56</v>
      </c>
      <c r="O590">
        <v>25.6</v>
      </c>
      <c r="P590">
        <v>25.57</v>
      </c>
      <c r="Q590" s="1">
        <f t="shared" si="76"/>
        <v>25.636000000000003</v>
      </c>
      <c r="R590" s="1">
        <f t="shared" si="77"/>
        <v>25.75</v>
      </c>
      <c r="S590" s="1">
        <f t="shared" si="78"/>
        <v>25.56</v>
      </c>
      <c r="T590" s="1">
        <f t="shared" si="79"/>
        <v>0.19000000000000128</v>
      </c>
    </row>
    <row r="591" spans="2:20" x14ac:dyDescent="0.25">
      <c r="B591">
        <v>43.93</v>
      </c>
      <c r="C591">
        <v>51.37</v>
      </c>
      <c r="D591">
        <v>45.75</v>
      </c>
      <c r="E591">
        <v>48.1</v>
      </c>
      <c r="F591">
        <v>43.71</v>
      </c>
      <c r="G591" s="1">
        <f t="shared" si="72"/>
        <v>46.572000000000003</v>
      </c>
      <c r="H591" s="1">
        <f t="shared" si="73"/>
        <v>51.37</v>
      </c>
      <c r="I591" s="1">
        <f t="shared" si="74"/>
        <v>43.71</v>
      </c>
      <c r="J591" s="1">
        <f t="shared" si="75"/>
        <v>7.6599999999999966</v>
      </c>
      <c r="L591">
        <v>25.69</v>
      </c>
      <c r="M591">
        <v>25.76</v>
      </c>
      <c r="N591">
        <v>25.57</v>
      </c>
      <c r="O591">
        <v>25.6</v>
      </c>
      <c r="P591">
        <v>25.58</v>
      </c>
      <c r="Q591" s="1">
        <f t="shared" si="76"/>
        <v>25.639999999999997</v>
      </c>
      <c r="R591" s="1">
        <f t="shared" si="77"/>
        <v>25.76</v>
      </c>
      <c r="S591" s="1">
        <f t="shared" si="78"/>
        <v>25.57</v>
      </c>
      <c r="T591" s="1">
        <f t="shared" si="79"/>
        <v>0.19000000000000128</v>
      </c>
    </row>
    <row r="592" spans="2:20" x14ac:dyDescent="0.25">
      <c r="B592">
        <v>43.92</v>
      </c>
      <c r="C592">
        <v>51.41</v>
      </c>
      <c r="D592">
        <v>45.74</v>
      </c>
      <c r="E592">
        <v>48.1</v>
      </c>
      <c r="F592">
        <v>43.72</v>
      </c>
      <c r="G592" s="1">
        <f t="shared" si="72"/>
        <v>46.577999999999996</v>
      </c>
      <c r="H592" s="1">
        <f t="shared" si="73"/>
        <v>51.41</v>
      </c>
      <c r="I592" s="1">
        <f t="shared" si="74"/>
        <v>43.72</v>
      </c>
      <c r="J592" s="1">
        <f t="shared" si="75"/>
        <v>7.6899999999999977</v>
      </c>
      <c r="L592">
        <v>25.69</v>
      </c>
      <c r="M592">
        <v>25.75</v>
      </c>
      <c r="N592">
        <v>25.56</v>
      </c>
      <c r="O592">
        <v>25.6</v>
      </c>
      <c r="P592">
        <v>25.58</v>
      </c>
      <c r="Q592" s="1">
        <f t="shared" si="76"/>
        <v>25.636000000000003</v>
      </c>
      <c r="R592" s="1">
        <f t="shared" si="77"/>
        <v>25.75</v>
      </c>
      <c r="S592" s="1">
        <f t="shared" si="78"/>
        <v>25.56</v>
      </c>
      <c r="T592" s="1">
        <f t="shared" si="79"/>
        <v>0.19000000000000128</v>
      </c>
    </row>
    <row r="593" spans="2:20" x14ac:dyDescent="0.25">
      <c r="B593">
        <v>43.94</v>
      </c>
      <c r="C593">
        <v>51.4</v>
      </c>
      <c r="D593">
        <v>45.73</v>
      </c>
      <c r="E593">
        <v>48.14</v>
      </c>
      <c r="F593">
        <v>43.7</v>
      </c>
      <c r="G593" s="1">
        <f t="shared" si="72"/>
        <v>46.581999999999994</v>
      </c>
      <c r="H593" s="1">
        <f t="shared" si="73"/>
        <v>51.4</v>
      </c>
      <c r="I593" s="1">
        <f t="shared" si="74"/>
        <v>43.7</v>
      </c>
      <c r="J593" s="1">
        <f t="shared" si="75"/>
        <v>7.6999999999999957</v>
      </c>
      <c r="L593">
        <v>25.69</v>
      </c>
      <c r="M593">
        <v>25.75</v>
      </c>
      <c r="N593">
        <v>25.56</v>
      </c>
      <c r="O593">
        <v>25.59</v>
      </c>
      <c r="P593">
        <v>25.58</v>
      </c>
      <c r="Q593" s="1">
        <f t="shared" si="76"/>
        <v>25.634000000000004</v>
      </c>
      <c r="R593" s="1">
        <f t="shared" si="77"/>
        <v>25.75</v>
      </c>
      <c r="S593" s="1">
        <f t="shared" si="78"/>
        <v>25.56</v>
      </c>
      <c r="T593" s="1">
        <f t="shared" si="79"/>
        <v>0.19000000000000128</v>
      </c>
    </row>
    <row r="594" spans="2:20" x14ac:dyDescent="0.25">
      <c r="B594">
        <v>43.92</v>
      </c>
      <c r="C594">
        <v>51.41</v>
      </c>
      <c r="D594">
        <v>45.72</v>
      </c>
      <c r="E594">
        <v>48.08</v>
      </c>
      <c r="F594">
        <v>43.72</v>
      </c>
      <c r="G594" s="1">
        <f t="shared" si="72"/>
        <v>46.57</v>
      </c>
      <c r="H594" s="1">
        <f t="shared" si="73"/>
        <v>51.41</v>
      </c>
      <c r="I594" s="1">
        <f t="shared" si="74"/>
        <v>43.72</v>
      </c>
      <c r="J594" s="1">
        <f t="shared" si="75"/>
        <v>7.6899999999999977</v>
      </c>
      <c r="L594">
        <v>25.69</v>
      </c>
      <c r="M594">
        <v>25.75</v>
      </c>
      <c r="N594">
        <v>25.57</v>
      </c>
      <c r="O594">
        <v>25.59</v>
      </c>
      <c r="P594">
        <v>25.59</v>
      </c>
      <c r="Q594" s="1">
        <f t="shared" si="76"/>
        <v>25.637999999999998</v>
      </c>
      <c r="R594" s="1">
        <f t="shared" si="77"/>
        <v>25.75</v>
      </c>
      <c r="S594" s="1">
        <f t="shared" si="78"/>
        <v>25.57</v>
      </c>
      <c r="T594" s="1">
        <f t="shared" si="79"/>
        <v>0.17999999999999972</v>
      </c>
    </row>
    <row r="595" spans="2:20" x14ac:dyDescent="0.25">
      <c r="B595">
        <v>43.89</v>
      </c>
      <c r="C595">
        <v>51.37</v>
      </c>
      <c r="D595">
        <v>45.73</v>
      </c>
      <c r="E595">
        <v>48.17</v>
      </c>
      <c r="F595">
        <v>43.74</v>
      </c>
      <c r="G595" s="1">
        <f t="shared" si="72"/>
        <v>46.58</v>
      </c>
      <c r="H595" s="1">
        <f t="shared" si="73"/>
        <v>51.37</v>
      </c>
      <c r="I595" s="1">
        <f t="shared" si="74"/>
        <v>43.74</v>
      </c>
      <c r="J595" s="1">
        <f t="shared" si="75"/>
        <v>7.6299999999999955</v>
      </c>
      <c r="L595">
        <v>25.69</v>
      </c>
      <c r="M595">
        <v>25.75</v>
      </c>
      <c r="N595">
        <v>25.56</v>
      </c>
      <c r="O595">
        <v>25.6</v>
      </c>
      <c r="P595">
        <v>25.58</v>
      </c>
      <c r="Q595" s="1">
        <f t="shared" si="76"/>
        <v>25.636000000000003</v>
      </c>
      <c r="R595" s="1">
        <f t="shared" si="77"/>
        <v>25.75</v>
      </c>
      <c r="S595" s="1">
        <f t="shared" si="78"/>
        <v>25.56</v>
      </c>
      <c r="T595" s="1">
        <f t="shared" si="79"/>
        <v>0.19000000000000128</v>
      </c>
    </row>
    <row r="596" spans="2:20" x14ac:dyDescent="0.25">
      <c r="B596">
        <v>43.93</v>
      </c>
      <c r="C596">
        <v>51.36</v>
      </c>
      <c r="D596">
        <v>45.69</v>
      </c>
      <c r="E596">
        <v>48.11</v>
      </c>
      <c r="F596">
        <v>43.69</v>
      </c>
      <c r="G596" s="1">
        <f t="shared" si="72"/>
        <v>46.555999999999997</v>
      </c>
      <c r="H596" s="1">
        <f t="shared" si="73"/>
        <v>51.36</v>
      </c>
      <c r="I596" s="1">
        <f t="shared" si="74"/>
        <v>43.69</v>
      </c>
      <c r="J596" s="1">
        <f t="shared" si="75"/>
        <v>7.6700000000000017</v>
      </c>
      <c r="L596">
        <v>25.68</v>
      </c>
      <c r="M596">
        <v>25.76</v>
      </c>
      <c r="N596">
        <v>25.56</v>
      </c>
      <c r="O596">
        <v>25.59</v>
      </c>
      <c r="P596">
        <v>25.58</v>
      </c>
      <c r="Q596" s="1">
        <f t="shared" si="76"/>
        <v>25.634000000000004</v>
      </c>
      <c r="R596" s="1">
        <f t="shared" si="77"/>
        <v>25.76</v>
      </c>
      <c r="S596" s="1">
        <f t="shared" si="78"/>
        <v>25.56</v>
      </c>
      <c r="T596" s="1">
        <f t="shared" si="79"/>
        <v>0.20000000000000284</v>
      </c>
    </row>
    <row r="597" spans="2:20" x14ac:dyDescent="0.25">
      <c r="B597">
        <v>43.89</v>
      </c>
      <c r="C597">
        <v>51.38</v>
      </c>
      <c r="D597">
        <v>45.7</v>
      </c>
      <c r="E597">
        <v>48.11</v>
      </c>
      <c r="F597">
        <v>43.68</v>
      </c>
      <c r="G597" s="1">
        <f t="shared" si="72"/>
        <v>46.552000000000007</v>
      </c>
      <c r="H597" s="1">
        <f t="shared" si="73"/>
        <v>51.38</v>
      </c>
      <c r="I597" s="1">
        <f t="shared" si="74"/>
        <v>43.68</v>
      </c>
      <c r="J597" s="1">
        <f t="shared" si="75"/>
        <v>7.7000000000000028</v>
      </c>
      <c r="L597">
        <v>25.69</v>
      </c>
      <c r="M597">
        <v>25.76</v>
      </c>
      <c r="N597">
        <v>25.56</v>
      </c>
      <c r="O597">
        <v>25.59</v>
      </c>
      <c r="P597">
        <v>25.57</v>
      </c>
      <c r="Q597" s="1">
        <f t="shared" si="76"/>
        <v>25.634000000000004</v>
      </c>
      <c r="R597" s="1">
        <f t="shared" si="77"/>
        <v>25.76</v>
      </c>
      <c r="S597" s="1">
        <f t="shared" si="78"/>
        <v>25.56</v>
      </c>
      <c r="T597" s="1">
        <f t="shared" si="79"/>
        <v>0.20000000000000284</v>
      </c>
    </row>
    <row r="598" spans="2:20" x14ac:dyDescent="0.25">
      <c r="B598">
        <v>43.9</v>
      </c>
      <c r="C598">
        <v>51.38</v>
      </c>
      <c r="D598">
        <v>45.68</v>
      </c>
      <c r="E598">
        <v>48.13</v>
      </c>
      <c r="F598">
        <v>43.67</v>
      </c>
      <c r="G598" s="1">
        <f t="shared" si="72"/>
        <v>46.552</v>
      </c>
      <c r="H598" s="1">
        <f t="shared" si="73"/>
        <v>51.38</v>
      </c>
      <c r="I598" s="1">
        <f t="shared" si="74"/>
        <v>43.67</v>
      </c>
      <c r="J598" s="1">
        <f t="shared" si="75"/>
        <v>7.7100000000000009</v>
      </c>
      <c r="L598">
        <v>25.69</v>
      </c>
      <c r="M598">
        <v>25.76</v>
      </c>
      <c r="N598">
        <v>25.56</v>
      </c>
      <c r="O598">
        <v>25.59</v>
      </c>
      <c r="P598">
        <v>25.58</v>
      </c>
      <c r="Q598" s="1">
        <f t="shared" si="76"/>
        <v>25.636000000000003</v>
      </c>
      <c r="R598" s="1">
        <f t="shared" si="77"/>
        <v>25.76</v>
      </c>
      <c r="S598" s="1">
        <f t="shared" si="78"/>
        <v>25.56</v>
      </c>
      <c r="T598" s="1">
        <f t="shared" si="79"/>
        <v>0.20000000000000284</v>
      </c>
    </row>
    <row r="599" spans="2:20" x14ac:dyDescent="0.25">
      <c r="B599">
        <v>43.88</v>
      </c>
      <c r="C599">
        <v>51.35</v>
      </c>
      <c r="D599">
        <v>45.69</v>
      </c>
      <c r="E599">
        <v>48.12</v>
      </c>
      <c r="F599">
        <v>43.63</v>
      </c>
      <c r="G599" s="1">
        <f t="shared" si="72"/>
        <v>46.534000000000006</v>
      </c>
      <c r="H599" s="1">
        <f t="shared" si="73"/>
        <v>51.35</v>
      </c>
      <c r="I599" s="1">
        <f t="shared" si="74"/>
        <v>43.63</v>
      </c>
      <c r="J599" s="1">
        <f t="shared" si="75"/>
        <v>7.7199999999999989</v>
      </c>
      <c r="L599">
        <v>25.69</v>
      </c>
      <c r="M599">
        <v>25.76</v>
      </c>
      <c r="N599">
        <v>25.56</v>
      </c>
      <c r="O599">
        <v>25.6</v>
      </c>
      <c r="P599">
        <v>25.57</v>
      </c>
      <c r="Q599" s="1">
        <f t="shared" si="76"/>
        <v>25.636000000000003</v>
      </c>
      <c r="R599" s="1">
        <f t="shared" si="77"/>
        <v>25.76</v>
      </c>
      <c r="S599" s="1">
        <f t="shared" si="78"/>
        <v>25.56</v>
      </c>
      <c r="T599" s="1">
        <f t="shared" si="79"/>
        <v>0.20000000000000284</v>
      </c>
    </row>
    <row r="600" spans="2:20" x14ac:dyDescent="0.25">
      <c r="B600">
        <v>43.88</v>
      </c>
      <c r="C600">
        <v>51.34</v>
      </c>
      <c r="D600">
        <v>45.73</v>
      </c>
      <c r="E600">
        <v>48.1</v>
      </c>
      <c r="F600">
        <v>43.71</v>
      </c>
      <c r="G600" s="1">
        <f t="shared" si="72"/>
        <v>46.552</v>
      </c>
      <c r="H600" s="1">
        <f t="shared" si="73"/>
        <v>51.34</v>
      </c>
      <c r="I600" s="1">
        <f t="shared" si="74"/>
        <v>43.71</v>
      </c>
      <c r="J600" s="1">
        <f t="shared" si="75"/>
        <v>7.6300000000000026</v>
      </c>
      <c r="L600">
        <v>25.69</v>
      </c>
      <c r="M600">
        <v>25.76</v>
      </c>
      <c r="N600">
        <v>25.57</v>
      </c>
      <c r="O600">
        <v>25.6</v>
      </c>
      <c r="P600">
        <v>25.58</v>
      </c>
      <c r="Q600" s="1">
        <f t="shared" si="76"/>
        <v>25.639999999999997</v>
      </c>
      <c r="R600" s="1">
        <f t="shared" si="77"/>
        <v>25.76</v>
      </c>
      <c r="S600" s="1">
        <f t="shared" si="78"/>
        <v>25.57</v>
      </c>
      <c r="T600" s="1">
        <f t="shared" si="79"/>
        <v>0.19000000000000128</v>
      </c>
    </row>
    <row r="601" spans="2:20" x14ac:dyDescent="0.25">
      <c r="B601">
        <v>43.94</v>
      </c>
      <c r="C601">
        <v>51.32</v>
      </c>
      <c r="D601">
        <v>45.67</v>
      </c>
      <c r="E601">
        <v>48.05</v>
      </c>
      <c r="F601">
        <v>43.64</v>
      </c>
      <c r="G601" s="1">
        <f t="shared" si="72"/>
        <v>46.524000000000001</v>
      </c>
      <c r="H601" s="1">
        <f t="shared" si="73"/>
        <v>51.32</v>
      </c>
      <c r="I601" s="1">
        <f t="shared" si="74"/>
        <v>43.64</v>
      </c>
      <c r="J601" s="1">
        <f t="shared" si="75"/>
        <v>7.68</v>
      </c>
      <c r="L601">
        <v>25.69</v>
      </c>
      <c r="M601">
        <v>25.77</v>
      </c>
      <c r="N601">
        <v>25.56</v>
      </c>
      <c r="O601">
        <v>25.6</v>
      </c>
      <c r="P601">
        <v>25.58</v>
      </c>
      <c r="Q601" s="1">
        <f t="shared" si="76"/>
        <v>25.639999999999997</v>
      </c>
      <c r="R601" s="1">
        <f t="shared" si="77"/>
        <v>25.77</v>
      </c>
      <c r="S601" s="1">
        <f t="shared" si="78"/>
        <v>25.56</v>
      </c>
      <c r="T601" s="1">
        <f t="shared" si="79"/>
        <v>0.21000000000000085</v>
      </c>
    </row>
    <row r="602" spans="2:20" x14ac:dyDescent="0.25">
      <c r="B602">
        <v>43.91</v>
      </c>
      <c r="C602">
        <v>51.32</v>
      </c>
      <c r="D602">
        <v>45.7</v>
      </c>
      <c r="E602">
        <v>48.12</v>
      </c>
      <c r="F602">
        <v>43.65</v>
      </c>
      <c r="G602" s="1">
        <f t="shared" si="72"/>
        <v>46.540000000000006</v>
      </c>
      <c r="H602" s="1">
        <f t="shared" si="73"/>
        <v>51.32</v>
      </c>
      <c r="I602" s="1">
        <f t="shared" si="74"/>
        <v>43.65</v>
      </c>
      <c r="J602" s="1">
        <f t="shared" si="75"/>
        <v>7.6700000000000017</v>
      </c>
      <c r="L602">
        <v>25.7</v>
      </c>
      <c r="M602">
        <v>25.76</v>
      </c>
      <c r="N602">
        <v>25.57</v>
      </c>
      <c r="O602">
        <v>25.59</v>
      </c>
      <c r="P602">
        <v>25.59</v>
      </c>
      <c r="Q602" s="1">
        <f t="shared" si="76"/>
        <v>25.642000000000003</v>
      </c>
      <c r="R602" s="1">
        <f t="shared" si="77"/>
        <v>25.76</v>
      </c>
      <c r="S602" s="1">
        <f t="shared" si="78"/>
        <v>25.57</v>
      </c>
      <c r="T602" s="1">
        <f t="shared" si="79"/>
        <v>0.19000000000000128</v>
      </c>
    </row>
    <row r="603" spans="2:20" x14ac:dyDescent="0.25">
      <c r="B603">
        <v>43.86</v>
      </c>
      <c r="C603">
        <v>51.34</v>
      </c>
      <c r="D603">
        <v>45.66</v>
      </c>
      <c r="E603">
        <v>48.06</v>
      </c>
      <c r="F603">
        <v>43.69</v>
      </c>
      <c r="G603" s="1">
        <f t="shared" si="72"/>
        <v>46.522000000000006</v>
      </c>
      <c r="H603" s="1">
        <f t="shared" si="73"/>
        <v>51.34</v>
      </c>
      <c r="I603" s="1">
        <f t="shared" si="74"/>
        <v>43.69</v>
      </c>
      <c r="J603" s="1">
        <f t="shared" si="75"/>
        <v>7.6500000000000057</v>
      </c>
      <c r="L603">
        <v>25.7</v>
      </c>
      <c r="M603">
        <v>25.76</v>
      </c>
      <c r="N603">
        <v>25.56</v>
      </c>
      <c r="O603">
        <v>25.59</v>
      </c>
      <c r="P603">
        <v>25.58</v>
      </c>
      <c r="Q603" s="1">
        <f t="shared" si="76"/>
        <v>25.637999999999998</v>
      </c>
      <c r="R603" s="1">
        <f t="shared" si="77"/>
        <v>25.76</v>
      </c>
      <c r="S603" s="1">
        <f t="shared" si="78"/>
        <v>25.56</v>
      </c>
      <c r="T603" s="1">
        <f t="shared" si="79"/>
        <v>0.20000000000000284</v>
      </c>
    </row>
    <row r="604" spans="2:20" x14ac:dyDescent="0.25">
      <c r="B604">
        <v>43.91</v>
      </c>
      <c r="C604">
        <v>51.33</v>
      </c>
      <c r="D604">
        <v>45.63</v>
      </c>
      <c r="E604">
        <v>48.04</v>
      </c>
      <c r="F604">
        <v>43.6</v>
      </c>
      <c r="G604" s="1">
        <f t="shared" si="72"/>
        <v>46.501999999999995</v>
      </c>
      <c r="H604" s="1">
        <f t="shared" si="73"/>
        <v>51.33</v>
      </c>
      <c r="I604" s="1">
        <f t="shared" si="74"/>
        <v>43.6</v>
      </c>
      <c r="J604" s="1">
        <f t="shared" si="75"/>
        <v>7.7299999999999969</v>
      </c>
      <c r="L604">
        <v>25.7</v>
      </c>
      <c r="M604">
        <v>25.76</v>
      </c>
      <c r="N604">
        <v>25.57</v>
      </c>
      <c r="O604">
        <v>25.59</v>
      </c>
      <c r="P604">
        <v>25.58</v>
      </c>
      <c r="Q604" s="1">
        <f t="shared" si="76"/>
        <v>25.639999999999997</v>
      </c>
      <c r="R604" s="1">
        <f t="shared" si="77"/>
        <v>25.76</v>
      </c>
      <c r="S604" s="1">
        <f t="shared" si="78"/>
        <v>25.57</v>
      </c>
      <c r="T604" s="1">
        <f t="shared" si="79"/>
        <v>0.19000000000000128</v>
      </c>
    </row>
    <row r="605" spans="2:20" x14ac:dyDescent="0.25">
      <c r="B605">
        <v>43.88</v>
      </c>
      <c r="C605">
        <v>51.31</v>
      </c>
      <c r="D605">
        <v>45.63</v>
      </c>
      <c r="E605">
        <v>48.1</v>
      </c>
      <c r="F605">
        <v>43.68</v>
      </c>
      <c r="G605" s="1">
        <f t="shared" si="72"/>
        <v>46.519999999999996</v>
      </c>
      <c r="H605" s="1">
        <f t="shared" si="73"/>
        <v>51.31</v>
      </c>
      <c r="I605" s="1">
        <f t="shared" si="74"/>
        <v>43.68</v>
      </c>
      <c r="J605" s="1">
        <f t="shared" si="75"/>
        <v>7.6300000000000026</v>
      </c>
      <c r="L605">
        <v>25.68</v>
      </c>
      <c r="M605">
        <v>25.76</v>
      </c>
      <c r="N605">
        <v>25.57</v>
      </c>
      <c r="O605">
        <v>25.59</v>
      </c>
      <c r="P605">
        <v>25.57</v>
      </c>
      <c r="Q605" s="1">
        <f t="shared" si="76"/>
        <v>25.633999999999997</v>
      </c>
      <c r="R605" s="1">
        <f t="shared" si="77"/>
        <v>25.76</v>
      </c>
      <c r="S605" s="1">
        <f t="shared" si="78"/>
        <v>25.57</v>
      </c>
      <c r="T605" s="1">
        <f t="shared" si="79"/>
        <v>0.19000000000000128</v>
      </c>
    </row>
    <row r="606" spans="2:20" x14ac:dyDescent="0.25">
      <c r="B606">
        <v>43.86</v>
      </c>
      <c r="C606">
        <v>51.26</v>
      </c>
      <c r="D606">
        <v>45.68</v>
      </c>
      <c r="E606">
        <v>48.05</v>
      </c>
      <c r="F606">
        <v>43.64</v>
      </c>
      <c r="G606" s="1">
        <f t="shared" si="72"/>
        <v>46.498000000000005</v>
      </c>
      <c r="H606" s="1">
        <f t="shared" si="73"/>
        <v>51.26</v>
      </c>
      <c r="I606" s="1">
        <f t="shared" si="74"/>
        <v>43.64</v>
      </c>
      <c r="J606" s="1">
        <f t="shared" si="75"/>
        <v>7.6199999999999974</v>
      </c>
      <c r="L606">
        <v>25.69</v>
      </c>
      <c r="M606">
        <v>25.77</v>
      </c>
      <c r="N606">
        <v>25.57</v>
      </c>
      <c r="O606">
        <v>25.6</v>
      </c>
      <c r="P606">
        <v>25.58</v>
      </c>
      <c r="Q606" s="1">
        <f t="shared" si="76"/>
        <v>25.641999999999996</v>
      </c>
      <c r="R606" s="1">
        <f t="shared" si="77"/>
        <v>25.77</v>
      </c>
      <c r="S606" s="1">
        <f t="shared" si="78"/>
        <v>25.57</v>
      </c>
      <c r="T606" s="1">
        <f t="shared" si="79"/>
        <v>0.19999999999999929</v>
      </c>
    </row>
    <row r="607" spans="2:20" x14ac:dyDescent="0.25">
      <c r="B607">
        <v>43.84</v>
      </c>
      <c r="C607">
        <v>51.3</v>
      </c>
      <c r="D607">
        <v>45.66</v>
      </c>
      <c r="E607">
        <v>48.08</v>
      </c>
      <c r="F607">
        <v>43.61</v>
      </c>
      <c r="G607" s="1">
        <f t="shared" si="72"/>
        <v>46.498000000000005</v>
      </c>
      <c r="H607" s="1">
        <f t="shared" si="73"/>
        <v>51.3</v>
      </c>
      <c r="I607" s="1">
        <f t="shared" si="74"/>
        <v>43.61</v>
      </c>
      <c r="J607" s="1">
        <f t="shared" si="75"/>
        <v>7.6899999999999977</v>
      </c>
      <c r="L607">
        <v>25.7</v>
      </c>
      <c r="M607">
        <v>25.76</v>
      </c>
      <c r="N607">
        <v>25.56</v>
      </c>
      <c r="O607">
        <v>25.6</v>
      </c>
      <c r="P607">
        <v>25.58</v>
      </c>
      <c r="Q607" s="1">
        <f t="shared" si="76"/>
        <v>25.639999999999997</v>
      </c>
      <c r="R607" s="1">
        <f t="shared" si="77"/>
        <v>25.76</v>
      </c>
      <c r="S607" s="1">
        <f t="shared" si="78"/>
        <v>25.56</v>
      </c>
      <c r="T607" s="1">
        <f t="shared" si="79"/>
        <v>0.20000000000000284</v>
      </c>
    </row>
    <row r="608" spans="2:20" x14ac:dyDescent="0.25">
      <c r="B608">
        <v>43.85</v>
      </c>
      <c r="C608">
        <v>51.29</v>
      </c>
      <c r="D608">
        <v>45.66</v>
      </c>
      <c r="E608">
        <v>48.02</v>
      </c>
      <c r="F608">
        <v>43.62</v>
      </c>
      <c r="G608" s="1">
        <f t="shared" si="72"/>
        <v>46.488000000000007</v>
      </c>
      <c r="H608" s="1">
        <f t="shared" si="73"/>
        <v>51.29</v>
      </c>
      <c r="I608" s="1">
        <f t="shared" si="74"/>
        <v>43.62</v>
      </c>
      <c r="J608" s="1">
        <f t="shared" si="75"/>
        <v>7.6700000000000017</v>
      </c>
      <c r="L608">
        <v>25.68</v>
      </c>
      <c r="M608">
        <v>25.75</v>
      </c>
      <c r="N608">
        <v>25.57</v>
      </c>
      <c r="O608">
        <v>25.6</v>
      </c>
      <c r="P608">
        <v>25.58</v>
      </c>
      <c r="Q608" s="1">
        <f t="shared" si="76"/>
        <v>25.636000000000003</v>
      </c>
      <c r="R608" s="1">
        <f t="shared" si="77"/>
        <v>25.75</v>
      </c>
      <c r="S608" s="1">
        <f t="shared" si="78"/>
        <v>25.57</v>
      </c>
      <c r="T608" s="1">
        <f t="shared" si="79"/>
        <v>0.17999999999999972</v>
      </c>
    </row>
    <row r="609" spans="2:20" x14ac:dyDescent="0.25">
      <c r="B609">
        <v>43.86</v>
      </c>
      <c r="C609">
        <v>51.29</v>
      </c>
      <c r="D609">
        <v>45.67</v>
      </c>
      <c r="E609">
        <v>48.03</v>
      </c>
      <c r="F609">
        <v>43.65</v>
      </c>
      <c r="G609" s="1">
        <f t="shared" si="72"/>
        <v>46.5</v>
      </c>
      <c r="H609" s="1">
        <f t="shared" si="73"/>
        <v>51.29</v>
      </c>
      <c r="I609" s="1">
        <f t="shared" si="74"/>
        <v>43.65</v>
      </c>
      <c r="J609" s="1">
        <f t="shared" si="75"/>
        <v>7.6400000000000006</v>
      </c>
      <c r="L609">
        <v>25.69</v>
      </c>
      <c r="M609">
        <v>25.77</v>
      </c>
      <c r="N609">
        <v>25.56</v>
      </c>
      <c r="O609">
        <v>25.6</v>
      </c>
      <c r="P609">
        <v>25.59</v>
      </c>
      <c r="Q609" s="1">
        <f t="shared" si="76"/>
        <v>25.642000000000003</v>
      </c>
      <c r="R609" s="1">
        <f t="shared" si="77"/>
        <v>25.77</v>
      </c>
      <c r="S609" s="1">
        <f t="shared" si="78"/>
        <v>25.56</v>
      </c>
      <c r="T609" s="1">
        <f t="shared" si="79"/>
        <v>0.21000000000000085</v>
      </c>
    </row>
    <row r="610" spans="2:20" x14ac:dyDescent="0.25">
      <c r="B610">
        <v>43.86</v>
      </c>
      <c r="C610">
        <v>51.32</v>
      </c>
      <c r="D610">
        <v>45.64</v>
      </c>
      <c r="E610">
        <v>48.01</v>
      </c>
      <c r="F610">
        <v>43.65</v>
      </c>
      <c r="G610" s="1">
        <f t="shared" si="72"/>
        <v>46.495999999999995</v>
      </c>
      <c r="H610" s="1">
        <f t="shared" si="73"/>
        <v>51.32</v>
      </c>
      <c r="I610" s="1">
        <f t="shared" si="74"/>
        <v>43.65</v>
      </c>
      <c r="J610" s="1">
        <f t="shared" si="75"/>
        <v>7.6700000000000017</v>
      </c>
      <c r="L610">
        <v>25.7</v>
      </c>
      <c r="M610">
        <v>25.76</v>
      </c>
      <c r="N610">
        <v>25.56</v>
      </c>
      <c r="O610">
        <v>25.58</v>
      </c>
      <c r="P610">
        <v>25.58</v>
      </c>
      <c r="Q610" s="1">
        <f t="shared" si="76"/>
        <v>25.636000000000003</v>
      </c>
      <c r="R610" s="1">
        <f t="shared" si="77"/>
        <v>25.76</v>
      </c>
      <c r="S610" s="1">
        <f t="shared" si="78"/>
        <v>25.56</v>
      </c>
      <c r="T610" s="1">
        <f t="shared" si="79"/>
        <v>0.20000000000000284</v>
      </c>
    </row>
    <row r="611" spans="2:20" x14ac:dyDescent="0.25">
      <c r="B611">
        <v>43.85</v>
      </c>
      <c r="C611">
        <v>51.33</v>
      </c>
      <c r="D611">
        <v>45.66</v>
      </c>
      <c r="E611">
        <v>48.08</v>
      </c>
      <c r="F611">
        <v>43.65</v>
      </c>
      <c r="G611" s="1">
        <f t="shared" si="72"/>
        <v>46.514000000000003</v>
      </c>
      <c r="H611" s="1">
        <f t="shared" si="73"/>
        <v>51.33</v>
      </c>
      <c r="I611" s="1">
        <f t="shared" si="74"/>
        <v>43.65</v>
      </c>
      <c r="J611" s="1">
        <f t="shared" si="75"/>
        <v>7.68</v>
      </c>
      <c r="L611">
        <v>25.7</v>
      </c>
      <c r="M611">
        <v>25.76</v>
      </c>
      <c r="N611">
        <v>25.56</v>
      </c>
      <c r="O611">
        <v>25.59</v>
      </c>
      <c r="P611">
        <v>25.57</v>
      </c>
      <c r="Q611" s="1">
        <f t="shared" si="76"/>
        <v>25.636000000000003</v>
      </c>
      <c r="R611" s="1">
        <f t="shared" si="77"/>
        <v>25.76</v>
      </c>
      <c r="S611" s="1">
        <f t="shared" si="78"/>
        <v>25.56</v>
      </c>
      <c r="T611" s="1">
        <f t="shared" si="79"/>
        <v>0.20000000000000284</v>
      </c>
    </row>
    <row r="612" spans="2:20" x14ac:dyDescent="0.25">
      <c r="B612">
        <v>43.87</v>
      </c>
      <c r="C612">
        <v>51.31</v>
      </c>
      <c r="D612">
        <v>45.62</v>
      </c>
      <c r="E612">
        <v>48.03</v>
      </c>
      <c r="F612">
        <v>43.6</v>
      </c>
      <c r="G612" s="1">
        <f t="shared" si="72"/>
        <v>46.486000000000004</v>
      </c>
      <c r="H612" s="1">
        <f t="shared" si="73"/>
        <v>51.31</v>
      </c>
      <c r="I612" s="1">
        <f t="shared" si="74"/>
        <v>43.6</v>
      </c>
      <c r="J612" s="1">
        <f t="shared" si="75"/>
        <v>7.7100000000000009</v>
      </c>
      <c r="L612">
        <v>25.7</v>
      </c>
      <c r="M612">
        <v>25.75</v>
      </c>
      <c r="N612">
        <v>25.57</v>
      </c>
      <c r="O612">
        <v>25.6</v>
      </c>
      <c r="P612">
        <v>25.58</v>
      </c>
      <c r="Q612" s="1">
        <f t="shared" si="76"/>
        <v>25.639999999999997</v>
      </c>
      <c r="R612" s="1">
        <f t="shared" si="77"/>
        <v>25.75</v>
      </c>
      <c r="S612" s="1">
        <f t="shared" si="78"/>
        <v>25.57</v>
      </c>
      <c r="T612" s="1">
        <f t="shared" si="79"/>
        <v>0.17999999999999972</v>
      </c>
    </row>
    <row r="613" spans="2:20" x14ac:dyDescent="0.25">
      <c r="B613">
        <v>43.87</v>
      </c>
      <c r="C613">
        <v>51.3</v>
      </c>
      <c r="D613">
        <v>45.63</v>
      </c>
      <c r="E613">
        <v>48.03</v>
      </c>
      <c r="F613">
        <v>43.63</v>
      </c>
      <c r="G613" s="1">
        <f t="shared" si="72"/>
        <v>46.491999999999997</v>
      </c>
      <c r="H613" s="1">
        <f t="shared" si="73"/>
        <v>51.3</v>
      </c>
      <c r="I613" s="1">
        <f t="shared" si="74"/>
        <v>43.63</v>
      </c>
      <c r="J613" s="1">
        <f t="shared" si="75"/>
        <v>7.6699999999999946</v>
      </c>
      <c r="L613">
        <v>25.7</v>
      </c>
      <c r="M613">
        <v>25.75</v>
      </c>
      <c r="N613">
        <v>25.56</v>
      </c>
      <c r="O613">
        <v>25.59</v>
      </c>
      <c r="P613">
        <v>25.58</v>
      </c>
      <c r="Q613" s="1">
        <f t="shared" si="76"/>
        <v>25.636000000000003</v>
      </c>
      <c r="R613" s="1">
        <f t="shared" si="77"/>
        <v>25.75</v>
      </c>
      <c r="S613" s="1">
        <f t="shared" si="78"/>
        <v>25.56</v>
      </c>
      <c r="T613" s="1">
        <f t="shared" si="79"/>
        <v>0.19000000000000128</v>
      </c>
    </row>
    <row r="614" spans="2:20" x14ac:dyDescent="0.25">
      <c r="B614">
        <v>43.84</v>
      </c>
      <c r="C614">
        <v>51.28</v>
      </c>
      <c r="D614">
        <v>45.63</v>
      </c>
      <c r="E614">
        <v>48.01</v>
      </c>
      <c r="F614">
        <v>43.63</v>
      </c>
      <c r="G614" s="1">
        <f t="shared" si="72"/>
        <v>46.477999999999994</v>
      </c>
      <c r="H614" s="1">
        <f t="shared" si="73"/>
        <v>51.28</v>
      </c>
      <c r="I614" s="1">
        <f t="shared" si="74"/>
        <v>43.63</v>
      </c>
      <c r="J614" s="1">
        <f t="shared" si="75"/>
        <v>7.6499999999999986</v>
      </c>
      <c r="L614">
        <v>25.7</v>
      </c>
      <c r="M614">
        <v>25.76</v>
      </c>
      <c r="N614">
        <v>25.56</v>
      </c>
      <c r="O614">
        <v>25.6</v>
      </c>
      <c r="P614">
        <v>25.58</v>
      </c>
      <c r="Q614" s="1">
        <f t="shared" si="76"/>
        <v>25.639999999999997</v>
      </c>
      <c r="R614" s="1">
        <f t="shared" si="77"/>
        <v>25.76</v>
      </c>
      <c r="S614" s="1">
        <f t="shared" si="78"/>
        <v>25.56</v>
      </c>
      <c r="T614" s="1">
        <f t="shared" si="79"/>
        <v>0.20000000000000284</v>
      </c>
    </row>
    <row r="615" spans="2:20" x14ac:dyDescent="0.25">
      <c r="B615">
        <v>43.8</v>
      </c>
      <c r="C615">
        <v>51.28</v>
      </c>
      <c r="D615">
        <v>45.64</v>
      </c>
      <c r="E615">
        <v>48.03</v>
      </c>
      <c r="F615">
        <v>43.56</v>
      </c>
      <c r="G615" s="1">
        <f t="shared" si="72"/>
        <v>46.462000000000003</v>
      </c>
      <c r="H615" s="1">
        <f t="shared" si="73"/>
        <v>51.28</v>
      </c>
      <c r="I615" s="1">
        <f t="shared" si="74"/>
        <v>43.56</v>
      </c>
      <c r="J615" s="1">
        <f t="shared" si="75"/>
        <v>7.7199999999999989</v>
      </c>
      <c r="L615">
        <v>25.7</v>
      </c>
      <c r="M615">
        <v>25.76</v>
      </c>
      <c r="N615">
        <v>25.56</v>
      </c>
      <c r="O615">
        <v>25.59</v>
      </c>
      <c r="P615">
        <v>25.57</v>
      </c>
      <c r="Q615" s="1">
        <f t="shared" si="76"/>
        <v>25.636000000000003</v>
      </c>
      <c r="R615" s="1">
        <f t="shared" si="77"/>
        <v>25.76</v>
      </c>
      <c r="S615" s="1">
        <f t="shared" si="78"/>
        <v>25.56</v>
      </c>
      <c r="T615" s="1">
        <f t="shared" si="79"/>
        <v>0.20000000000000284</v>
      </c>
    </row>
    <row r="616" spans="2:20" x14ac:dyDescent="0.25">
      <c r="B616">
        <v>43.84</v>
      </c>
      <c r="C616">
        <v>51.32</v>
      </c>
      <c r="D616">
        <v>45.64</v>
      </c>
      <c r="E616">
        <v>48.02</v>
      </c>
      <c r="F616">
        <v>43.59</v>
      </c>
      <c r="G616" s="1">
        <f t="shared" si="72"/>
        <v>46.482000000000006</v>
      </c>
      <c r="H616" s="1">
        <f t="shared" si="73"/>
        <v>51.32</v>
      </c>
      <c r="I616" s="1">
        <f t="shared" si="74"/>
        <v>43.59</v>
      </c>
      <c r="J616" s="1">
        <f t="shared" si="75"/>
        <v>7.7299999999999969</v>
      </c>
      <c r="L616">
        <v>25.69</v>
      </c>
      <c r="M616">
        <v>25.76</v>
      </c>
      <c r="N616">
        <v>25.57</v>
      </c>
      <c r="O616">
        <v>25.59</v>
      </c>
      <c r="P616">
        <v>25.58</v>
      </c>
      <c r="Q616" s="1">
        <f t="shared" si="76"/>
        <v>25.637999999999998</v>
      </c>
      <c r="R616" s="1">
        <f t="shared" si="77"/>
        <v>25.76</v>
      </c>
      <c r="S616" s="1">
        <f t="shared" si="78"/>
        <v>25.57</v>
      </c>
      <c r="T616" s="1">
        <f t="shared" si="79"/>
        <v>0.19000000000000128</v>
      </c>
    </row>
    <row r="617" spans="2:20" x14ac:dyDescent="0.25">
      <c r="B617">
        <v>43.84</v>
      </c>
      <c r="C617">
        <v>51.3</v>
      </c>
      <c r="D617">
        <v>45.62</v>
      </c>
      <c r="E617">
        <v>48.05</v>
      </c>
      <c r="F617">
        <v>43.61</v>
      </c>
      <c r="G617" s="1">
        <f t="shared" si="72"/>
        <v>46.484000000000002</v>
      </c>
      <c r="H617" s="1">
        <f t="shared" si="73"/>
        <v>51.3</v>
      </c>
      <c r="I617" s="1">
        <f t="shared" si="74"/>
        <v>43.61</v>
      </c>
      <c r="J617" s="1">
        <f t="shared" si="75"/>
        <v>7.6899999999999977</v>
      </c>
      <c r="L617">
        <v>25.7</v>
      </c>
      <c r="M617">
        <v>25.76</v>
      </c>
      <c r="N617">
        <v>25.57</v>
      </c>
      <c r="O617">
        <v>25.58</v>
      </c>
      <c r="P617">
        <v>25.57</v>
      </c>
      <c r="Q617" s="1">
        <f t="shared" si="76"/>
        <v>25.636000000000003</v>
      </c>
      <c r="R617" s="1">
        <f t="shared" si="77"/>
        <v>25.76</v>
      </c>
      <c r="S617" s="1">
        <f t="shared" si="78"/>
        <v>25.57</v>
      </c>
      <c r="T617" s="1">
        <f t="shared" si="79"/>
        <v>0.19000000000000128</v>
      </c>
    </row>
    <row r="618" spans="2:20" x14ac:dyDescent="0.25">
      <c r="B618">
        <v>43.82</v>
      </c>
      <c r="C618">
        <v>51.27</v>
      </c>
      <c r="D618">
        <v>45.64</v>
      </c>
      <c r="E618">
        <v>48.03</v>
      </c>
      <c r="F618">
        <v>43.6</v>
      </c>
      <c r="G618" s="1">
        <f t="shared" si="72"/>
        <v>46.472000000000001</v>
      </c>
      <c r="H618" s="1">
        <f t="shared" si="73"/>
        <v>51.27</v>
      </c>
      <c r="I618" s="1">
        <f t="shared" si="74"/>
        <v>43.6</v>
      </c>
      <c r="J618" s="1">
        <f t="shared" si="75"/>
        <v>7.6700000000000017</v>
      </c>
      <c r="L618">
        <v>25.7</v>
      </c>
      <c r="M618">
        <v>25.75</v>
      </c>
      <c r="N618">
        <v>25.56</v>
      </c>
      <c r="O618">
        <v>25.59</v>
      </c>
      <c r="P618">
        <v>25.56</v>
      </c>
      <c r="Q618" s="1">
        <f t="shared" si="76"/>
        <v>25.631999999999998</v>
      </c>
      <c r="R618" s="1">
        <f t="shared" si="77"/>
        <v>25.75</v>
      </c>
      <c r="S618" s="1">
        <f t="shared" si="78"/>
        <v>25.56</v>
      </c>
      <c r="T618" s="1">
        <f t="shared" si="79"/>
        <v>0.19000000000000128</v>
      </c>
    </row>
    <row r="619" spans="2:20" x14ac:dyDescent="0.25">
      <c r="B619">
        <v>43.86</v>
      </c>
      <c r="C619">
        <v>51.25</v>
      </c>
      <c r="D619">
        <v>45.62</v>
      </c>
      <c r="E619">
        <v>48.01</v>
      </c>
      <c r="F619">
        <v>43.58</v>
      </c>
      <c r="G619" s="1">
        <f t="shared" ref="G619:G682" si="80">AVERAGE(B619:F619)</f>
        <v>46.463999999999999</v>
      </c>
      <c r="H619" s="1">
        <f t="shared" ref="H619:H682" si="81">MAX(B619:F619)</f>
        <v>51.25</v>
      </c>
      <c r="I619" s="1">
        <f t="shared" ref="I619:I682" si="82">MIN(B619:F619)</f>
        <v>43.58</v>
      </c>
      <c r="J619" s="1">
        <f t="shared" ref="J619:J682" si="83">H619-I619</f>
        <v>7.6700000000000017</v>
      </c>
      <c r="L619">
        <v>25.7</v>
      </c>
      <c r="M619">
        <v>25.76</v>
      </c>
      <c r="N619">
        <v>25.57</v>
      </c>
      <c r="O619">
        <v>25.58</v>
      </c>
      <c r="P619">
        <v>25.58</v>
      </c>
      <c r="Q619" s="1">
        <f t="shared" ref="Q619:Q682" si="84">AVERAGE(L619:P619)</f>
        <v>25.637999999999998</v>
      </c>
      <c r="R619" s="1">
        <f t="shared" ref="R619:R682" si="85">MAX(L619:P619)</f>
        <v>25.76</v>
      </c>
      <c r="S619" s="1">
        <f t="shared" ref="S619:S682" si="86">MIN(L619:P619)</f>
        <v>25.57</v>
      </c>
      <c r="T619" s="1">
        <f t="shared" ref="T619:T682" si="87">R619-S619</f>
        <v>0.19000000000000128</v>
      </c>
    </row>
    <row r="620" spans="2:20" x14ac:dyDescent="0.25">
      <c r="B620">
        <v>43.84</v>
      </c>
      <c r="C620">
        <v>51.26</v>
      </c>
      <c r="D620">
        <v>45.59</v>
      </c>
      <c r="E620">
        <v>48.03</v>
      </c>
      <c r="F620">
        <v>43.59</v>
      </c>
      <c r="G620" s="1">
        <f t="shared" si="80"/>
        <v>46.462000000000003</v>
      </c>
      <c r="H620" s="1">
        <f t="shared" si="81"/>
        <v>51.26</v>
      </c>
      <c r="I620" s="1">
        <f t="shared" si="82"/>
        <v>43.59</v>
      </c>
      <c r="J620" s="1">
        <f t="shared" si="83"/>
        <v>7.6699999999999946</v>
      </c>
      <c r="L620">
        <v>25.7</v>
      </c>
      <c r="M620">
        <v>25.76</v>
      </c>
      <c r="N620">
        <v>25.56</v>
      </c>
      <c r="O620">
        <v>25.59</v>
      </c>
      <c r="P620">
        <v>25.58</v>
      </c>
      <c r="Q620" s="1">
        <f t="shared" si="84"/>
        <v>25.637999999999998</v>
      </c>
      <c r="R620" s="1">
        <f t="shared" si="85"/>
        <v>25.76</v>
      </c>
      <c r="S620" s="1">
        <f t="shared" si="86"/>
        <v>25.56</v>
      </c>
      <c r="T620" s="1">
        <f t="shared" si="87"/>
        <v>0.20000000000000284</v>
      </c>
    </row>
    <row r="621" spans="2:20" x14ac:dyDescent="0.25">
      <c r="B621">
        <v>43.83</v>
      </c>
      <c r="C621">
        <v>51.3</v>
      </c>
      <c r="D621">
        <v>45.61</v>
      </c>
      <c r="E621">
        <v>48.05</v>
      </c>
      <c r="F621">
        <v>43.57</v>
      </c>
      <c r="G621" s="1">
        <f t="shared" si="80"/>
        <v>46.472000000000001</v>
      </c>
      <c r="H621" s="1">
        <f t="shared" si="81"/>
        <v>51.3</v>
      </c>
      <c r="I621" s="1">
        <f t="shared" si="82"/>
        <v>43.57</v>
      </c>
      <c r="J621" s="1">
        <f t="shared" si="83"/>
        <v>7.7299999999999969</v>
      </c>
      <c r="L621">
        <v>25.7</v>
      </c>
      <c r="M621">
        <v>25.76</v>
      </c>
      <c r="N621">
        <v>25.57</v>
      </c>
      <c r="O621">
        <v>25.59</v>
      </c>
      <c r="P621">
        <v>25.58</v>
      </c>
      <c r="Q621" s="1">
        <f t="shared" si="84"/>
        <v>25.639999999999997</v>
      </c>
      <c r="R621" s="1">
        <f t="shared" si="85"/>
        <v>25.76</v>
      </c>
      <c r="S621" s="1">
        <f t="shared" si="86"/>
        <v>25.57</v>
      </c>
      <c r="T621" s="1">
        <f t="shared" si="87"/>
        <v>0.19000000000000128</v>
      </c>
    </row>
    <row r="622" spans="2:20" x14ac:dyDescent="0.25">
      <c r="B622">
        <v>43.81</v>
      </c>
      <c r="C622">
        <v>51.28</v>
      </c>
      <c r="D622">
        <v>45.6</v>
      </c>
      <c r="E622">
        <v>47.96</v>
      </c>
      <c r="F622">
        <v>43.59</v>
      </c>
      <c r="G622" s="1">
        <f t="shared" si="80"/>
        <v>46.448</v>
      </c>
      <c r="H622" s="1">
        <f t="shared" si="81"/>
        <v>51.28</v>
      </c>
      <c r="I622" s="1">
        <f t="shared" si="82"/>
        <v>43.59</v>
      </c>
      <c r="J622" s="1">
        <f t="shared" si="83"/>
        <v>7.6899999999999977</v>
      </c>
      <c r="L622">
        <v>25.7</v>
      </c>
      <c r="M622">
        <v>25.76</v>
      </c>
      <c r="N622">
        <v>25.56</v>
      </c>
      <c r="O622">
        <v>25.59</v>
      </c>
      <c r="P622">
        <v>25.59</v>
      </c>
      <c r="Q622" s="1">
        <f t="shared" si="84"/>
        <v>25.639999999999997</v>
      </c>
      <c r="R622" s="1">
        <f t="shared" si="85"/>
        <v>25.76</v>
      </c>
      <c r="S622" s="1">
        <f t="shared" si="86"/>
        <v>25.56</v>
      </c>
      <c r="T622" s="1">
        <f t="shared" si="87"/>
        <v>0.20000000000000284</v>
      </c>
    </row>
    <row r="623" spans="2:20" x14ac:dyDescent="0.25">
      <c r="B623">
        <v>43.87</v>
      </c>
      <c r="C623">
        <v>51.29</v>
      </c>
      <c r="D623">
        <v>45.61</v>
      </c>
      <c r="E623">
        <v>47.98</v>
      </c>
      <c r="F623">
        <v>43.6</v>
      </c>
      <c r="G623" s="1">
        <f t="shared" si="80"/>
        <v>46.469999999999992</v>
      </c>
      <c r="H623" s="1">
        <f t="shared" si="81"/>
        <v>51.29</v>
      </c>
      <c r="I623" s="1">
        <f t="shared" si="82"/>
        <v>43.6</v>
      </c>
      <c r="J623" s="1">
        <f t="shared" si="83"/>
        <v>7.6899999999999977</v>
      </c>
      <c r="L623">
        <v>25.69</v>
      </c>
      <c r="M623">
        <v>25.74</v>
      </c>
      <c r="N623">
        <v>25.56</v>
      </c>
      <c r="O623">
        <v>25.59</v>
      </c>
      <c r="P623">
        <v>25.57</v>
      </c>
      <c r="Q623" s="1">
        <f t="shared" si="84"/>
        <v>25.630000000000003</v>
      </c>
      <c r="R623" s="1">
        <f t="shared" si="85"/>
        <v>25.74</v>
      </c>
      <c r="S623" s="1">
        <f t="shared" si="86"/>
        <v>25.56</v>
      </c>
      <c r="T623" s="1">
        <f t="shared" si="87"/>
        <v>0.17999999999999972</v>
      </c>
    </row>
    <row r="624" spans="2:20" x14ac:dyDescent="0.25">
      <c r="B624">
        <v>43.84</v>
      </c>
      <c r="C624">
        <v>51.32</v>
      </c>
      <c r="D624">
        <v>45.57</v>
      </c>
      <c r="E624">
        <v>47.99</v>
      </c>
      <c r="F624">
        <v>43.55</v>
      </c>
      <c r="G624" s="1">
        <f t="shared" si="80"/>
        <v>46.453999999999994</v>
      </c>
      <c r="H624" s="1">
        <f t="shared" si="81"/>
        <v>51.32</v>
      </c>
      <c r="I624" s="1">
        <f t="shared" si="82"/>
        <v>43.55</v>
      </c>
      <c r="J624" s="1">
        <f t="shared" si="83"/>
        <v>7.7700000000000031</v>
      </c>
      <c r="L624">
        <v>25.69</v>
      </c>
      <c r="M624">
        <v>25.76</v>
      </c>
      <c r="N624">
        <v>25.56</v>
      </c>
      <c r="O624">
        <v>25.59</v>
      </c>
      <c r="P624">
        <v>25.58</v>
      </c>
      <c r="Q624" s="1">
        <f t="shared" si="84"/>
        <v>25.636000000000003</v>
      </c>
      <c r="R624" s="1">
        <f t="shared" si="85"/>
        <v>25.76</v>
      </c>
      <c r="S624" s="1">
        <f t="shared" si="86"/>
        <v>25.56</v>
      </c>
      <c r="T624" s="1">
        <f t="shared" si="87"/>
        <v>0.20000000000000284</v>
      </c>
    </row>
    <row r="625" spans="2:20" x14ac:dyDescent="0.25">
      <c r="B625">
        <v>43.85</v>
      </c>
      <c r="C625">
        <v>51.27</v>
      </c>
      <c r="D625">
        <v>45.63</v>
      </c>
      <c r="E625">
        <v>47.99</v>
      </c>
      <c r="F625">
        <v>43.57</v>
      </c>
      <c r="G625" s="1">
        <f t="shared" si="80"/>
        <v>46.462000000000003</v>
      </c>
      <c r="H625" s="1">
        <f t="shared" si="81"/>
        <v>51.27</v>
      </c>
      <c r="I625" s="1">
        <f t="shared" si="82"/>
        <v>43.57</v>
      </c>
      <c r="J625" s="1">
        <f t="shared" si="83"/>
        <v>7.7000000000000028</v>
      </c>
      <c r="L625">
        <v>25.7</v>
      </c>
      <c r="M625">
        <v>25.77</v>
      </c>
      <c r="N625">
        <v>25.56</v>
      </c>
      <c r="O625">
        <v>25.6</v>
      </c>
      <c r="P625">
        <v>25.58</v>
      </c>
      <c r="Q625" s="1">
        <f t="shared" si="84"/>
        <v>25.641999999999996</v>
      </c>
      <c r="R625" s="1">
        <f t="shared" si="85"/>
        <v>25.77</v>
      </c>
      <c r="S625" s="1">
        <f t="shared" si="86"/>
        <v>25.56</v>
      </c>
      <c r="T625" s="1">
        <f t="shared" si="87"/>
        <v>0.21000000000000085</v>
      </c>
    </row>
    <row r="626" spans="2:20" x14ac:dyDescent="0.25">
      <c r="B626">
        <v>43.85</v>
      </c>
      <c r="C626">
        <v>51.21</v>
      </c>
      <c r="D626">
        <v>45.58</v>
      </c>
      <c r="E626">
        <v>48.02</v>
      </c>
      <c r="F626">
        <v>43.62</v>
      </c>
      <c r="G626" s="1">
        <f t="shared" si="80"/>
        <v>46.456000000000003</v>
      </c>
      <c r="H626" s="1">
        <f t="shared" si="81"/>
        <v>51.21</v>
      </c>
      <c r="I626" s="1">
        <f t="shared" si="82"/>
        <v>43.62</v>
      </c>
      <c r="J626" s="1">
        <f t="shared" si="83"/>
        <v>7.5900000000000034</v>
      </c>
      <c r="L626">
        <v>25.7</v>
      </c>
      <c r="M626">
        <v>25.77</v>
      </c>
      <c r="N626">
        <v>25.56</v>
      </c>
      <c r="O626">
        <v>25.59</v>
      </c>
      <c r="P626">
        <v>25.58</v>
      </c>
      <c r="Q626" s="1">
        <f t="shared" si="84"/>
        <v>25.639999999999997</v>
      </c>
      <c r="R626" s="1">
        <f t="shared" si="85"/>
        <v>25.77</v>
      </c>
      <c r="S626" s="1">
        <f t="shared" si="86"/>
        <v>25.56</v>
      </c>
      <c r="T626" s="1">
        <f t="shared" si="87"/>
        <v>0.21000000000000085</v>
      </c>
    </row>
    <row r="627" spans="2:20" x14ac:dyDescent="0.25">
      <c r="B627">
        <v>43.82</v>
      </c>
      <c r="C627">
        <v>51.27</v>
      </c>
      <c r="D627">
        <v>45.59</v>
      </c>
      <c r="E627">
        <v>47.98</v>
      </c>
      <c r="F627">
        <v>43.56</v>
      </c>
      <c r="G627" s="1">
        <f t="shared" si="80"/>
        <v>46.444000000000003</v>
      </c>
      <c r="H627" s="1">
        <f t="shared" si="81"/>
        <v>51.27</v>
      </c>
      <c r="I627" s="1">
        <f t="shared" si="82"/>
        <v>43.56</v>
      </c>
      <c r="J627" s="1">
        <f t="shared" si="83"/>
        <v>7.7100000000000009</v>
      </c>
      <c r="L627">
        <v>25.7</v>
      </c>
      <c r="M627">
        <v>25.76</v>
      </c>
      <c r="N627">
        <v>25.57</v>
      </c>
      <c r="O627">
        <v>25.59</v>
      </c>
      <c r="P627">
        <v>25.57</v>
      </c>
      <c r="Q627" s="1">
        <f t="shared" si="84"/>
        <v>25.637999999999998</v>
      </c>
      <c r="R627" s="1">
        <f t="shared" si="85"/>
        <v>25.76</v>
      </c>
      <c r="S627" s="1">
        <f t="shared" si="86"/>
        <v>25.57</v>
      </c>
      <c r="T627" s="1">
        <f t="shared" si="87"/>
        <v>0.19000000000000128</v>
      </c>
    </row>
    <row r="628" spans="2:20" x14ac:dyDescent="0.25">
      <c r="B628">
        <v>43.8</v>
      </c>
      <c r="C628">
        <v>51.25</v>
      </c>
      <c r="D628">
        <v>45.59</v>
      </c>
      <c r="E628">
        <v>47.97</v>
      </c>
      <c r="F628">
        <v>43.56</v>
      </c>
      <c r="G628" s="1">
        <f t="shared" si="80"/>
        <v>46.433999999999997</v>
      </c>
      <c r="H628" s="1">
        <f t="shared" si="81"/>
        <v>51.25</v>
      </c>
      <c r="I628" s="1">
        <f t="shared" si="82"/>
        <v>43.56</v>
      </c>
      <c r="J628" s="1">
        <f t="shared" si="83"/>
        <v>7.6899999999999977</v>
      </c>
      <c r="L628">
        <v>25.7</v>
      </c>
      <c r="M628">
        <v>25.76</v>
      </c>
      <c r="N628">
        <v>25.56</v>
      </c>
      <c r="O628">
        <v>25.59</v>
      </c>
      <c r="P628">
        <v>25.58</v>
      </c>
      <c r="Q628" s="1">
        <f t="shared" si="84"/>
        <v>25.637999999999998</v>
      </c>
      <c r="R628" s="1">
        <f t="shared" si="85"/>
        <v>25.76</v>
      </c>
      <c r="S628" s="1">
        <f t="shared" si="86"/>
        <v>25.56</v>
      </c>
      <c r="T628" s="1">
        <f t="shared" si="87"/>
        <v>0.20000000000000284</v>
      </c>
    </row>
    <row r="629" spans="2:20" x14ac:dyDescent="0.25">
      <c r="B629">
        <v>43.84</v>
      </c>
      <c r="C629">
        <v>51.24</v>
      </c>
      <c r="D629">
        <v>45.59</v>
      </c>
      <c r="E629">
        <v>47.96</v>
      </c>
      <c r="F629">
        <v>43.56</v>
      </c>
      <c r="G629" s="1">
        <f t="shared" si="80"/>
        <v>46.438000000000002</v>
      </c>
      <c r="H629" s="1">
        <f t="shared" si="81"/>
        <v>51.24</v>
      </c>
      <c r="I629" s="1">
        <f t="shared" si="82"/>
        <v>43.56</v>
      </c>
      <c r="J629" s="1">
        <f t="shared" si="83"/>
        <v>7.68</v>
      </c>
      <c r="L629">
        <v>25.7</v>
      </c>
      <c r="M629">
        <v>25.77</v>
      </c>
      <c r="N629">
        <v>25.58</v>
      </c>
      <c r="O629">
        <v>25.59</v>
      </c>
      <c r="P629">
        <v>25.58</v>
      </c>
      <c r="Q629" s="1">
        <f t="shared" si="84"/>
        <v>25.643999999999998</v>
      </c>
      <c r="R629" s="1">
        <f t="shared" si="85"/>
        <v>25.77</v>
      </c>
      <c r="S629" s="1">
        <f t="shared" si="86"/>
        <v>25.58</v>
      </c>
      <c r="T629" s="1">
        <f t="shared" si="87"/>
        <v>0.19000000000000128</v>
      </c>
    </row>
    <row r="630" spans="2:20" x14ac:dyDescent="0.25">
      <c r="B630">
        <v>43.85</v>
      </c>
      <c r="C630">
        <v>51.24</v>
      </c>
      <c r="D630">
        <v>45.56</v>
      </c>
      <c r="E630">
        <v>47.99</v>
      </c>
      <c r="F630">
        <v>43.52</v>
      </c>
      <c r="G630" s="1">
        <f t="shared" si="80"/>
        <v>46.432000000000002</v>
      </c>
      <c r="H630" s="1">
        <f t="shared" si="81"/>
        <v>51.24</v>
      </c>
      <c r="I630" s="1">
        <f t="shared" si="82"/>
        <v>43.52</v>
      </c>
      <c r="J630" s="1">
        <f t="shared" si="83"/>
        <v>7.7199999999999989</v>
      </c>
      <c r="L630">
        <v>25.69</v>
      </c>
      <c r="M630">
        <v>25.76</v>
      </c>
      <c r="N630">
        <v>25.56</v>
      </c>
      <c r="O630">
        <v>25.59</v>
      </c>
      <c r="P630">
        <v>25.58</v>
      </c>
      <c r="Q630" s="1">
        <f t="shared" si="84"/>
        <v>25.636000000000003</v>
      </c>
      <c r="R630" s="1">
        <f t="shared" si="85"/>
        <v>25.76</v>
      </c>
      <c r="S630" s="1">
        <f t="shared" si="86"/>
        <v>25.56</v>
      </c>
      <c r="T630" s="1">
        <f t="shared" si="87"/>
        <v>0.20000000000000284</v>
      </c>
    </row>
    <row r="631" spans="2:20" x14ac:dyDescent="0.25">
      <c r="B631">
        <v>43.78</v>
      </c>
      <c r="C631">
        <v>51.24</v>
      </c>
      <c r="D631">
        <v>45.59</v>
      </c>
      <c r="E631">
        <v>47.91</v>
      </c>
      <c r="F631">
        <v>43.56</v>
      </c>
      <c r="G631" s="1">
        <f t="shared" si="80"/>
        <v>46.416000000000004</v>
      </c>
      <c r="H631" s="1">
        <f t="shared" si="81"/>
        <v>51.24</v>
      </c>
      <c r="I631" s="1">
        <f t="shared" si="82"/>
        <v>43.56</v>
      </c>
      <c r="J631" s="1">
        <f t="shared" si="83"/>
        <v>7.68</v>
      </c>
      <c r="L631">
        <v>25.69</v>
      </c>
      <c r="M631">
        <v>25.76</v>
      </c>
      <c r="N631">
        <v>25.56</v>
      </c>
      <c r="O631">
        <v>25.6</v>
      </c>
      <c r="P631">
        <v>25.58</v>
      </c>
      <c r="Q631" s="1">
        <f t="shared" si="84"/>
        <v>25.637999999999998</v>
      </c>
      <c r="R631" s="1">
        <f t="shared" si="85"/>
        <v>25.76</v>
      </c>
      <c r="S631" s="1">
        <f t="shared" si="86"/>
        <v>25.56</v>
      </c>
      <c r="T631" s="1">
        <f t="shared" si="87"/>
        <v>0.20000000000000284</v>
      </c>
    </row>
    <row r="632" spans="2:20" x14ac:dyDescent="0.25">
      <c r="B632">
        <v>43.8</v>
      </c>
      <c r="C632">
        <v>51.23</v>
      </c>
      <c r="D632">
        <v>45.56</v>
      </c>
      <c r="E632">
        <v>47.99</v>
      </c>
      <c r="F632">
        <v>43.57</v>
      </c>
      <c r="G632" s="1">
        <f t="shared" si="80"/>
        <v>46.43</v>
      </c>
      <c r="H632" s="1">
        <f t="shared" si="81"/>
        <v>51.23</v>
      </c>
      <c r="I632" s="1">
        <f t="shared" si="82"/>
        <v>43.57</v>
      </c>
      <c r="J632" s="1">
        <f t="shared" si="83"/>
        <v>7.6599999999999966</v>
      </c>
      <c r="L632">
        <v>25.69</v>
      </c>
      <c r="M632">
        <v>25.77</v>
      </c>
      <c r="N632">
        <v>25.57</v>
      </c>
      <c r="O632">
        <v>25.6</v>
      </c>
      <c r="P632">
        <v>25.58</v>
      </c>
      <c r="Q632" s="1">
        <f t="shared" si="84"/>
        <v>25.641999999999996</v>
      </c>
      <c r="R632" s="1">
        <f t="shared" si="85"/>
        <v>25.77</v>
      </c>
      <c r="S632" s="1">
        <f t="shared" si="86"/>
        <v>25.57</v>
      </c>
      <c r="T632" s="1">
        <f t="shared" si="87"/>
        <v>0.19999999999999929</v>
      </c>
    </row>
    <row r="633" spans="2:20" x14ac:dyDescent="0.25">
      <c r="B633">
        <v>43.84</v>
      </c>
      <c r="C633">
        <v>51.26</v>
      </c>
      <c r="D633">
        <v>45.59</v>
      </c>
      <c r="E633">
        <v>47.97</v>
      </c>
      <c r="F633">
        <v>43.54</v>
      </c>
      <c r="G633" s="1">
        <f t="shared" si="80"/>
        <v>46.44</v>
      </c>
      <c r="H633" s="1">
        <f t="shared" si="81"/>
        <v>51.26</v>
      </c>
      <c r="I633" s="1">
        <f t="shared" si="82"/>
        <v>43.54</v>
      </c>
      <c r="J633" s="1">
        <f t="shared" si="83"/>
        <v>7.7199999999999989</v>
      </c>
      <c r="L633">
        <v>25.7</v>
      </c>
      <c r="M633">
        <v>25.78</v>
      </c>
      <c r="N633">
        <v>25.57</v>
      </c>
      <c r="O633">
        <v>25.6</v>
      </c>
      <c r="P633">
        <v>25.58</v>
      </c>
      <c r="Q633" s="1">
        <f t="shared" si="84"/>
        <v>25.646000000000004</v>
      </c>
      <c r="R633" s="1">
        <f t="shared" si="85"/>
        <v>25.78</v>
      </c>
      <c r="S633" s="1">
        <f t="shared" si="86"/>
        <v>25.57</v>
      </c>
      <c r="T633" s="1">
        <f t="shared" si="87"/>
        <v>0.21000000000000085</v>
      </c>
    </row>
    <row r="634" spans="2:20" x14ac:dyDescent="0.25">
      <c r="B634">
        <v>43.84</v>
      </c>
      <c r="C634">
        <v>51.22</v>
      </c>
      <c r="D634">
        <v>45.54</v>
      </c>
      <c r="E634">
        <v>47.97</v>
      </c>
      <c r="F634">
        <v>43.57</v>
      </c>
      <c r="G634" s="1">
        <f t="shared" si="80"/>
        <v>46.427999999999997</v>
      </c>
      <c r="H634" s="1">
        <f t="shared" si="81"/>
        <v>51.22</v>
      </c>
      <c r="I634" s="1">
        <f t="shared" si="82"/>
        <v>43.57</v>
      </c>
      <c r="J634" s="1">
        <f t="shared" si="83"/>
        <v>7.6499999999999986</v>
      </c>
      <c r="L634">
        <v>25.69</v>
      </c>
      <c r="M634">
        <v>25.76</v>
      </c>
      <c r="N634">
        <v>25.57</v>
      </c>
      <c r="O634">
        <v>25.6</v>
      </c>
      <c r="P634">
        <v>25.58</v>
      </c>
      <c r="Q634" s="1">
        <f t="shared" si="84"/>
        <v>25.639999999999997</v>
      </c>
      <c r="R634" s="1">
        <f t="shared" si="85"/>
        <v>25.76</v>
      </c>
      <c r="S634" s="1">
        <f t="shared" si="86"/>
        <v>25.57</v>
      </c>
      <c r="T634" s="1">
        <f t="shared" si="87"/>
        <v>0.19000000000000128</v>
      </c>
    </row>
    <row r="635" spans="2:20" x14ac:dyDescent="0.25">
      <c r="B635">
        <v>43.81</v>
      </c>
      <c r="C635">
        <v>51.26</v>
      </c>
      <c r="D635">
        <v>45.6</v>
      </c>
      <c r="E635">
        <v>47.97</v>
      </c>
      <c r="F635">
        <v>43.54</v>
      </c>
      <c r="G635" s="1">
        <f t="shared" si="80"/>
        <v>46.435999999999993</v>
      </c>
      <c r="H635" s="1">
        <f t="shared" si="81"/>
        <v>51.26</v>
      </c>
      <c r="I635" s="1">
        <f t="shared" si="82"/>
        <v>43.54</v>
      </c>
      <c r="J635" s="1">
        <f t="shared" si="83"/>
        <v>7.7199999999999989</v>
      </c>
      <c r="L635">
        <v>25.69</v>
      </c>
      <c r="M635">
        <v>25.75</v>
      </c>
      <c r="N635">
        <v>25.56</v>
      </c>
      <c r="O635">
        <v>25.6</v>
      </c>
      <c r="P635">
        <v>25.58</v>
      </c>
      <c r="Q635" s="1">
        <f t="shared" si="84"/>
        <v>25.636000000000003</v>
      </c>
      <c r="R635" s="1">
        <f t="shared" si="85"/>
        <v>25.75</v>
      </c>
      <c r="S635" s="1">
        <f t="shared" si="86"/>
        <v>25.56</v>
      </c>
      <c r="T635" s="1">
        <f t="shared" si="87"/>
        <v>0.19000000000000128</v>
      </c>
    </row>
    <row r="636" spans="2:20" x14ac:dyDescent="0.25">
      <c r="B636">
        <v>43.76</v>
      </c>
      <c r="C636">
        <v>51.21</v>
      </c>
      <c r="D636">
        <v>45.59</v>
      </c>
      <c r="E636">
        <v>47.96</v>
      </c>
      <c r="F636">
        <v>43.5</v>
      </c>
      <c r="G636" s="1">
        <f t="shared" si="80"/>
        <v>46.404000000000003</v>
      </c>
      <c r="H636" s="1">
        <f t="shared" si="81"/>
        <v>51.21</v>
      </c>
      <c r="I636" s="1">
        <f t="shared" si="82"/>
        <v>43.5</v>
      </c>
      <c r="J636" s="1">
        <f t="shared" si="83"/>
        <v>7.7100000000000009</v>
      </c>
      <c r="L636">
        <v>25.7</v>
      </c>
      <c r="M636">
        <v>25.76</v>
      </c>
      <c r="N636">
        <v>25.57</v>
      </c>
      <c r="O636">
        <v>25.6</v>
      </c>
      <c r="P636">
        <v>25.58</v>
      </c>
      <c r="Q636" s="1">
        <f t="shared" si="84"/>
        <v>25.641999999999996</v>
      </c>
      <c r="R636" s="1">
        <f t="shared" si="85"/>
        <v>25.76</v>
      </c>
      <c r="S636" s="1">
        <f t="shared" si="86"/>
        <v>25.57</v>
      </c>
      <c r="T636" s="1">
        <f t="shared" si="87"/>
        <v>0.19000000000000128</v>
      </c>
    </row>
    <row r="637" spans="2:20" x14ac:dyDescent="0.25">
      <c r="B637">
        <v>43.81</v>
      </c>
      <c r="C637">
        <v>51.26</v>
      </c>
      <c r="D637">
        <v>45.55</v>
      </c>
      <c r="E637">
        <v>47.94</v>
      </c>
      <c r="F637">
        <v>43.52</v>
      </c>
      <c r="G637" s="1">
        <f t="shared" si="80"/>
        <v>46.416000000000004</v>
      </c>
      <c r="H637" s="1">
        <f t="shared" si="81"/>
        <v>51.26</v>
      </c>
      <c r="I637" s="1">
        <f t="shared" si="82"/>
        <v>43.52</v>
      </c>
      <c r="J637" s="1">
        <f t="shared" si="83"/>
        <v>7.7399999999999949</v>
      </c>
      <c r="L637">
        <v>25.7</v>
      </c>
      <c r="M637">
        <v>25.76</v>
      </c>
      <c r="N637">
        <v>25.57</v>
      </c>
      <c r="O637">
        <v>25.6</v>
      </c>
      <c r="P637">
        <v>25.58</v>
      </c>
      <c r="Q637" s="1">
        <f t="shared" si="84"/>
        <v>25.641999999999996</v>
      </c>
      <c r="R637" s="1">
        <f t="shared" si="85"/>
        <v>25.76</v>
      </c>
      <c r="S637" s="1">
        <f t="shared" si="86"/>
        <v>25.57</v>
      </c>
      <c r="T637" s="1">
        <f t="shared" si="87"/>
        <v>0.19000000000000128</v>
      </c>
    </row>
    <row r="638" spans="2:20" x14ac:dyDescent="0.25">
      <c r="B638">
        <v>43.82</v>
      </c>
      <c r="C638">
        <v>51.2</v>
      </c>
      <c r="D638">
        <v>45.57</v>
      </c>
      <c r="E638">
        <v>47.95</v>
      </c>
      <c r="F638">
        <v>43.51</v>
      </c>
      <c r="G638" s="1">
        <f t="shared" si="80"/>
        <v>46.410000000000004</v>
      </c>
      <c r="H638" s="1">
        <f t="shared" si="81"/>
        <v>51.2</v>
      </c>
      <c r="I638" s="1">
        <f t="shared" si="82"/>
        <v>43.51</v>
      </c>
      <c r="J638" s="1">
        <f t="shared" si="83"/>
        <v>7.6900000000000048</v>
      </c>
      <c r="L638">
        <v>25.7</v>
      </c>
      <c r="M638">
        <v>25.77</v>
      </c>
      <c r="N638">
        <v>25.56</v>
      </c>
      <c r="O638">
        <v>25.6</v>
      </c>
      <c r="P638">
        <v>25.59</v>
      </c>
      <c r="Q638" s="1">
        <f t="shared" si="84"/>
        <v>25.643999999999998</v>
      </c>
      <c r="R638" s="1">
        <f t="shared" si="85"/>
        <v>25.77</v>
      </c>
      <c r="S638" s="1">
        <f t="shared" si="86"/>
        <v>25.56</v>
      </c>
      <c r="T638" s="1">
        <f t="shared" si="87"/>
        <v>0.21000000000000085</v>
      </c>
    </row>
    <row r="639" spans="2:20" x14ac:dyDescent="0.25">
      <c r="B639">
        <v>43.79</v>
      </c>
      <c r="C639">
        <v>51.19</v>
      </c>
      <c r="D639">
        <v>45.58</v>
      </c>
      <c r="E639">
        <v>47.94</v>
      </c>
      <c r="F639">
        <v>43.48</v>
      </c>
      <c r="G639" s="1">
        <f t="shared" si="80"/>
        <v>46.396000000000001</v>
      </c>
      <c r="H639" s="1">
        <f t="shared" si="81"/>
        <v>51.19</v>
      </c>
      <c r="I639" s="1">
        <f t="shared" si="82"/>
        <v>43.48</v>
      </c>
      <c r="J639" s="1">
        <f t="shared" si="83"/>
        <v>7.7100000000000009</v>
      </c>
      <c r="L639">
        <v>25.71</v>
      </c>
      <c r="M639">
        <v>25.77</v>
      </c>
      <c r="N639">
        <v>25.56</v>
      </c>
      <c r="O639">
        <v>25.6</v>
      </c>
      <c r="P639">
        <v>25.59</v>
      </c>
      <c r="Q639" s="1">
        <f t="shared" si="84"/>
        <v>25.646000000000004</v>
      </c>
      <c r="R639" s="1">
        <f t="shared" si="85"/>
        <v>25.77</v>
      </c>
      <c r="S639" s="1">
        <f t="shared" si="86"/>
        <v>25.56</v>
      </c>
      <c r="T639" s="1">
        <f t="shared" si="87"/>
        <v>0.21000000000000085</v>
      </c>
    </row>
    <row r="640" spans="2:20" x14ac:dyDescent="0.25">
      <c r="B640">
        <v>43.78</v>
      </c>
      <c r="C640">
        <v>51.22</v>
      </c>
      <c r="D640">
        <v>45.56</v>
      </c>
      <c r="E640">
        <v>47.93</v>
      </c>
      <c r="F640">
        <v>43.5</v>
      </c>
      <c r="G640" s="1">
        <f t="shared" si="80"/>
        <v>46.398000000000003</v>
      </c>
      <c r="H640" s="1">
        <f t="shared" si="81"/>
        <v>51.22</v>
      </c>
      <c r="I640" s="1">
        <f t="shared" si="82"/>
        <v>43.5</v>
      </c>
      <c r="J640" s="1">
        <f t="shared" si="83"/>
        <v>7.7199999999999989</v>
      </c>
      <c r="L640">
        <v>25.7</v>
      </c>
      <c r="M640">
        <v>25.76</v>
      </c>
      <c r="N640">
        <v>25.57</v>
      </c>
      <c r="O640">
        <v>25.6</v>
      </c>
      <c r="P640">
        <v>25.59</v>
      </c>
      <c r="Q640" s="1">
        <f t="shared" si="84"/>
        <v>25.643999999999998</v>
      </c>
      <c r="R640" s="1">
        <f t="shared" si="85"/>
        <v>25.76</v>
      </c>
      <c r="S640" s="1">
        <f t="shared" si="86"/>
        <v>25.57</v>
      </c>
      <c r="T640" s="1">
        <f t="shared" si="87"/>
        <v>0.19000000000000128</v>
      </c>
    </row>
    <row r="641" spans="2:20" x14ac:dyDescent="0.25">
      <c r="B641">
        <v>43.76</v>
      </c>
      <c r="C641">
        <v>51.22</v>
      </c>
      <c r="D641">
        <v>45.55</v>
      </c>
      <c r="E641">
        <v>47.95</v>
      </c>
      <c r="F641">
        <v>43.51</v>
      </c>
      <c r="G641" s="1">
        <f t="shared" si="80"/>
        <v>46.397999999999989</v>
      </c>
      <c r="H641" s="1">
        <f t="shared" si="81"/>
        <v>51.22</v>
      </c>
      <c r="I641" s="1">
        <f t="shared" si="82"/>
        <v>43.51</v>
      </c>
      <c r="J641" s="1">
        <f t="shared" si="83"/>
        <v>7.7100000000000009</v>
      </c>
      <c r="L641">
        <v>25.71</v>
      </c>
      <c r="M641">
        <v>25.77</v>
      </c>
      <c r="N641">
        <v>25.57</v>
      </c>
      <c r="O641">
        <v>25.6</v>
      </c>
      <c r="P641">
        <v>25.59</v>
      </c>
      <c r="Q641" s="1">
        <f t="shared" si="84"/>
        <v>25.648000000000003</v>
      </c>
      <c r="R641" s="1">
        <f t="shared" si="85"/>
        <v>25.77</v>
      </c>
      <c r="S641" s="1">
        <f t="shared" si="86"/>
        <v>25.57</v>
      </c>
      <c r="T641" s="1">
        <f t="shared" si="87"/>
        <v>0.19999999999999929</v>
      </c>
    </row>
    <row r="642" spans="2:20" x14ac:dyDescent="0.25">
      <c r="B642">
        <v>43.78</v>
      </c>
      <c r="C642">
        <v>51.24</v>
      </c>
      <c r="D642">
        <v>45.5</v>
      </c>
      <c r="E642">
        <v>47.95</v>
      </c>
      <c r="F642">
        <v>43.52</v>
      </c>
      <c r="G642" s="1">
        <f t="shared" si="80"/>
        <v>46.39800000000001</v>
      </c>
      <c r="H642" s="1">
        <f t="shared" si="81"/>
        <v>51.24</v>
      </c>
      <c r="I642" s="1">
        <f t="shared" si="82"/>
        <v>43.52</v>
      </c>
      <c r="J642" s="1">
        <f t="shared" si="83"/>
        <v>7.7199999999999989</v>
      </c>
      <c r="L642">
        <v>25.7</v>
      </c>
      <c r="M642">
        <v>25.75</v>
      </c>
      <c r="N642">
        <v>25.57</v>
      </c>
      <c r="O642">
        <v>25.61</v>
      </c>
      <c r="P642">
        <v>25.58</v>
      </c>
      <c r="Q642" s="1">
        <f t="shared" si="84"/>
        <v>25.642000000000003</v>
      </c>
      <c r="R642" s="1">
        <f t="shared" si="85"/>
        <v>25.75</v>
      </c>
      <c r="S642" s="1">
        <f t="shared" si="86"/>
        <v>25.57</v>
      </c>
      <c r="T642" s="1">
        <f t="shared" si="87"/>
        <v>0.17999999999999972</v>
      </c>
    </row>
    <row r="643" spans="2:20" x14ac:dyDescent="0.25">
      <c r="B643">
        <v>43.85</v>
      </c>
      <c r="C643">
        <v>51.18</v>
      </c>
      <c r="D643">
        <v>45.52</v>
      </c>
      <c r="E643">
        <v>47.94</v>
      </c>
      <c r="F643">
        <v>43.55</v>
      </c>
      <c r="G643" s="1">
        <f t="shared" si="80"/>
        <v>46.408000000000001</v>
      </c>
      <c r="H643" s="1">
        <f t="shared" si="81"/>
        <v>51.18</v>
      </c>
      <c r="I643" s="1">
        <f t="shared" si="82"/>
        <v>43.55</v>
      </c>
      <c r="J643" s="1">
        <f t="shared" si="83"/>
        <v>7.6300000000000026</v>
      </c>
      <c r="L643">
        <v>25.7</v>
      </c>
      <c r="M643">
        <v>25.78</v>
      </c>
      <c r="N643">
        <v>25.57</v>
      </c>
      <c r="O643">
        <v>25.61</v>
      </c>
      <c r="P643">
        <v>25.59</v>
      </c>
      <c r="Q643" s="1">
        <f t="shared" si="84"/>
        <v>25.65</v>
      </c>
      <c r="R643" s="1">
        <f t="shared" si="85"/>
        <v>25.78</v>
      </c>
      <c r="S643" s="1">
        <f t="shared" si="86"/>
        <v>25.57</v>
      </c>
      <c r="T643" s="1">
        <f t="shared" si="87"/>
        <v>0.21000000000000085</v>
      </c>
    </row>
    <row r="644" spans="2:20" x14ac:dyDescent="0.25">
      <c r="B644">
        <v>43.75</v>
      </c>
      <c r="C644">
        <v>51.2</v>
      </c>
      <c r="D644">
        <v>45.55</v>
      </c>
      <c r="E644">
        <v>47.94</v>
      </c>
      <c r="F644">
        <v>43.47</v>
      </c>
      <c r="G644" s="1">
        <f t="shared" si="80"/>
        <v>46.381999999999998</v>
      </c>
      <c r="H644" s="1">
        <f t="shared" si="81"/>
        <v>51.2</v>
      </c>
      <c r="I644" s="1">
        <f t="shared" si="82"/>
        <v>43.47</v>
      </c>
      <c r="J644" s="1">
        <f t="shared" si="83"/>
        <v>7.730000000000004</v>
      </c>
      <c r="L644">
        <v>25.7</v>
      </c>
      <c r="M644">
        <v>25.76</v>
      </c>
      <c r="N644">
        <v>25.56</v>
      </c>
      <c r="O644">
        <v>25.6</v>
      </c>
      <c r="P644">
        <v>25.59</v>
      </c>
      <c r="Q644" s="1">
        <f t="shared" si="84"/>
        <v>25.642000000000003</v>
      </c>
      <c r="R644" s="1">
        <f t="shared" si="85"/>
        <v>25.76</v>
      </c>
      <c r="S644" s="1">
        <f t="shared" si="86"/>
        <v>25.56</v>
      </c>
      <c r="T644" s="1">
        <f t="shared" si="87"/>
        <v>0.20000000000000284</v>
      </c>
    </row>
    <row r="645" spans="2:20" x14ac:dyDescent="0.25">
      <c r="B645">
        <v>43.8</v>
      </c>
      <c r="C645">
        <v>51.21</v>
      </c>
      <c r="D645">
        <v>45.5</v>
      </c>
      <c r="E645">
        <v>47.91</v>
      </c>
      <c r="F645">
        <v>43.53</v>
      </c>
      <c r="G645" s="1">
        <f t="shared" si="80"/>
        <v>46.39</v>
      </c>
      <c r="H645" s="1">
        <f t="shared" si="81"/>
        <v>51.21</v>
      </c>
      <c r="I645" s="1">
        <f t="shared" si="82"/>
        <v>43.53</v>
      </c>
      <c r="J645" s="1">
        <f t="shared" si="83"/>
        <v>7.68</v>
      </c>
      <c r="L645">
        <v>25.7</v>
      </c>
      <c r="M645">
        <v>25.77</v>
      </c>
      <c r="N645">
        <v>25.56</v>
      </c>
      <c r="O645">
        <v>25.6</v>
      </c>
      <c r="P645">
        <v>25.58</v>
      </c>
      <c r="Q645" s="1">
        <f t="shared" si="84"/>
        <v>25.641999999999996</v>
      </c>
      <c r="R645" s="1">
        <f t="shared" si="85"/>
        <v>25.77</v>
      </c>
      <c r="S645" s="1">
        <f t="shared" si="86"/>
        <v>25.56</v>
      </c>
      <c r="T645" s="1">
        <f t="shared" si="87"/>
        <v>0.21000000000000085</v>
      </c>
    </row>
    <row r="646" spans="2:20" x14ac:dyDescent="0.25">
      <c r="B646">
        <v>43.79</v>
      </c>
      <c r="C646">
        <v>51.23</v>
      </c>
      <c r="D646">
        <v>45.51</v>
      </c>
      <c r="E646">
        <v>47.93</v>
      </c>
      <c r="F646">
        <v>43.5</v>
      </c>
      <c r="G646" s="1">
        <f t="shared" si="80"/>
        <v>46.392000000000003</v>
      </c>
      <c r="H646" s="1">
        <f t="shared" si="81"/>
        <v>51.23</v>
      </c>
      <c r="I646" s="1">
        <f t="shared" si="82"/>
        <v>43.5</v>
      </c>
      <c r="J646" s="1">
        <f t="shared" si="83"/>
        <v>7.7299999999999969</v>
      </c>
      <c r="L646">
        <v>25.7</v>
      </c>
      <c r="M646">
        <v>25.77</v>
      </c>
      <c r="N646">
        <v>25.56</v>
      </c>
      <c r="O646">
        <v>25.61</v>
      </c>
      <c r="P646">
        <v>25.58</v>
      </c>
      <c r="Q646" s="1">
        <f t="shared" si="84"/>
        <v>25.643999999999998</v>
      </c>
      <c r="R646" s="1">
        <f t="shared" si="85"/>
        <v>25.77</v>
      </c>
      <c r="S646" s="1">
        <f t="shared" si="86"/>
        <v>25.56</v>
      </c>
      <c r="T646" s="1">
        <f t="shared" si="87"/>
        <v>0.21000000000000085</v>
      </c>
    </row>
    <row r="647" spans="2:20" x14ac:dyDescent="0.25">
      <c r="B647">
        <v>43.84</v>
      </c>
      <c r="C647">
        <v>51.16</v>
      </c>
      <c r="D647">
        <v>45.55</v>
      </c>
      <c r="E647">
        <v>47.92</v>
      </c>
      <c r="F647">
        <v>43.52</v>
      </c>
      <c r="G647" s="1">
        <f t="shared" si="80"/>
        <v>46.39800000000001</v>
      </c>
      <c r="H647" s="1">
        <f t="shared" si="81"/>
        <v>51.16</v>
      </c>
      <c r="I647" s="1">
        <f t="shared" si="82"/>
        <v>43.52</v>
      </c>
      <c r="J647" s="1">
        <f t="shared" si="83"/>
        <v>7.6399999999999935</v>
      </c>
      <c r="L647">
        <v>25.7</v>
      </c>
      <c r="M647">
        <v>25.77</v>
      </c>
      <c r="N647">
        <v>25.57</v>
      </c>
      <c r="O647">
        <v>25.6</v>
      </c>
      <c r="P647">
        <v>25.59</v>
      </c>
      <c r="Q647" s="1">
        <f t="shared" si="84"/>
        <v>25.645999999999997</v>
      </c>
      <c r="R647" s="1">
        <f t="shared" si="85"/>
        <v>25.77</v>
      </c>
      <c r="S647" s="1">
        <f t="shared" si="86"/>
        <v>25.57</v>
      </c>
      <c r="T647" s="1">
        <f t="shared" si="87"/>
        <v>0.19999999999999929</v>
      </c>
    </row>
    <row r="648" spans="2:20" x14ac:dyDescent="0.25">
      <c r="B648">
        <v>43.76</v>
      </c>
      <c r="C648">
        <v>51.23</v>
      </c>
      <c r="D648">
        <v>45.55</v>
      </c>
      <c r="E648">
        <v>47.88</v>
      </c>
      <c r="F648">
        <v>43.52</v>
      </c>
      <c r="G648" s="1">
        <f t="shared" si="80"/>
        <v>46.387999999999998</v>
      </c>
      <c r="H648" s="1">
        <f t="shared" si="81"/>
        <v>51.23</v>
      </c>
      <c r="I648" s="1">
        <f t="shared" si="82"/>
        <v>43.52</v>
      </c>
      <c r="J648" s="1">
        <f t="shared" si="83"/>
        <v>7.7099999999999937</v>
      </c>
      <c r="L648">
        <v>25.7</v>
      </c>
      <c r="M648">
        <v>25.77</v>
      </c>
      <c r="N648">
        <v>25.56</v>
      </c>
      <c r="O648">
        <v>25.6</v>
      </c>
      <c r="P648">
        <v>25.57</v>
      </c>
      <c r="Q648" s="1">
        <f t="shared" si="84"/>
        <v>25.639999999999997</v>
      </c>
      <c r="R648" s="1">
        <f t="shared" si="85"/>
        <v>25.77</v>
      </c>
      <c r="S648" s="1">
        <f t="shared" si="86"/>
        <v>25.56</v>
      </c>
      <c r="T648" s="1">
        <f t="shared" si="87"/>
        <v>0.21000000000000085</v>
      </c>
    </row>
    <row r="649" spans="2:20" x14ac:dyDescent="0.25">
      <c r="B649">
        <v>43.78</v>
      </c>
      <c r="C649">
        <v>51.2</v>
      </c>
      <c r="D649">
        <v>45.53</v>
      </c>
      <c r="E649">
        <v>47.93</v>
      </c>
      <c r="F649">
        <v>43.53</v>
      </c>
      <c r="G649" s="1">
        <f t="shared" si="80"/>
        <v>46.393999999999998</v>
      </c>
      <c r="H649" s="1">
        <f t="shared" si="81"/>
        <v>51.2</v>
      </c>
      <c r="I649" s="1">
        <f t="shared" si="82"/>
        <v>43.53</v>
      </c>
      <c r="J649" s="1">
        <f t="shared" si="83"/>
        <v>7.6700000000000017</v>
      </c>
      <c r="L649">
        <v>25.7</v>
      </c>
      <c r="M649">
        <v>25.77</v>
      </c>
      <c r="N649">
        <v>25.57</v>
      </c>
      <c r="O649">
        <v>25.6</v>
      </c>
      <c r="P649">
        <v>25.58</v>
      </c>
      <c r="Q649" s="1">
        <f t="shared" si="84"/>
        <v>25.643999999999995</v>
      </c>
      <c r="R649" s="1">
        <f t="shared" si="85"/>
        <v>25.77</v>
      </c>
      <c r="S649" s="1">
        <f t="shared" si="86"/>
        <v>25.57</v>
      </c>
      <c r="T649" s="1">
        <f t="shared" si="87"/>
        <v>0.19999999999999929</v>
      </c>
    </row>
    <row r="650" spans="2:20" x14ac:dyDescent="0.25">
      <c r="B650">
        <v>43.77</v>
      </c>
      <c r="C650">
        <v>51.2</v>
      </c>
      <c r="D650">
        <v>45.53</v>
      </c>
      <c r="E650">
        <v>47.92</v>
      </c>
      <c r="F650">
        <v>43.48</v>
      </c>
      <c r="G650" s="1">
        <f t="shared" si="80"/>
        <v>46.38</v>
      </c>
      <c r="H650" s="1">
        <f t="shared" si="81"/>
        <v>51.2</v>
      </c>
      <c r="I650" s="1">
        <f t="shared" si="82"/>
        <v>43.48</v>
      </c>
      <c r="J650" s="1">
        <f t="shared" si="83"/>
        <v>7.720000000000006</v>
      </c>
      <c r="L650">
        <v>25.7</v>
      </c>
      <c r="M650">
        <v>25.78</v>
      </c>
      <c r="N650">
        <v>25.56</v>
      </c>
      <c r="O650">
        <v>25.59</v>
      </c>
      <c r="P650">
        <v>25.57</v>
      </c>
      <c r="Q650" s="1">
        <f t="shared" si="84"/>
        <v>25.640000000000004</v>
      </c>
      <c r="R650" s="1">
        <f t="shared" si="85"/>
        <v>25.78</v>
      </c>
      <c r="S650" s="1">
        <f t="shared" si="86"/>
        <v>25.56</v>
      </c>
      <c r="T650" s="1">
        <f t="shared" si="87"/>
        <v>0.22000000000000242</v>
      </c>
    </row>
    <row r="651" spans="2:20" x14ac:dyDescent="0.25">
      <c r="B651">
        <v>43.79</v>
      </c>
      <c r="C651">
        <v>51.22</v>
      </c>
      <c r="D651">
        <v>45.53</v>
      </c>
      <c r="E651">
        <v>47.89</v>
      </c>
      <c r="F651">
        <v>43.47</v>
      </c>
      <c r="G651" s="1">
        <f t="shared" si="80"/>
        <v>46.38</v>
      </c>
      <c r="H651" s="1">
        <f t="shared" si="81"/>
        <v>51.22</v>
      </c>
      <c r="I651" s="1">
        <f t="shared" si="82"/>
        <v>43.47</v>
      </c>
      <c r="J651" s="1">
        <f t="shared" si="83"/>
        <v>7.75</v>
      </c>
      <c r="L651">
        <v>25.7</v>
      </c>
      <c r="M651">
        <v>25.78</v>
      </c>
      <c r="N651">
        <v>25.57</v>
      </c>
      <c r="O651">
        <v>25.6</v>
      </c>
      <c r="P651">
        <v>25.58</v>
      </c>
      <c r="Q651" s="1">
        <f t="shared" si="84"/>
        <v>25.646000000000004</v>
      </c>
      <c r="R651" s="1">
        <f t="shared" si="85"/>
        <v>25.78</v>
      </c>
      <c r="S651" s="1">
        <f t="shared" si="86"/>
        <v>25.57</v>
      </c>
      <c r="T651" s="1">
        <f t="shared" si="87"/>
        <v>0.21000000000000085</v>
      </c>
    </row>
    <row r="652" spans="2:20" x14ac:dyDescent="0.25">
      <c r="B652">
        <v>43.76</v>
      </c>
      <c r="C652">
        <v>51.22</v>
      </c>
      <c r="D652">
        <v>45.52</v>
      </c>
      <c r="E652">
        <v>47.93</v>
      </c>
      <c r="F652">
        <v>43.47</v>
      </c>
      <c r="G652" s="1">
        <f t="shared" si="80"/>
        <v>46.38</v>
      </c>
      <c r="H652" s="1">
        <f t="shared" si="81"/>
        <v>51.22</v>
      </c>
      <c r="I652" s="1">
        <f t="shared" si="82"/>
        <v>43.47</v>
      </c>
      <c r="J652" s="1">
        <f t="shared" si="83"/>
        <v>7.75</v>
      </c>
      <c r="L652">
        <v>25.71</v>
      </c>
      <c r="M652">
        <v>25.77</v>
      </c>
      <c r="N652">
        <v>25.57</v>
      </c>
      <c r="O652">
        <v>25.6</v>
      </c>
      <c r="P652">
        <v>25.58</v>
      </c>
      <c r="Q652" s="1">
        <f t="shared" si="84"/>
        <v>25.646000000000004</v>
      </c>
      <c r="R652" s="1">
        <f t="shared" si="85"/>
        <v>25.77</v>
      </c>
      <c r="S652" s="1">
        <f t="shared" si="86"/>
        <v>25.57</v>
      </c>
      <c r="T652" s="1">
        <f t="shared" si="87"/>
        <v>0.19999999999999929</v>
      </c>
    </row>
    <row r="653" spans="2:20" x14ac:dyDescent="0.25">
      <c r="B653">
        <v>43.79</v>
      </c>
      <c r="C653">
        <v>51.21</v>
      </c>
      <c r="D653">
        <v>45.51</v>
      </c>
      <c r="E653">
        <v>47.92</v>
      </c>
      <c r="F653">
        <v>43.43</v>
      </c>
      <c r="G653" s="1">
        <f t="shared" si="80"/>
        <v>46.372</v>
      </c>
      <c r="H653" s="1">
        <f t="shared" si="81"/>
        <v>51.21</v>
      </c>
      <c r="I653" s="1">
        <f t="shared" si="82"/>
        <v>43.43</v>
      </c>
      <c r="J653" s="1">
        <f t="shared" si="83"/>
        <v>7.7800000000000011</v>
      </c>
      <c r="L653">
        <v>25.69</v>
      </c>
      <c r="M653">
        <v>25.77</v>
      </c>
      <c r="N653">
        <v>25.58</v>
      </c>
      <c r="O653">
        <v>25.59</v>
      </c>
      <c r="P653">
        <v>25.58</v>
      </c>
      <c r="Q653" s="1">
        <f t="shared" si="84"/>
        <v>25.641999999999996</v>
      </c>
      <c r="R653" s="1">
        <f t="shared" si="85"/>
        <v>25.77</v>
      </c>
      <c r="S653" s="1">
        <f t="shared" si="86"/>
        <v>25.58</v>
      </c>
      <c r="T653" s="1">
        <f t="shared" si="87"/>
        <v>0.19000000000000128</v>
      </c>
    </row>
    <row r="654" spans="2:20" x14ac:dyDescent="0.25">
      <c r="B654">
        <v>43.74</v>
      </c>
      <c r="C654">
        <v>51.2</v>
      </c>
      <c r="D654">
        <v>45.51</v>
      </c>
      <c r="E654">
        <v>47.92</v>
      </c>
      <c r="F654">
        <v>43.48</v>
      </c>
      <c r="G654" s="1">
        <f t="shared" si="80"/>
        <v>46.37</v>
      </c>
      <c r="H654" s="1">
        <f t="shared" si="81"/>
        <v>51.2</v>
      </c>
      <c r="I654" s="1">
        <f t="shared" si="82"/>
        <v>43.48</v>
      </c>
      <c r="J654" s="1">
        <f t="shared" si="83"/>
        <v>7.720000000000006</v>
      </c>
      <c r="L654">
        <v>25.7</v>
      </c>
      <c r="M654">
        <v>25.77</v>
      </c>
      <c r="N654">
        <v>25.55</v>
      </c>
      <c r="O654">
        <v>25.59</v>
      </c>
      <c r="P654">
        <v>25.58</v>
      </c>
      <c r="Q654" s="1">
        <f t="shared" si="84"/>
        <v>25.637999999999998</v>
      </c>
      <c r="R654" s="1">
        <f t="shared" si="85"/>
        <v>25.77</v>
      </c>
      <c r="S654" s="1">
        <f t="shared" si="86"/>
        <v>25.55</v>
      </c>
      <c r="T654" s="1">
        <f t="shared" si="87"/>
        <v>0.21999999999999886</v>
      </c>
    </row>
    <row r="655" spans="2:20" x14ac:dyDescent="0.25">
      <c r="B655">
        <v>43.81</v>
      </c>
      <c r="C655">
        <v>51.18</v>
      </c>
      <c r="D655">
        <v>45.48</v>
      </c>
      <c r="E655">
        <v>47.93</v>
      </c>
      <c r="F655">
        <v>43.45</v>
      </c>
      <c r="G655" s="1">
        <f t="shared" si="80"/>
        <v>46.370000000000005</v>
      </c>
      <c r="H655" s="1">
        <f t="shared" si="81"/>
        <v>51.18</v>
      </c>
      <c r="I655" s="1">
        <f t="shared" si="82"/>
        <v>43.45</v>
      </c>
      <c r="J655" s="1">
        <f t="shared" si="83"/>
        <v>7.7299999999999969</v>
      </c>
      <c r="L655">
        <v>25.7</v>
      </c>
      <c r="M655">
        <v>25.77</v>
      </c>
      <c r="N655">
        <v>25.56</v>
      </c>
      <c r="O655">
        <v>25.6</v>
      </c>
      <c r="P655">
        <v>25.58</v>
      </c>
      <c r="Q655" s="1">
        <f t="shared" si="84"/>
        <v>25.641999999999996</v>
      </c>
      <c r="R655" s="1">
        <f t="shared" si="85"/>
        <v>25.77</v>
      </c>
      <c r="S655" s="1">
        <f t="shared" si="86"/>
        <v>25.56</v>
      </c>
      <c r="T655" s="1">
        <f t="shared" si="87"/>
        <v>0.21000000000000085</v>
      </c>
    </row>
    <row r="656" spans="2:20" x14ac:dyDescent="0.25">
      <c r="B656">
        <v>43.8</v>
      </c>
      <c r="C656">
        <v>51.2</v>
      </c>
      <c r="D656">
        <v>45.5</v>
      </c>
      <c r="E656">
        <v>47.88</v>
      </c>
      <c r="F656">
        <v>43.47</v>
      </c>
      <c r="G656" s="1">
        <f t="shared" si="80"/>
        <v>46.37</v>
      </c>
      <c r="H656" s="1">
        <f t="shared" si="81"/>
        <v>51.2</v>
      </c>
      <c r="I656" s="1">
        <f t="shared" si="82"/>
        <v>43.47</v>
      </c>
      <c r="J656" s="1">
        <f t="shared" si="83"/>
        <v>7.730000000000004</v>
      </c>
      <c r="L656">
        <v>25.7</v>
      </c>
      <c r="M656">
        <v>25.76</v>
      </c>
      <c r="N656">
        <v>25.57</v>
      </c>
      <c r="O656">
        <v>25.59</v>
      </c>
      <c r="P656">
        <v>25.58</v>
      </c>
      <c r="Q656" s="1">
        <f t="shared" si="84"/>
        <v>25.639999999999997</v>
      </c>
      <c r="R656" s="1">
        <f t="shared" si="85"/>
        <v>25.76</v>
      </c>
      <c r="S656" s="1">
        <f t="shared" si="86"/>
        <v>25.57</v>
      </c>
      <c r="T656" s="1">
        <f t="shared" si="87"/>
        <v>0.19000000000000128</v>
      </c>
    </row>
    <row r="657" spans="2:20" x14ac:dyDescent="0.25">
      <c r="B657">
        <v>43.82</v>
      </c>
      <c r="C657">
        <v>51.2</v>
      </c>
      <c r="D657">
        <v>45.5</v>
      </c>
      <c r="E657">
        <v>47.9</v>
      </c>
      <c r="F657">
        <v>43.46</v>
      </c>
      <c r="G657" s="1">
        <f t="shared" si="80"/>
        <v>46.376000000000005</v>
      </c>
      <c r="H657" s="1">
        <f t="shared" si="81"/>
        <v>51.2</v>
      </c>
      <c r="I657" s="1">
        <f t="shared" si="82"/>
        <v>43.46</v>
      </c>
      <c r="J657" s="1">
        <f t="shared" si="83"/>
        <v>7.740000000000002</v>
      </c>
      <c r="L657">
        <v>25.71</v>
      </c>
      <c r="M657">
        <v>25.76</v>
      </c>
      <c r="N657">
        <v>25.57</v>
      </c>
      <c r="O657">
        <v>25.6</v>
      </c>
      <c r="P657">
        <v>25.59</v>
      </c>
      <c r="Q657" s="1">
        <f t="shared" si="84"/>
        <v>25.645999999999997</v>
      </c>
      <c r="R657" s="1">
        <f t="shared" si="85"/>
        <v>25.76</v>
      </c>
      <c r="S657" s="1">
        <f t="shared" si="86"/>
        <v>25.57</v>
      </c>
      <c r="T657" s="1">
        <f t="shared" si="87"/>
        <v>0.19000000000000128</v>
      </c>
    </row>
    <row r="658" spans="2:20" x14ac:dyDescent="0.25">
      <c r="B658">
        <v>43.78</v>
      </c>
      <c r="C658">
        <v>51.24</v>
      </c>
      <c r="D658">
        <v>45.5</v>
      </c>
      <c r="E658">
        <v>47.91</v>
      </c>
      <c r="F658">
        <v>43.48</v>
      </c>
      <c r="G658" s="1">
        <f t="shared" si="80"/>
        <v>46.381999999999998</v>
      </c>
      <c r="H658" s="1">
        <f t="shared" si="81"/>
        <v>51.24</v>
      </c>
      <c r="I658" s="1">
        <f t="shared" si="82"/>
        <v>43.48</v>
      </c>
      <c r="J658" s="1">
        <f t="shared" si="83"/>
        <v>7.7600000000000051</v>
      </c>
      <c r="L658">
        <v>25.71</v>
      </c>
      <c r="M658">
        <v>25.76</v>
      </c>
      <c r="N658">
        <v>25.57</v>
      </c>
      <c r="O658">
        <v>25.6</v>
      </c>
      <c r="P658">
        <v>25.59</v>
      </c>
      <c r="Q658" s="1">
        <f t="shared" si="84"/>
        <v>25.645999999999997</v>
      </c>
      <c r="R658" s="1">
        <f t="shared" si="85"/>
        <v>25.76</v>
      </c>
      <c r="S658" s="1">
        <f t="shared" si="86"/>
        <v>25.57</v>
      </c>
      <c r="T658" s="1">
        <f t="shared" si="87"/>
        <v>0.19000000000000128</v>
      </c>
    </row>
    <row r="659" spans="2:20" x14ac:dyDescent="0.25">
      <c r="B659">
        <v>43.77</v>
      </c>
      <c r="C659">
        <v>51.2</v>
      </c>
      <c r="D659">
        <v>45.51</v>
      </c>
      <c r="E659">
        <v>47.87</v>
      </c>
      <c r="F659">
        <v>43.48</v>
      </c>
      <c r="G659" s="1">
        <f t="shared" si="80"/>
        <v>46.366</v>
      </c>
      <c r="H659" s="1">
        <f t="shared" si="81"/>
        <v>51.2</v>
      </c>
      <c r="I659" s="1">
        <f t="shared" si="82"/>
        <v>43.48</v>
      </c>
      <c r="J659" s="1">
        <f t="shared" si="83"/>
        <v>7.720000000000006</v>
      </c>
      <c r="L659">
        <v>25.71</v>
      </c>
      <c r="M659">
        <v>25.76</v>
      </c>
      <c r="N659">
        <v>25.58</v>
      </c>
      <c r="O659">
        <v>25.6</v>
      </c>
      <c r="P659">
        <v>25.6</v>
      </c>
      <c r="Q659" s="1">
        <f t="shared" si="84"/>
        <v>25.65</v>
      </c>
      <c r="R659" s="1">
        <f t="shared" si="85"/>
        <v>25.76</v>
      </c>
      <c r="S659" s="1">
        <f t="shared" si="86"/>
        <v>25.58</v>
      </c>
      <c r="T659" s="1">
        <f t="shared" si="87"/>
        <v>0.18000000000000327</v>
      </c>
    </row>
    <row r="660" spans="2:20" x14ac:dyDescent="0.25">
      <c r="B660">
        <v>43.79</v>
      </c>
      <c r="C660">
        <v>51.19</v>
      </c>
      <c r="D660">
        <v>45.5</v>
      </c>
      <c r="E660">
        <v>47.9</v>
      </c>
      <c r="F660">
        <v>43.46</v>
      </c>
      <c r="G660" s="1">
        <f t="shared" si="80"/>
        <v>46.368000000000002</v>
      </c>
      <c r="H660" s="1">
        <f t="shared" si="81"/>
        <v>51.19</v>
      </c>
      <c r="I660" s="1">
        <f t="shared" si="82"/>
        <v>43.46</v>
      </c>
      <c r="J660" s="1">
        <f t="shared" si="83"/>
        <v>7.7299999999999969</v>
      </c>
      <c r="L660">
        <v>25.71</v>
      </c>
      <c r="M660">
        <v>25.76</v>
      </c>
      <c r="N660">
        <v>25.58</v>
      </c>
      <c r="O660">
        <v>25.6</v>
      </c>
      <c r="P660">
        <v>25.59</v>
      </c>
      <c r="Q660" s="1">
        <f t="shared" si="84"/>
        <v>25.648000000000003</v>
      </c>
      <c r="R660" s="1">
        <f t="shared" si="85"/>
        <v>25.76</v>
      </c>
      <c r="S660" s="1">
        <f t="shared" si="86"/>
        <v>25.58</v>
      </c>
      <c r="T660" s="1">
        <f t="shared" si="87"/>
        <v>0.18000000000000327</v>
      </c>
    </row>
    <row r="661" spans="2:20" x14ac:dyDescent="0.25">
      <c r="B661">
        <v>43.77</v>
      </c>
      <c r="C661">
        <v>51.21</v>
      </c>
      <c r="D661">
        <v>45.53</v>
      </c>
      <c r="E661">
        <v>47.94</v>
      </c>
      <c r="F661">
        <v>43.42</v>
      </c>
      <c r="G661" s="1">
        <f t="shared" si="80"/>
        <v>46.374000000000002</v>
      </c>
      <c r="H661" s="1">
        <f t="shared" si="81"/>
        <v>51.21</v>
      </c>
      <c r="I661" s="1">
        <f t="shared" si="82"/>
        <v>43.42</v>
      </c>
      <c r="J661" s="1">
        <f t="shared" si="83"/>
        <v>7.7899999999999991</v>
      </c>
      <c r="L661">
        <v>25.71</v>
      </c>
      <c r="M661">
        <v>25.76</v>
      </c>
      <c r="N661">
        <v>25.58</v>
      </c>
      <c r="O661">
        <v>25.6</v>
      </c>
      <c r="P661">
        <v>25.59</v>
      </c>
      <c r="Q661" s="1">
        <f t="shared" si="84"/>
        <v>25.648000000000003</v>
      </c>
      <c r="R661" s="1">
        <f t="shared" si="85"/>
        <v>25.76</v>
      </c>
      <c r="S661" s="1">
        <f t="shared" si="86"/>
        <v>25.58</v>
      </c>
      <c r="T661" s="1">
        <f t="shared" si="87"/>
        <v>0.18000000000000327</v>
      </c>
    </row>
    <row r="662" spans="2:20" x14ac:dyDescent="0.25">
      <c r="B662">
        <v>43.73</v>
      </c>
      <c r="C662">
        <v>51.17</v>
      </c>
      <c r="D662">
        <v>45.5</v>
      </c>
      <c r="E662">
        <v>47.89</v>
      </c>
      <c r="F662">
        <v>43.47</v>
      </c>
      <c r="G662" s="1">
        <f t="shared" si="80"/>
        <v>46.352000000000004</v>
      </c>
      <c r="H662" s="1">
        <f t="shared" si="81"/>
        <v>51.17</v>
      </c>
      <c r="I662" s="1">
        <f t="shared" si="82"/>
        <v>43.47</v>
      </c>
      <c r="J662" s="1">
        <f t="shared" si="83"/>
        <v>7.7000000000000028</v>
      </c>
      <c r="L662">
        <v>25.72</v>
      </c>
      <c r="M662">
        <v>25.76</v>
      </c>
      <c r="N662">
        <v>25.57</v>
      </c>
      <c r="O662">
        <v>25.61</v>
      </c>
      <c r="P662">
        <v>25.6</v>
      </c>
      <c r="Q662" s="1">
        <f t="shared" si="84"/>
        <v>25.652000000000005</v>
      </c>
      <c r="R662" s="1">
        <f t="shared" si="85"/>
        <v>25.76</v>
      </c>
      <c r="S662" s="1">
        <f t="shared" si="86"/>
        <v>25.57</v>
      </c>
      <c r="T662" s="1">
        <f t="shared" si="87"/>
        <v>0.19000000000000128</v>
      </c>
    </row>
    <row r="663" spans="2:20" x14ac:dyDescent="0.25">
      <c r="B663">
        <v>43.8</v>
      </c>
      <c r="C663">
        <v>51.17</v>
      </c>
      <c r="D663">
        <v>45.43</v>
      </c>
      <c r="E663">
        <v>47.89</v>
      </c>
      <c r="F663">
        <v>43.48</v>
      </c>
      <c r="G663" s="1">
        <f t="shared" si="80"/>
        <v>46.353999999999999</v>
      </c>
      <c r="H663" s="1">
        <f t="shared" si="81"/>
        <v>51.17</v>
      </c>
      <c r="I663" s="1">
        <f t="shared" si="82"/>
        <v>43.48</v>
      </c>
      <c r="J663" s="1">
        <f t="shared" si="83"/>
        <v>7.6900000000000048</v>
      </c>
      <c r="L663">
        <v>25.7</v>
      </c>
      <c r="M663">
        <v>25.76</v>
      </c>
      <c r="N663">
        <v>25.57</v>
      </c>
      <c r="O663">
        <v>25.61</v>
      </c>
      <c r="P663">
        <v>25.59</v>
      </c>
      <c r="Q663" s="1">
        <f t="shared" si="84"/>
        <v>25.645999999999997</v>
      </c>
      <c r="R663" s="1">
        <f t="shared" si="85"/>
        <v>25.76</v>
      </c>
      <c r="S663" s="1">
        <f t="shared" si="86"/>
        <v>25.57</v>
      </c>
      <c r="T663" s="1">
        <f t="shared" si="87"/>
        <v>0.19000000000000128</v>
      </c>
    </row>
    <row r="664" spans="2:20" x14ac:dyDescent="0.25">
      <c r="B664">
        <v>43.77</v>
      </c>
      <c r="C664">
        <v>51.18</v>
      </c>
      <c r="D664">
        <v>45.46</v>
      </c>
      <c r="E664">
        <v>47.88</v>
      </c>
      <c r="F664">
        <v>43.43</v>
      </c>
      <c r="G664" s="1">
        <f t="shared" si="80"/>
        <v>46.344000000000001</v>
      </c>
      <c r="H664" s="1">
        <f t="shared" si="81"/>
        <v>51.18</v>
      </c>
      <c r="I664" s="1">
        <f t="shared" si="82"/>
        <v>43.43</v>
      </c>
      <c r="J664" s="1">
        <f t="shared" si="83"/>
        <v>7.75</v>
      </c>
      <c r="L664">
        <v>25.71</v>
      </c>
      <c r="M664">
        <v>25.76</v>
      </c>
      <c r="N664">
        <v>25.56</v>
      </c>
      <c r="O664">
        <v>25.61</v>
      </c>
      <c r="P664">
        <v>25.59</v>
      </c>
      <c r="Q664" s="1">
        <f t="shared" si="84"/>
        <v>25.645999999999997</v>
      </c>
      <c r="R664" s="1">
        <f t="shared" si="85"/>
        <v>25.76</v>
      </c>
      <c r="S664" s="1">
        <f t="shared" si="86"/>
        <v>25.56</v>
      </c>
      <c r="T664" s="1">
        <f t="shared" si="87"/>
        <v>0.20000000000000284</v>
      </c>
    </row>
    <row r="665" spans="2:20" x14ac:dyDescent="0.25">
      <c r="B665">
        <v>43.74</v>
      </c>
      <c r="C665">
        <v>51.17</v>
      </c>
      <c r="D665">
        <v>45.47</v>
      </c>
      <c r="E665">
        <v>47.88</v>
      </c>
      <c r="F665">
        <v>43.48</v>
      </c>
      <c r="G665" s="1">
        <f t="shared" si="80"/>
        <v>46.347999999999999</v>
      </c>
      <c r="H665" s="1">
        <f t="shared" si="81"/>
        <v>51.17</v>
      </c>
      <c r="I665" s="1">
        <f t="shared" si="82"/>
        <v>43.48</v>
      </c>
      <c r="J665" s="1">
        <f t="shared" si="83"/>
        <v>7.6900000000000048</v>
      </c>
      <c r="L665">
        <v>25.71</v>
      </c>
      <c r="M665">
        <v>25.77</v>
      </c>
      <c r="N665">
        <v>25.56</v>
      </c>
      <c r="O665">
        <v>25.6</v>
      </c>
      <c r="P665">
        <v>25.59</v>
      </c>
      <c r="Q665" s="1">
        <f t="shared" si="84"/>
        <v>25.646000000000004</v>
      </c>
      <c r="R665" s="1">
        <f t="shared" si="85"/>
        <v>25.77</v>
      </c>
      <c r="S665" s="1">
        <f t="shared" si="86"/>
        <v>25.56</v>
      </c>
      <c r="T665" s="1">
        <f t="shared" si="87"/>
        <v>0.21000000000000085</v>
      </c>
    </row>
    <row r="666" spans="2:20" x14ac:dyDescent="0.25">
      <c r="B666">
        <v>43.75</v>
      </c>
      <c r="C666">
        <v>51.15</v>
      </c>
      <c r="D666">
        <v>45.5</v>
      </c>
      <c r="E666">
        <v>47.89</v>
      </c>
      <c r="F666">
        <v>43.48</v>
      </c>
      <c r="G666" s="1">
        <f t="shared" si="80"/>
        <v>46.353999999999999</v>
      </c>
      <c r="H666" s="1">
        <f t="shared" si="81"/>
        <v>51.15</v>
      </c>
      <c r="I666" s="1">
        <f t="shared" si="82"/>
        <v>43.48</v>
      </c>
      <c r="J666" s="1">
        <f t="shared" si="83"/>
        <v>7.6700000000000017</v>
      </c>
      <c r="L666">
        <v>25.72</v>
      </c>
      <c r="M666">
        <v>25.77</v>
      </c>
      <c r="N666">
        <v>25.57</v>
      </c>
      <c r="O666">
        <v>25.61</v>
      </c>
      <c r="P666">
        <v>25.59</v>
      </c>
      <c r="Q666" s="1">
        <f t="shared" si="84"/>
        <v>25.651999999999997</v>
      </c>
      <c r="R666" s="1">
        <f t="shared" si="85"/>
        <v>25.77</v>
      </c>
      <c r="S666" s="1">
        <f t="shared" si="86"/>
        <v>25.57</v>
      </c>
      <c r="T666" s="1">
        <f t="shared" si="87"/>
        <v>0.19999999999999929</v>
      </c>
    </row>
    <row r="667" spans="2:20" x14ac:dyDescent="0.25">
      <c r="B667">
        <v>43.79</v>
      </c>
      <c r="C667">
        <v>51.15</v>
      </c>
      <c r="D667">
        <v>45.53</v>
      </c>
      <c r="E667">
        <v>47.91</v>
      </c>
      <c r="F667">
        <v>43.44</v>
      </c>
      <c r="G667" s="1">
        <f t="shared" si="80"/>
        <v>46.363999999999997</v>
      </c>
      <c r="H667" s="1">
        <f t="shared" si="81"/>
        <v>51.15</v>
      </c>
      <c r="I667" s="1">
        <f t="shared" si="82"/>
        <v>43.44</v>
      </c>
      <c r="J667" s="1">
        <f t="shared" si="83"/>
        <v>7.7100000000000009</v>
      </c>
      <c r="L667">
        <v>25.71</v>
      </c>
      <c r="M667">
        <v>25.76</v>
      </c>
      <c r="N667">
        <v>25.56</v>
      </c>
      <c r="O667">
        <v>25.6</v>
      </c>
      <c r="P667">
        <v>25.58</v>
      </c>
      <c r="Q667" s="1">
        <f t="shared" si="84"/>
        <v>25.641999999999996</v>
      </c>
      <c r="R667" s="1">
        <f t="shared" si="85"/>
        <v>25.76</v>
      </c>
      <c r="S667" s="1">
        <f t="shared" si="86"/>
        <v>25.56</v>
      </c>
      <c r="T667" s="1">
        <f t="shared" si="87"/>
        <v>0.20000000000000284</v>
      </c>
    </row>
    <row r="668" spans="2:20" x14ac:dyDescent="0.25">
      <c r="B668">
        <v>43.78</v>
      </c>
      <c r="C668">
        <v>51.12</v>
      </c>
      <c r="D668">
        <v>45.52</v>
      </c>
      <c r="E668">
        <v>47.91</v>
      </c>
      <c r="F668">
        <v>43.45</v>
      </c>
      <c r="G668" s="1">
        <f t="shared" si="80"/>
        <v>46.356000000000009</v>
      </c>
      <c r="H668" s="1">
        <f t="shared" si="81"/>
        <v>51.12</v>
      </c>
      <c r="I668" s="1">
        <f t="shared" si="82"/>
        <v>43.45</v>
      </c>
      <c r="J668" s="1">
        <f t="shared" si="83"/>
        <v>7.6699999999999946</v>
      </c>
      <c r="L668">
        <v>25.7</v>
      </c>
      <c r="M668">
        <v>25.77</v>
      </c>
      <c r="N668">
        <v>25.56</v>
      </c>
      <c r="O668">
        <v>25.61</v>
      </c>
      <c r="P668">
        <v>25.58</v>
      </c>
      <c r="Q668" s="1">
        <f t="shared" si="84"/>
        <v>25.643999999999998</v>
      </c>
      <c r="R668" s="1">
        <f t="shared" si="85"/>
        <v>25.77</v>
      </c>
      <c r="S668" s="1">
        <f t="shared" si="86"/>
        <v>25.56</v>
      </c>
      <c r="T668" s="1">
        <f t="shared" si="87"/>
        <v>0.21000000000000085</v>
      </c>
    </row>
    <row r="669" spans="2:20" x14ac:dyDescent="0.25">
      <c r="B669">
        <v>43.76</v>
      </c>
      <c r="C669">
        <v>51.14</v>
      </c>
      <c r="D669">
        <v>45.51</v>
      </c>
      <c r="E669">
        <v>47.91</v>
      </c>
      <c r="F669">
        <v>43.44</v>
      </c>
      <c r="G669" s="1">
        <f t="shared" si="80"/>
        <v>46.351999999999997</v>
      </c>
      <c r="H669" s="1">
        <f t="shared" si="81"/>
        <v>51.14</v>
      </c>
      <c r="I669" s="1">
        <f t="shared" si="82"/>
        <v>43.44</v>
      </c>
      <c r="J669" s="1">
        <f t="shared" si="83"/>
        <v>7.7000000000000028</v>
      </c>
      <c r="L669">
        <v>25.7</v>
      </c>
      <c r="M669">
        <v>25.76</v>
      </c>
      <c r="N669">
        <v>25.57</v>
      </c>
      <c r="O669">
        <v>25.6</v>
      </c>
      <c r="P669">
        <v>25.59</v>
      </c>
      <c r="Q669" s="1">
        <f t="shared" si="84"/>
        <v>25.643999999999998</v>
      </c>
      <c r="R669" s="1">
        <f t="shared" si="85"/>
        <v>25.76</v>
      </c>
      <c r="S669" s="1">
        <f t="shared" si="86"/>
        <v>25.57</v>
      </c>
      <c r="T669" s="1">
        <f t="shared" si="87"/>
        <v>0.19000000000000128</v>
      </c>
    </row>
    <row r="670" spans="2:20" x14ac:dyDescent="0.25">
      <c r="B670">
        <v>43.77</v>
      </c>
      <c r="C670">
        <v>51.19</v>
      </c>
      <c r="D670">
        <v>45.48</v>
      </c>
      <c r="E670">
        <v>47.89</v>
      </c>
      <c r="F670">
        <v>43.44</v>
      </c>
      <c r="G670" s="1">
        <f t="shared" si="80"/>
        <v>46.353999999999999</v>
      </c>
      <c r="H670" s="1">
        <f t="shared" si="81"/>
        <v>51.19</v>
      </c>
      <c r="I670" s="1">
        <f t="shared" si="82"/>
        <v>43.44</v>
      </c>
      <c r="J670" s="1">
        <f t="shared" si="83"/>
        <v>7.75</v>
      </c>
      <c r="L670">
        <v>25.7</v>
      </c>
      <c r="M670">
        <v>25.77</v>
      </c>
      <c r="N670">
        <v>25.57</v>
      </c>
      <c r="O670">
        <v>25.6</v>
      </c>
      <c r="P670">
        <v>25.58</v>
      </c>
      <c r="Q670" s="1">
        <f t="shared" si="84"/>
        <v>25.643999999999995</v>
      </c>
      <c r="R670" s="1">
        <f t="shared" si="85"/>
        <v>25.77</v>
      </c>
      <c r="S670" s="1">
        <f t="shared" si="86"/>
        <v>25.57</v>
      </c>
      <c r="T670" s="1">
        <f t="shared" si="87"/>
        <v>0.19999999999999929</v>
      </c>
    </row>
    <row r="671" spans="2:20" x14ac:dyDescent="0.25">
      <c r="B671">
        <v>43.77</v>
      </c>
      <c r="C671">
        <v>51.15</v>
      </c>
      <c r="D671">
        <v>45.5</v>
      </c>
      <c r="E671">
        <v>47.86</v>
      </c>
      <c r="F671">
        <v>43.45</v>
      </c>
      <c r="G671" s="1">
        <f t="shared" si="80"/>
        <v>46.346000000000004</v>
      </c>
      <c r="H671" s="1">
        <f t="shared" si="81"/>
        <v>51.15</v>
      </c>
      <c r="I671" s="1">
        <f t="shared" si="82"/>
        <v>43.45</v>
      </c>
      <c r="J671" s="1">
        <f t="shared" si="83"/>
        <v>7.6999999999999957</v>
      </c>
      <c r="L671">
        <v>25.7</v>
      </c>
      <c r="M671">
        <v>25.78</v>
      </c>
      <c r="N671">
        <v>25.58</v>
      </c>
      <c r="O671">
        <v>25.59</v>
      </c>
      <c r="P671">
        <v>25.59</v>
      </c>
      <c r="Q671" s="1">
        <f t="shared" si="84"/>
        <v>25.648000000000003</v>
      </c>
      <c r="R671" s="1">
        <f t="shared" si="85"/>
        <v>25.78</v>
      </c>
      <c r="S671" s="1">
        <f t="shared" si="86"/>
        <v>25.58</v>
      </c>
      <c r="T671" s="1">
        <f t="shared" si="87"/>
        <v>0.20000000000000284</v>
      </c>
    </row>
    <row r="672" spans="2:20" x14ac:dyDescent="0.25">
      <c r="B672">
        <v>43.75</v>
      </c>
      <c r="C672">
        <v>51.14</v>
      </c>
      <c r="D672">
        <v>45.49</v>
      </c>
      <c r="E672">
        <v>47.89</v>
      </c>
      <c r="F672">
        <v>43.46</v>
      </c>
      <c r="G672" s="1">
        <f t="shared" si="80"/>
        <v>46.345999999999997</v>
      </c>
      <c r="H672" s="1">
        <f t="shared" si="81"/>
        <v>51.14</v>
      </c>
      <c r="I672" s="1">
        <f t="shared" si="82"/>
        <v>43.46</v>
      </c>
      <c r="J672" s="1">
        <f t="shared" si="83"/>
        <v>7.68</v>
      </c>
      <c r="L672">
        <v>25.71</v>
      </c>
      <c r="M672">
        <v>25.77</v>
      </c>
      <c r="N672">
        <v>25.57</v>
      </c>
      <c r="O672">
        <v>25.6</v>
      </c>
      <c r="P672">
        <v>25.59</v>
      </c>
      <c r="Q672" s="1">
        <f t="shared" si="84"/>
        <v>25.648000000000003</v>
      </c>
      <c r="R672" s="1">
        <f t="shared" si="85"/>
        <v>25.77</v>
      </c>
      <c r="S672" s="1">
        <f t="shared" si="86"/>
        <v>25.57</v>
      </c>
      <c r="T672" s="1">
        <f t="shared" si="87"/>
        <v>0.19999999999999929</v>
      </c>
    </row>
    <row r="673" spans="2:20" x14ac:dyDescent="0.25">
      <c r="B673">
        <v>43.75</v>
      </c>
      <c r="C673">
        <v>51.14</v>
      </c>
      <c r="D673">
        <v>45.5</v>
      </c>
      <c r="E673">
        <v>47.9</v>
      </c>
      <c r="F673">
        <v>43.46</v>
      </c>
      <c r="G673" s="1">
        <f t="shared" si="80"/>
        <v>46.35</v>
      </c>
      <c r="H673" s="1">
        <f t="shared" si="81"/>
        <v>51.14</v>
      </c>
      <c r="I673" s="1">
        <f t="shared" si="82"/>
        <v>43.46</v>
      </c>
      <c r="J673" s="1">
        <f t="shared" si="83"/>
        <v>7.68</v>
      </c>
      <c r="L673">
        <v>25.7</v>
      </c>
      <c r="M673">
        <v>25.77</v>
      </c>
      <c r="N673">
        <v>25.58</v>
      </c>
      <c r="O673">
        <v>25.6</v>
      </c>
      <c r="P673">
        <v>25.59</v>
      </c>
      <c r="Q673" s="1">
        <f t="shared" si="84"/>
        <v>25.648000000000003</v>
      </c>
      <c r="R673" s="1">
        <f t="shared" si="85"/>
        <v>25.77</v>
      </c>
      <c r="S673" s="1">
        <f t="shared" si="86"/>
        <v>25.58</v>
      </c>
      <c r="T673" s="1">
        <f t="shared" si="87"/>
        <v>0.19000000000000128</v>
      </c>
    </row>
    <row r="674" spans="2:20" x14ac:dyDescent="0.25">
      <c r="B674">
        <v>43.73</v>
      </c>
      <c r="C674">
        <v>51.12</v>
      </c>
      <c r="D674">
        <v>45.49</v>
      </c>
      <c r="E674">
        <v>47.89</v>
      </c>
      <c r="F674">
        <v>43.46</v>
      </c>
      <c r="G674" s="1">
        <f t="shared" si="80"/>
        <v>46.338000000000008</v>
      </c>
      <c r="H674" s="1">
        <f t="shared" si="81"/>
        <v>51.12</v>
      </c>
      <c r="I674" s="1">
        <f t="shared" si="82"/>
        <v>43.46</v>
      </c>
      <c r="J674" s="1">
        <f t="shared" si="83"/>
        <v>7.6599999999999966</v>
      </c>
      <c r="L674">
        <v>25.71</v>
      </c>
      <c r="M674">
        <v>25.76</v>
      </c>
      <c r="N674">
        <v>25.58</v>
      </c>
      <c r="O674">
        <v>25.6</v>
      </c>
      <c r="P674">
        <v>25.6</v>
      </c>
      <c r="Q674" s="1">
        <f t="shared" si="84"/>
        <v>25.65</v>
      </c>
      <c r="R674" s="1">
        <f t="shared" si="85"/>
        <v>25.76</v>
      </c>
      <c r="S674" s="1">
        <f t="shared" si="86"/>
        <v>25.58</v>
      </c>
      <c r="T674" s="1">
        <f t="shared" si="87"/>
        <v>0.18000000000000327</v>
      </c>
    </row>
    <row r="675" spans="2:20" x14ac:dyDescent="0.25">
      <c r="B675">
        <v>43.73</v>
      </c>
      <c r="C675">
        <v>51.11</v>
      </c>
      <c r="D675">
        <v>45.48</v>
      </c>
      <c r="E675">
        <v>47.91</v>
      </c>
      <c r="F675">
        <v>43.47</v>
      </c>
      <c r="G675" s="1">
        <f t="shared" si="80"/>
        <v>46.339999999999996</v>
      </c>
      <c r="H675" s="1">
        <f t="shared" si="81"/>
        <v>51.11</v>
      </c>
      <c r="I675" s="1">
        <f t="shared" si="82"/>
        <v>43.47</v>
      </c>
      <c r="J675" s="1">
        <f t="shared" si="83"/>
        <v>7.6400000000000006</v>
      </c>
      <c r="L675">
        <v>25.71</v>
      </c>
      <c r="M675">
        <v>25.77</v>
      </c>
      <c r="N675">
        <v>25.57</v>
      </c>
      <c r="O675">
        <v>25.61</v>
      </c>
      <c r="P675">
        <v>25.59</v>
      </c>
      <c r="Q675" s="1">
        <f t="shared" si="84"/>
        <v>25.65</v>
      </c>
      <c r="R675" s="1">
        <f t="shared" si="85"/>
        <v>25.77</v>
      </c>
      <c r="S675" s="1">
        <f t="shared" si="86"/>
        <v>25.57</v>
      </c>
      <c r="T675" s="1">
        <f t="shared" si="87"/>
        <v>0.19999999999999929</v>
      </c>
    </row>
    <row r="676" spans="2:20" x14ac:dyDescent="0.25">
      <c r="B676">
        <v>43.73</v>
      </c>
      <c r="C676">
        <v>51.15</v>
      </c>
      <c r="D676">
        <v>45.47</v>
      </c>
      <c r="E676">
        <v>47.89</v>
      </c>
      <c r="F676">
        <v>43.47</v>
      </c>
      <c r="G676" s="1">
        <f t="shared" si="80"/>
        <v>46.341999999999999</v>
      </c>
      <c r="H676" s="1">
        <f t="shared" si="81"/>
        <v>51.15</v>
      </c>
      <c r="I676" s="1">
        <f t="shared" si="82"/>
        <v>43.47</v>
      </c>
      <c r="J676" s="1">
        <f t="shared" si="83"/>
        <v>7.68</v>
      </c>
      <c r="L676">
        <v>25.7</v>
      </c>
      <c r="M676">
        <v>25.76</v>
      </c>
      <c r="N676">
        <v>25.58</v>
      </c>
      <c r="O676">
        <v>25.6</v>
      </c>
      <c r="P676">
        <v>25.59</v>
      </c>
      <c r="Q676" s="1">
        <f t="shared" si="84"/>
        <v>25.645999999999997</v>
      </c>
      <c r="R676" s="1">
        <f t="shared" si="85"/>
        <v>25.76</v>
      </c>
      <c r="S676" s="1">
        <f t="shared" si="86"/>
        <v>25.58</v>
      </c>
      <c r="T676" s="1">
        <f t="shared" si="87"/>
        <v>0.18000000000000327</v>
      </c>
    </row>
    <row r="677" spans="2:20" x14ac:dyDescent="0.25">
      <c r="B677">
        <v>43.72</v>
      </c>
      <c r="C677">
        <v>51.11</v>
      </c>
      <c r="D677">
        <v>45.47</v>
      </c>
      <c r="E677">
        <v>47.88</v>
      </c>
      <c r="F677">
        <v>43.43</v>
      </c>
      <c r="G677" s="1">
        <f t="shared" si="80"/>
        <v>46.322000000000003</v>
      </c>
      <c r="H677" s="1">
        <f t="shared" si="81"/>
        <v>51.11</v>
      </c>
      <c r="I677" s="1">
        <f t="shared" si="82"/>
        <v>43.43</v>
      </c>
      <c r="J677" s="1">
        <f t="shared" si="83"/>
        <v>7.68</v>
      </c>
      <c r="L677">
        <v>25.7</v>
      </c>
      <c r="M677">
        <v>25.78</v>
      </c>
      <c r="N677">
        <v>25.58</v>
      </c>
      <c r="O677">
        <v>25.6</v>
      </c>
      <c r="P677">
        <v>25.59</v>
      </c>
      <c r="Q677" s="1">
        <f t="shared" si="84"/>
        <v>25.65</v>
      </c>
      <c r="R677" s="1">
        <f t="shared" si="85"/>
        <v>25.78</v>
      </c>
      <c r="S677" s="1">
        <f t="shared" si="86"/>
        <v>25.58</v>
      </c>
      <c r="T677" s="1">
        <f t="shared" si="87"/>
        <v>0.20000000000000284</v>
      </c>
    </row>
    <row r="678" spans="2:20" x14ac:dyDescent="0.25">
      <c r="B678">
        <v>43.73</v>
      </c>
      <c r="C678">
        <v>51.12</v>
      </c>
      <c r="D678">
        <v>45.47</v>
      </c>
      <c r="E678">
        <v>47.85</v>
      </c>
      <c r="F678">
        <v>43.45</v>
      </c>
      <c r="G678" s="1">
        <f t="shared" si="80"/>
        <v>46.323999999999998</v>
      </c>
      <c r="H678" s="1">
        <f t="shared" si="81"/>
        <v>51.12</v>
      </c>
      <c r="I678" s="1">
        <f t="shared" si="82"/>
        <v>43.45</v>
      </c>
      <c r="J678" s="1">
        <f t="shared" si="83"/>
        <v>7.6699999999999946</v>
      </c>
      <c r="L678">
        <v>25.71</v>
      </c>
      <c r="M678">
        <v>25.77</v>
      </c>
      <c r="N678">
        <v>25.58</v>
      </c>
      <c r="O678">
        <v>25.61</v>
      </c>
      <c r="P678">
        <v>25.58</v>
      </c>
      <c r="Q678" s="1">
        <f t="shared" si="84"/>
        <v>25.65</v>
      </c>
      <c r="R678" s="1">
        <f t="shared" si="85"/>
        <v>25.77</v>
      </c>
      <c r="S678" s="1">
        <f t="shared" si="86"/>
        <v>25.58</v>
      </c>
      <c r="T678" s="1">
        <f t="shared" si="87"/>
        <v>0.19000000000000128</v>
      </c>
    </row>
    <row r="679" spans="2:20" x14ac:dyDescent="0.25">
      <c r="B679">
        <v>43.69</v>
      </c>
      <c r="C679">
        <v>51.14</v>
      </c>
      <c r="D679">
        <v>45.49</v>
      </c>
      <c r="E679">
        <v>47.89</v>
      </c>
      <c r="F679">
        <v>43.4</v>
      </c>
      <c r="G679" s="1">
        <f t="shared" si="80"/>
        <v>46.321999999999996</v>
      </c>
      <c r="H679" s="1">
        <f t="shared" si="81"/>
        <v>51.14</v>
      </c>
      <c r="I679" s="1">
        <f t="shared" si="82"/>
        <v>43.4</v>
      </c>
      <c r="J679" s="1">
        <f t="shared" si="83"/>
        <v>7.740000000000002</v>
      </c>
      <c r="L679">
        <v>25.71</v>
      </c>
      <c r="M679">
        <v>25.75</v>
      </c>
      <c r="N679">
        <v>25.58</v>
      </c>
      <c r="O679">
        <v>25.6</v>
      </c>
      <c r="P679">
        <v>25.59</v>
      </c>
      <c r="Q679" s="1">
        <f t="shared" si="84"/>
        <v>25.645999999999997</v>
      </c>
      <c r="R679" s="1">
        <f t="shared" si="85"/>
        <v>25.75</v>
      </c>
      <c r="S679" s="1">
        <f t="shared" si="86"/>
        <v>25.58</v>
      </c>
      <c r="T679" s="1">
        <f t="shared" si="87"/>
        <v>0.17000000000000171</v>
      </c>
    </row>
    <row r="680" spans="2:20" x14ac:dyDescent="0.25">
      <c r="B680">
        <v>43.71</v>
      </c>
      <c r="C680">
        <v>51.11</v>
      </c>
      <c r="D680">
        <v>45.47</v>
      </c>
      <c r="E680">
        <v>47.85</v>
      </c>
      <c r="F680">
        <v>43.4</v>
      </c>
      <c r="G680" s="1">
        <f t="shared" si="80"/>
        <v>46.308</v>
      </c>
      <c r="H680" s="1">
        <f t="shared" si="81"/>
        <v>51.11</v>
      </c>
      <c r="I680" s="1">
        <f t="shared" si="82"/>
        <v>43.4</v>
      </c>
      <c r="J680" s="1">
        <f t="shared" si="83"/>
        <v>7.7100000000000009</v>
      </c>
      <c r="L680">
        <v>25.71</v>
      </c>
      <c r="M680">
        <v>25.78</v>
      </c>
      <c r="N680">
        <v>25.6</v>
      </c>
      <c r="O680">
        <v>25.6</v>
      </c>
      <c r="P680">
        <v>25.6</v>
      </c>
      <c r="Q680" s="1">
        <f t="shared" si="84"/>
        <v>25.657999999999998</v>
      </c>
      <c r="R680" s="1">
        <f t="shared" si="85"/>
        <v>25.78</v>
      </c>
      <c r="S680" s="1">
        <f t="shared" si="86"/>
        <v>25.6</v>
      </c>
      <c r="T680" s="1">
        <f t="shared" si="87"/>
        <v>0.17999999999999972</v>
      </c>
    </row>
    <row r="681" spans="2:20" x14ac:dyDescent="0.25">
      <c r="B681">
        <v>43.73</v>
      </c>
      <c r="C681">
        <v>51.11</v>
      </c>
      <c r="D681">
        <v>45.5</v>
      </c>
      <c r="E681">
        <v>47.91</v>
      </c>
      <c r="F681">
        <v>43.45</v>
      </c>
      <c r="G681" s="1">
        <f t="shared" si="80"/>
        <v>46.339999999999996</v>
      </c>
      <c r="H681" s="1">
        <f t="shared" si="81"/>
        <v>51.11</v>
      </c>
      <c r="I681" s="1">
        <f t="shared" si="82"/>
        <v>43.45</v>
      </c>
      <c r="J681" s="1">
        <f t="shared" si="83"/>
        <v>7.6599999999999966</v>
      </c>
      <c r="L681">
        <v>25.7</v>
      </c>
      <c r="M681">
        <v>25.75</v>
      </c>
      <c r="N681">
        <v>25.58</v>
      </c>
      <c r="O681">
        <v>25.61</v>
      </c>
      <c r="P681">
        <v>25.59</v>
      </c>
      <c r="Q681" s="1">
        <f t="shared" si="84"/>
        <v>25.645999999999997</v>
      </c>
      <c r="R681" s="1">
        <f t="shared" si="85"/>
        <v>25.75</v>
      </c>
      <c r="S681" s="1">
        <f t="shared" si="86"/>
        <v>25.58</v>
      </c>
      <c r="T681" s="1">
        <f t="shared" si="87"/>
        <v>0.17000000000000171</v>
      </c>
    </row>
    <row r="682" spans="2:20" x14ac:dyDescent="0.25">
      <c r="B682">
        <v>43.71</v>
      </c>
      <c r="C682">
        <v>51.13</v>
      </c>
      <c r="D682">
        <v>45.47</v>
      </c>
      <c r="E682">
        <v>47.89</v>
      </c>
      <c r="F682">
        <v>43.43</v>
      </c>
      <c r="G682" s="1">
        <f t="shared" si="80"/>
        <v>46.326000000000001</v>
      </c>
      <c r="H682" s="1">
        <f t="shared" si="81"/>
        <v>51.13</v>
      </c>
      <c r="I682" s="1">
        <f t="shared" si="82"/>
        <v>43.43</v>
      </c>
      <c r="J682" s="1">
        <f t="shared" si="83"/>
        <v>7.7000000000000028</v>
      </c>
      <c r="L682">
        <v>25.69</v>
      </c>
      <c r="M682">
        <v>25.77</v>
      </c>
      <c r="N682">
        <v>25.58</v>
      </c>
      <c r="O682">
        <v>25.6</v>
      </c>
      <c r="P682">
        <v>25.59</v>
      </c>
      <c r="Q682" s="1">
        <f t="shared" si="84"/>
        <v>25.645999999999997</v>
      </c>
      <c r="R682" s="1">
        <f t="shared" si="85"/>
        <v>25.77</v>
      </c>
      <c r="S682" s="1">
        <f t="shared" si="86"/>
        <v>25.58</v>
      </c>
      <c r="T682" s="1">
        <f t="shared" si="87"/>
        <v>0.19000000000000128</v>
      </c>
    </row>
    <row r="683" spans="2:20" x14ac:dyDescent="0.25">
      <c r="B683">
        <v>43.68</v>
      </c>
      <c r="C683">
        <v>51.1</v>
      </c>
      <c r="D683">
        <v>45.51</v>
      </c>
      <c r="E683">
        <v>47.88</v>
      </c>
      <c r="F683">
        <v>43.41</v>
      </c>
      <c r="G683" s="1">
        <f t="shared" ref="G683:G746" si="88">AVERAGE(B683:F683)</f>
        <v>46.315999999999995</v>
      </c>
      <c r="H683" s="1">
        <f t="shared" ref="H683:H746" si="89">MAX(B683:F683)</f>
        <v>51.1</v>
      </c>
      <c r="I683" s="1">
        <f t="shared" ref="I683:I746" si="90">MIN(B683:F683)</f>
        <v>43.41</v>
      </c>
      <c r="J683" s="1">
        <f t="shared" ref="J683:J746" si="91">H683-I683</f>
        <v>7.6900000000000048</v>
      </c>
      <c r="L683">
        <v>25.7</v>
      </c>
      <c r="M683">
        <v>25.76</v>
      </c>
      <c r="N683">
        <v>25.57</v>
      </c>
      <c r="O683">
        <v>25.6</v>
      </c>
      <c r="P683">
        <v>25.6</v>
      </c>
      <c r="Q683" s="1">
        <f t="shared" ref="Q683:Q746" si="92">AVERAGE(L683:P683)</f>
        <v>25.645999999999997</v>
      </c>
      <c r="R683" s="1">
        <f t="shared" ref="R683:R746" si="93">MAX(L683:P683)</f>
        <v>25.76</v>
      </c>
      <c r="S683" s="1">
        <f t="shared" ref="S683:S746" si="94">MIN(L683:P683)</f>
        <v>25.57</v>
      </c>
      <c r="T683" s="1">
        <f t="shared" ref="T683:T746" si="95">R683-S683</f>
        <v>0.19000000000000128</v>
      </c>
    </row>
    <row r="684" spans="2:20" x14ac:dyDescent="0.25">
      <c r="B684">
        <v>43.71</v>
      </c>
      <c r="C684">
        <v>51.07</v>
      </c>
      <c r="D684">
        <v>45.46</v>
      </c>
      <c r="E684">
        <v>47.81</v>
      </c>
      <c r="F684">
        <v>43.41</v>
      </c>
      <c r="G684" s="1">
        <f t="shared" si="88"/>
        <v>46.292000000000002</v>
      </c>
      <c r="H684" s="1">
        <f t="shared" si="89"/>
        <v>51.07</v>
      </c>
      <c r="I684" s="1">
        <f t="shared" si="90"/>
        <v>43.41</v>
      </c>
      <c r="J684" s="1">
        <f t="shared" si="91"/>
        <v>7.6600000000000037</v>
      </c>
      <c r="L684">
        <v>25.72</v>
      </c>
      <c r="M684">
        <v>25.75</v>
      </c>
      <c r="N684">
        <v>25.59</v>
      </c>
      <c r="O684">
        <v>25.6</v>
      </c>
      <c r="P684">
        <v>25.59</v>
      </c>
      <c r="Q684" s="1">
        <f t="shared" si="92"/>
        <v>25.65</v>
      </c>
      <c r="R684" s="1">
        <f t="shared" si="93"/>
        <v>25.75</v>
      </c>
      <c r="S684" s="1">
        <f t="shared" si="94"/>
        <v>25.59</v>
      </c>
      <c r="T684" s="1">
        <f t="shared" si="95"/>
        <v>0.16000000000000014</v>
      </c>
    </row>
    <row r="685" spans="2:20" x14ac:dyDescent="0.25">
      <c r="B685">
        <v>43.69</v>
      </c>
      <c r="C685">
        <v>51.06</v>
      </c>
      <c r="D685">
        <v>45.49</v>
      </c>
      <c r="E685">
        <v>47.82</v>
      </c>
      <c r="F685">
        <v>43.41</v>
      </c>
      <c r="G685" s="1">
        <f t="shared" si="88"/>
        <v>46.293999999999997</v>
      </c>
      <c r="H685" s="1">
        <f t="shared" si="89"/>
        <v>51.06</v>
      </c>
      <c r="I685" s="1">
        <f t="shared" si="90"/>
        <v>43.41</v>
      </c>
      <c r="J685" s="1">
        <f t="shared" si="91"/>
        <v>7.6500000000000057</v>
      </c>
      <c r="L685">
        <v>25.71</v>
      </c>
      <c r="M685">
        <v>25.76</v>
      </c>
      <c r="N685">
        <v>25.58</v>
      </c>
      <c r="O685">
        <v>25.61</v>
      </c>
      <c r="P685">
        <v>25.6</v>
      </c>
      <c r="Q685" s="1">
        <f t="shared" si="92"/>
        <v>25.651999999999997</v>
      </c>
      <c r="R685" s="1">
        <f t="shared" si="93"/>
        <v>25.76</v>
      </c>
      <c r="S685" s="1">
        <f t="shared" si="94"/>
        <v>25.58</v>
      </c>
      <c r="T685" s="1">
        <f t="shared" si="95"/>
        <v>0.18000000000000327</v>
      </c>
    </row>
    <row r="686" spans="2:20" x14ac:dyDescent="0.25">
      <c r="B686">
        <v>43.66</v>
      </c>
      <c r="C686">
        <v>51.09</v>
      </c>
      <c r="D686">
        <v>45.49</v>
      </c>
      <c r="E686">
        <v>47.87</v>
      </c>
      <c r="F686">
        <v>43.41</v>
      </c>
      <c r="G686" s="1">
        <f t="shared" si="88"/>
        <v>46.304000000000002</v>
      </c>
      <c r="H686" s="1">
        <f t="shared" si="89"/>
        <v>51.09</v>
      </c>
      <c r="I686" s="1">
        <f t="shared" si="90"/>
        <v>43.41</v>
      </c>
      <c r="J686" s="1">
        <f t="shared" si="91"/>
        <v>7.6800000000000068</v>
      </c>
      <c r="L686">
        <v>25.71</v>
      </c>
      <c r="M686">
        <v>25.77</v>
      </c>
      <c r="N686">
        <v>25.58</v>
      </c>
      <c r="O686">
        <v>25.61</v>
      </c>
      <c r="P686">
        <v>25.61</v>
      </c>
      <c r="Q686" s="1">
        <f t="shared" si="92"/>
        <v>25.655999999999999</v>
      </c>
      <c r="R686" s="1">
        <f t="shared" si="93"/>
        <v>25.77</v>
      </c>
      <c r="S686" s="1">
        <f t="shared" si="94"/>
        <v>25.58</v>
      </c>
      <c r="T686" s="1">
        <f t="shared" si="95"/>
        <v>0.19000000000000128</v>
      </c>
    </row>
    <row r="687" spans="2:20" x14ac:dyDescent="0.25">
      <c r="B687">
        <v>43.63</v>
      </c>
      <c r="C687">
        <v>51.09</v>
      </c>
      <c r="D687">
        <v>45.46</v>
      </c>
      <c r="E687">
        <v>47.87</v>
      </c>
      <c r="F687">
        <v>43.42</v>
      </c>
      <c r="G687" s="1">
        <f t="shared" si="88"/>
        <v>46.294000000000004</v>
      </c>
      <c r="H687" s="1">
        <f t="shared" si="89"/>
        <v>51.09</v>
      </c>
      <c r="I687" s="1">
        <f t="shared" si="90"/>
        <v>43.42</v>
      </c>
      <c r="J687" s="1">
        <f t="shared" si="91"/>
        <v>7.6700000000000017</v>
      </c>
      <c r="L687">
        <v>25.72</v>
      </c>
      <c r="M687">
        <v>25.75</v>
      </c>
      <c r="N687">
        <v>25.58</v>
      </c>
      <c r="O687">
        <v>25.62</v>
      </c>
      <c r="P687">
        <v>25.6</v>
      </c>
      <c r="Q687" s="1">
        <f t="shared" si="92"/>
        <v>25.654000000000003</v>
      </c>
      <c r="R687" s="1">
        <f t="shared" si="93"/>
        <v>25.75</v>
      </c>
      <c r="S687" s="1">
        <f t="shared" si="94"/>
        <v>25.58</v>
      </c>
      <c r="T687" s="1">
        <f t="shared" si="95"/>
        <v>0.17000000000000171</v>
      </c>
    </row>
    <row r="688" spans="2:20" x14ac:dyDescent="0.25">
      <c r="B688">
        <v>43.7</v>
      </c>
      <c r="C688">
        <v>51.06</v>
      </c>
      <c r="D688">
        <v>45.45</v>
      </c>
      <c r="E688">
        <v>47.83</v>
      </c>
      <c r="F688">
        <v>43.44</v>
      </c>
      <c r="G688" s="1">
        <f t="shared" si="88"/>
        <v>46.296000000000006</v>
      </c>
      <c r="H688" s="1">
        <f t="shared" si="89"/>
        <v>51.06</v>
      </c>
      <c r="I688" s="1">
        <f t="shared" si="90"/>
        <v>43.44</v>
      </c>
      <c r="J688" s="1">
        <f t="shared" si="91"/>
        <v>7.6200000000000045</v>
      </c>
      <c r="L688">
        <v>25.71</v>
      </c>
      <c r="M688">
        <v>25.77</v>
      </c>
      <c r="N688">
        <v>25.58</v>
      </c>
      <c r="O688">
        <v>25.62</v>
      </c>
      <c r="P688">
        <v>25.6</v>
      </c>
      <c r="Q688" s="1">
        <f t="shared" si="92"/>
        <v>25.655999999999999</v>
      </c>
      <c r="R688" s="1">
        <f t="shared" si="93"/>
        <v>25.77</v>
      </c>
      <c r="S688" s="1">
        <f t="shared" si="94"/>
        <v>25.58</v>
      </c>
      <c r="T688" s="1">
        <f t="shared" si="95"/>
        <v>0.19000000000000128</v>
      </c>
    </row>
    <row r="689" spans="2:20" x14ac:dyDescent="0.25">
      <c r="B689">
        <v>43.67</v>
      </c>
      <c r="C689">
        <v>51.07</v>
      </c>
      <c r="D689">
        <v>45.45</v>
      </c>
      <c r="E689">
        <v>47.88</v>
      </c>
      <c r="F689">
        <v>43.45</v>
      </c>
      <c r="G689" s="1">
        <f t="shared" si="88"/>
        <v>46.303999999999995</v>
      </c>
      <c r="H689" s="1">
        <f t="shared" si="89"/>
        <v>51.07</v>
      </c>
      <c r="I689" s="1">
        <f t="shared" si="90"/>
        <v>43.45</v>
      </c>
      <c r="J689" s="1">
        <f t="shared" si="91"/>
        <v>7.6199999999999974</v>
      </c>
      <c r="L689">
        <v>25.7</v>
      </c>
      <c r="M689">
        <v>25.76</v>
      </c>
      <c r="N689">
        <v>25.57</v>
      </c>
      <c r="O689">
        <v>25.61</v>
      </c>
      <c r="P689">
        <v>25.6</v>
      </c>
      <c r="Q689" s="1">
        <f t="shared" si="92"/>
        <v>25.648000000000003</v>
      </c>
      <c r="R689" s="1">
        <f t="shared" si="93"/>
        <v>25.76</v>
      </c>
      <c r="S689" s="1">
        <f t="shared" si="94"/>
        <v>25.57</v>
      </c>
      <c r="T689" s="1">
        <f t="shared" si="95"/>
        <v>0.19000000000000128</v>
      </c>
    </row>
    <row r="690" spans="2:20" x14ac:dyDescent="0.25">
      <c r="B690">
        <v>43.63</v>
      </c>
      <c r="C690">
        <v>51.1</v>
      </c>
      <c r="D690">
        <v>45.5</v>
      </c>
      <c r="E690">
        <v>47.83</v>
      </c>
      <c r="F690">
        <v>43.4</v>
      </c>
      <c r="G690" s="1">
        <f t="shared" si="88"/>
        <v>46.292000000000002</v>
      </c>
      <c r="H690" s="1">
        <f t="shared" si="89"/>
        <v>51.1</v>
      </c>
      <c r="I690" s="1">
        <f t="shared" si="90"/>
        <v>43.4</v>
      </c>
      <c r="J690" s="1">
        <f t="shared" si="91"/>
        <v>7.7000000000000028</v>
      </c>
      <c r="L690">
        <v>25.7</v>
      </c>
      <c r="M690">
        <v>25.77</v>
      </c>
      <c r="N690">
        <v>25.58</v>
      </c>
      <c r="O690">
        <v>25.62</v>
      </c>
      <c r="P690">
        <v>25.59</v>
      </c>
      <c r="Q690" s="1">
        <f t="shared" si="92"/>
        <v>25.651999999999997</v>
      </c>
      <c r="R690" s="1">
        <f t="shared" si="93"/>
        <v>25.77</v>
      </c>
      <c r="S690" s="1">
        <f t="shared" si="94"/>
        <v>25.58</v>
      </c>
      <c r="T690" s="1">
        <f t="shared" si="95"/>
        <v>0.19000000000000128</v>
      </c>
    </row>
    <row r="691" spans="2:20" x14ac:dyDescent="0.25">
      <c r="B691">
        <v>43.61</v>
      </c>
      <c r="C691">
        <v>51.02</v>
      </c>
      <c r="D691">
        <v>45.47</v>
      </c>
      <c r="E691">
        <v>47.88</v>
      </c>
      <c r="F691">
        <v>43.4</v>
      </c>
      <c r="G691" s="1">
        <f t="shared" si="88"/>
        <v>46.275999999999996</v>
      </c>
      <c r="H691" s="1">
        <f t="shared" si="89"/>
        <v>51.02</v>
      </c>
      <c r="I691" s="1">
        <f t="shared" si="90"/>
        <v>43.4</v>
      </c>
      <c r="J691" s="1">
        <f t="shared" si="91"/>
        <v>7.6200000000000045</v>
      </c>
      <c r="L691">
        <v>25.71</v>
      </c>
      <c r="M691">
        <v>25.78</v>
      </c>
      <c r="N691">
        <v>25.58</v>
      </c>
      <c r="O691">
        <v>25.62</v>
      </c>
      <c r="P691">
        <v>25.59</v>
      </c>
      <c r="Q691" s="1">
        <f t="shared" si="92"/>
        <v>25.655999999999999</v>
      </c>
      <c r="R691" s="1">
        <f t="shared" si="93"/>
        <v>25.78</v>
      </c>
      <c r="S691" s="1">
        <f t="shared" si="94"/>
        <v>25.58</v>
      </c>
      <c r="T691" s="1">
        <f t="shared" si="95"/>
        <v>0.20000000000000284</v>
      </c>
    </row>
    <row r="692" spans="2:20" x14ac:dyDescent="0.25">
      <c r="B692">
        <v>43.61</v>
      </c>
      <c r="C692">
        <v>51.03</v>
      </c>
      <c r="D692">
        <v>45.45</v>
      </c>
      <c r="E692">
        <v>47.85</v>
      </c>
      <c r="F692">
        <v>43.39</v>
      </c>
      <c r="G692" s="1">
        <f t="shared" si="88"/>
        <v>46.265999999999998</v>
      </c>
      <c r="H692" s="1">
        <f t="shared" si="89"/>
        <v>51.03</v>
      </c>
      <c r="I692" s="1">
        <f t="shared" si="90"/>
        <v>43.39</v>
      </c>
      <c r="J692" s="1">
        <f t="shared" si="91"/>
        <v>7.6400000000000006</v>
      </c>
      <c r="L692">
        <v>25.7</v>
      </c>
      <c r="M692">
        <v>25.76</v>
      </c>
      <c r="N692">
        <v>25.58</v>
      </c>
      <c r="O692">
        <v>25.61</v>
      </c>
      <c r="P692">
        <v>25.6</v>
      </c>
      <c r="Q692" s="1">
        <f t="shared" si="92"/>
        <v>25.65</v>
      </c>
      <c r="R692" s="1">
        <f t="shared" si="93"/>
        <v>25.76</v>
      </c>
      <c r="S692" s="1">
        <f t="shared" si="94"/>
        <v>25.58</v>
      </c>
      <c r="T692" s="1">
        <f t="shared" si="95"/>
        <v>0.18000000000000327</v>
      </c>
    </row>
    <row r="693" spans="2:20" x14ac:dyDescent="0.25">
      <c r="B693">
        <v>43.62</v>
      </c>
      <c r="C693">
        <v>51.07</v>
      </c>
      <c r="D693">
        <v>45.45</v>
      </c>
      <c r="E693">
        <v>47.87</v>
      </c>
      <c r="F693">
        <v>43.4</v>
      </c>
      <c r="G693" s="1">
        <f t="shared" si="88"/>
        <v>46.281999999999996</v>
      </c>
      <c r="H693" s="1">
        <f t="shared" si="89"/>
        <v>51.07</v>
      </c>
      <c r="I693" s="1">
        <f t="shared" si="90"/>
        <v>43.4</v>
      </c>
      <c r="J693" s="1">
        <f t="shared" si="91"/>
        <v>7.6700000000000017</v>
      </c>
      <c r="L693">
        <v>25.7</v>
      </c>
      <c r="M693">
        <v>25.76</v>
      </c>
      <c r="N693">
        <v>25.58</v>
      </c>
      <c r="O693">
        <v>25.61</v>
      </c>
      <c r="P693">
        <v>25.59</v>
      </c>
      <c r="Q693" s="1">
        <f t="shared" si="92"/>
        <v>25.647999999999996</v>
      </c>
      <c r="R693" s="1">
        <f t="shared" si="93"/>
        <v>25.76</v>
      </c>
      <c r="S693" s="1">
        <f t="shared" si="94"/>
        <v>25.58</v>
      </c>
      <c r="T693" s="1">
        <f t="shared" si="95"/>
        <v>0.18000000000000327</v>
      </c>
    </row>
    <row r="694" spans="2:20" x14ac:dyDescent="0.25">
      <c r="B694">
        <v>43.64</v>
      </c>
      <c r="C694">
        <v>51.04</v>
      </c>
      <c r="D694">
        <v>45.44</v>
      </c>
      <c r="E694">
        <v>47.84</v>
      </c>
      <c r="F694">
        <v>43.39</v>
      </c>
      <c r="G694" s="1">
        <f t="shared" si="88"/>
        <v>46.27</v>
      </c>
      <c r="H694" s="1">
        <f t="shared" si="89"/>
        <v>51.04</v>
      </c>
      <c r="I694" s="1">
        <f t="shared" si="90"/>
        <v>43.39</v>
      </c>
      <c r="J694" s="1">
        <f t="shared" si="91"/>
        <v>7.6499999999999986</v>
      </c>
      <c r="L694">
        <v>25.7</v>
      </c>
      <c r="M694">
        <v>25.77</v>
      </c>
      <c r="N694">
        <v>25.57</v>
      </c>
      <c r="O694">
        <v>25.61</v>
      </c>
      <c r="P694">
        <v>25.59</v>
      </c>
      <c r="Q694" s="1">
        <f t="shared" si="92"/>
        <v>25.647999999999996</v>
      </c>
      <c r="R694" s="1">
        <f t="shared" si="93"/>
        <v>25.77</v>
      </c>
      <c r="S694" s="1">
        <f t="shared" si="94"/>
        <v>25.57</v>
      </c>
      <c r="T694" s="1">
        <f t="shared" si="95"/>
        <v>0.19999999999999929</v>
      </c>
    </row>
    <row r="695" spans="2:20" x14ac:dyDescent="0.25">
      <c r="B695">
        <v>43.66</v>
      </c>
      <c r="C695">
        <v>51.01</v>
      </c>
      <c r="D695">
        <v>45.46</v>
      </c>
      <c r="E695">
        <v>47.87</v>
      </c>
      <c r="F695">
        <v>43.39</v>
      </c>
      <c r="G695" s="1">
        <f t="shared" si="88"/>
        <v>46.277999999999999</v>
      </c>
      <c r="H695" s="1">
        <f t="shared" si="89"/>
        <v>51.01</v>
      </c>
      <c r="I695" s="1">
        <f t="shared" si="90"/>
        <v>43.39</v>
      </c>
      <c r="J695" s="1">
        <f t="shared" si="91"/>
        <v>7.6199999999999974</v>
      </c>
      <c r="L695">
        <v>25.7</v>
      </c>
      <c r="M695">
        <v>25.76</v>
      </c>
      <c r="N695">
        <v>25.58</v>
      </c>
      <c r="O695">
        <v>25.6</v>
      </c>
      <c r="P695">
        <v>25.6</v>
      </c>
      <c r="Q695" s="1">
        <f t="shared" si="92"/>
        <v>25.647999999999996</v>
      </c>
      <c r="R695" s="1">
        <f t="shared" si="93"/>
        <v>25.76</v>
      </c>
      <c r="S695" s="1">
        <f t="shared" si="94"/>
        <v>25.58</v>
      </c>
      <c r="T695" s="1">
        <f t="shared" si="95"/>
        <v>0.18000000000000327</v>
      </c>
    </row>
    <row r="696" spans="2:20" x14ac:dyDescent="0.25">
      <c r="B696">
        <v>43.6</v>
      </c>
      <c r="C696">
        <v>51.03</v>
      </c>
      <c r="D696">
        <v>45.45</v>
      </c>
      <c r="E696">
        <v>47.83</v>
      </c>
      <c r="F696">
        <v>43.39</v>
      </c>
      <c r="G696" s="1">
        <f t="shared" si="88"/>
        <v>46.259999999999991</v>
      </c>
      <c r="H696" s="1">
        <f t="shared" si="89"/>
        <v>51.03</v>
      </c>
      <c r="I696" s="1">
        <f t="shared" si="90"/>
        <v>43.39</v>
      </c>
      <c r="J696" s="1">
        <f t="shared" si="91"/>
        <v>7.6400000000000006</v>
      </c>
      <c r="L696">
        <v>25.69</v>
      </c>
      <c r="M696">
        <v>25.76</v>
      </c>
      <c r="N696">
        <v>25.57</v>
      </c>
      <c r="O696">
        <v>25.61</v>
      </c>
      <c r="P696">
        <v>25.59</v>
      </c>
      <c r="Q696" s="1">
        <f t="shared" si="92"/>
        <v>25.643999999999998</v>
      </c>
      <c r="R696" s="1">
        <f t="shared" si="93"/>
        <v>25.76</v>
      </c>
      <c r="S696" s="1">
        <f t="shared" si="94"/>
        <v>25.57</v>
      </c>
      <c r="T696" s="1">
        <f t="shared" si="95"/>
        <v>0.19000000000000128</v>
      </c>
    </row>
    <row r="697" spans="2:20" x14ac:dyDescent="0.25">
      <c r="B697">
        <v>43.64</v>
      </c>
      <c r="C697">
        <v>50.99</v>
      </c>
      <c r="D697">
        <v>45.46</v>
      </c>
      <c r="E697">
        <v>47.81</v>
      </c>
      <c r="F697">
        <v>43.38</v>
      </c>
      <c r="G697" s="1">
        <f t="shared" si="88"/>
        <v>46.256</v>
      </c>
      <c r="H697" s="1">
        <f t="shared" si="89"/>
        <v>50.99</v>
      </c>
      <c r="I697" s="1">
        <f t="shared" si="90"/>
        <v>43.38</v>
      </c>
      <c r="J697" s="1">
        <f t="shared" si="91"/>
        <v>7.6099999999999994</v>
      </c>
      <c r="L697">
        <v>25.7</v>
      </c>
      <c r="M697">
        <v>25.76</v>
      </c>
      <c r="N697">
        <v>25.58</v>
      </c>
      <c r="O697">
        <v>25.61</v>
      </c>
      <c r="P697">
        <v>25.6</v>
      </c>
      <c r="Q697" s="1">
        <f t="shared" si="92"/>
        <v>25.65</v>
      </c>
      <c r="R697" s="1">
        <f t="shared" si="93"/>
        <v>25.76</v>
      </c>
      <c r="S697" s="1">
        <f t="shared" si="94"/>
        <v>25.58</v>
      </c>
      <c r="T697" s="1">
        <f t="shared" si="95"/>
        <v>0.18000000000000327</v>
      </c>
    </row>
    <row r="698" spans="2:20" x14ac:dyDescent="0.25">
      <c r="B698">
        <v>43.6</v>
      </c>
      <c r="C698">
        <v>51.02</v>
      </c>
      <c r="D698">
        <v>45.41</v>
      </c>
      <c r="E698">
        <v>47.85</v>
      </c>
      <c r="F698">
        <v>43.4</v>
      </c>
      <c r="G698" s="1">
        <f t="shared" si="88"/>
        <v>46.256</v>
      </c>
      <c r="H698" s="1">
        <f t="shared" si="89"/>
        <v>51.02</v>
      </c>
      <c r="I698" s="1">
        <f t="shared" si="90"/>
        <v>43.4</v>
      </c>
      <c r="J698" s="1">
        <f t="shared" si="91"/>
        <v>7.6200000000000045</v>
      </c>
      <c r="L698">
        <v>25.71</v>
      </c>
      <c r="M698">
        <v>25.76</v>
      </c>
      <c r="N698">
        <v>25.58</v>
      </c>
      <c r="O698">
        <v>25.61</v>
      </c>
      <c r="P698">
        <v>25.6</v>
      </c>
      <c r="Q698" s="1">
        <f t="shared" si="92"/>
        <v>25.651999999999997</v>
      </c>
      <c r="R698" s="1">
        <f t="shared" si="93"/>
        <v>25.76</v>
      </c>
      <c r="S698" s="1">
        <f t="shared" si="94"/>
        <v>25.58</v>
      </c>
      <c r="T698" s="1">
        <f t="shared" si="95"/>
        <v>0.18000000000000327</v>
      </c>
    </row>
    <row r="699" spans="2:20" x14ac:dyDescent="0.25">
      <c r="B699">
        <v>43.6</v>
      </c>
      <c r="C699">
        <v>50.99</v>
      </c>
      <c r="D699">
        <v>45.46</v>
      </c>
      <c r="E699">
        <v>47.86</v>
      </c>
      <c r="F699">
        <v>43.39</v>
      </c>
      <c r="G699" s="1">
        <f t="shared" si="88"/>
        <v>46.260000000000005</v>
      </c>
      <c r="H699" s="1">
        <f t="shared" si="89"/>
        <v>50.99</v>
      </c>
      <c r="I699" s="1">
        <f t="shared" si="90"/>
        <v>43.39</v>
      </c>
      <c r="J699" s="1">
        <f t="shared" si="91"/>
        <v>7.6000000000000014</v>
      </c>
      <c r="L699">
        <v>25.7</v>
      </c>
      <c r="M699">
        <v>25.76</v>
      </c>
      <c r="N699">
        <v>25.57</v>
      </c>
      <c r="O699">
        <v>25.62</v>
      </c>
      <c r="P699">
        <v>25.6</v>
      </c>
      <c r="Q699" s="1">
        <f t="shared" si="92"/>
        <v>25.65</v>
      </c>
      <c r="R699" s="1">
        <f t="shared" si="93"/>
        <v>25.76</v>
      </c>
      <c r="S699" s="1">
        <f t="shared" si="94"/>
        <v>25.57</v>
      </c>
      <c r="T699" s="1">
        <f t="shared" si="95"/>
        <v>0.19000000000000128</v>
      </c>
    </row>
    <row r="700" spans="2:20" x14ac:dyDescent="0.25">
      <c r="B700">
        <v>43.56</v>
      </c>
      <c r="C700">
        <v>51.01</v>
      </c>
      <c r="D700">
        <v>45.42</v>
      </c>
      <c r="E700">
        <v>47.85</v>
      </c>
      <c r="F700">
        <v>43.37</v>
      </c>
      <c r="G700" s="1">
        <f t="shared" si="88"/>
        <v>46.242000000000004</v>
      </c>
      <c r="H700" s="1">
        <f t="shared" si="89"/>
        <v>51.01</v>
      </c>
      <c r="I700" s="1">
        <f t="shared" si="90"/>
        <v>43.37</v>
      </c>
      <c r="J700" s="1">
        <f t="shared" si="91"/>
        <v>7.6400000000000006</v>
      </c>
      <c r="L700">
        <v>25.7</v>
      </c>
      <c r="M700">
        <v>25.76</v>
      </c>
      <c r="N700">
        <v>25.58</v>
      </c>
      <c r="O700">
        <v>25.61</v>
      </c>
      <c r="P700">
        <v>25.61</v>
      </c>
      <c r="Q700" s="1">
        <f t="shared" si="92"/>
        <v>25.651999999999997</v>
      </c>
      <c r="R700" s="1">
        <f t="shared" si="93"/>
        <v>25.76</v>
      </c>
      <c r="S700" s="1">
        <f t="shared" si="94"/>
        <v>25.58</v>
      </c>
      <c r="T700" s="1">
        <f t="shared" si="95"/>
        <v>0.18000000000000327</v>
      </c>
    </row>
    <row r="701" spans="2:20" x14ac:dyDescent="0.25">
      <c r="B701">
        <v>43.57</v>
      </c>
      <c r="C701">
        <v>51.02</v>
      </c>
      <c r="D701">
        <v>45.44</v>
      </c>
      <c r="E701">
        <v>47.83</v>
      </c>
      <c r="F701">
        <v>43.41</v>
      </c>
      <c r="G701" s="1">
        <f t="shared" si="88"/>
        <v>46.254000000000005</v>
      </c>
      <c r="H701" s="1">
        <f t="shared" si="89"/>
        <v>51.02</v>
      </c>
      <c r="I701" s="1">
        <f t="shared" si="90"/>
        <v>43.41</v>
      </c>
      <c r="J701" s="1">
        <f t="shared" si="91"/>
        <v>7.6100000000000065</v>
      </c>
      <c r="L701">
        <v>25.7</v>
      </c>
      <c r="M701">
        <v>25.76</v>
      </c>
      <c r="N701">
        <v>25.58</v>
      </c>
      <c r="O701">
        <v>25.6</v>
      </c>
      <c r="P701">
        <v>25.59</v>
      </c>
      <c r="Q701" s="1">
        <f t="shared" si="92"/>
        <v>25.645999999999997</v>
      </c>
      <c r="R701" s="1">
        <f t="shared" si="93"/>
        <v>25.76</v>
      </c>
      <c r="S701" s="1">
        <f t="shared" si="94"/>
        <v>25.58</v>
      </c>
      <c r="T701" s="1">
        <f t="shared" si="95"/>
        <v>0.18000000000000327</v>
      </c>
    </row>
    <row r="702" spans="2:20" x14ac:dyDescent="0.25">
      <c r="B702">
        <v>43.59</v>
      </c>
      <c r="C702">
        <v>51</v>
      </c>
      <c r="D702">
        <v>45.36</v>
      </c>
      <c r="E702">
        <v>47.79</v>
      </c>
      <c r="F702">
        <v>43.39</v>
      </c>
      <c r="G702" s="1">
        <f t="shared" si="88"/>
        <v>46.225999999999999</v>
      </c>
      <c r="H702" s="1">
        <f t="shared" si="89"/>
        <v>51</v>
      </c>
      <c r="I702" s="1">
        <f t="shared" si="90"/>
        <v>43.39</v>
      </c>
      <c r="J702" s="1">
        <f t="shared" si="91"/>
        <v>7.6099999999999994</v>
      </c>
      <c r="L702">
        <v>25.7</v>
      </c>
      <c r="M702">
        <v>25.76</v>
      </c>
      <c r="N702">
        <v>25.57</v>
      </c>
      <c r="O702">
        <v>25.61</v>
      </c>
      <c r="P702">
        <v>25.59</v>
      </c>
      <c r="Q702" s="1">
        <f t="shared" si="92"/>
        <v>25.645999999999997</v>
      </c>
      <c r="R702" s="1">
        <f t="shared" si="93"/>
        <v>25.76</v>
      </c>
      <c r="S702" s="1">
        <f t="shared" si="94"/>
        <v>25.57</v>
      </c>
      <c r="T702" s="1">
        <f t="shared" si="95"/>
        <v>0.19000000000000128</v>
      </c>
    </row>
    <row r="703" spans="2:20" x14ac:dyDescent="0.25">
      <c r="B703">
        <v>43.57</v>
      </c>
      <c r="C703">
        <v>50.97</v>
      </c>
      <c r="D703">
        <v>45.38</v>
      </c>
      <c r="E703">
        <v>47.83</v>
      </c>
      <c r="F703">
        <v>43.38</v>
      </c>
      <c r="G703" s="1">
        <f t="shared" si="88"/>
        <v>46.225999999999999</v>
      </c>
      <c r="H703" s="1">
        <f t="shared" si="89"/>
        <v>50.97</v>
      </c>
      <c r="I703" s="1">
        <f t="shared" si="90"/>
        <v>43.38</v>
      </c>
      <c r="J703" s="1">
        <f t="shared" si="91"/>
        <v>7.5899999999999963</v>
      </c>
      <c r="L703">
        <v>25.69</v>
      </c>
      <c r="M703">
        <v>25.76</v>
      </c>
      <c r="N703">
        <v>25.58</v>
      </c>
      <c r="O703">
        <v>25.6</v>
      </c>
      <c r="P703">
        <v>25.6</v>
      </c>
      <c r="Q703" s="1">
        <f t="shared" si="92"/>
        <v>25.645999999999997</v>
      </c>
      <c r="R703" s="1">
        <f t="shared" si="93"/>
        <v>25.76</v>
      </c>
      <c r="S703" s="1">
        <f t="shared" si="94"/>
        <v>25.58</v>
      </c>
      <c r="T703" s="1">
        <f t="shared" si="95"/>
        <v>0.18000000000000327</v>
      </c>
    </row>
    <row r="704" spans="2:20" x14ac:dyDescent="0.25">
      <c r="B704">
        <v>43.54</v>
      </c>
      <c r="C704">
        <v>50.99</v>
      </c>
      <c r="D704">
        <v>45.39</v>
      </c>
      <c r="E704">
        <v>47.83</v>
      </c>
      <c r="F704">
        <v>43.33</v>
      </c>
      <c r="G704" s="1">
        <f t="shared" si="88"/>
        <v>46.215999999999994</v>
      </c>
      <c r="H704" s="1">
        <f t="shared" si="89"/>
        <v>50.99</v>
      </c>
      <c r="I704" s="1">
        <f t="shared" si="90"/>
        <v>43.33</v>
      </c>
      <c r="J704" s="1">
        <f t="shared" si="91"/>
        <v>7.6600000000000037</v>
      </c>
      <c r="L704">
        <v>25.71</v>
      </c>
      <c r="M704">
        <v>25.75</v>
      </c>
      <c r="N704">
        <v>25.56</v>
      </c>
      <c r="O704">
        <v>25.62</v>
      </c>
      <c r="P704">
        <v>25.6</v>
      </c>
      <c r="Q704" s="1">
        <f t="shared" si="92"/>
        <v>25.648000000000003</v>
      </c>
      <c r="R704" s="1">
        <f t="shared" si="93"/>
        <v>25.75</v>
      </c>
      <c r="S704" s="1">
        <f t="shared" si="94"/>
        <v>25.56</v>
      </c>
      <c r="T704" s="1">
        <f t="shared" si="95"/>
        <v>0.19000000000000128</v>
      </c>
    </row>
    <row r="705" spans="2:20" x14ac:dyDescent="0.25">
      <c r="B705">
        <v>43.64</v>
      </c>
      <c r="C705">
        <v>50.96</v>
      </c>
      <c r="D705">
        <v>45.39</v>
      </c>
      <c r="E705">
        <v>47.8</v>
      </c>
      <c r="F705">
        <v>43.4</v>
      </c>
      <c r="G705" s="1">
        <f t="shared" si="88"/>
        <v>46.238000000000007</v>
      </c>
      <c r="H705" s="1">
        <f t="shared" si="89"/>
        <v>50.96</v>
      </c>
      <c r="I705" s="1">
        <f t="shared" si="90"/>
        <v>43.4</v>
      </c>
      <c r="J705" s="1">
        <f t="shared" si="91"/>
        <v>7.5600000000000023</v>
      </c>
      <c r="L705">
        <v>25.71</v>
      </c>
      <c r="M705">
        <v>25.78</v>
      </c>
      <c r="N705">
        <v>25.57</v>
      </c>
      <c r="O705">
        <v>25.61</v>
      </c>
      <c r="P705">
        <v>25.59</v>
      </c>
      <c r="Q705" s="1">
        <f t="shared" si="92"/>
        <v>25.651999999999997</v>
      </c>
      <c r="R705" s="1">
        <f t="shared" si="93"/>
        <v>25.78</v>
      </c>
      <c r="S705" s="1">
        <f t="shared" si="94"/>
        <v>25.57</v>
      </c>
      <c r="T705" s="1">
        <f t="shared" si="95"/>
        <v>0.21000000000000085</v>
      </c>
    </row>
    <row r="706" spans="2:20" x14ac:dyDescent="0.25">
      <c r="B706">
        <v>43.6</v>
      </c>
      <c r="C706">
        <v>50.99</v>
      </c>
      <c r="D706">
        <v>45.34</v>
      </c>
      <c r="E706">
        <v>47.79</v>
      </c>
      <c r="F706">
        <v>43.32</v>
      </c>
      <c r="G706" s="1">
        <f t="shared" si="88"/>
        <v>46.207999999999998</v>
      </c>
      <c r="H706" s="1">
        <f t="shared" si="89"/>
        <v>50.99</v>
      </c>
      <c r="I706" s="1">
        <f t="shared" si="90"/>
        <v>43.32</v>
      </c>
      <c r="J706" s="1">
        <f t="shared" si="91"/>
        <v>7.6700000000000017</v>
      </c>
      <c r="L706">
        <v>25.71</v>
      </c>
      <c r="M706">
        <v>25.77</v>
      </c>
      <c r="N706">
        <v>25.58</v>
      </c>
      <c r="O706">
        <v>25.62</v>
      </c>
      <c r="P706">
        <v>25.6</v>
      </c>
      <c r="Q706" s="1">
        <f t="shared" si="92"/>
        <v>25.655999999999999</v>
      </c>
      <c r="R706" s="1">
        <f t="shared" si="93"/>
        <v>25.77</v>
      </c>
      <c r="S706" s="1">
        <f t="shared" si="94"/>
        <v>25.58</v>
      </c>
      <c r="T706" s="1">
        <f t="shared" si="95"/>
        <v>0.19000000000000128</v>
      </c>
    </row>
    <row r="707" spans="2:20" x14ac:dyDescent="0.25">
      <c r="B707">
        <v>43.55</v>
      </c>
      <c r="C707">
        <v>50.99</v>
      </c>
      <c r="D707">
        <v>45.37</v>
      </c>
      <c r="E707">
        <v>47.82</v>
      </c>
      <c r="F707">
        <v>43.33</v>
      </c>
      <c r="G707" s="1">
        <f t="shared" si="88"/>
        <v>46.212000000000003</v>
      </c>
      <c r="H707" s="1">
        <f t="shared" si="89"/>
        <v>50.99</v>
      </c>
      <c r="I707" s="1">
        <f t="shared" si="90"/>
        <v>43.33</v>
      </c>
      <c r="J707" s="1">
        <f t="shared" si="91"/>
        <v>7.6600000000000037</v>
      </c>
      <c r="L707">
        <v>25.7</v>
      </c>
      <c r="M707">
        <v>25.77</v>
      </c>
      <c r="N707">
        <v>25.58</v>
      </c>
      <c r="O707">
        <v>25.62</v>
      </c>
      <c r="P707">
        <v>25.59</v>
      </c>
      <c r="Q707" s="1">
        <f t="shared" si="92"/>
        <v>25.651999999999997</v>
      </c>
      <c r="R707" s="1">
        <f t="shared" si="93"/>
        <v>25.77</v>
      </c>
      <c r="S707" s="1">
        <f t="shared" si="94"/>
        <v>25.58</v>
      </c>
      <c r="T707" s="1">
        <f t="shared" si="95"/>
        <v>0.19000000000000128</v>
      </c>
    </row>
    <row r="708" spans="2:20" x14ac:dyDescent="0.25">
      <c r="B708">
        <v>43.57</v>
      </c>
      <c r="C708">
        <v>50.99</v>
      </c>
      <c r="D708">
        <v>45.39</v>
      </c>
      <c r="E708">
        <v>47.8</v>
      </c>
      <c r="F708">
        <v>43.33</v>
      </c>
      <c r="G708" s="1">
        <f t="shared" si="88"/>
        <v>46.215999999999994</v>
      </c>
      <c r="H708" s="1">
        <f t="shared" si="89"/>
        <v>50.99</v>
      </c>
      <c r="I708" s="1">
        <f t="shared" si="90"/>
        <v>43.33</v>
      </c>
      <c r="J708" s="1">
        <f t="shared" si="91"/>
        <v>7.6600000000000037</v>
      </c>
      <c r="L708">
        <v>25.71</v>
      </c>
      <c r="M708">
        <v>25.77</v>
      </c>
      <c r="N708">
        <v>25.58</v>
      </c>
      <c r="O708">
        <v>25.61</v>
      </c>
      <c r="P708">
        <v>25.6</v>
      </c>
      <c r="Q708" s="1">
        <f t="shared" si="92"/>
        <v>25.654000000000003</v>
      </c>
      <c r="R708" s="1">
        <f t="shared" si="93"/>
        <v>25.77</v>
      </c>
      <c r="S708" s="1">
        <f t="shared" si="94"/>
        <v>25.58</v>
      </c>
      <c r="T708" s="1">
        <f t="shared" si="95"/>
        <v>0.19000000000000128</v>
      </c>
    </row>
    <row r="709" spans="2:20" x14ac:dyDescent="0.25">
      <c r="B709">
        <v>43.53</v>
      </c>
      <c r="C709">
        <v>50.95</v>
      </c>
      <c r="D709">
        <v>45.37</v>
      </c>
      <c r="E709">
        <v>47.78</v>
      </c>
      <c r="F709">
        <v>43.38</v>
      </c>
      <c r="G709" s="1">
        <f t="shared" si="88"/>
        <v>46.201999999999998</v>
      </c>
      <c r="H709" s="1">
        <f t="shared" si="89"/>
        <v>50.95</v>
      </c>
      <c r="I709" s="1">
        <f t="shared" si="90"/>
        <v>43.38</v>
      </c>
      <c r="J709" s="1">
        <f t="shared" si="91"/>
        <v>7.57</v>
      </c>
      <c r="L709">
        <v>25.7</v>
      </c>
      <c r="M709">
        <v>25.77</v>
      </c>
      <c r="N709">
        <v>25.57</v>
      </c>
      <c r="O709">
        <v>25.62</v>
      </c>
      <c r="P709">
        <v>25.59</v>
      </c>
      <c r="Q709" s="1">
        <f t="shared" si="92"/>
        <v>25.65</v>
      </c>
      <c r="R709" s="1">
        <f t="shared" si="93"/>
        <v>25.77</v>
      </c>
      <c r="S709" s="1">
        <f t="shared" si="94"/>
        <v>25.57</v>
      </c>
      <c r="T709" s="1">
        <f t="shared" si="95"/>
        <v>0.19999999999999929</v>
      </c>
    </row>
    <row r="710" spans="2:20" x14ac:dyDescent="0.25">
      <c r="B710">
        <v>43.6</v>
      </c>
      <c r="C710">
        <v>50.97</v>
      </c>
      <c r="D710">
        <v>45.34</v>
      </c>
      <c r="E710">
        <v>47.76</v>
      </c>
      <c r="F710">
        <v>43.31</v>
      </c>
      <c r="G710" s="1">
        <f t="shared" si="88"/>
        <v>46.195999999999998</v>
      </c>
      <c r="H710" s="1">
        <f t="shared" si="89"/>
        <v>50.97</v>
      </c>
      <c r="I710" s="1">
        <f t="shared" si="90"/>
        <v>43.31</v>
      </c>
      <c r="J710" s="1">
        <f t="shared" si="91"/>
        <v>7.6599999999999966</v>
      </c>
      <c r="L710">
        <v>25.7</v>
      </c>
      <c r="M710">
        <v>25.77</v>
      </c>
      <c r="N710">
        <v>25.57</v>
      </c>
      <c r="O710">
        <v>25.62</v>
      </c>
      <c r="P710">
        <v>25.59</v>
      </c>
      <c r="Q710" s="1">
        <f t="shared" si="92"/>
        <v>25.65</v>
      </c>
      <c r="R710" s="1">
        <f t="shared" si="93"/>
        <v>25.77</v>
      </c>
      <c r="S710" s="1">
        <f t="shared" si="94"/>
        <v>25.57</v>
      </c>
      <c r="T710" s="1">
        <f t="shared" si="95"/>
        <v>0.19999999999999929</v>
      </c>
    </row>
    <row r="711" spans="2:20" x14ac:dyDescent="0.25">
      <c r="B711">
        <v>43.57</v>
      </c>
      <c r="C711">
        <v>50.98</v>
      </c>
      <c r="D711">
        <v>45.37</v>
      </c>
      <c r="E711">
        <v>47.78</v>
      </c>
      <c r="F711">
        <v>43.28</v>
      </c>
      <c r="G711" s="1">
        <f t="shared" si="88"/>
        <v>46.195999999999998</v>
      </c>
      <c r="H711" s="1">
        <f t="shared" si="89"/>
        <v>50.98</v>
      </c>
      <c r="I711" s="1">
        <f t="shared" si="90"/>
        <v>43.28</v>
      </c>
      <c r="J711" s="1">
        <f t="shared" si="91"/>
        <v>7.6999999999999957</v>
      </c>
      <c r="L711">
        <v>25.69</v>
      </c>
      <c r="M711">
        <v>25.76</v>
      </c>
      <c r="N711">
        <v>25.57</v>
      </c>
      <c r="O711">
        <v>25.6</v>
      </c>
      <c r="P711">
        <v>25.6</v>
      </c>
      <c r="Q711" s="1">
        <f t="shared" si="92"/>
        <v>25.643999999999998</v>
      </c>
      <c r="R711" s="1">
        <f t="shared" si="93"/>
        <v>25.76</v>
      </c>
      <c r="S711" s="1">
        <f t="shared" si="94"/>
        <v>25.57</v>
      </c>
      <c r="T711" s="1">
        <f t="shared" si="95"/>
        <v>0.19000000000000128</v>
      </c>
    </row>
    <row r="712" spans="2:20" x14ac:dyDescent="0.25">
      <c r="B712">
        <v>43.58</v>
      </c>
      <c r="C712">
        <v>50.98</v>
      </c>
      <c r="D712">
        <v>45.33</v>
      </c>
      <c r="E712">
        <v>47.75</v>
      </c>
      <c r="F712">
        <v>43.37</v>
      </c>
      <c r="G712" s="1">
        <f t="shared" si="88"/>
        <v>46.201999999999998</v>
      </c>
      <c r="H712" s="1">
        <f t="shared" si="89"/>
        <v>50.98</v>
      </c>
      <c r="I712" s="1">
        <f t="shared" si="90"/>
        <v>43.37</v>
      </c>
      <c r="J712" s="1">
        <f t="shared" si="91"/>
        <v>7.6099999999999994</v>
      </c>
      <c r="L712">
        <v>25.7</v>
      </c>
      <c r="M712">
        <v>25.76</v>
      </c>
      <c r="N712">
        <v>25.56</v>
      </c>
      <c r="O712">
        <v>25.61</v>
      </c>
      <c r="P712">
        <v>25.59</v>
      </c>
      <c r="Q712" s="1">
        <f t="shared" si="92"/>
        <v>25.643999999999998</v>
      </c>
      <c r="R712" s="1">
        <f t="shared" si="93"/>
        <v>25.76</v>
      </c>
      <c r="S712" s="1">
        <f t="shared" si="94"/>
        <v>25.56</v>
      </c>
      <c r="T712" s="1">
        <f t="shared" si="95"/>
        <v>0.20000000000000284</v>
      </c>
    </row>
    <row r="713" spans="2:20" x14ac:dyDescent="0.25">
      <c r="B713">
        <v>43.55</v>
      </c>
      <c r="C713">
        <v>50.95</v>
      </c>
      <c r="D713">
        <v>45.32</v>
      </c>
      <c r="E713">
        <v>47.78</v>
      </c>
      <c r="F713">
        <v>43.32</v>
      </c>
      <c r="G713" s="1">
        <f t="shared" si="88"/>
        <v>46.183999999999997</v>
      </c>
      <c r="H713" s="1">
        <f t="shared" si="89"/>
        <v>50.95</v>
      </c>
      <c r="I713" s="1">
        <f t="shared" si="90"/>
        <v>43.32</v>
      </c>
      <c r="J713" s="1">
        <f t="shared" si="91"/>
        <v>7.6300000000000026</v>
      </c>
      <c r="L713">
        <v>25.7</v>
      </c>
      <c r="M713">
        <v>25.77</v>
      </c>
      <c r="N713">
        <v>25.57</v>
      </c>
      <c r="O713">
        <v>25.61</v>
      </c>
      <c r="P713">
        <v>25.59</v>
      </c>
      <c r="Q713" s="1">
        <f t="shared" si="92"/>
        <v>25.647999999999996</v>
      </c>
      <c r="R713" s="1">
        <f t="shared" si="93"/>
        <v>25.77</v>
      </c>
      <c r="S713" s="1">
        <f t="shared" si="94"/>
        <v>25.57</v>
      </c>
      <c r="T713" s="1">
        <f t="shared" si="95"/>
        <v>0.19999999999999929</v>
      </c>
    </row>
    <row r="714" spans="2:20" x14ac:dyDescent="0.25">
      <c r="B714">
        <v>43.52</v>
      </c>
      <c r="C714">
        <v>50.98</v>
      </c>
      <c r="D714">
        <v>45.33</v>
      </c>
      <c r="E714">
        <v>47.76</v>
      </c>
      <c r="F714">
        <v>43.33</v>
      </c>
      <c r="G714" s="1">
        <f t="shared" si="88"/>
        <v>46.18399999999999</v>
      </c>
      <c r="H714" s="1">
        <f t="shared" si="89"/>
        <v>50.98</v>
      </c>
      <c r="I714" s="1">
        <f t="shared" si="90"/>
        <v>43.33</v>
      </c>
      <c r="J714" s="1">
        <f t="shared" si="91"/>
        <v>7.6499999999999986</v>
      </c>
      <c r="L714">
        <v>25.7</v>
      </c>
      <c r="M714">
        <v>25.77</v>
      </c>
      <c r="N714">
        <v>25.57</v>
      </c>
      <c r="O714">
        <v>25.62</v>
      </c>
      <c r="P714">
        <v>25.58</v>
      </c>
      <c r="Q714" s="1">
        <f t="shared" si="92"/>
        <v>25.648000000000003</v>
      </c>
      <c r="R714" s="1">
        <f t="shared" si="93"/>
        <v>25.77</v>
      </c>
      <c r="S714" s="1">
        <f t="shared" si="94"/>
        <v>25.57</v>
      </c>
      <c r="T714" s="1">
        <f t="shared" si="95"/>
        <v>0.19999999999999929</v>
      </c>
    </row>
    <row r="715" spans="2:20" x14ac:dyDescent="0.25">
      <c r="B715">
        <v>43.58</v>
      </c>
      <c r="C715">
        <v>50.92</v>
      </c>
      <c r="D715">
        <v>45.35</v>
      </c>
      <c r="E715">
        <v>47.72</v>
      </c>
      <c r="F715">
        <v>43.31</v>
      </c>
      <c r="G715" s="1">
        <f t="shared" si="88"/>
        <v>46.176000000000002</v>
      </c>
      <c r="H715" s="1">
        <f t="shared" si="89"/>
        <v>50.92</v>
      </c>
      <c r="I715" s="1">
        <f t="shared" si="90"/>
        <v>43.31</v>
      </c>
      <c r="J715" s="1">
        <f t="shared" si="91"/>
        <v>7.6099999999999994</v>
      </c>
      <c r="L715">
        <v>25.7</v>
      </c>
      <c r="M715">
        <v>25.76</v>
      </c>
      <c r="N715">
        <v>25.57</v>
      </c>
      <c r="O715">
        <v>25.6</v>
      </c>
      <c r="P715">
        <v>25.6</v>
      </c>
      <c r="Q715" s="1">
        <f t="shared" si="92"/>
        <v>25.645999999999997</v>
      </c>
      <c r="R715" s="1">
        <f t="shared" si="93"/>
        <v>25.76</v>
      </c>
      <c r="S715" s="1">
        <f t="shared" si="94"/>
        <v>25.57</v>
      </c>
      <c r="T715" s="1">
        <f t="shared" si="95"/>
        <v>0.19000000000000128</v>
      </c>
    </row>
    <row r="716" spans="2:20" x14ac:dyDescent="0.25">
      <c r="B716">
        <v>43.57</v>
      </c>
      <c r="C716">
        <v>50.92</v>
      </c>
      <c r="D716">
        <v>45.31</v>
      </c>
      <c r="E716">
        <v>47.67</v>
      </c>
      <c r="F716">
        <v>43.3</v>
      </c>
      <c r="G716" s="1">
        <f t="shared" si="88"/>
        <v>46.154000000000011</v>
      </c>
      <c r="H716" s="1">
        <f t="shared" si="89"/>
        <v>50.92</v>
      </c>
      <c r="I716" s="1">
        <f t="shared" si="90"/>
        <v>43.3</v>
      </c>
      <c r="J716" s="1">
        <f t="shared" si="91"/>
        <v>7.6200000000000045</v>
      </c>
      <c r="L716">
        <v>25.7</v>
      </c>
      <c r="M716">
        <v>25.78</v>
      </c>
      <c r="N716">
        <v>25.57</v>
      </c>
      <c r="O716">
        <v>25.61</v>
      </c>
      <c r="P716">
        <v>25.59</v>
      </c>
      <c r="Q716" s="1">
        <f t="shared" si="92"/>
        <v>25.65</v>
      </c>
      <c r="R716" s="1">
        <f t="shared" si="93"/>
        <v>25.78</v>
      </c>
      <c r="S716" s="1">
        <f t="shared" si="94"/>
        <v>25.57</v>
      </c>
      <c r="T716" s="1">
        <f t="shared" si="95"/>
        <v>0.21000000000000085</v>
      </c>
    </row>
    <row r="717" spans="2:20" x14ac:dyDescent="0.25">
      <c r="B717">
        <v>43.53</v>
      </c>
      <c r="C717">
        <v>50.94</v>
      </c>
      <c r="D717">
        <v>45.34</v>
      </c>
      <c r="E717">
        <v>47.76</v>
      </c>
      <c r="F717">
        <v>43.32</v>
      </c>
      <c r="G717" s="1">
        <f t="shared" si="88"/>
        <v>46.177999999999997</v>
      </c>
      <c r="H717" s="1">
        <f t="shared" si="89"/>
        <v>50.94</v>
      </c>
      <c r="I717" s="1">
        <f t="shared" si="90"/>
        <v>43.32</v>
      </c>
      <c r="J717" s="1">
        <f t="shared" si="91"/>
        <v>7.6199999999999974</v>
      </c>
      <c r="L717">
        <v>25.69</v>
      </c>
      <c r="M717">
        <v>25.77</v>
      </c>
      <c r="N717">
        <v>25.57</v>
      </c>
      <c r="O717">
        <v>25.61</v>
      </c>
      <c r="P717">
        <v>25.59</v>
      </c>
      <c r="Q717" s="1">
        <f t="shared" si="92"/>
        <v>25.645999999999997</v>
      </c>
      <c r="R717" s="1">
        <f t="shared" si="93"/>
        <v>25.77</v>
      </c>
      <c r="S717" s="1">
        <f t="shared" si="94"/>
        <v>25.57</v>
      </c>
      <c r="T717" s="1">
        <f t="shared" si="95"/>
        <v>0.19999999999999929</v>
      </c>
    </row>
    <row r="718" spans="2:20" x14ac:dyDescent="0.25">
      <c r="B718">
        <v>43.56</v>
      </c>
      <c r="C718">
        <v>50.91</v>
      </c>
      <c r="D718">
        <v>45.32</v>
      </c>
      <c r="E718">
        <v>47.74</v>
      </c>
      <c r="F718">
        <v>43.3</v>
      </c>
      <c r="G718" s="1">
        <f t="shared" si="88"/>
        <v>46.165999999999997</v>
      </c>
      <c r="H718" s="1">
        <f t="shared" si="89"/>
        <v>50.91</v>
      </c>
      <c r="I718" s="1">
        <f t="shared" si="90"/>
        <v>43.3</v>
      </c>
      <c r="J718" s="1">
        <f t="shared" si="91"/>
        <v>7.6099999999999994</v>
      </c>
      <c r="L718">
        <v>25.69</v>
      </c>
      <c r="M718">
        <v>25.76</v>
      </c>
      <c r="N718">
        <v>25.57</v>
      </c>
      <c r="O718">
        <v>25.61</v>
      </c>
      <c r="P718">
        <v>25.59</v>
      </c>
      <c r="Q718" s="1">
        <f t="shared" si="92"/>
        <v>25.643999999999998</v>
      </c>
      <c r="R718" s="1">
        <f t="shared" si="93"/>
        <v>25.76</v>
      </c>
      <c r="S718" s="1">
        <f t="shared" si="94"/>
        <v>25.57</v>
      </c>
      <c r="T718" s="1">
        <f t="shared" si="95"/>
        <v>0.19000000000000128</v>
      </c>
    </row>
    <row r="719" spans="2:20" x14ac:dyDescent="0.25">
      <c r="B719">
        <v>43.55</v>
      </c>
      <c r="C719">
        <v>50.92</v>
      </c>
      <c r="D719">
        <v>45.31</v>
      </c>
      <c r="E719">
        <v>47.7</v>
      </c>
      <c r="F719">
        <v>43.31</v>
      </c>
      <c r="G719" s="1">
        <f t="shared" si="88"/>
        <v>46.158000000000001</v>
      </c>
      <c r="H719" s="1">
        <f t="shared" si="89"/>
        <v>50.92</v>
      </c>
      <c r="I719" s="1">
        <f t="shared" si="90"/>
        <v>43.31</v>
      </c>
      <c r="J719" s="1">
        <f t="shared" si="91"/>
        <v>7.6099999999999994</v>
      </c>
      <c r="L719">
        <v>25.7</v>
      </c>
      <c r="M719">
        <v>25.76</v>
      </c>
      <c r="N719">
        <v>25.56</v>
      </c>
      <c r="O719">
        <v>25.6</v>
      </c>
      <c r="P719">
        <v>25.59</v>
      </c>
      <c r="Q719" s="1">
        <f t="shared" si="92"/>
        <v>25.642000000000003</v>
      </c>
      <c r="R719" s="1">
        <f t="shared" si="93"/>
        <v>25.76</v>
      </c>
      <c r="S719" s="1">
        <f t="shared" si="94"/>
        <v>25.56</v>
      </c>
      <c r="T719" s="1">
        <f t="shared" si="95"/>
        <v>0.20000000000000284</v>
      </c>
    </row>
    <row r="720" spans="2:20" x14ac:dyDescent="0.25">
      <c r="B720">
        <v>43.52</v>
      </c>
      <c r="C720">
        <v>50.9</v>
      </c>
      <c r="D720">
        <v>45.32</v>
      </c>
      <c r="E720">
        <v>47.75</v>
      </c>
      <c r="F720">
        <v>43.3</v>
      </c>
      <c r="G720" s="1">
        <f t="shared" si="88"/>
        <v>46.158000000000001</v>
      </c>
      <c r="H720" s="1">
        <f t="shared" si="89"/>
        <v>50.9</v>
      </c>
      <c r="I720" s="1">
        <f t="shared" si="90"/>
        <v>43.3</v>
      </c>
      <c r="J720" s="1">
        <f t="shared" si="91"/>
        <v>7.6000000000000014</v>
      </c>
      <c r="L720">
        <v>25.7</v>
      </c>
      <c r="M720">
        <v>25.76</v>
      </c>
      <c r="N720">
        <v>25.58</v>
      </c>
      <c r="O720">
        <v>25.61</v>
      </c>
      <c r="P720">
        <v>25.59</v>
      </c>
      <c r="Q720" s="1">
        <f t="shared" si="92"/>
        <v>25.647999999999996</v>
      </c>
      <c r="R720" s="1">
        <f t="shared" si="93"/>
        <v>25.76</v>
      </c>
      <c r="S720" s="1">
        <f t="shared" si="94"/>
        <v>25.58</v>
      </c>
      <c r="T720" s="1">
        <f t="shared" si="95"/>
        <v>0.18000000000000327</v>
      </c>
    </row>
    <row r="721" spans="2:20" x14ac:dyDescent="0.25">
      <c r="B721">
        <v>43.53</v>
      </c>
      <c r="C721">
        <v>50.92</v>
      </c>
      <c r="D721">
        <v>45.29</v>
      </c>
      <c r="E721">
        <v>47.71</v>
      </c>
      <c r="F721">
        <v>43.28</v>
      </c>
      <c r="G721" s="1">
        <f t="shared" si="88"/>
        <v>46.146000000000001</v>
      </c>
      <c r="H721" s="1">
        <f t="shared" si="89"/>
        <v>50.92</v>
      </c>
      <c r="I721" s="1">
        <f t="shared" si="90"/>
        <v>43.28</v>
      </c>
      <c r="J721" s="1">
        <f t="shared" si="91"/>
        <v>7.6400000000000006</v>
      </c>
      <c r="L721">
        <v>25.7</v>
      </c>
      <c r="M721">
        <v>25.76</v>
      </c>
      <c r="N721">
        <v>25.57</v>
      </c>
      <c r="O721">
        <v>25.61</v>
      </c>
      <c r="P721">
        <v>25.59</v>
      </c>
      <c r="Q721" s="1">
        <f t="shared" si="92"/>
        <v>25.645999999999997</v>
      </c>
      <c r="R721" s="1">
        <f t="shared" si="93"/>
        <v>25.76</v>
      </c>
      <c r="S721" s="1">
        <f t="shared" si="94"/>
        <v>25.57</v>
      </c>
      <c r="T721" s="1">
        <f t="shared" si="95"/>
        <v>0.19000000000000128</v>
      </c>
    </row>
    <row r="722" spans="2:20" x14ac:dyDescent="0.25">
      <c r="B722">
        <v>43.52</v>
      </c>
      <c r="C722">
        <v>50.94</v>
      </c>
      <c r="D722">
        <v>45.28</v>
      </c>
      <c r="E722">
        <v>47.65</v>
      </c>
      <c r="F722">
        <v>43.26</v>
      </c>
      <c r="G722" s="1">
        <f t="shared" si="88"/>
        <v>46.13</v>
      </c>
      <c r="H722" s="1">
        <f t="shared" si="89"/>
        <v>50.94</v>
      </c>
      <c r="I722" s="1">
        <f t="shared" si="90"/>
        <v>43.26</v>
      </c>
      <c r="J722" s="1">
        <f t="shared" si="91"/>
        <v>7.68</v>
      </c>
      <c r="L722">
        <v>25.71</v>
      </c>
      <c r="M722">
        <v>25.76</v>
      </c>
      <c r="N722">
        <v>25.56</v>
      </c>
      <c r="O722">
        <v>25.6</v>
      </c>
      <c r="P722">
        <v>25.58</v>
      </c>
      <c r="Q722" s="1">
        <f t="shared" si="92"/>
        <v>25.641999999999996</v>
      </c>
      <c r="R722" s="1">
        <f t="shared" si="93"/>
        <v>25.76</v>
      </c>
      <c r="S722" s="1">
        <f t="shared" si="94"/>
        <v>25.56</v>
      </c>
      <c r="T722" s="1">
        <f t="shared" si="95"/>
        <v>0.20000000000000284</v>
      </c>
    </row>
    <row r="723" spans="2:20" x14ac:dyDescent="0.25">
      <c r="B723">
        <v>43.53</v>
      </c>
      <c r="C723">
        <v>50.94</v>
      </c>
      <c r="D723">
        <v>45.25</v>
      </c>
      <c r="E723">
        <v>47.73</v>
      </c>
      <c r="F723">
        <v>43.29</v>
      </c>
      <c r="G723" s="1">
        <f t="shared" si="88"/>
        <v>46.147999999999996</v>
      </c>
      <c r="H723" s="1">
        <f t="shared" si="89"/>
        <v>50.94</v>
      </c>
      <c r="I723" s="1">
        <f t="shared" si="90"/>
        <v>43.29</v>
      </c>
      <c r="J723" s="1">
        <f t="shared" si="91"/>
        <v>7.6499999999999986</v>
      </c>
      <c r="L723">
        <v>25.7</v>
      </c>
      <c r="M723">
        <v>25.76</v>
      </c>
      <c r="N723">
        <v>25.58</v>
      </c>
      <c r="O723">
        <v>25.6</v>
      </c>
      <c r="P723">
        <v>25.59</v>
      </c>
      <c r="Q723" s="1">
        <f t="shared" si="92"/>
        <v>25.645999999999997</v>
      </c>
      <c r="R723" s="1">
        <f t="shared" si="93"/>
        <v>25.76</v>
      </c>
      <c r="S723" s="1">
        <f t="shared" si="94"/>
        <v>25.58</v>
      </c>
      <c r="T723" s="1">
        <f t="shared" si="95"/>
        <v>0.18000000000000327</v>
      </c>
    </row>
    <row r="724" spans="2:20" x14ac:dyDescent="0.25">
      <c r="B724">
        <v>43.51</v>
      </c>
      <c r="C724">
        <v>50.94</v>
      </c>
      <c r="D724">
        <v>45.28</v>
      </c>
      <c r="E724">
        <v>47.7</v>
      </c>
      <c r="F724">
        <v>43.27</v>
      </c>
      <c r="G724" s="1">
        <f t="shared" si="88"/>
        <v>46.14</v>
      </c>
      <c r="H724" s="1">
        <f t="shared" si="89"/>
        <v>50.94</v>
      </c>
      <c r="I724" s="1">
        <f t="shared" si="90"/>
        <v>43.27</v>
      </c>
      <c r="J724" s="1">
        <f t="shared" si="91"/>
        <v>7.6699999999999946</v>
      </c>
      <c r="L724">
        <v>25.7</v>
      </c>
      <c r="M724">
        <v>25.75</v>
      </c>
      <c r="N724">
        <v>25.57</v>
      </c>
      <c r="O724">
        <v>25.6</v>
      </c>
      <c r="P724">
        <v>25.59</v>
      </c>
      <c r="Q724" s="1">
        <f t="shared" si="92"/>
        <v>25.642000000000003</v>
      </c>
      <c r="R724" s="1">
        <f t="shared" si="93"/>
        <v>25.75</v>
      </c>
      <c r="S724" s="1">
        <f t="shared" si="94"/>
        <v>25.57</v>
      </c>
      <c r="T724" s="1">
        <f t="shared" si="95"/>
        <v>0.17999999999999972</v>
      </c>
    </row>
    <row r="725" spans="2:20" x14ac:dyDescent="0.25">
      <c r="B725">
        <v>43.51</v>
      </c>
      <c r="C725">
        <v>50.9</v>
      </c>
      <c r="D725">
        <v>45.3</v>
      </c>
      <c r="E725">
        <v>47.67</v>
      </c>
      <c r="F725">
        <v>43.24</v>
      </c>
      <c r="G725" s="1">
        <f t="shared" si="88"/>
        <v>46.124000000000002</v>
      </c>
      <c r="H725" s="1">
        <f t="shared" si="89"/>
        <v>50.9</v>
      </c>
      <c r="I725" s="1">
        <f t="shared" si="90"/>
        <v>43.24</v>
      </c>
      <c r="J725" s="1">
        <f t="shared" si="91"/>
        <v>7.6599999999999966</v>
      </c>
      <c r="L725">
        <v>25.7</v>
      </c>
      <c r="M725">
        <v>25.76</v>
      </c>
      <c r="N725">
        <v>25.57</v>
      </c>
      <c r="O725">
        <v>25.6</v>
      </c>
      <c r="P725">
        <v>25.58</v>
      </c>
      <c r="Q725" s="1">
        <f t="shared" si="92"/>
        <v>25.641999999999996</v>
      </c>
      <c r="R725" s="1">
        <f t="shared" si="93"/>
        <v>25.76</v>
      </c>
      <c r="S725" s="1">
        <f t="shared" si="94"/>
        <v>25.57</v>
      </c>
      <c r="T725" s="1">
        <f t="shared" si="95"/>
        <v>0.19000000000000128</v>
      </c>
    </row>
    <row r="726" spans="2:20" x14ac:dyDescent="0.25">
      <c r="B726">
        <v>43.53</v>
      </c>
      <c r="C726">
        <v>50.94</v>
      </c>
      <c r="D726">
        <v>45.28</v>
      </c>
      <c r="E726">
        <v>47.68</v>
      </c>
      <c r="F726">
        <v>43.32</v>
      </c>
      <c r="G726" s="1">
        <f t="shared" si="88"/>
        <v>46.15</v>
      </c>
      <c r="H726" s="1">
        <f t="shared" si="89"/>
        <v>50.94</v>
      </c>
      <c r="I726" s="1">
        <f t="shared" si="90"/>
        <v>43.32</v>
      </c>
      <c r="J726" s="1">
        <f t="shared" si="91"/>
        <v>7.6199999999999974</v>
      </c>
      <c r="L726">
        <v>25.71</v>
      </c>
      <c r="M726">
        <v>25.76</v>
      </c>
      <c r="N726">
        <v>25.58</v>
      </c>
      <c r="O726">
        <v>25.61</v>
      </c>
      <c r="P726">
        <v>25.59</v>
      </c>
      <c r="Q726" s="1">
        <f t="shared" si="92"/>
        <v>25.65</v>
      </c>
      <c r="R726" s="1">
        <f t="shared" si="93"/>
        <v>25.76</v>
      </c>
      <c r="S726" s="1">
        <f t="shared" si="94"/>
        <v>25.58</v>
      </c>
      <c r="T726" s="1">
        <f t="shared" si="95"/>
        <v>0.18000000000000327</v>
      </c>
    </row>
    <row r="727" spans="2:20" x14ac:dyDescent="0.25">
      <c r="B727">
        <v>43.5</v>
      </c>
      <c r="C727">
        <v>50.94</v>
      </c>
      <c r="D727">
        <v>45.28</v>
      </c>
      <c r="E727">
        <v>47.67</v>
      </c>
      <c r="F727">
        <v>43.29</v>
      </c>
      <c r="G727" s="1">
        <f t="shared" si="88"/>
        <v>46.135999999999996</v>
      </c>
      <c r="H727" s="1">
        <f t="shared" si="89"/>
        <v>50.94</v>
      </c>
      <c r="I727" s="1">
        <f t="shared" si="90"/>
        <v>43.29</v>
      </c>
      <c r="J727" s="1">
        <f t="shared" si="91"/>
        <v>7.6499999999999986</v>
      </c>
      <c r="L727">
        <v>25.7</v>
      </c>
      <c r="M727">
        <v>25.76</v>
      </c>
      <c r="N727">
        <v>25.58</v>
      </c>
      <c r="O727">
        <v>25.61</v>
      </c>
      <c r="P727">
        <v>25.6</v>
      </c>
      <c r="Q727" s="1">
        <f t="shared" si="92"/>
        <v>25.65</v>
      </c>
      <c r="R727" s="1">
        <f t="shared" si="93"/>
        <v>25.76</v>
      </c>
      <c r="S727" s="1">
        <f t="shared" si="94"/>
        <v>25.58</v>
      </c>
      <c r="T727" s="1">
        <f t="shared" si="95"/>
        <v>0.18000000000000327</v>
      </c>
    </row>
    <row r="728" spans="2:20" x14ac:dyDescent="0.25">
      <c r="B728">
        <v>43.48</v>
      </c>
      <c r="C728">
        <v>50.9</v>
      </c>
      <c r="D728">
        <v>45.31</v>
      </c>
      <c r="E728">
        <v>47.68</v>
      </c>
      <c r="F728">
        <v>43.23</v>
      </c>
      <c r="G728" s="1">
        <f t="shared" si="88"/>
        <v>46.12</v>
      </c>
      <c r="H728" s="1">
        <f t="shared" si="89"/>
        <v>50.9</v>
      </c>
      <c r="I728" s="1">
        <f t="shared" si="90"/>
        <v>43.23</v>
      </c>
      <c r="J728" s="1">
        <f t="shared" si="91"/>
        <v>7.6700000000000017</v>
      </c>
      <c r="L728">
        <v>25.7</v>
      </c>
      <c r="M728">
        <v>25.77</v>
      </c>
      <c r="N728">
        <v>25.58</v>
      </c>
      <c r="O728">
        <v>25.61</v>
      </c>
      <c r="P728">
        <v>25.59</v>
      </c>
      <c r="Q728" s="1">
        <f t="shared" si="92"/>
        <v>25.65</v>
      </c>
      <c r="R728" s="1">
        <f t="shared" si="93"/>
        <v>25.77</v>
      </c>
      <c r="S728" s="1">
        <f t="shared" si="94"/>
        <v>25.58</v>
      </c>
      <c r="T728" s="1">
        <f t="shared" si="95"/>
        <v>0.19000000000000128</v>
      </c>
    </row>
    <row r="729" spans="2:20" x14ac:dyDescent="0.25">
      <c r="B729">
        <v>43.49</v>
      </c>
      <c r="C729">
        <v>50.91</v>
      </c>
      <c r="D729">
        <v>45.28</v>
      </c>
      <c r="E729">
        <v>47.67</v>
      </c>
      <c r="F729">
        <v>43.27</v>
      </c>
      <c r="G729" s="1">
        <f t="shared" si="88"/>
        <v>46.124000000000009</v>
      </c>
      <c r="H729" s="1">
        <f t="shared" si="89"/>
        <v>50.91</v>
      </c>
      <c r="I729" s="1">
        <f t="shared" si="90"/>
        <v>43.27</v>
      </c>
      <c r="J729" s="1">
        <f t="shared" si="91"/>
        <v>7.6399999999999935</v>
      </c>
      <c r="L729">
        <v>25.71</v>
      </c>
      <c r="M729">
        <v>25.76</v>
      </c>
      <c r="N729">
        <v>25.58</v>
      </c>
      <c r="O729">
        <v>25.61</v>
      </c>
      <c r="P729">
        <v>25.59</v>
      </c>
      <c r="Q729" s="1">
        <f t="shared" si="92"/>
        <v>25.65</v>
      </c>
      <c r="R729" s="1">
        <f t="shared" si="93"/>
        <v>25.76</v>
      </c>
      <c r="S729" s="1">
        <f t="shared" si="94"/>
        <v>25.58</v>
      </c>
      <c r="T729" s="1">
        <f t="shared" si="95"/>
        <v>0.18000000000000327</v>
      </c>
    </row>
    <row r="730" spans="2:20" x14ac:dyDescent="0.25">
      <c r="B730">
        <v>43.49</v>
      </c>
      <c r="C730">
        <v>50.93</v>
      </c>
      <c r="D730">
        <v>45.27</v>
      </c>
      <c r="E730">
        <v>47.67</v>
      </c>
      <c r="F730">
        <v>43.24</v>
      </c>
      <c r="G730" s="1">
        <f t="shared" si="88"/>
        <v>46.120000000000005</v>
      </c>
      <c r="H730" s="1">
        <f t="shared" si="89"/>
        <v>50.93</v>
      </c>
      <c r="I730" s="1">
        <f t="shared" si="90"/>
        <v>43.24</v>
      </c>
      <c r="J730" s="1">
        <f t="shared" si="91"/>
        <v>7.6899999999999977</v>
      </c>
      <c r="L730">
        <v>25.7</v>
      </c>
      <c r="M730">
        <v>25.77</v>
      </c>
      <c r="N730">
        <v>25.56</v>
      </c>
      <c r="O730">
        <v>25.6</v>
      </c>
      <c r="P730">
        <v>25.6</v>
      </c>
      <c r="Q730" s="1">
        <f t="shared" si="92"/>
        <v>25.645999999999997</v>
      </c>
      <c r="R730" s="1">
        <f t="shared" si="93"/>
        <v>25.77</v>
      </c>
      <c r="S730" s="1">
        <f t="shared" si="94"/>
        <v>25.56</v>
      </c>
      <c r="T730" s="1">
        <f t="shared" si="95"/>
        <v>0.21000000000000085</v>
      </c>
    </row>
    <row r="731" spans="2:20" x14ac:dyDescent="0.25">
      <c r="B731">
        <v>43.51</v>
      </c>
      <c r="C731">
        <v>50.88</v>
      </c>
      <c r="D731">
        <v>45.3</v>
      </c>
      <c r="E731">
        <v>47.64</v>
      </c>
      <c r="F731">
        <v>43.26</v>
      </c>
      <c r="G731" s="1">
        <f t="shared" si="88"/>
        <v>46.117999999999995</v>
      </c>
      <c r="H731" s="1">
        <f t="shared" si="89"/>
        <v>50.88</v>
      </c>
      <c r="I731" s="1">
        <f t="shared" si="90"/>
        <v>43.26</v>
      </c>
      <c r="J731" s="1">
        <f t="shared" si="91"/>
        <v>7.6200000000000045</v>
      </c>
      <c r="L731">
        <v>25.71</v>
      </c>
      <c r="M731">
        <v>25.76</v>
      </c>
      <c r="N731">
        <v>25.58</v>
      </c>
      <c r="O731">
        <v>25.62</v>
      </c>
      <c r="P731">
        <v>25.59</v>
      </c>
      <c r="Q731" s="1">
        <f t="shared" si="92"/>
        <v>25.651999999999997</v>
      </c>
      <c r="R731" s="1">
        <f t="shared" si="93"/>
        <v>25.76</v>
      </c>
      <c r="S731" s="1">
        <f t="shared" si="94"/>
        <v>25.58</v>
      </c>
      <c r="T731" s="1">
        <f t="shared" si="95"/>
        <v>0.18000000000000327</v>
      </c>
    </row>
    <row r="732" spans="2:20" x14ac:dyDescent="0.25">
      <c r="B732">
        <v>43.51</v>
      </c>
      <c r="C732">
        <v>50.91</v>
      </c>
      <c r="D732">
        <v>45.26</v>
      </c>
      <c r="E732">
        <v>47.65</v>
      </c>
      <c r="F732">
        <v>43.23</v>
      </c>
      <c r="G732" s="1">
        <f t="shared" si="88"/>
        <v>46.111999999999995</v>
      </c>
      <c r="H732" s="1">
        <f t="shared" si="89"/>
        <v>50.91</v>
      </c>
      <c r="I732" s="1">
        <f t="shared" si="90"/>
        <v>43.23</v>
      </c>
      <c r="J732" s="1">
        <f t="shared" si="91"/>
        <v>7.68</v>
      </c>
      <c r="L732">
        <v>25.7</v>
      </c>
      <c r="M732">
        <v>25.77</v>
      </c>
      <c r="N732">
        <v>25.58</v>
      </c>
      <c r="O732">
        <v>25.61</v>
      </c>
      <c r="P732">
        <v>25.59</v>
      </c>
      <c r="Q732" s="1">
        <f t="shared" si="92"/>
        <v>25.65</v>
      </c>
      <c r="R732" s="1">
        <f t="shared" si="93"/>
        <v>25.77</v>
      </c>
      <c r="S732" s="1">
        <f t="shared" si="94"/>
        <v>25.58</v>
      </c>
      <c r="T732" s="1">
        <f t="shared" si="95"/>
        <v>0.19000000000000128</v>
      </c>
    </row>
    <row r="733" spans="2:20" x14ac:dyDescent="0.25">
      <c r="B733">
        <v>43.5</v>
      </c>
      <c r="C733">
        <v>50.87</v>
      </c>
      <c r="D733">
        <v>45.28</v>
      </c>
      <c r="E733">
        <v>47.67</v>
      </c>
      <c r="F733">
        <v>43.27</v>
      </c>
      <c r="G733" s="1">
        <f t="shared" si="88"/>
        <v>46.118000000000002</v>
      </c>
      <c r="H733" s="1">
        <f t="shared" si="89"/>
        <v>50.87</v>
      </c>
      <c r="I733" s="1">
        <f t="shared" si="90"/>
        <v>43.27</v>
      </c>
      <c r="J733" s="1">
        <f t="shared" si="91"/>
        <v>7.5999999999999943</v>
      </c>
      <c r="L733">
        <v>25.7</v>
      </c>
      <c r="M733">
        <v>25.77</v>
      </c>
      <c r="N733">
        <v>25.58</v>
      </c>
      <c r="O733">
        <v>25.61</v>
      </c>
      <c r="P733">
        <v>25.59</v>
      </c>
      <c r="Q733" s="1">
        <f t="shared" si="92"/>
        <v>25.65</v>
      </c>
      <c r="R733" s="1">
        <f t="shared" si="93"/>
        <v>25.77</v>
      </c>
      <c r="S733" s="1">
        <f t="shared" si="94"/>
        <v>25.58</v>
      </c>
      <c r="T733" s="1">
        <f t="shared" si="95"/>
        <v>0.19000000000000128</v>
      </c>
    </row>
    <row r="734" spans="2:20" x14ac:dyDescent="0.25">
      <c r="B734">
        <v>43.51</v>
      </c>
      <c r="C734">
        <v>50.92</v>
      </c>
      <c r="D734">
        <v>45.29</v>
      </c>
      <c r="E734">
        <v>47.63</v>
      </c>
      <c r="F734">
        <v>43.23</v>
      </c>
      <c r="G734" s="1">
        <f t="shared" si="88"/>
        <v>46.116</v>
      </c>
      <c r="H734" s="1">
        <f t="shared" si="89"/>
        <v>50.92</v>
      </c>
      <c r="I734" s="1">
        <f t="shared" si="90"/>
        <v>43.23</v>
      </c>
      <c r="J734" s="1">
        <f t="shared" si="91"/>
        <v>7.6900000000000048</v>
      </c>
      <c r="L734">
        <v>25.7</v>
      </c>
      <c r="M734">
        <v>25.76</v>
      </c>
      <c r="N734">
        <v>25.57</v>
      </c>
      <c r="O734">
        <v>25.61</v>
      </c>
      <c r="P734">
        <v>25.59</v>
      </c>
      <c r="Q734" s="1">
        <f t="shared" si="92"/>
        <v>25.645999999999997</v>
      </c>
      <c r="R734" s="1">
        <f t="shared" si="93"/>
        <v>25.76</v>
      </c>
      <c r="S734" s="1">
        <f t="shared" si="94"/>
        <v>25.57</v>
      </c>
      <c r="T734" s="1">
        <f t="shared" si="95"/>
        <v>0.19000000000000128</v>
      </c>
    </row>
    <row r="735" spans="2:20" x14ac:dyDescent="0.25">
      <c r="B735">
        <v>43.54</v>
      </c>
      <c r="C735">
        <v>50.85</v>
      </c>
      <c r="D735">
        <v>45.23</v>
      </c>
      <c r="E735">
        <v>47.61</v>
      </c>
      <c r="F735">
        <v>43.26</v>
      </c>
      <c r="G735" s="1">
        <f t="shared" si="88"/>
        <v>46.097999999999999</v>
      </c>
      <c r="H735" s="1">
        <f t="shared" si="89"/>
        <v>50.85</v>
      </c>
      <c r="I735" s="1">
        <f t="shared" si="90"/>
        <v>43.26</v>
      </c>
      <c r="J735" s="1">
        <f t="shared" si="91"/>
        <v>7.5900000000000034</v>
      </c>
      <c r="L735">
        <v>25.71</v>
      </c>
      <c r="M735">
        <v>25.77</v>
      </c>
      <c r="N735">
        <v>25.57</v>
      </c>
      <c r="O735">
        <v>25.61</v>
      </c>
      <c r="P735">
        <v>25.59</v>
      </c>
      <c r="Q735" s="1">
        <f t="shared" si="92"/>
        <v>25.65</v>
      </c>
      <c r="R735" s="1">
        <f t="shared" si="93"/>
        <v>25.77</v>
      </c>
      <c r="S735" s="1">
        <f t="shared" si="94"/>
        <v>25.57</v>
      </c>
      <c r="T735" s="1">
        <f t="shared" si="95"/>
        <v>0.19999999999999929</v>
      </c>
    </row>
    <row r="736" spans="2:20" x14ac:dyDescent="0.25">
      <c r="B736">
        <v>43.48</v>
      </c>
      <c r="C736">
        <v>50.9</v>
      </c>
      <c r="D736">
        <v>45.29</v>
      </c>
      <c r="E736">
        <v>47.63</v>
      </c>
      <c r="F736">
        <v>43.25</v>
      </c>
      <c r="G736" s="1">
        <f t="shared" si="88"/>
        <v>46.11</v>
      </c>
      <c r="H736" s="1">
        <f t="shared" si="89"/>
        <v>50.9</v>
      </c>
      <c r="I736" s="1">
        <f t="shared" si="90"/>
        <v>43.25</v>
      </c>
      <c r="J736" s="1">
        <f t="shared" si="91"/>
        <v>7.6499999999999986</v>
      </c>
      <c r="L736">
        <v>25.7</v>
      </c>
      <c r="M736">
        <v>25.77</v>
      </c>
      <c r="N736">
        <v>25.56</v>
      </c>
      <c r="O736">
        <v>25.6</v>
      </c>
      <c r="P736">
        <v>25.59</v>
      </c>
      <c r="Q736" s="1">
        <f t="shared" si="92"/>
        <v>25.643999999999998</v>
      </c>
      <c r="R736" s="1">
        <f t="shared" si="93"/>
        <v>25.77</v>
      </c>
      <c r="S736" s="1">
        <f t="shared" si="94"/>
        <v>25.56</v>
      </c>
      <c r="T736" s="1">
        <f t="shared" si="95"/>
        <v>0.21000000000000085</v>
      </c>
    </row>
    <row r="737" spans="2:20" x14ac:dyDescent="0.25">
      <c r="B737">
        <v>43.49</v>
      </c>
      <c r="C737">
        <v>50.87</v>
      </c>
      <c r="D737">
        <v>45.25</v>
      </c>
      <c r="E737">
        <v>47.66</v>
      </c>
      <c r="F737">
        <v>43.24</v>
      </c>
      <c r="G737" s="1">
        <f t="shared" si="88"/>
        <v>46.102000000000004</v>
      </c>
      <c r="H737" s="1">
        <f t="shared" si="89"/>
        <v>50.87</v>
      </c>
      <c r="I737" s="1">
        <f t="shared" si="90"/>
        <v>43.24</v>
      </c>
      <c r="J737" s="1">
        <f t="shared" si="91"/>
        <v>7.6299999999999955</v>
      </c>
      <c r="L737">
        <v>25.7</v>
      </c>
      <c r="M737">
        <v>25.77</v>
      </c>
      <c r="N737">
        <v>25.56</v>
      </c>
      <c r="O737">
        <v>25.6</v>
      </c>
      <c r="P737">
        <v>25.59</v>
      </c>
      <c r="Q737" s="1">
        <f t="shared" si="92"/>
        <v>25.643999999999998</v>
      </c>
      <c r="R737" s="1">
        <f t="shared" si="93"/>
        <v>25.77</v>
      </c>
      <c r="S737" s="1">
        <f t="shared" si="94"/>
        <v>25.56</v>
      </c>
      <c r="T737" s="1">
        <f t="shared" si="95"/>
        <v>0.21000000000000085</v>
      </c>
    </row>
    <row r="738" spans="2:20" x14ac:dyDescent="0.25">
      <c r="B738">
        <v>43.52</v>
      </c>
      <c r="C738">
        <v>50.87</v>
      </c>
      <c r="D738">
        <v>45.24</v>
      </c>
      <c r="E738">
        <v>47.63</v>
      </c>
      <c r="F738">
        <v>43.24</v>
      </c>
      <c r="G738" s="1">
        <f t="shared" si="88"/>
        <v>46.1</v>
      </c>
      <c r="H738" s="1">
        <f t="shared" si="89"/>
        <v>50.87</v>
      </c>
      <c r="I738" s="1">
        <f t="shared" si="90"/>
        <v>43.24</v>
      </c>
      <c r="J738" s="1">
        <f t="shared" si="91"/>
        <v>7.6299999999999955</v>
      </c>
      <c r="L738">
        <v>25.69</v>
      </c>
      <c r="M738">
        <v>25.77</v>
      </c>
      <c r="N738">
        <v>25.57</v>
      </c>
      <c r="O738">
        <v>25.61</v>
      </c>
      <c r="P738">
        <v>25.59</v>
      </c>
      <c r="Q738" s="1">
        <f t="shared" si="92"/>
        <v>25.645999999999997</v>
      </c>
      <c r="R738" s="1">
        <f t="shared" si="93"/>
        <v>25.77</v>
      </c>
      <c r="S738" s="1">
        <f t="shared" si="94"/>
        <v>25.57</v>
      </c>
      <c r="T738" s="1">
        <f t="shared" si="95"/>
        <v>0.19999999999999929</v>
      </c>
    </row>
    <row r="739" spans="2:20" x14ac:dyDescent="0.25">
      <c r="B739">
        <v>43.49</v>
      </c>
      <c r="C739">
        <v>50.89</v>
      </c>
      <c r="D739">
        <v>45.22</v>
      </c>
      <c r="E739">
        <v>47.6</v>
      </c>
      <c r="F739">
        <v>43.24</v>
      </c>
      <c r="G739" s="1">
        <f t="shared" si="88"/>
        <v>46.088000000000001</v>
      </c>
      <c r="H739" s="1">
        <f t="shared" si="89"/>
        <v>50.89</v>
      </c>
      <c r="I739" s="1">
        <f t="shared" si="90"/>
        <v>43.24</v>
      </c>
      <c r="J739" s="1">
        <f t="shared" si="91"/>
        <v>7.6499999999999986</v>
      </c>
      <c r="L739">
        <v>25.71</v>
      </c>
      <c r="M739">
        <v>25.76</v>
      </c>
      <c r="N739">
        <v>25.58</v>
      </c>
      <c r="O739">
        <v>25.61</v>
      </c>
      <c r="P739">
        <v>25.59</v>
      </c>
      <c r="Q739" s="1">
        <f t="shared" si="92"/>
        <v>25.65</v>
      </c>
      <c r="R739" s="1">
        <f t="shared" si="93"/>
        <v>25.76</v>
      </c>
      <c r="S739" s="1">
        <f t="shared" si="94"/>
        <v>25.58</v>
      </c>
      <c r="T739" s="1">
        <f t="shared" si="95"/>
        <v>0.18000000000000327</v>
      </c>
    </row>
    <row r="740" spans="2:20" x14ac:dyDescent="0.25">
      <c r="B740">
        <v>43.52</v>
      </c>
      <c r="C740">
        <v>50.9</v>
      </c>
      <c r="D740">
        <v>45.23</v>
      </c>
      <c r="E740">
        <v>47.63</v>
      </c>
      <c r="F740">
        <v>43.24</v>
      </c>
      <c r="G740" s="1">
        <f t="shared" si="88"/>
        <v>46.103999999999999</v>
      </c>
      <c r="H740" s="1">
        <f t="shared" si="89"/>
        <v>50.9</v>
      </c>
      <c r="I740" s="1">
        <f t="shared" si="90"/>
        <v>43.24</v>
      </c>
      <c r="J740" s="1">
        <f t="shared" si="91"/>
        <v>7.6599999999999966</v>
      </c>
      <c r="L740">
        <v>25.71</v>
      </c>
      <c r="M740">
        <v>25.77</v>
      </c>
      <c r="N740">
        <v>25.58</v>
      </c>
      <c r="O740">
        <v>25.61</v>
      </c>
      <c r="P740">
        <v>25.59</v>
      </c>
      <c r="Q740" s="1">
        <f t="shared" si="92"/>
        <v>25.651999999999997</v>
      </c>
      <c r="R740" s="1">
        <f t="shared" si="93"/>
        <v>25.77</v>
      </c>
      <c r="S740" s="1">
        <f t="shared" si="94"/>
        <v>25.58</v>
      </c>
      <c r="T740" s="1">
        <f t="shared" si="95"/>
        <v>0.19000000000000128</v>
      </c>
    </row>
    <row r="741" spans="2:20" x14ac:dyDescent="0.25">
      <c r="B741">
        <v>43.5</v>
      </c>
      <c r="C741">
        <v>50.89</v>
      </c>
      <c r="D741">
        <v>45.23</v>
      </c>
      <c r="E741">
        <v>47.62</v>
      </c>
      <c r="F741">
        <v>43.23</v>
      </c>
      <c r="G741" s="1">
        <f t="shared" si="88"/>
        <v>46.094000000000001</v>
      </c>
      <c r="H741" s="1">
        <f t="shared" si="89"/>
        <v>50.89</v>
      </c>
      <c r="I741" s="1">
        <f t="shared" si="90"/>
        <v>43.23</v>
      </c>
      <c r="J741" s="1">
        <f t="shared" si="91"/>
        <v>7.6600000000000037</v>
      </c>
      <c r="L741">
        <v>25.72</v>
      </c>
      <c r="M741">
        <v>25.77</v>
      </c>
      <c r="N741">
        <v>25.57</v>
      </c>
      <c r="O741">
        <v>25.6</v>
      </c>
      <c r="P741">
        <v>25.59</v>
      </c>
      <c r="Q741" s="1">
        <f t="shared" si="92"/>
        <v>25.65</v>
      </c>
      <c r="R741" s="1">
        <f t="shared" si="93"/>
        <v>25.77</v>
      </c>
      <c r="S741" s="1">
        <f t="shared" si="94"/>
        <v>25.57</v>
      </c>
      <c r="T741" s="1">
        <f t="shared" si="95"/>
        <v>0.19999999999999929</v>
      </c>
    </row>
    <row r="742" spans="2:20" x14ac:dyDescent="0.25">
      <c r="B742">
        <v>43.48</v>
      </c>
      <c r="C742">
        <v>50.91</v>
      </c>
      <c r="D742">
        <v>45.26</v>
      </c>
      <c r="E742">
        <v>47.63</v>
      </c>
      <c r="F742">
        <v>43.21</v>
      </c>
      <c r="G742" s="1">
        <f t="shared" si="88"/>
        <v>46.097999999999999</v>
      </c>
      <c r="H742" s="1">
        <f t="shared" si="89"/>
        <v>50.91</v>
      </c>
      <c r="I742" s="1">
        <f t="shared" si="90"/>
        <v>43.21</v>
      </c>
      <c r="J742" s="1">
        <f t="shared" si="91"/>
        <v>7.6999999999999957</v>
      </c>
      <c r="L742">
        <v>25.7</v>
      </c>
      <c r="M742">
        <v>25.77</v>
      </c>
      <c r="N742">
        <v>25.57</v>
      </c>
      <c r="O742">
        <v>25.6</v>
      </c>
      <c r="P742">
        <v>25.59</v>
      </c>
      <c r="Q742" s="1">
        <f t="shared" si="92"/>
        <v>25.645999999999997</v>
      </c>
      <c r="R742" s="1">
        <f t="shared" si="93"/>
        <v>25.77</v>
      </c>
      <c r="S742" s="1">
        <f t="shared" si="94"/>
        <v>25.57</v>
      </c>
      <c r="T742" s="1">
        <f t="shared" si="95"/>
        <v>0.19999999999999929</v>
      </c>
    </row>
    <row r="743" spans="2:20" x14ac:dyDescent="0.25">
      <c r="B743">
        <v>43.5</v>
      </c>
      <c r="C743">
        <v>50.87</v>
      </c>
      <c r="D743">
        <v>45.22</v>
      </c>
      <c r="E743">
        <v>47.66</v>
      </c>
      <c r="F743">
        <v>43.25</v>
      </c>
      <c r="G743" s="1">
        <f t="shared" si="88"/>
        <v>46.1</v>
      </c>
      <c r="H743" s="1">
        <f t="shared" si="89"/>
        <v>50.87</v>
      </c>
      <c r="I743" s="1">
        <f t="shared" si="90"/>
        <v>43.25</v>
      </c>
      <c r="J743" s="1">
        <f t="shared" si="91"/>
        <v>7.6199999999999974</v>
      </c>
      <c r="L743">
        <v>25.71</v>
      </c>
      <c r="M743">
        <v>25.77</v>
      </c>
      <c r="N743">
        <v>25.56</v>
      </c>
      <c r="O743">
        <v>25.6</v>
      </c>
      <c r="P743">
        <v>25.59</v>
      </c>
      <c r="Q743" s="1">
        <f t="shared" si="92"/>
        <v>25.646000000000004</v>
      </c>
      <c r="R743" s="1">
        <f t="shared" si="93"/>
        <v>25.77</v>
      </c>
      <c r="S743" s="1">
        <f t="shared" si="94"/>
        <v>25.56</v>
      </c>
      <c r="T743" s="1">
        <f t="shared" si="95"/>
        <v>0.21000000000000085</v>
      </c>
    </row>
    <row r="744" spans="2:20" x14ac:dyDescent="0.25">
      <c r="B744">
        <v>43.54</v>
      </c>
      <c r="C744">
        <v>50.86</v>
      </c>
      <c r="D744">
        <v>45.19</v>
      </c>
      <c r="E744">
        <v>47.6</v>
      </c>
      <c r="F744">
        <v>43.25</v>
      </c>
      <c r="G744" s="1">
        <f t="shared" si="88"/>
        <v>46.088000000000001</v>
      </c>
      <c r="H744" s="1">
        <f t="shared" si="89"/>
        <v>50.86</v>
      </c>
      <c r="I744" s="1">
        <f t="shared" si="90"/>
        <v>43.25</v>
      </c>
      <c r="J744" s="1">
        <f t="shared" si="91"/>
        <v>7.6099999999999994</v>
      </c>
      <c r="L744">
        <v>25.7</v>
      </c>
      <c r="M744">
        <v>25.77</v>
      </c>
      <c r="N744">
        <v>25.57</v>
      </c>
      <c r="O744">
        <v>25.59</v>
      </c>
      <c r="P744">
        <v>25.58</v>
      </c>
      <c r="Q744" s="1">
        <f t="shared" si="92"/>
        <v>25.641999999999996</v>
      </c>
      <c r="R744" s="1">
        <f t="shared" si="93"/>
        <v>25.77</v>
      </c>
      <c r="S744" s="1">
        <f t="shared" si="94"/>
        <v>25.57</v>
      </c>
      <c r="T744" s="1">
        <f t="shared" si="95"/>
        <v>0.19999999999999929</v>
      </c>
    </row>
    <row r="745" spans="2:20" x14ac:dyDescent="0.25">
      <c r="B745">
        <v>43.46</v>
      </c>
      <c r="C745">
        <v>50.89</v>
      </c>
      <c r="D745">
        <v>45.26</v>
      </c>
      <c r="E745">
        <v>47.66</v>
      </c>
      <c r="F745">
        <v>43.24</v>
      </c>
      <c r="G745" s="1">
        <f t="shared" si="88"/>
        <v>46.101999999999997</v>
      </c>
      <c r="H745" s="1">
        <f t="shared" si="89"/>
        <v>50.89</v>
      </c>
      <c r="I745" s="1">
        <f t="shared" si="90"/>
        <v>43.24</v>
      </c>
      <c r="J745" s="1">
        <f t="shared" si="91"/>
        <v>7.6499999999999986</v>
      </c>
      <c r="L745">
        <v>25.7</v>
      </c>
      <c r="M745">
        <v>25.76</v>
      </c>
      <c r="N745">
        <v>25.56</v>
      </c>
      <c r="O745">
        <v>25.61</v>
      </c>
      <c r="P745">
        <v>25.6</v>
      </c>
      <c r="Q745" s="1">
        <f t="shared" si="92"/>
        <v>25.645999999999997</v>
      </c>
      <c r="R745" s="1">
        <f t="shared" si="93"/>
        <v>25.76</v>
      </c>
      <c r="S745" s="1">
        <f t="shared" si="94"/>
        <v>25.56</v>
      </c>
      <c r="T745" s="1">
        <f t="shared" si="95"/>
        <v>0.20000000000000284</v>
      </c>
    </row>
    <row r="746" spans="2:20" x14ac:dyDescent="0.25">
      <c r="B746">
        <v>43.47</v>
      </c>
      <c r="C746">
        <v>50.9</v>
      </c>
      <c r="D746">
        <v>45.19</v>
      </c>
      <c r="E746">
        <v>47.62</v>
      </c>
      <c r="F746">
        <v>43.19</v>
      </c>
      <c r="G746" s="1">
        <f t="shared" si="88"/>
        <v>46.073999999999998</v>
      </c>
      <c r="H746" s="1">
        <f t="shared" si="89"/>
        <v>50.9</v>
      </c>
      <c r="I746" s="1">
        <f t="shared" si="90"/>
        <v>43.19</v>
      </c>
      <c r="J746" s="1">
        <f t="shared" si="91"/>
        <v>7.7100000000000009</v>
      </c>
      <c r="L746">
        <v>25.69</v>
      </c>
      <c r="M746">
        <v>25.77</v>
      </c>
      <c r="N746">
        <v>25.58</v>
      </c>
      <c r="O746">
        <v>25.6</v>
      </c>
      <c r="P746">
        <v>25.59</v>
      </c>
      <c r="Q746" s="1">
        <f t="shared" si="92"/>
        <v>25.645999999999997</v>
      </c>
      <c r="R746" s="1">
        <f t="shared" si="93"/>
        <v>25.77</v>
      </c>
      <c r="S746" s="1">
        <f t="shared" si="94"/>
        <v>25.58</v>
      </c>
      <c r="T746" s="1">
        <f t="shared" si="95"/>
        <v>0.19000000000000128</v>
      </c>
    </row>
    <row r="747" spans="2:20" x14ac:dyDescent="0.25">
      <c r="B747">
        <v>43.49</v>
      </c>
      <c r="C747">
        <v>50.92</v>
      </c>
      <c r="D747">
        <v>45.21</v>
      </c>
      <c r="E747">
        <v>47.59</v>
      </c>
      <c r="F747">
        <v>43.24</v>
      </c>
      <c r="G747" s="1">
        <f t="shared" ref="G747:G801" si="96">AVERAGE(B747:F747)</f>
        <v>46.09</v>
      </c>
      <c r="H747" s="1">
        <f t="shared" ref="H747:H801" si="97">MAX(B747:F747)</f>
        <v>50.92</v>
      </c>
      <c r="I747" s="1">
        <f t="shared" ref="I747:I801" si="98">MIN(B747:F747)</f>
        <v>43.24</v>
      </c>
      <c r="J747" s="1">
        <f t="shared" ref="J747:J801" si="99">H747-I747</f>
        <v>7.68</v>
      </c>
      <c r="L747">
        <v>25.71</v>
      </c>
      <c r="M747">
        <v>25.77</v>
      </c>
      <c r="N747">
        <v>25.58</v>
      </c>
      <c r="O747">
        <v>25.61</v>
      </c>
      <c r="P747">
        <v>25.6</v>
      </c>
      <c r="Q747" s="1">
        <f t="shared" ref="Q747:Q801" si="100">AVERAGE(L747:P747)</f>
        <v>25.654000000000003</v>
      </c>
      <c r="R747" s="1">
        <f t="shared" ref="R747:R801" si="101">MAX(L747:P747)</f>
        <v>25.77</v>
      </c>
      <c r="S747" s="1">
        <f t="shared" ref="S747:S801" si="102">MIN(L747:P747)</f>
        <v>25.58</v>
      </c>
      <c r="T747" s="1">
        <f t="shared" ref="T747:T801" si="103">R747-S747</f>
        <v>0.19000000000000128</v>
      </c>
    </row>
    <row r="748" spans="2:20" x14ac:dyDescent="0.25">
      <c r="B748">
        <v>43.51</v>
      </c>
      <c r="C748">
        <v>50.9</v>
      </c>
      <c r="D748">
        <v>45.21</v>
      </c>
      <c r="E748">
        <v>47.57</v>
      </c>
      <c r="F748">
        <v>43.19</v>
      </c>
      <c r="G748" s="1">
        <f t="shared" si="96"/>
        <v>46.076000000000001</v>
      </c>
      <c r="H748" s="1">
        <f t="shared" si="97"/>
        <v>50.9</v>
      </c>
      <c r="I748" s="1">
        <f t="shared" si="98"/>
        <v>43.19</v>
      </c>
      <c r="J748" s="1">
        <f t="shared" si="99"/>
        <v>7.7100000000000009</v>
      </c>
      <c r="L748">
        <v>25.7</v>
      </c>
      <c r="M748">
        <v>25.77</v>
      </c>
      <c r="N748">
        <v>25.58</v>
      </c>
      <c r="O748">
        <v>25.6</v>
      </c>
      <c r="P748">
        <v>25.61</v>
      </c>
      <c r="Q748" s="1">
        <f t="shared" si="100"/>
        <v>25.651999999999997</v>
      </c>
      <c r="R748" s="1">
        <f t="shared" si="101"/>
        <v>25.77</v>
      </c>
      <c r="S748" s="1">
        <f t="shared" si="102"/>
        <v>25.58</v>
      </c>
      <c r="T748" s="1">
        <f t="shared" si="103"/>
        <v>0.19000000000000128</v>
      </c>
    </row>
    <row r="749" spans="2:20" x14ac:dyDescent="0.25">
      <c r="B749">
        <v>43.49</v>
      </c>
      <c r="C749">
        <v>50.88</v>
      </c>
      <c r="D749">
        <v>45.23</v>
      </c>
      <c r="E749">
        <v>47.61</v>
      </c>
      <c r="F749">
        <v>43.19</v>
      </c>
      <c r="G749" s="1">
        <f t="shared" si="96"/>
        <v>46.08</v>
      </c>
      <c r="H749" s="1">
        <f t="shared" si="97"/>
        <v>50.88</v>
      </c>
      <c r="I749" s="1">
        <f t="shared" si="98"/>
        <v>43.19</v>
      </c>
      <c r="J749" s="1">
        <f t="shared" si="99"/>
        <v>7.6900000000000048</v>
      </c>
      <c r="L749">
        <v>25.7</v>
      </c>
      <c r="M749">
        <v>25.77</v>
      </c>
      <c r="N749">
        <v>25.58</v>
      </c>
      <c r="O749">
        <v>25.61</v>
      </c>
      <c r="P749">
        <v>25.59</v>
      </c>
      <c r="Q749" s="1">
        <f t="shared" si="100"/>
        <v>25.65</v>
      </c>
      <c r="R749" s="1">
        <f t="shared" si="101"/>
        <v>25.77</v>
      </c>
      <c r="S749" s="1">
        <f t="shared" si="102"/>
        <v>25.58</v>
      </c>
      <c r="T749" s="1">
        <f t="shared" si="103"/>
        <v>0.19000000000000128</v>
      </c>
    </row>
    <row r="750" spans="2:20" x14ac:dyDescent="0.25">
      <c r="B750">
        <v>43.48</v>
      </c>
      <c r="C750">
        <v>50.88</v>
      </c>
      <c r="D750">
        <v>45.19</v>
      </c>
      <c r="E750">
        <v>47.59</v>
      </c>
      <c r="F750">
        <v>43.22</v>
      </c>
      <c r="G750" s="1">
        <f t="shared" si="96"/>
        <v>46.072000000000003</v>
      </c>
      <c r="H750" s="1">
        <f t="shared" si="97"/>
        <v>50.88</v>
      </c>
      <c r="I750" s="1">
        <f t="shared" si="98"/>
        <v>43.22</v>
      </c>
      <c r="J750" s="1">
        <f t="shared" si="99"/>
        <v>7.6600000000000037</v>
      </c>
      <c r="L750">
        <v>25.7</v>
      </c>
      <c r="M750">
        <v>25.77</v>
      </c>
      <c r="N750">
        <v>25.57</v>
      </c>
      <c r="O750">
        <v>25.61</v>
      </c>
      <c r="P750">
        <v>25.59</v>
      </c>
      <c r="Q750" s="1">
        <f t="shared" si="100"/>
        <v>25.647999999999996</v>
      </c>
      <c r="R750" s="1">
        <f t="shared" si="101"/>
        <v>25.77</v>
      </c>
      <c r="S750" s="1">
        <f t="shared" si="102"/>
        <v>25.57</v>
      </c>
      <c r="T750" s="1">
        <f t="shared" si="103"/>
        <v>0.19999999999999929</v>
      </c>
    </row>
    <row r="751" spans="2:20" x14ac:dyDescent="0.25">
      <c r="B751">
        <v>43.5</v>
      </c>
      <c r="C751">
        <v>50.86</v>
      </c>
      <c r="D751">
        <v>45.21</v>
      </c>
      <c r="E751">
        <v>47.6</v>
      </c>
      <c r="F751">
        <v>43.21</v>
      </c>
      <c r="G751" s="1">
        <f t="shared" si="96"/>
        <v>46.076000000000001</v>
      </c>
      <c r="H751" s="1">
        <f t="shared" si="97"/>
        <v>50.86</v>
      </c>
      <c r="I751" s="1">
        <f t="shared" si="98"/>
        <v>43.21</v>
      </c>
      <c r="J751" s="1">
        <f t="shared" si="99"/>
        <v>7.6499999999999986</v>
      </c>
      <c r="L751">
        <v>25.71</v>
      </c>
      <c r="M751">
        <v>25.77</v>
      </c>
      <c r="N751">
        <v>25.57</v>
      </c>
      <c r="O751">
        <v>25.6</v>
      </c>
      <c r="P751">
        <v>25.59</v>
      </c>
      <c r="Q751" s="1">
        <f t="shared" si="100"/>
        <v>25.648000000000003</v>
      </c>
      <c r="R751" s="1">
        <f t="shared" si="101"/>
        <v>25.77</v>
      </c>
      <c r="S751" s="1">
        <f t="shared" si="102"/>
        <v>25.57</v>
      </c>
      <c r="T751" s="1">
        <f t="shared" si="103"/>
        <v>0.19999999999999929</v>
      </c>
    </row>
    <row r="752" spans="2:20" x14ac:dyDescent="0.25">
      <c r="B752">
        <v>43.47</v>
      </c>
      <c r="C752">
        <v>50.87</v>
      </c>
      <c r="D752">
        <v>45.22</v>
      </c>
      <c r="E752">
        <v>47.58</v>
      </c>
      <c r="F752">
        <v>43.19</v>
      </c>
      <c r="G752" s="1">
        <f t="shared" si="96"/>
        <v>46.065999999999995</v>
      </c>
      <c r="H752" s="1">
        <f t="shared" si="97"/>
        <v>50.87</v>
      </c>
      <c r="I752" s="1">
        <f t="shared" si="98"/>
        <v>43.19</v>
      </c>
      <c r="J752" s="1">
        <f t="shared" si="99"/>
        <v>7.68</v>
      </c>
      <c r="L752">
        <v>25.71</v>
      </c>
      <c r="M752">
        <v>25.77</v>
      </c>
      <c r="N752">
        <v>25.57</v>
      </c>
      <c r="O752">
        <v>25.61</v>
      </c>
      <c r="P752">
        <v>25.59</v>
      </c>
      <c r="Q752" s="1">
        <f t="shared" si="100"/>
        <v>25.65</v>
      </c>
      <c r="R752" s="1">
        <f t="shared" si="101"/>
        <v>25.77</v>
      </c>
      <c r="S752" s="1">
        <f t="shared" si="102"/>
        <v>25.57</v>
      </c>
      <c r="T752" s="1">
        <f t="shared" si="103"/>
        <v>0.19999999999999929</v>
      </c>
    </row>
    <row r="753" spans="2:20" x14ac:dyDescent="0.25">
      <c r="B753">
        <v>43.51</v>
      </c>
      <c r="C753">
        <v>50.89</v>
      </c>
      <c r="D753">
        <v>45.19</v>
      </c>
      <c r="E753">
        <v>47.59</v>
      </c>
      <c r="F753">
        <v>43.19</v>
      </c>
      <c r="G753" s="1">
        <f t="shared" si="96"/>
        <v>46.073999999999998</v>
      </c>
      <c r="H753" s="1">
        <f t="shared" si="97"/>
        <v>50.89</v>
      </c>
      <c r="I753" s="1">
        <f t="shared" si="98"/>
        <v>43.19</v>
      </c>
      <c r="J753" s="1">
        <f t="shared" si="99"/>
        <v>7.7000000000000028</v>
      </c>
      <c r="L753">
        <v>25.72</v>
      </c>
      <c r="M753">
        <v>25.77</v>
      </c>
      <c r="N753">
        <v>25.57</v>
      </c>
      <c r="O753">
        <v>25.6</v>
      </c>
      <c r="P753">
        <v>25.59</v>
      </c>
      <c r="Q753" s="1">
        <f t="shared" si="100"/>
        <v>25.65</v>
      </c>
      <c r="R753" s="1">
        <f t="shared" si="101"/>
        <v>25.77</v>
      </c>
      <c r="S753" s="1">
        <f t="shared" si="102"/>
        <v>25.57</v>
      </c>
      <c r="T753" s="1">
        <f t="shared" si="103"/>
        <v>0.19999999999999929</v>
      </c>
    </row>
    <row r="754" spans="2:20" x14ac:dyDescent="0.25">
      <c r="B754">
        <v>43.47</v>
      </c>
      <c r="C754">
        <v>50.86</v>
      </c>
      <c r="D754">
        <v>45.23</v>
      </c>
      <c r="E754">
        <v>47.59</v>
      </c>
      <c r="F754">
        <v>43.18</v>
      </c>
      <c r="G754" s="1">
        <f t="shared" si="96"/>
        <v>46.066000000000003</v>
      </c>
      <c r="H754" s="1">
        <f t="shared" si="97"/>
        <v>50.86</v>
      </c>
      <c r="I754" s="1">
        <f t="shared" si="98"/>
        <v>43.18</v>
      </c>
      <c r="J754" s="1">
        <f t="shared" si="99"/>
        <v>7.68</v>
      </c>
      <c r="L754">
        <v>25.7</v>
      </c>
      <c r="M754">
        <v>25.77</v>
      </c>
      <c r="N754">
        <v>25.58</v>
      </c>
      <c r="O754">
        <v>25.61</v>
      </c>
      <c r="P754">
        <v>25.59</v>
      </c>
      <c r="Q754" s="1">
        <f t="shared" si="100"/>
        <v>25.65</v>
      </c>
      <c r="R754" s="1">
        <f t="shared" si="101"/>
        <v>25.77</v>
      </c>
      <c r="S754" s="1">
        <f t="shared" si="102"/>
        <v>25.58</v>
      </c>
      <c r="T754" s="1">
        <f t="shared" si="103"/>
        <v>0.19000000000000128</v>
      </c>
    </row>
    <row r="755" spans="2:20" x14ac:dyDescent="0.25">
      <c r="B755">
        <v>43.44</v>
      </c>
      <c r="C755">
        <v>50.88</v>
      </c>
      <c r="D755">
        <v>45.2</v>
      </c>
      <c r="E755">
        <v>47.58</v>
      </c>
      <c r="F755">
        <v>43.16</v>
      </c>
      <c r="G755" s="1">
        <f t="shared" si="96"/>
        <v>46.051999999999992</v>
      </c>
      <c r="H755" s="1">
        <f t="shared" si="97"/>
        <v>50.88</v>
      </c>
      <c r="I755" s="1">
        <f t="shared" si="98"/>
        <v>43.16</v>
      </c>
      <c r="J755" s="1">
        <f t="shared" si="99"/>
        <v>7.720000000000006</v>
      </c>
      <c r="L755">
        <v>25.71</v>
      </c>
      <c r="M755">
        <v>25.78</v>
      </c>
      <c r="N755">
        <v>25.57</v>
      </c>
      <c r="O755">
        <v>25.61</v>
      </c>
      <c r="P755">
        <v>25.59</v>
      </c>
      <c r="Q755" s="1">
        <f t="shared" si="100"/>
        <v>25.651999999999997</v>
      </c>
      <c r="R755" s="1">
        <f t="shared" si="101"/>
        <v>25.78</v>
      </c>
      <c r="S755" s="1">
        <f t="shared" si="102"/>
        <v>25.57</v>
      </c>
      <c r="T755" s="1">
        <f t="shared" si="103"/>
        <v>0.21000000000000085</v>
      </c>
    </row>
    <row r="756" spans="2:20" x14ac:dyDescent="0.25">
      <c r="B756">
        <v>43.48</v>
      </c>
      <c r="C756">
        <v>50.87</v>
      </c>
      <c r="D756">
        <v>45.19</v>
      </c>
      <c r="E756">
        <v>47.57</v>
      </c>
      <c r="F756">
        <v>43.17</v>
      </c>
      <c r="G756" s="1">
        <f t="shared" si="96"/>
        <v>46.055999999999997</v>
      </c>
      <c r="H756" s="1">
        <f t="shared" si="97"/>
        <v>50.87</v>
      </c>
      <c r="I756" s="1">
        <f t="shared" si="98"/>
        <v>43.17</v>
      </c>
      <c r="J756" s="1">
        <f t="shared" si="99"/>
        <v>7.6999999999999957</v>
      </c>
      <c r="L756">
        <v>25.71</v>
      </c>
      <c r="M756">
        <v>25.78</v>
      </c>
      <c r="N756">
        <v>25.57</v>
      </c>
      <c r="O756">
        <v>25.61</v>
      </c>
      <c r="P756">
        <v>25.59</v>
      </c>
      <c r="Q756" s="1">
        <f t="shared" si="100"/>
        <v>25.651999999999997</v>
      </c>
      <c r="R756" s="1">
        <f t="shared" si="101"/>
        <v>25.78</v>
      </c>
      <c r="S756" s="1">
        <f t="shared" si="102"/>
        <v>25.57</v>
      </c>
      <c r="T756" s="1">
        <f t="shared" si="103"/>
        <v>0.21000000000000085</v>
      </c>
    </row>
    <row r="757" spans="2:20" x14ac:dyDescent="0.25">
      <c r="B757">
        <v>43.47</v>
      </c>
      <c r="C757">
        <v>50.85</v>
      </c>
      <c r="D757">
        <v>45.17</v>
      </c>
      <c r="E757">
        <v>47.59</v>
      </c>
      <c r="F757">
        <v>43.18</v>
      </c>
      <c r="G757" s="1">
        <f t="shared" si="96"/>
        <v>46.052000000000007</v>
      </c>
      <c r="H757" s="1">
        <f t="shared" si="97"/>
        <v>50.85</v>
      </c>
      <c r="I757" s="1">
        <f t="shared" si="98"/>
        <v>43.18</v>
      </c>
      <c r="J757" s="1">
        <f t="shared" si="99"/>
        <v>7.6700000000000017</v>
      </c>
      <c r="L757">
        <v>25.7</v>
      </c>
      <c r="M757">
        <v>25.77</v>
      </c>
      <c r="N757">
        <v>25.58</v>
      </c>
      <c r="O757">
        <v>25.6</v>
      </c>
      <c r="P757">
        <v>25.59</v>
      </c>
      <c r="Q757" s="1">
        <f t="shared" si="100"/>
        <v>25.648000000000003</v>
      </c>
      <c r="R757" s="1">
        <f t="shared" si="101"/>
        <v>25.77</v>
      </c>
      <c r="S757" s="1">
        <f t="shared" si="102"/>
        <v>25.58</v>
      </c>
      <c r="T757" s="1">
        <f t="shared" si="103"/>
        <v>0.19000000000000128</v>
      </c>
    </row>
    <row r="758" spans="2:20" x14ac:dyDescent="0.25">
      <c r="B758">
        <v>43.5</v>
      </c>
      <c r="C758">
        <v>50.87</v>
      </c>
      <c r="D758">
        <v>45.22</v>
      </c>
      <c r="E758">
        <v>47.6</v>
      </c>
      <c r="F758">
        <v>43.18</v>
      </c>
      <c r="G758" s="1">
        <f t="shared" si="96"/>
        <v>46.073999999999998</v>
      </c>
      <c r="H758" s="1">
        <f t="shared" si="97"/>
        <v>50.87</v>
      </c>
      <c r="I758" s="1">
        <f t="shared" si="98"/>
        <v>43.18</v>
      </c>
      <c r="J758" s="1">
        <f t="shared" si="99"/>
        <v>7.6899999999999977</v>
      </c>
      <c r="L758">
        <v>25.71</v>
      </c>
      <c r="M758">
        <v>25.78</v>
      </c>
      <c r="N758">
        <v>25.57</v>
      </c>
      <c r="O758">
        <v>25.6</v>
      </c>
      <c r="P758">
        <v>25.59</v>
      </c>
      <c r="Q758" s="1">
        <f t="shared" si="100"/>
        <v>25.65</v>
      </c>
      <c r="R758" s="1">
        <f t="shared" si="101"/>
        <v>25.78</v>
      </c>
      <c r="S758" s="1">
        <f t="shared" si="102"/>
        <v>25.57</v>
      </c>
      <c r="T758" s="1">
        <f t="shared" si="103"/>
        <v>0.21000000000000085</v>
      </c>
    </row>
    <row r="759" spans="2:20" x14ac:dyDescent="0.25">
      <c r="B759">
        <v>43.51</v>
      </c>
      <c r="C759">
        <v>50.86</v>
      </c>
      <c r="D759">
        <v>45.2</v>
      </c>
      <c r="E759">
        <v>47.58</v>
      </c>
      <c r="F759">
        <v>43.18</v>
      </c>
      <c r="G759" s="1">
        <f t="shared" si="96"/>
        <v>46.065999999999995</v>
      </c>
      <c r="H759" s="1">
        <f t="shared" si="97"/>
        <v>50.86</v>
      </c>
      <c r="I759" s="1">
        <f t="shared" si="98"/>
        <v>43.18</v>
      </c>
      <c r="J759" s="1">
        <f t="shared" si="99"/>
        <v>7.68</v>
      </c>
      <c r="L759">
        <v>25.71</v>
      </c>
      <c r="M759">
        <v>25.77</v>
      </c>
      <c r="N759">
        <v>25.58</v>
      </c>
      <c r="O759">
        <v>25.61</v>
      </c>
      <c r="P759">
        <v>25.59</v>
      </c>
      <c r="Q759" s="1">
        <f t="shared" si="100"/>
        <v>25.651999999999997</v>
      </c>
      <c r="R759" s="1">
        <f t="shared" si="101"/>
        <v>25.77</v>
      </c>
      <c r="S759" s="1">
        <f t="shared" si="102"/>
        <v>25.58</v>
      </c>
      <c r="T759" s="1">
        <f t="shared" si="103"/>
        <v>0.19000000000000128</v>
      </c>
    </row>
    <row r="760" spans="2:20" x14ac:dyDescent="0.25">
      <c r="B760">
        <v>43.47</v>
      </c>
      <c r="C760">
        <v>50.9</v>
      </c>
      <c r="D760">
        <v>45.19</v>
      </c>
      <c r="E760">
        <v>47.59</v>
      </c>
      <c r="F760">
        <v>43.21</v>
      </c>
      <c r="G760" s="1">
        <f t="shared" si="96"/>
        <v>46.072000000000003</v>
      </c>
      <c r="H760" s="1">
        <f t="shared" si="97"/>
        <v>50.9</v>
      </c>
      <c r="I760" s="1">
        <f t="shared" si="98"/>
        <v>43.21</v>
      </c>
      <c r="J760" s="1">
        <f t="shared" si="99"/>
        <v>7.6899999999999977</v>
      </c>
      <c r="L760">
        <v>25.71</v>
      </c>
      <c r="M760">
        <v>25.78</v>
      </c>
      <c r="N760">
        <v>25.57</v>
      </c>
      <c r="O760">
        <v>25.6</v>
      </c>
      <c r="P760">
        <v>25.6</v>
      </c>
      <c r="Q760" s="1">
        <f t="shared" si="100"/>
        <v>25.651999999999997</v>
      </c>
      <c r="R760" s="1">
        <f t="shared" si="101"/>
        <v>25.78</v>
      </c>
      <c r="S760" s="1">
        <f t="shared" si="102"/>
        <v>25.57</v>
      </c>
      <c r="T760" s="1">
        <f t="shared" si="103"/>
        <v>0.21000000000000085</v>
      </c>
    </row>
    <row r="761" spans="2:20" x14ac:dyDescent="0.25">
      <c r="B761">
        <v>43.47</v>
      </c>
      <c r="C761">
        <v>50.88</v>
      </c>
      <c r="D761">
        <v>45.23</v>
      </c>
      <c r="E761">
        <v>47.59</v>
      </c>
      <c r="F761">
        <v>43.17</v>
      </c>
      <c r="G761" s="1">
        <f t="shared" si="96"/>
        <v>46.067999999999998</v>
      </c>
      <c r="H761" s="1">
        <f t="shared" si="97"/>
        <v>50.88</v>
      </c>
      <c r="I761" s="1">
        <f t="shared" si="98"/>
        <v>43.17</v>
      </c>
      <c r="J761" s="1">
        <f t="shared" si="99"/>
        <v>7.7100000000000009</v>
      </c>
      <c r="L761">
        <v>25.71</v>
      </c>
      <c r="M761">
        <v>25.77</v>
      </c>
      <c r="N761">
        <v>25.56</v>
      </c>
      <c r="O761">
        <v>25.61</v>
      </c>
      <c r="P761">
        <v>25.59</v>
      </c>
      <c r="Q761" s="1">
        <f t="shared" si="100"/>
        <v>25.648000000000003</v>
      </c>
      <c r="R761" s="1">
        <f t="shared" si="101"/>
        <v>25.77</v>
      </c>
      <c r="S761" s="1">
        <f t="shared" si="102"/>
        <v>25.56</v>
      </c>
      <c r="T761" s="1">
        <f t="shared" si="103"/>
        <v>0.21000000000000085</v>
      </c>
    </row>
    <row r="762" spans="2:20" x14ac:dyDescent="0.25">
      <c r="B762">
        <v>43.49</v>
      </c>
      <c r="C762">
        <v>50.91</v>
      </c>
      <c r="D762">
        <v>45.19</v>
      </c>
      <c r="E762">
        <v>47.58</v>
      </c>
      <c r="F762">
        <v>43.19</v>
      </c>
      <c r="G762" s="1">
        <f t="shared" si="96"/>
        <v>46.072000000000003</v>
      </c>
      <c r="H762" s="1">
        <f t="shared" si="97"/>
        <v>50.91</v>
      </c>
      <c r="I762" s="1">
        <f t="shared" si="98"/>
        <v>43.19</v>
      </c>
      <c r="J762" s="1">
        <f t="shared" si="99"/>
        <v>7.7199999999999989</v>
      </c>
      <c r="L762">
        <v>25.71</v>
      </c>
      <c r="M762">
        <v>25.78</v>
      </c>
      <c r="N762">
        <v>25.57</v>
      </c>
      <c r="O762">
        <v>25.61</v>
      </c>
      <c r="P762">
        <v>25.59</v>
      </c>
      <c r="Q762" s="1">
        <f t="shared" si="100"/>
        <v>25.651999999999997</v>
      </c>
      <c r="R762" s="1">
        <f t="shared" si="101"/>
        <v>25.78</v>
      </c>
      <c r="S762" s="1">
        <f t="shared" si="102"/>
        <v>25.57</v>
      </c>
      <c r="T762" s="1">
        <f t="shared" si="103"/>
        <v>0.21000000000000085</v>
      </c>
    </row>
    <row r="763" spans="2:20" x14ac:dyDescent="0.25">
      <c r="B763">
        <v>43.5</v>
      </c>
      <c r="C763">
        <v>50.89</v>
      </c>
      <c r="D763">
        <v>45.19</v>
      </c>
      <c r="E763">
        <v>47.57</v>
      </c>
      <c r="F763">
        <v>43.16</v>
      </c>
      <c r="G763" s="1">
        <f t="shared" si="96"/>
        <v>46.061999999999998</v>
      </c>
      <c r="H763" s="1">
        <f t="shared" si="97"/>
        <v>50.89</v>
      </c>
      <c r="I763" s="1">
        <f t="shared" si="98"/>
        <v>43.16</v>
      </c>
      <c r="J763" s="1">
        <f t="shared" si="99"/>
        <v>7.730000000000004</v>
      </c>
      <c r="L763">
        <v>25.71</v>
      </c>
      <c r="M763">
        <v>25.77</v>
      </c>
      <c r="N763">
        <v>25.57</v>
      </c>
      <c r="O763">
        <v>25.62</v>
      </c>
      <c r="P763">
        <v>25.6</v>
      </c>
      <c r="Q763" s="1">
        <f t="shared" si="100"/>
        <v>25.654000000000003</v>
      </c>
      <c r="R763" s="1">
        <f t="shared" si="101"/>
        <v>25.77</v>
      </c>
      <c r="S763" s="1">
        <f t="shared" si="102"/>
        <v>25.57</v>
      </c>
      <c r="T763" s="1">
        <f t="shared" si="103"/>
        <v>0.19999999999999929</v>
      </c>
    </row>
    <row r="764" spans="2:20" x14ac:dyDescent="0.25">
      <c r="B764">
        <v>43.51</v>
      </c>
      <c r="C764">
        <v>50.88</v>
      </c>
      <c r="D764">
        <v>45.18</v>
      </c>
      <c r="E764">
        <v>47.57</v>
      </c>
      <c r="F764">
        <v>43.21</v>
      </c>
      <c r="G764" s="1">
        <f t="shared" si="96"/>
        <v>46.07</v>
      </c>
      <c r="H764" s="1">
        <f t="shared" si="97"/>
        <v>50.88</v>
      </c>
      <c r="I764" s="1">
        <f t="shared" si="98"/>
        <v>43.21</v>
      </c>
      <c r="J764" s="1">
        <f t="shared" si="99"/>
        <v>7.6700000000000017</v>
      </c>
      <c r="L764">
        <v>25.71</v>
      </c>
      <c r="M764">
        <v>25.77</v>
      </c>
      <c r="N764">
        <v>25.57</v>
      </c>
      <c r="O764">
        <v>25.61</v>
      </c>
      <c r="P764">
        <v>25.59</v>
      </c>
      <c r="Q764" s="1">
        <f t="shared" si="100"/>
        <v>25.65</v>
      </c>
      <c r="R764" s="1">
        <f t="shared" si="101"/>
        <v>25.77</v>
      </c>
      <c r="S764" s="1">
        <f t="shared" si="102"/>
        <v>25.57</v>
      </c>
      <c r="T764" s="1">
        <f t="shared" si="103"/>
        <v>0.19999999999999929</v>
      </c>
    </row>
    <row r="765" spans="2:20" x14ac:dyDescent="0.25">
      <c r="B765">
        <v>43.47</v>
      </c>
      <c r="C765">
        <v>50.89</v>
      </c>
      <c r="D765">
        <v>45.16</v>
      </c>
      <c r="E765">
        <v>47.57</v>
      </c>
      <c r="F765">
        <v>43.17</v>
      </c>
      <c r="G765" s="1">
        <f t="shared" si="96"/>
        <v>46.052</v>
      </c>
      <c r="H765" s="1">
        <f t="shared" si="97"/>
        <v>50.89</v>
      </c>
      <c r="I765" s="1">
        <f t="shared" si="98"/>
        <v>43.17</v>
      </c>
      <c r="J765" s="1">
        <f t="shared" si="99"/>
        <v>7.7199999999999989</v>
      </c>
      <c r="L765">
        <v>25.71</v>
      </c>
      <c r="M765">
        <v>25.77</v>
      </c>
      <c r="N765">
        <v>25.58</v>
      </c>
      <c r="O765">
        <v>25.61</v>
      </c>
      <c r="P765">
        <v>25.6</v>
      </c>
      <c r="Q765" s="1">
        <f t="shared" si="100"/>
        <v>25.654000000000003</v>
      </c>
      <c r="R765" s="1">
        <f t="shared" si="101"/>
        <v>25.77</v>
      </c>
      <c r="S765" s="1">
        <f t="shared" si="102"/>
        <v>25.58</v>
      </c>
      <c r="T765" s="1">
        <f t="shared" si="103"/>
        <v>0.19000000000000128</v>
      </c>
    </row>
    <row r="766" spans="2:20" x14ac:dyDescent="0.25">
      <c r="B766">
        <v>43.45</v>
      </c>
      <c r="C766">
        <v>50.84</v>
      </c>
      <c r="D766">
        <v>45.18</v>
      </c>
      <c r="E766">
        <v>47.56</v>
      </c>
      <c r="F766">
        <v>43.15</v>
      </c>
      <c r="G766" s="1">
        <f t="shared" si="96"/>
        <v>46.036000000000001</v>
      </c>
      <c r="H766" s="1">
        <f t="shared" si="97"/>
        <v>50.84</v>
      </c>
      <c r="I766" s="1">
        <f t="shared" si="98"/>
        <v>43.15</v>
      </c>
      <c r="J766" s="1">
        <f t="shared" si="99"/>
        <v>7.6900000000000048</v>
      </c>
      <c r="L766">
        <v>25.72</v>
      </c>
      <c r="M766">
        <v>25.77</v>
      </c>
      <c r="N766">
        <v>25.58</v>
      </c>
      <c r="O766">
        <v>25.61</v>
      </c>
      <c r="P766">
        <v>25.6</v>
      </c>
      <c r="Q766" s="1">
        <f t="shared" si="100"/>
        <v>25.655999999999999</v>
      </c>
      <c r="R766" s="1">
        <f t="shared" si="101"/>
        <v>25.77</v>
      </c>
      <c r="S766" s="1">
        <f t="shared" si="102"/>
        <v>25.58</v>
      </c>
      <c r="T766" s="1">
        <f t="shared" si="103"/>
        <v>0.19000000000000128</v>
      </c>
    </row>
    <row r="767" spans="2:20" x14ac:dyDescent="0.25">
      <c r="B767">
        <v>43.48</v>
      </c>
      <c r="C767">
        <v>50.86</v>
      </c>
      <c r="D767">
        <v>45.21</v>
      </c>
      <c r="E767">
        <v>47.53</v>
      </c>
      <c r="F767">
        <v>43.18</v>
      </c>
      <c r="G767" s="1">
        <f t="shared" si="96"/>
        <v>46.052000000000007</v>
      </c>
      <c r="H767" s="1">
        <f t="shared" si="97"/>
        <v>50.86</v>
      </c>
      <c r="I767" s="1">
        <f t="shared" si="98"/>
        <v>43.18</v>
      </c>
      <c r="J767" s="1">
        <f t="shared" si="99"/>
        <v>7.68</v>
      </c>
      <c r="L767">
        <v>25.72</v>
      </c>
      <c r="M767">
        <v>25.78</v>
      </c>
      <c r="N767">
        <v>25.56</v>
      </c>
      <c r="O767">
        <v>25.61</v>
      </c>
      <c r="P767">
        <v>25.6</v>
      </c>
      <c r="Q767" s="1">
        <f t="shared" si="100"/>
        <v>25.654000000000003</v>
      </c>
      <c r="R767" s="1">
        <f t="shared" si="101"/>
        <v>25.78</v>
      </c>
      <c r="S767" s="1">
        <f t="shared" si="102"/>
        <v>25.56</v>
      </c>
      <c r="T767" s="1">
        <f t="shared" si="103"/>
        <v>0.22000000000000242</v>
      </c>
    </row>
    <row r="768" spans="2:20" x14ac:dyDescent="0.25">
      <c r="B768">
        <v>43.48</v>
      </c>
      <c r="C768">
        <v>50.84</v>
      </c>
      <c r="D768">
        <v>45.19</v>
      </c>
      <c r="E768">
        <v>47.58</v>
      </c>
      <c r="F768">
        <v>43.16</v>
      </c>
      <c r="G768" s="1">
        <f t="shared" si="96"/>
        <v>46.05</v>
      </c>
      <c r="H768" s="1">
        <f t="shared" si="97"/>
        <v>50.84</v>
      </c>
      <c r="I768" s="1">
        <f t="shared" si="98"/>
        <v>43.16</v>
      </c>
      <c r="J768" s="1">
        <f t="shared" si="99"/>
        <v>7.6800000000000068</v>
      </c>
      <c r="L768">
        <v>25.71</v>
      </c>
      <c r="M768">
        <v>25.78</v>
      </c>
      <c r="N768">
        <v>25.57</v>
      </c>
      <c r="O768">
        <v>25.61</v>
      </c>
      <c r="P768">
        <v>25.59</v>
      </c>
      <c r="Q768" s="1">
        <f t="shared" si="100"/>
        <v>25.651999999999997</v>
      </c>
      <c r="R768" s="1">
        <f t="shared" si="101"/>
        <v>25.78</v>
      </c>
      <c r="S768" s="1">
        <f t="shared" si="102"/>
        <v>25.57</v>
      </c>
      <c r="T768" s="1">
        <f t="shared" si="103"/>
        <v>0.21000000000000085</v>
      </c>
    </row>
    <row r="769" spans="2:20" x14ac:dyDescent="0.25">
      <c r="B769">
        <v>43.51</v>
      </c>
      <c r="C769">
        <v>50.87</v>
      </c>
      <c r="D769">
        <v>45.19</v>
      </c>
      <c r="E769">
        <v>47.54</v>
      </c>
      <c r="F769">
        <v>43.18</v>
      </c>
      <c r="G769" s="1">
        <f t="shared" si="96"/>
        <v>46.058</v>
      </c>
      <c r="H769" s="1">
        <f t="shared" si="97"/>
        <v>50.87</v>
      </c>
      <c r="I769" s="1">
        <f t="shared" si="98"/>
        <v>43.18</v>
      </c>
      <c r="J769" s="1">
        <f t="shared" si="99"/>
        <v>7.6899999999999977</v>
      </c>
      <c r="L769">
        <v>25.71</v>
      </c>
      <c r="M769">
        <v>25.77</v>
      </c>
      <c r="N769">
        <v>25.59</v>
      </c>
      <c r="O769">
        <v>25.61</v>
      </c>
      <c r="P769">
        <v>25.59</v>
      </c>
      <c r="Q769" s="1">
        <f t="shared" si="100"/>
        <v>25.654000000000003</v>
      </c>
      <c r="R769" s="1">
        <f t="shared" si="101"/>
        <v>25.77</v>
      </c>
      <c r="S769" s="1">
        <f t="shared" si="102"/>
        <v>25.59</v>
      </c>
      <c r="T769" s="1">
        <f t="shared" si="103"/>
        <v>0.17999999999999972</v>
      </c>
    </row>
    <row r="770" spans="2:20" x14ac:dyDescent="0.25">
      <c r="B770">
        <v>43.45</v>
      </c>
      <c r="C770">
        <v>50.83</v>
      </c>
      <c r="D770">
        <v>45.17</v>
      </c>
      <c r="E770">
        <v>47.58</v>
      </c>
      <c r="F770">
        <v>43.18</v>
      </c>
      <c r="G770" s="1">
        <f t="shared" si="96"/>
        <v>46.041999999999994</v>
      </c>
      <c r="H770" s="1">
        <f t="shared" si="97"/>
        <v>50.83</v>
      </c>
      <c r="I770" s="1">
        <f t="shared" si="98"/>
        <v>43.18</v>
      </c>
      <c r="J770" s="1">
        <f t="shared" si="99"/>
        <v>7.6499999999999986</v>
      </c>
      <c r="L770">
        <v>25.71</v>
      </c>
      <c r="M770">
        <v>25.77</v>
      </c>
      <c r="N770">
        <v>25.57</v>
      </c>
      <c r="O770">
        <v>25.61</v>
      </c>
      <c r="P770">
        <v>25.6</v>
      </c>
      <c r="Q770" s="1">
        <f t="shared" si="100"/>
        <v>25.652000000000005</v>
      </c>
      <c r="R770" s="1">
        <f t="shared" si="101"/>
        <v>25.77</v>
      </c>
      <c r="S770" s="1">
        <f t="shared" si="102"/>
        <v>25.57</v>
      </c>
      <c r="T770" s="1">
        <f t="shared" si="103"/>
        <v>0.19999999999999929</v>
      </c>
    </row>
    <row r="771" spans="2:20" x14ac:dyDescent="0.25">
      <c r="B771">
        <v>43.49</v>
      </c>
      <c r="C771">
        <v>50.85</v>
      </c>
      <c r="D771">
        <v>45.21</v>
      </c>
      <c r="E771">
        <v>47.55</v>
      </c>
      <c r="F771">
        <v>43.17</v>
      </c>
      <c r="G771" s="1">
        <f t="shared" si="96"/>
        <v>46.054000000000009</v>
      </c>
      <c r="H771" s="1">
        <f t="shared" si="97"/>
        <v>50.85</v>
      </c>
      <c r="I771" s="1">
        <f t="shared" si="98"/>
        <v>43.17</v>
      </c>
      <c r="J771" s="1">
        <f t="shared" si="99"/>
        <v>7.68</v>
      </c>
      <c r="L771">
        <v>25.71</v>
      </c>
      <c r="M771">
        <v>25.77</v>
      </c>
      <c r="N771">
        <v>25.59</v>
      </c>
      <c r="O771">
        <v>25.6</v>
      </c>
      <c r="P771">
        <v>25.59</v>
      </c>
      <c r="Q771" s="1">
        <f t="shared" si="100"/>
        <v>25.652000000000005</v>
      </c>
      <c r="R771" s="1">
        <f t="shared" si="101"/>
        <v>25.77</v>
      </c>
      <c r="S771" s="1">
        <f t="shared" si="102"/>
        <v>25.59</v>
      </c>
      <c r="T771" s="1">
        <f t="shared" si="103"/>
        <v>0.17999999999999972</v>
      </c>
    </row>
    <row r="772" spans="2:20" x14ac:dyDescent="0.25">
      <c r="B772">
        <v>43.49</v>
      </c>
      <c r="C772">
        <v>50.87</v>
      </c>
      <c r="D772">
        <v>45.18</v>
      </c>
      <c r="E772">
        <v>47.57</v>
      </c>
      <c r="F772">
        <v>43.13</v>
      </c>
      <c r="G772" s="1">
        <f t="shared" si="96"/>
        <v>46.047999999999995</v>
      </c>
      <c r="H772" s="1">
        <f t="shared" si="97"/>
        <v>50.87</v>
      </c>
      <c r="I772" s="1">
        <f t="shared" si="98"/>
        <v>43.13</v>
      </c>
      <c r="J772" s="1">
        <f t="shared" si="99"/>
        <v>7.7399999999999949</v>
      </c>
      <c r="L772">
        <v>25.72</v>
      </c>
      <c r="M772">
        <v>25.78</v>
      </c>
      <c r="N772">
        <v>25.57</v>
      </c>
      <c r="O772">
        <v>25.61</v>
      </c>
      <c r="P772">
        <v>25.61</v>
      </c>
      <c r="Q772" s="1">
        <f t="shared" si="100"/>
        <v>25.657999999999998</v>
      </c>
      <c r="R772" s="1">
        <f t="shared" si="101"/>
        <v>25.78</v>
      </c>
      <c r="S772" s="1">
        <f t="shared" si="102"/>
        <v>25.57</v>
      </c>
      <c r="T772" s="1">
        <f t="shared" si="103"/>
        <v>0.21000000000000085</v>
      </c>
    </row>
    <row r="773" spans="2:20" x14ac:dyDescent="0.25">
      <c r="B773">
        <v>43.47</v>
      </c>
      <c r="C773">
        <v>50.85</v>
      </c>
      <c r="D773">
        <v>45.19</v>
      </c>
      <c r="E773">
        <v>47.57</v>
      </c>
      <c r="F773">
        <v>43.18</v>
      </c>
      <c r="G773" s="1">
        <f t="shared" si="96"/>
        <v>46.052</v>
      </c>
      <c r="H773" s="1">
        <f t="shared" si="97"/>
        <v>50.85</v>
      </c>
      <c r="I773" s="1">
        <f t="shared" si="98"/>
        <v>43.18</v>
      </c>
      <c r="J773" s="1">
        <f t="shared" si="99"/>
        <v>7.6700000000000017</v>
      </c>
      <c r="L773">
        <v>25.71</v>
      </c>
      <c r="M773">
        <v>25.78</v>
      </c>
      <c r="N773">
        <v>25.57</v>
      </c>
      <c r="O773">
        <v>25.61</v>
      </c>
      <c r="P773">
        <v>25.59</v>
      </c>
      <c r="Q773" s="1">
        <f t="shared" si="100"/>
        <v>25.651999999999997</v>
      </c>
      <c r="R773" s="1">
        <f t="shared" si="101"/>
        <v>25.78</v>
      </c>
      <c r="S773" s="1">
        <f t="shared" si="102"/>
        <v>25.57</v>
      </c>
      <c r="T773" s="1">
        <f t="shared" si="103"/>
        <v>0.21000000000000085</v>
      </c>
    </row>
    <row r="774" spans="2:20" x14ac:dyDescent="0.25">
      <c r="B774">
        <v>43.54</v>
      </c>
      <c r="C774">
        <v>50.83</v>
      </c>
      <c r="D774">
        <v>45.21</v>
      </c>
      <c r="E774">
        <v>47.57</v>
      </c>
      <c r="F774">
        <v>43.14</v>
      </c>
      <c r="G774" s="1">
        <f t="shared" si="96"/>
        <v>46.058000000000007</v>
      </c>
      <c r="H774" s="1">
        <f t="shared" si="97"/>
        <v>50.83</v>
      </c>
      <c r="I774" s="1">
        <f t="shared" si="98"/>
        <v>43.14</v>
      </c>
      <c r="J774" s="1">
        <f t="shared" si="99"/>
        <v>7.6899999999999977</v>
      </c>
      <c r="L774">
        <v>25.7</v>
      </c>
      <c r="M774">
        <v>25.77</v>
      </c>
      <c r="N774">
        <v>25.58</v>
      </c>
      <c r="O774">
        <v>25.61</v>
      </c>
      <c r="P774">
        <v>25.6</v>
      </c>
      <c r="Q774" s="1">
        <f t="shared" si="100"/>
        <v>25.651999999999997</v>
      </c>
      <c r="R774" s="1">
        <f t="shared" si="101"/>
        <v>25.77</v>
      </c>
      <c r="S774" s="1">
        <f t="shared" si="102"/>
        <v>25.58</v>
      </c>
      <c r="T774" s="1">
        <f t="shared" si="103"/>
        <v>0.19000000000000128</v>
      </c>
    </row>
    <row r="775" spans="2:20" x14ac:dyDescent="0.25">
      <c r="B775">
        <v>43.46</v>
      </c>
      <c r="C775">
        <v>50.82</v>
      </c>
      <c r="D775">
        <v>45.2</v>
      </c>
      <c r="E775">
        <v>47.58</v>
      </c>
      <c r="F775">
        <v>43.19</v>
      </c>
      <c r="G775" s="1">
        <f t="shared" si="96"/>
        <v>46.05</v>
      </c>
      <c r="H775" s="1">
        <f t="shared" si="97"/>
        <v>50.82</v>
      </c>
      <c r="I775" s="1">
        <f t="shared" si="98"/>
        <v>43.19</v>
      </c>
      <c r="J775" s="1">
        <f t="shared" si="99"/>
        <v>7.6300000000000026</v>
      </c>
      <c r="L775">
        <v>25.72</v>
      </c>
      <c r="M775">
        <v>25.77</v>
      </c>
      <c r="N775">
        <v>25.58</v>
      </c>
      <c r="O775">
        <v>25.61</v>
      </c>
      <c r="P775">
        <v>25.6</v>
      </c>
      <c r="Q775" s="1">
        <f t="shared" si="100"/>
        <v>25.655999999999999</v>
      </c>
      <c r="R775" s="1">
        <f t="shared" si="101"/>
        <v>25.77</v>
      </c>
      <c r="S775" s="1">
        <f t="shared" si="102"/>
        <v>25.58</v>
      </c>
      <c r="T775" s="1">
        <f t="shared" si="103"/>
        <v>0.19000000000000128</v>
      </c>
    </row>
    <row r="776" spans="2:20" x14ac:dyDescent="0.25">
      <c r="B776">
        <v>43.49</v>
      </c>
      <c r="C776">
        <v>50.83</v>
      </c>
      <c r="D776">
        <v>45.15</v>
      </c>
      <c r="E776">
        <v>47.55</v>
      </c>
      <c r="F776">
        <v>43.17</v>
      </c>
      <c r="G776" s="1">
        <f t="shared" si="96"/>
        <v>46.037999999999997</v>
      </c>
      <c r="H776" s="1">
        <f t="shared" si="97"/>
        <v>50.83</v>
      </c>
      <c r="I776" s="1">
        <f t="shared" si="98"/>
        <v>43.17</v>
      </c>
      <c r="J776" s="1">
        <f t="shared" si="99"/>
        <v>7.6599999999999966</v>
      </c>
      <c r="L776">
        <v>25.71</v>
      </c>
      <c r="M776">
        <v>25.77</v>
      </c>
      <c r="N776">
        <v>25.58</v>
      </c>
      <c r="O776">
        <v>25.61</v>
      </c>
      <c r="P776">
        <v>25.6</v>
      </c>
      <c r="Q776" s="1">
        <f t="shared" si="100"/>
        <v>25.654000000000003</v>
      </c>
      <c r="R776" s="1">
        <f t="shared" si="101"/>
        <v>25.77</v>
      </c>
      <c r="S776" s="1">
        <f t="shared" si="102"/>
        <v>25.58</v>
      </c>
      <c r="T776" s="1">
        <f t="shared" si="103"/>
        <v>0.19000000000000128</v>
      </c>
    </row>
    <row r="777" spans="2:20" x14ac:dyDescent="0.25">
      <c r="B777">
        <v>43.49</v>
      </c>
      <c r="C777">
        <v>50.82</v>
      </c>
      <c r="D777">
        <v>45.18</v>
      </c>
      <c r="E777">
        <v>47.59</v>
      </c>
      <c r="F777">
        <v>43.17</v>
      </c>
      <c r="G777" s="1">
        <f t="shared" si="96"/>
        <v>46.05</v>
      </c>
      <c r="H777" s="1">
        <f t="shared" si="97"/>
        <v>50.82</v>
      </c>
      <c r="I777" s="1">
        <f t="shared" si="98"/>
        <v>43.17</v>
      </c>
      <c r="J777" s="1">
        <f t="shared" si="99"/>
        <v>7.6499999999999986</v>
      </c>
      <c r="L777">
        <v>25.71</v>
      </c>
      <c r="M777">
        <v>25.78</v>
      </c>
      <c r="N777">
        <v>25.58</v>
      </c>
      <c r="O777">
        <v>25.61</v>
      </c>
      <c r="P777">
        <v>25.6</v>
      </c>
      <c r="Q777" s="1">
        <f t="shared" si="100"/>
        <v>25.655999999999999</v>
      </c>
      <c r="R777" s="1">
        <f t="shared" si="101"/>
        <v>25.78</v>
      </c>
      <c r="S777" s="1">
        <f t="shared" si="102"/>
        <v>25.58</v>
      </c>
      <c r="T777" s="1">
        <f t="shared" si="103"/>
        <v>0.20000000000000284</v>
      </c>
    </row>
    <row r="778" spans="2:20" x14ac:dyDescent="0.25">
      <c r="B778">
        <v>43.45</v>
      </c>
      <c r="C778">
        <v>50.79</v>
      </c>
      <c r="D778">
        <v>45.24</v>
      </c>
      <c r="E778">
        <v>47.52</v>
      </c>
      <c r="F778">
        <v>43.13</v>
      </c>
      <c r="G778" s="1">
        <f t="shared" si="96"/>
        <v>46.026000000000003</v>
      </c>
      <c r="H778" s="1">
        <f t="shared" si="97"/>
        <v>50.79</v>
      </c>
      <c r="I778" s="1">
        <f t="shared" si="98"/>
        <v>43.13</v>
      </c>
      <c r="J778" s="1">
        <f t="shared" si="99"/>
        <v>7.6599999999999966</v>
      </c>
      <c r="L778">
        <v>25.71</v>
      </c>
      <c r="M778">
        <v>25.77</v>
      </c>
      <c r="N778">
        <v>25.58</v>
      </c>
      <c r="O778">
        <v>25.61</v>
      </c>
      <c r="P778">
        <v>25.61</v>
      </c>
      <c r="Q778" s="1">
        <f t="shared" si="100"/>
        <v>25.655999999999999</v>
      </c>
      <c r="R778" s="1">
        <f t="shared" si="101"/>
        <v>25.77</v>
      </c>
      <c r="S778" s="1">
        <f t="shared" si="102"/>
        <v>25.58</v>
      </c>
      <c r="T778" s="1">
        <f t="shared" si="103"/>
        <v>0.19000000000000128</v>
      </c>
    </row>
    <row r="779" spans="2:20" x14ac:dyDescent="0.25">
      <c r="B779">
        <v>43.48</v>
      </c>
      <c r="C779">
        <v>50.83</v>
      </c>
      <c r="D779">
        <v>45.23</v>
      </c>
      <c r="E779">
        <v>47.54</v>
      </c>
      <c r="F779">
        <v>43.15</v>
      </c>
      <c r="G779" s="1">
        <f t="shared" si="96"/>
        <v>46.045999999999999</v>
      </c>
      <c r="H779" s="1">
        <f t="shared" si="97"/>
        <v>50.83</v>
      </c>
      <c r="I779" s="1">
        <f t="shared" si="98"/>
        <v>43.15</v>
      </c>
      <c r="J779" s="1">
        <f t="shared" si="99"/>
        <v>7.68</v>
      </c>
      <c r="L779">
        <v>25.71</v>
      </c>
      <c r="M779">
        <v>25.78</v>
      </c>
      <c r="N779">
        <v>25.58</v>
      </c>
      <c r="O779">
        <v>25.61</v>
      </c>
      <c r="P779">
        <v>25.59</v>
      </c>
      <c r="Q779" s="1">
        <f t="shared" si="100"/>
        <v>25.653999999999996</v>
      </c>
      <c r="R779" s="1">
        <f t="shared" si="101"/>
        <v>25.78</v>
      </c>
      <c r="S779" s="1">
        <f t="shared" si="102"/>
        <v>25.58</v>
      </c>
      <c r="T779" s="1">
        <f t="shared" si="103"/>
        <v>0.20000000000000284</v>
      </c>
    </row>
    <row r="780" spans="2:20" x14ac:dyDescent="0.25">
      <c r="B780">
        <v>43.45</v>
      </c>
      <c r="C780">
        <v>50.84</v>
      </c>
      <c r="D780">
        <v>45.19</v>
      </c>
      <c r="E780">
        <v>47.58</v>
      </c>
      <c r="F780">
        <v>43.13</v>
      </c>
      <c r="G780" s="1">
        <f t="shared" si="96"/>
        <v>46.037999999999997</v>
      </c>
      <c r="H780" s="1">
        <f t="shared" si="97"/>
        <v>50.84</v>
      </c>
      <c r="I780" s="1">
        <f t="shared" si="98"/>
        <v>43.13</v>
      </c>
      <c r="J780" s="1">
        <f t="shared" si="99"/>
        <v>7.7100000000000009</v>
      </c>
      <c r="L780">
        <v>25.71</v>
      </c>
      <c r="M780">
        <v>25.77</v>
      </c>
      <c r="N780">
        <v>25.57</v>
      </c>
      <c r="O780">
        <v>25.61</v>
      </c>
      <c r="P780">
        <v>25.59</v>
      </c>
      <c r="Q780" s="1">
        <f t="shared" si="100"/>
        <v>25.65</v>
      </c>
      <c r="R780" s="1">
        <f t="shared" si="101"/>
        <v>25.77</v>
      </c>
      <c r="S780" s="1">
        <f t="shared" si="102"/>
        <v>25.57</v>
      </c>
      <c r="T780" s="1">
        <f t="shared" si="103"/>
        <v>0.19999999999999929</v>
      </c>
    </row>
    <row r="781" spans="2:20" x14ac:dyDescent="0.25">
      <c r="B781">
        <v>43.45</v>
      </c>
      <c r="C781">
        <v>50.85</v>
      </c>
      <c r="D781">
        <v>45.21</v>
      </c>
      <c r="E781">
        <v>47.57</v>
      </c>
      <c r="F781">
        <v>43.16</v>
      </c>
      <c r="G781" s="1">
        <f t="shared" si="96"/>
        <v>46.048000000000002</v>
      </c>
      <c r="H781" s="1">
        <f t="shared" si="97"/>
        <v>50.85</v>
      </c>
      <c r="I781" s="1">
        <f t="shared" si="98"/>
        <v>43.16</v>
      </c>
      <c r="J781" s="1">
        <f t="shared" si="99"/>
        <v>7.6900000000000048</v>
      </c>
      <c r="L781">
        <v>25.72</v>
      </c>
      <c r="M781">
        <v>25.76</v>
      </c>
      <c r="N781">
        <v>25.59</v>
      </c>
      <c r="O781">
        <v>25.61</v>
      </c>
      <c r="P781">
        <v>25.6</v>
      </c>
      <c r="Q781" s="1">
        <f t="shared" si="100"/>
        <v>25.655999999999999</v>
      </c>
      <c r="R781" s="1">
        <f t="shared" si="101"/>
        <v>25.76</v>
      </c>
      <c r="S781" s="1">
        <f t="shared" si="102"/>
        <v>25.59</v>
      </c>
      <c r="T781" s="1">
        <f t="shared" si="103"/>
        <v>0.17000000000000171</v>
      </c>
    </row>
    <row r="782" spans="2:20" x14ac:dyDescent="0.25">
      <c r="B782">
        <v>43.49</v>
      </c>
      <c r="C782">
        <v>50.82</v>
      </c>
      <c r="D782">
        <v>45.18</v>
      </c>
      <c r="E782">
        <v>47.59</v>
      </c>
      <c r="F782">
        <v>43.12</v>
      </c>
      <c r="G782" s="1">
        <f t="shared" si="96"/>
        <v>46.040000000000006</v>
      </c>
      <c r="H782" s="1">
        <f t="shared" si="97"/>
        <v>50.82</v>
      </c>
      <c r="I782" s="1">
        <f t="shared" si="98"/>
        <v>43.12</v>
      </c>
      <c r="J782" s="1">
        <f t="shared" si="99"/>
        <v>7.7000000000000028</v>
      </c>
      <c r="L782">
        <v>25.71</v>
      </c>
      <c r="M782">
        <v>25.76</v>
      </c>
      <c r="N782">
        <v>25.58</v>
      </c>
      <c r="O782">
        <v>25.61</v>
      </c>
      <c r="P782">
        <v>25.59</v>
      </c>
      <c r="Q782" s="1">
        <f t="shared" si="100"/>
        <v>25.65</v>
      </c>
      <c r="R782" s="1">
        <f t="shared" si="101"/>
        <v>25.76</v>
      </c>
      <c r="S782" s="1">
        <f t="shared" si="102"/>
        <v>25.58</v>
      </c>
      <c r="T782" s="1">
        <f t="shared" si="103"/>
        <v>0.18000000000000327</v>
      </c>
    </row>
    <row r="783" spans="2:20" x14ac:dyDescent="0.25">
      <c r="B783">
        <v>43.46</v>
      </c>
      <c r="C783">
        <v>50.81</v>
      </c>
      <c r="D783">
        <v>45.19</v>
      </c>
      <c r="E783">
        <v>47.56</v>
      </c>
      <c r="F783">
        <v>43.17</v>
      </c>
      <c r="G783" s="1">
        <f t="shared" si="96"/>
        <v>46.037999999999997</v>
      </c>
      <c r="H783" s="1">
        <f t="shared" si="97"/>
        <v>50.81</v>
      </c>
      <c r="I783" s="1">
        <f t="shared" si="98"/>
        <v>43.17</v>
      </c>
      <c r="J783" s="1">
        <f t="shared" si="99"/>
        <v>7.6400000000000006</v>
      </c>
      <c r="L783">
        <v>25.73</v>
      </c>
      <c r="M783">
        <v>25.77</v>
      </c>
      <c r="N783">
        <v>25.58</v>
      </c>
      <c r="O783">
        <v>25.61</v>
      </c>
      <c r="P783">
        <v>25.59</v>
      </c>
      <c r="Q783" s="1">
        <f t="shared" si="100"/>
        <v>25.655999999999999</v>
      </c>
      <c r="R783" s="1">
        <f t="shared" si="101"/>
        <v>25.77</v>
      </c>
      <c r="S783" s="1">
        <f t="shared" si="102"/>
        <v>25.58</v>
      </c>
      <c r="T783" s="1">
        <f t="shared" si="103"/>
        <v>0.19000000000000128</v>
      </c>
    </row>
    <row r="784" spans="2:20" x14ac:dyDescent="0.25">
      <c r="B784">
        <v>43.48</v>
      </c>
      <c r="C784">
        <v>50.82</v>
      </c>
      <c r="D784">
        <v>45.21</v>
      </c>
      <c r="E784">
        <v>47.57</v>
      </c>
      <c r="F784">
        <v>43.16</v>
      </c>
      <c r="G784" s="1">
        <f t="shared" si="96"/>
        <v>46.047999999999995</v>
      </c>
      <c r="H784" s="1">
        <f t="shared" si="97"/>
        <v>50.82</v>
      </c>
      <c r="I784" s="1">
        <f t="shared" si="98"/>
        <v>43.16</v>
      </c>
      <c r="J784" s="1">
        <f t="shared" si="99"/>
        <v>7.6600000000000037</v>
      </c>
      <c r="L784">
        <v>25.71</v>
      </c>
      <c r="M784">
        <v>25.77</v>
      </c>
      <c r="N784">
        <v>25.59</v>
      </c>
      <c r="O784">
        <v>25.61</v>
      </c>
      <c r="P784">
        <v>25.59</v>
      </c>
      <c r="Q784" s="1">
        <f t="shared" si="100"/>
        <v>25.654000000000003</v>
      </c>
      <c r="R784" s="1">
        <f t="shared" si="101"/>
        <v>25.77</v>
      </c>
      <c r="S784" s="1">
        <f t="shared" si="102"/>
        <v>25.59</v>
      </c>
      <c r="T784" s="1">
        <f t="shared" si="103"/>
        <v>0.17999999999999972</v>
      </c>
    </row>
    <row r="785" spans="2:20" x14ac:dyDescent="0.25">
      <c r="B785">
        <v>43.51</v>
      </c>
      <c r="C785">
        <v>50.77</v>
      </c>
      <c r="D785">
        <v>45.2</v>
      </c>
      <c r="E785">
        <v>47.55</v>
      </c>
      <c r="F785">
        <v>43.17</v>
      </c>
      <c r="G785" s="1">
        <f t="shared" si="96"/>
        <v>46.040000000000006</v>
      </c>
      <c r="H785" s="1">
        <f t="shared" si="97"/>
        <v>50.77</v>
      </c>
      <c r="I785" s="1">
        <f t="shared" si="98"/>
        <v>43.17</v>
      </c>
      <c r="J785" s="1">
        <f t="shared" si="99"/>
        <v>7.6000000000000014</v>
      </c>
      <c r="L785">
        <v>25.72</v>
      </c>
      <c r="M785">
        <v>25.77</v>
      </c>
      <c r="N785">
        <v>25.58</v>
      </c>
      <c r="O785">
        <v>25.62</v>
      </c>
      <c r="P785">
        <v>25.6</v>
      </c>
      <c r="Q785" s="1">
        <f t="shared" si="100"/>
        <v>25.657999999999998</v>
      </c>
      <c r="R785" s="1">
        <f t="shared" si="101"/>
        <v>25.77</v>
      </c>
      <c r="S785" s="1">
        <f t="shared" si="102"/>
        <v>25.58</v>
      </c>
      <c r="T785" s="1">
        <f t="shared" si="103"/>
        <v>0.19000000000000128</v>
      </c>
    </row>
    <row r="786" spans="2:20" x14ac:dyDescent="0.25">
      <c r="B786">
        <v>43.43</v>
      </c>
      <c r="C786">
        <v>50.82</v>
      </c>
      <c r="D786">
        <v>45.2</v>
      </c>
      <c r="E786">
        <v>47.57</v>
      </c>
      <c r="F786">
        <v>43.19</v>
      </c>
      <c r="G786" s="1">
        <f t="shared" si="96"/>
        <v>46.041999999999994</v>
      </c>
      <c r="H786" s="1">
        <f t="shared" si="97"/>
        <v>50.82</v>
      </c>
      <c r="I786" s="1">
        <f t="shared" si="98"/>
        <v>43.19</v>
      </c>
      <c r="J786" s="1">
        <f t="shared" si="99"/>
        <v>7.6300000000000026</v>
      </c>
      <c r="L786">
        <v>25.71</v>
      </c>
      <c r="M786">
        <v>25.77</v>
      </c>
      <c r="N786">
        <v>25.58</v>
      </c>
      <c r="O786">
        <v>25.61</v>
      </c>
      <c r="P786">
        <v>25.59</v>
      </c>
      <c r="Q786" s="1">
        <f t="shared" si="100"/>
        <v>25.651999999999997</v>
      </c>
      <c r="R786" s="1">
        <f t="shared" si="101"/>
        <v>25.77</v>
      </c>
      <c r="S786" s="1">
        <f t="shared" si="102"/>
        <v>25.58</v>
      </c>
      <c r="T786" s="1">
        <f t="shared" si="103"/>
        <v>0.19000000000000128</v>
      </c>
    </row>
    <row r="787" spans="2:20" x14ac:dyDescent="0.25">
      <c r="B787">
        <v>43.46</v>
      </c>
      <c r="C787">
        <v>50.84</v>
      </c>
      <c r="D787">
        <v>45.2</v>
      </c>
      <c r="E787">
        <v>47.58</v>
      </c>
      <c r="F787">
        <v>43.14</v>
      </c>
      <c r="G787" s="1">
        <f t="shared" si="96"/>
        <v>46.043999999999997</v>
      </c>
      <c r="H787" s="1">
        <f t="shared" si="97"/>
        <v>50.84</v>
      </c>
      <c r="I787" s="1">
        <f t="shared" si="98"/>
        <v>43.14</v>
      </c>
      <c r="J787" s="1">
        <f t="shared" si="99"/>
        <v>7.7000000000000028</v>
      </c>
      <c r="L787">
        <v>25.72</v>
      </c>
      <c r="M787">
        <v>25.77</v>
      </c>
      <c r="N787">
        <v>25.59</v>
      </c>
      <c r="O787">
        <v>25.61</v>
      </c>
      <c r="P787">
        <v>25.6</v>
      </c>
      <c r="Q787" s="1">
        <f t="shared" si="100"/>
        <v>25.657999999999998</v>
      </c>
      <c r="R787" s="1">
        <f t="shared" si="101"/>
        <v>25.77</v>
      </c>
      <c r="S787" s="1">
        <f t="shared" si="102"/>
        <v>25.59</v>
      </c>
      <c r="T787" s="1">
        <f t="shared" si="103"/>
        <v>0.17999999999999972</v>
      </c>
    </row>
    <row r="788" spans="2:20" x14ac:dyDescent="0.25">
      <c r="B788">
        <v>43.42</v>
      </c>
      <c r="C788">
        <v>50.83</v>
      </c>
      <c r="D788">
        <v>45.22</v>
      </c>
      <c r="E788">
        <v>47.55</v>
      </c>
      <c r="F788">
        <v>43.16</v>
      </c>
      <c r="G788" s="1">
        <f t="shared" si="96"/>
        <v>46.035999999999994</v>
      </c>
      <c r="H788" s="1">
        <f t="shared" si="97"/>
        <v>50.83</v>
      </c>
      <c r="I788" s="1">
        <f t="shared" si="98"/>
        <v>43.16</v>
      </c>
      <c r="J788" s="1">
        <f t="shared" si="99"/>
        <v>7.6700000000000017</v>
      </c>
      <c r="L788">
        <v>25.72</v>
      </c>
      <c r="M788">
        <v>25.77</v>
      </c>
      <c r="N788">
        <v>25.58</v>
      </c>
      <c r="O788">
        <v>25.61</v>
      </c>
      <c r="P788">
        <v>25.6</v>
      </c>
      <c r="Q788" s="1">
        <f t="shared" si="100"/>
        <v>25.655999999999999</v>
      </c>
      <c r="R788" s="1">
        <f t="shared" si="101"/>
        <v>25.77</v>
      </c>
      <c r="S788" s="1">
        <f t="shared" si="102"/>
        <v>25.58</v>
      </c>
      <c r="T788" s="1">
        <f t="shared" si="103"/>
        <v>0.19000000000000128</v>
      </c>
    </row>
    <row r="789" spans="2:20" x14ac:dyDescent="0.25">
      <c r="B789">
        <v>43.49</v>
      </c>
      <c r="C789">
        <v>50.78</v>
      </c>
      <c r="D789">
        <v>45.21</v>
      </c>
      <c r="E789">
        <v>47.55</v>
      </c>
      <c r="F789">
        <v>43.13</v>
      </c>
      <c r="G789" s="1">
        <f t="shared" si="96"/>
        <v>46.032000000000004</v>
      </c>
      <c r="H789" s="1">
        <f t="shared" si="97"/>
        <v>50.78</v>
      </c>
      <c r="I789" s="1">
        <f t="shared" si="98"/>
        <v>43.13</v>
      </c>
      <c r="J789" s="1">
        <f t="shared" si="99"/>
        <v>7.6499999999999986</v>
      </c>
      <c r="L789">
        <v>25.71</v>
      </c>
      <c r="M789">
        <v>25.77</v>
      </c>
      <c r="N789">
        <v>25.58</v>
      </c>
      <c r="O789">
        <v>25.61</v>
      </c>
      <c r="P789">
        <v>25.6</v>
      </c>
      <c r="Q789" s="1">
        <f t="shared" si="100"/>
        <v>25.654000000000003</v>
      </c>
      <c r="R789" s="1">
        <f t="shared" si="101"/>
        <v>25.77</v>
      </c>
      <c r="S789" s="1">
        <f t="shared" si="102"/>
        <v>25.58</v>
      </c>
      <c r="T789" s="1">
        <f t="shared" si="103"/>
        <v>0.19000000000000128</v>
      </c>
    </row>
    <row r="790" spans="2:20" x14ac:dyDescent="0.25">
      <c r="B790">
        <v>43.42</v>
      </c>
      <c r="C790">
        <v>50.79</v>
      </c>
      <c r="D790">
        <v>45.18</v>
      </c>
      <c r="E790">
        <v>47.56</v>
      </c>
      <c r="F790">
        <v>43.14</v>
      </c>
      <c r="G790" s="1">
        <f t="shared" si="96"/>
        <v>46.018000000000008</v>
      </c>
      <c r="H790" s="1">
        <f t="shared" si="97"/>
        <v>50.79</v>
      </c>
      <c r="I790" s="1">
        <f t="shared" si="98"/>
        <v>43.14</v>
      </c>
      <c r="J790" s="1">
        <f t="shared" si="99"/>
        <v>7.6499999999999986</v>
      </c>
      <c r="L790">
        <v>25.71</v>
      </c>
      <c r="M790">
        <v>25.77</v>
      </c>
      <c r="N790">
        <v>25.58</v>
      </c>
      <c r="O790">
        <v>25.62</v>
      </c>
      <c r="P790">
        <v>25.6</v>
      </c>
      <c r="Q790" s="1">
        <f t="shared" si="100"/>
        <v>25.655999999999999</v>
      </c>
      <c r="R790" s="1">
        <f t="shared" si="101"/>
        <v>25.77</v>
      </c>
      <c r="S790" s="1">
        <f t="shared" si="102"/>
        <v>25.58</v>
      </c>
      <c r="T790" s="1">
        <f t="shared" si="103"/>
        <v>0.19000000000000128</v>
      </c>
    </row>
    <row r="791" spans="2:20" x14ac:dyDescent="0.25">
      <c r="B791">
        <v>43.44</v>
      </c>
      <c r="C791">
        <v>50.77</v>
      </c>
      <c r="D791">
        <v>45.23</v>
      </c>
      <c r="E791">
        <v>47.56</v>
      </c>
      <c r="F791">
        <v>43.19</v>
      </c>
      <c r="G791" s="1">
        <f t="shared" si="96"/>
        <v>46.037999999999997</v>
      </c>
      <c r="H791" s="1">
        <f t="shared" si="97"/>
        <v>50.77</v>
      </c>
      <c r="I791" s="1">
        <f t="shared" si="98"/>
        <v>43.19</v>
      </c>
      <c r="J791" s="1">
        <f t="shared" si="99"/>
        <v>7.5800000000000054</v>
      </c>
      <c r="L791">
        <v>25.71</v>
      </c>
      <c r="M791">
        <v>25.77</v>
      </c>
      <c r="N791">
        <v>25.59</v>
      </c>
      <c r="O791">
        <v>25.62</v>
      </c>
      <c r="P791">
        <v>25.6</v>
      </c>
      <c r="Q791" s="1">
        <f t="shared" si="100"/>
        <v>25.658000000000005</v>
      </c>
      <c r="R791" s="1">
        <f t="shared" si="101"/>
        <v>25.77</v>
      </c>
      <c r="S791" s="1">
        <f t="shared" si="102"/>
        <v>25.59</v>
      </c>
      <c r="T791" s="1">
        <f t="shared" si="103"/>
        <v>0.17999999999999972</v>
      </c>
    </row>
    <row r="792" spans="2:20" x14ac:dyDescent="0.25">
      <c r="B792">
        <v>43.45</v>
      </c>
      <c r="C792">
        <v>50.81</v>
      </c>
      <c r="D792">
        <v>45.18</v>
      </c>
      <c r="E792">
        <v>47.53</v>
      </c>
      <c r="F792">
        <v>43.18</v>
      </c>
      <c r="G792" s="1">
        <f t="shared" si="96"/>
        <v>46.03</v>
      </c>
      <c r="H792" s="1">
        <f t="shared" si="97"/>
        <v>50.81</v>
      </c>
      <c r="I792" s="1">
        <f t="shared" si="98"/>
        <v>43.18</v>
      </c>
      <c r="J792" s="1">
        <f t="shared" si="99"/>
        <v>7.6300000000000026</v>
      </c>
      <c r="L792">
        <v>25.72</v>
      </c>
      <c r="M792">
        <v>25.77</v>
      </c>
      <c r="N792">
        <v>25.59</v>
      </c>
      <c r="O792">
        <v>25.61</v>
      </c>
      <c r="P792">
        <v>25.6</v>
      </c>
      <c r="Q792" s="1">
        <f t="shared" si="100"/>
        <v>25.657999999999998</v>
      </c>
      <c r="R792" s="1">
        <f t="shared" si="101"/>
        <v>25.77</v>
      </c>
      <c r="S792" s="1">
        <f t="shared" si="102"/>
        <v>25.59</v>
      </c>
      <c r="T792" s="1">
        <f t="shared" si="103"/>
        <v>0.17999999999999972</v>
      </c>
    </row>
    <row r="793" spans="2:20" x14ac:dyDescent="0.25">
      <c r="B793">
        <v>43.46</v>
      </c>
      <c r="C793">
        <v>50.8</v>
      </c>
      <c r="D793">
        <v>45.21</v>
      </c>
      <c r="E793">
        <v>47.57</v>
      </c>
      <c r="F793">
        <v>43.17</v>
      </c>
      <c r="G793" s="1">
        <f t="shared" si="96"/>
        <v>46.041999999999994</v>
      </c>
      <c r="H793" s="1">
        <f t="shared" si="97"/>
        <v>50.8</v>
      </c>
      <c r="I793" s="1">
        <f t="shared" si="98"/>
        <v>43.17</v>
      </c>
      <c r="J793" s="1">
        <f t="shared" si="99"/>
        <v>7.6299999999999955</v>
      </c>
      <c r="L793">
        <v>25.71</v>
      </c>
      <c r="M793">
        <v>25.77</v>
      </c>
      <c r="N793">
        <v>25.58</v>
      </c>
      <c r="O793">
        <v>25.62</v>
      </c>
      <c r="P793">
        <v>25.61</v>
      </c>
      <c r="Q793" s="1">
        <f t="shared" si="100"/>
        <v>25.658000000000005</v>
      </c>
      <c r="R793" s="1">
        <f t="shared" si="101"/>
        <v>25.77</v>
      </c>
      <c r="S793" s="1">
        <f t="shared" si="102"/>
        <v>25.58</v>
      </c>
      <c r="T793" s="1">
        <f t="shared" si="103"/>
        <v>0.19000000000000128</v>
      </c>
    </row>
    <row r="794" spans="2:20" x14ac:dyDescent="0.25">
      <c r="B794">
        <v>43.46</v>
      </c>
      <c r="C794">
        <v>50.78</v>
      </c>
      <c r="D794">
        <v>45.2</v>
      </c>
      <c r="E794">
        <v>47.55</v>
      </c>
      <c r="F794">
        <v>43.17</v>
      </c>
      <c r="G794" s="1">
        <f t="shared" si="96"/>
        <v>46.032000000000004</v>
      </c>
      <c r="H794" s="1">
        <f t="shared" si="97"/>
        <v>50.78</v>
      </c>
      <c r="I794" s="1">
        <f t="shared" si="98"/>
        <v>43.17</v>
      </c>
      <c r="J794" s="1">
        <f t="shared" si="99"/>
        <v>7.6099999999999994</v>
      </c>
      <c r="L794">
        <v>25.71</v>
      </c>
      <c r="M794">
        <v>25.76</v>
      </c>
      <c r="N794">
        <v>25.59</v>
      </c>
      <c r="O794">
        <v>25.63</v>
      </c>
      <c r="P794">
        <v>25.61</v>
      </c>
      <c r="Q794" s="1">
        <f t="shared" si="100"/>
        <v>25.660000000000004</v>
      </c>
      <c r="R794" s="1">
        <f t="shared" si="101"/>
        <v>25.76</v>
      </c>
      <c r="S794" s="1">
        <f t="shared" si="102"/>
        <v>25.59</v>
      </c>
      <c r="T794" s="1">
        <f t="shared" si="103"/>
        <v>0.17000000000000171</v>
      </c>
    </row>
    <row r="795" spans="2:20" x14ac:dyDescent="0.25">
      <c r="B795">
        <v>43.43</v>
      </c>
      <c r="C795">
        <v>50.77</v>
      </c>
      <c r="D795">
        <v>45.2</v>
      </c>
      <c r="E795">
        <v>47.55</v>
      </c>
      <c r="F795">
        <v>43.15</v>
      </c>
      <c r="G795" s="1">
        <f t="shared" si="96"/>
        <v>46.019999999999996</v>
      </c>
      <c r="H795" s="1">
        <f t="shared" si="97"/>
        <v>50.77</v>
      </c>
      <c r="I795" s="1">
        <f t="shared" si="98"/>
        <v>43.15</v>
      </c>
      <c r="J795" s="1">
        <f t="shared" si="99"/>
        <v>7.6200000000000045</v>
      </c>
      <c r="L795">
        <v>25.71</v>
      </c>
      <c r="M795">
        <v>25.76</v>
      </c>
      <c r="N795">
        <v>25.59</v>
      </c>
      <c r="O795">
        <v>25.61</v>
      </c>
      <c r="P795">
        <v>25.6</v>
      </c>
      <c r="Q795" s="1">
        <f t="shared" si="100"/>
        <v>25.654000000000003</v>
      </c>
      <c r="R795" s="1">
        <f t="shared" si="101"/>
        <v>25.76</v>
      </c>
      <c r="S795" s="1">
        <f t="shared" si="102"/>
        <v>25.59</v>
      </c>
      <c r="T795" s="1">
        <f t="shared" si="103"/>
        <v>0.17000000000000171</v>
      </c>
    </row>
    <row r="796" spans="2:20" x14ac:dyDescent="0.25">
      <c r="B796">
        <v>43.44</v>
      </c>
      <c r="C796">
        <v>50.77</v>
      </c>
      <c r="D796">
        <v>45.21</v>
      </c>
      <c r="E796">
        <v>47.62</v>
      </c>
      <c r="F796">
        <v>43.16</v>
      </c>
      <c r="G796" s="1">
        <f t="shared" si="96"/>
        <v>46.040000000000006</v>
      </c>
      <c r="H796" s="1">
        <f t="shared" si="97"/>
        <v>50.77</v>
      </c>
      <c r="I796" s="1">
        <f t="shared" si="98"/>
        <v>43.16</v>
      </c>
      <c r="J796" s="1">
        <f t="shared" si="99"/>
        <v>7.6100000000000065</v>
      </c>
      <c r="L796">
        <v>25.7</v>
      </c>
      <c r="M796">
        <v>25.76</v>
      </c>
      <c r="N796">
        <v>25.59</v>
      </c>
      <c r="O796">
        <v>25.61</v>
      </c>
      <c r="P796">
        <v>25.6</v>
      </c>
      <c r="Q796" s="1">
        <f t="shared" si="100"/>
        <v>25.651999999999997</v>
      </c>
      <c r="R796" s="1">
        <f t="shared" si="101"/>
        <v>25.76</v>
      </c>
      <c r="S796" s="1">
        <f t="shared" si="102"/>
        <v>25.59</v>
      </c>
      <c r="T796" s="1">
        <f t="shared" si="103"/>
        <v>0.17000000000000171</v>
      </c>
    </row>
    <row r="797" spans="2:20" x14ac:dyDescent="0.25">
      <c r="B797">
        <v>43.43</v>
      </c>
      <c r="C797">
        <v>50.78</v>
      </c>
      <c r="D797">
        <v>45.18</v>
      </c>
      <c r="E797">
        <v>47.6</v>
      </c>
      <c r="F797">
        <v>43.13</v>
      </c>
      <c r="G797" s="1">
        <f t="shared" si="96"/>
        <v>46.024000000000001</v>
      </c>
      <c r="H797" s="1">
        <f t="shared" si="97"/>
        <v>50.78</v>
      </c>
      <c r="I797" s="1">
        <f t="shared" si="98"/>
        <v>43.13</v>
      </c>
      <c r="J797" s="1">
        <f t="shared" si="99"/>
        <v>7.6499999999999986</v>
      </c>
      <c r="L797">
        <v>25.71</v>
      </c>
      <c r="M797">
        <v>25.77</v>
      </c>
      <c r="N797">
        <v>25.58</v>
      </c>
      <c r="O797">
        <v>25.61</v>
      </c>
      <c r="P797">
        <v>25.6</v>
      </c>
      <c r="Q797" s="1">
        <f t="shared" si="100"/>
        <v>25.654000000000003</v>
      </c>
      <c r="R797" s="1">
        <f t="shared" si="101"/>
        <v>25.77</v>
      </c>
      <c r="S797" s="1">
        <f t="shared" si="102"/>
        <v>25.58</v>
      </c>
      <c r="T797" s="1">
        <f t="shared" si="103"/>
        <v>0.19000000000000128</v>
      </c>
    </row>
    <row r="798" spans="2:20" x14ac:dyDescent="0.25">
      <c r="B798">
        <v>43.45</v>
      </c>
      <c r="C798">
        <v>50.75</v>
      </c>
      <c r="D798">
        <v>45.18</v>
      </c>
      <c r="E798">
        <v>47.58</v>
      </c>
      <c r="F798">
        <v>43.12</v>
      </c>
      <c r="G798" s="1">
        <f t="shared" si="96"/>
        <v>46.015999999999998</v>
      </c>
      <c r="H798" s="1">
        <f t="shared" si="97"/>
        <v>50.75</v>
      </c>
      <c r="I798" s="1">
        <f t="shared" si="98"/>
        <v>43.12</v>
      </c>
      <c r="J798" s="1">
        <f t="shared" si="99"/>
        <v>7.6300000000000026</v>
      </c>
      <c r="L798">
        <v>25.7</v>
      </c>
      <c r="M798">
        <v>25.76</v>
      </c>
      <c r="N798">
        <v>25.58</v>
      </c>
      <c r="O798">
        <v>25.61</v>
      </c>
      <c r="P798">
        <v>25.6</v>
      </c>
      <c r="Q798" s="1">
        <f t="shared" si="100"/>
        <v>25.65</v>
      </c>
      <c r="R798" s="1">
        <f t="shared" si="101"/>
        <v>25.76</v>
      </c>
      <c r="S798" s="1">
        <f t="shared" si="102"/>
        <v>25.58</v>
      </c>
      <c r="T798" s="1">
        <f t="shared" si="103"/>
        <v>0.18000000000000327</v>
      </c>
    </row>
    <row r="799" spans="2:20" x14ac:dyDescent="0.25">
      <c r="B799">
        <v>43.41</v>
      </c>
      <c r="C799">
        <v>50.73</v>
      </c>
      <c r="D799">
        <v>45.19</v>
      </c>
      <c r="E799">
        <v>47.59</v>
      </c>
      <c r="F799">
        <v>43.14</v>
      </c>
      <c r="G799" s="1">
        <f t="shared" si="96"/>
        <v>46.012</v>
      </c>
      <c r="H799" s="1">
        <f t="shared" si="97"/>
        <v>50.73</v>
      </c>
      <c r="I799" s="1">
        <f t="shared" si="98"/>
        <v>43.14</v>
      </c>
      <c r="J799" s="1">
        <f t="shared" si="99"/>
        <v>7.5899999999999963</v>
      </c>
      <c r="L799">
        <v>25.7</v>
      </c>
      <c r="M799">
        <v>25.77</v>
      </c>
      <c r="N799">
        <v>25.58</v>
      </c>
      <c r="O799">
        <v>25.6</v>
      </c>
      <c r="P799">
        <v>25.6</v>
      </c>
      <c r="Q799" s="1">
        <f t="shared" si="100"/>
        <v>25.65</v>
      </c>
      <c r="R799" s="1">
        <f t="shared" si="101"/>
        <v>25.77</v>
      </c>
      <c r="S799" s="1">
        <f t="shared" si="102"/>
        <v>25.58</v>
      </c>
      <c r="T799" s="1">
        <f t="shared" si="103"/>
        <v>0.19000000000000128</v>
      </c>
    </row>
    <row r="800" spans="2:20" x14ac:dyDescent="0.25">
      <c r="B800">
        <v>43.41</v>
      </c>
      <c r="C800">
        <v>50.76</v>
      </c>
      <c r="D800">
        <v>45.18</v>
      </c>
      <c r="E800">
        <v>47.56</v>
      </c>
      <c r="F800">
        <v>43.1</v>
      </c>
      <c r="G800" s="1">
        <f t="shared" si="96"/>
        <v>46.001999999999995</v>
      </c>
      <c r="H800" s="1">
        <f t="shared" si="97"/>
        <v>50.76</v>
      </c>
      <c r="I800" s="1">
        <f t="shared" si="98"/>
        <v>43.1</v>
      </c>
      <c r="J800" s="1">
        <f t="shared" si="99"/>
        <v>7.6599999999999966</v>
      </c>
      <c r="L800">
        <v>25.71</v>
      </c>
      <c r="M800">
        <v>25.75</v>
      </c>
      <c r="N800">
        <v>25.59</v>
      </c>
      <c r="O800">
        <v>25.62</v>
      </c>
      <c r="P800">
        <v>25.61</v>
      </c>
      <c r="Q800" s="1">
        <f t="shared" si="100"/>
        <v>25.655999999999999</v>
      </c>
      <c r="R800" s="1">
        <f t="shared" si="101"/>
        <v>25.75</v>
      </c>
      <c r="S800" s="1">
        <f t="shared" si="102"/>
        <v>25.59</v>
      </c>
      <c r="T800" s="1">
        <f t="shared" si="103"/>
        <v>0.16000000000000014</v>
      </c>
    </row>
    <row r="801" spans="1:20" x14ac:dyDescent="0.25">
      <c r="B801">
        <v>43.45</v>
      </c>
      <c r="C801">
        <v>50.73</v>
      </c>
      <c r="D801">
        <v>45.15</v>
      </c>
      <c r="E801">
        <v>47.57</v>
      </c>
      <c r="F801">
        <v>43.15</v>
      </c>
      <c r="G801" s="1">
        <f t="shared" si="96"/>
        <v>46.010000000000005</v>
      </c>
      <c r="H801" s="1">
        <f t="shared" si="97"/>
        <v>50.73</v>
      </c>
      <c r="I801" s="1">
        <f t="shared" si="98"/>
        <v>43.15</v>
      </c>
      <c r="J801" s="1">
        <f t="shared" si="99"/>
        <v>7.5799999999999983</v>
      </c>
      <c r="L801">
        <v>25.7</v>
      </c>
      <c r="M801">
        <v>25.77</v>
      </c>
      <c r="N801">
        <v>25.58</v>
      </c>
      <c r="O801">
        <v>25.62</v>
      </c>
      <c r="P801">
        <v>25.61</v>
      </c>
      <c r="Q801" s="1">
        <f t="shared" si="100"/>
        <v>25.655999999999999</v>
      </c>
      <c r="R801" s="1">
        <f t="shared" si="101"/>
        <v>25.77</v>
      </c>
      <c r="S801" s="1">
        <f t="shared" si="102"/>
        <v>25.58</v>
      </c>
      <c r="T801" s="1">
        <f t="shared" si="103"/>
        <v>0.19000000000000128</v>
      </c>
    </row>
    <row r="802" spans="1:20" x14ac:dyDescent="0.25">
      <c r="A802" t="s">
        <v>6</v>
      </c>
      <c r="B802" s="1">
        <f t="shared" ref="B802:J802" si="104">AVERAGE(B2:B801)</f>
        <v>45.36678749999993</v>
      </c>
      <c r="C802" s="1">
        <f t="shared" si="104"/>
        <v>53.159450000000007</v>
      </c>
      <c r="D802" s="1">
        <f t="shared" si="104"/>
        <v>47.276675000000026</v>
      </c>
      <c r="E802" s="1">
        <f t="shared" si="104"/>
        <v>49.715887499999987</v>
      </c>
      <c r="F802" s="1">
        <f t="shared" si="104"/>
        <v>45.265362500000073</v>
      </c>
      <c r="G802" s="1">
        <f t="shared" si="104"/>
        <v>48.156832500000064</v>
      </c>
      <c r="H802" s="1">
        <f t="shared" si="104"/>
        <v>53.159450000000007</v>
      </c>
      <c r="I802" s="1">
        <f t="shared" si="104"/>
        <v>45.211725000000058</v>
      </c>
      <c r="J802" s="1">
        <f t="shared" si="104"/>
        <v>7.9477249999999886</v>
      </c>
      <c r="K802" s="1" t="s">
        <v>6</v>
      </c>
      <c r="L802" s="1">
        <f t="shared" ref="L802:T802" si="105">AVERAGE(L2:L801)</f>
        <v>25.682725000000204</v>
      </c>
      <c r="M802" s="1">
        <f t="shared" si="105"/>
        <v>25.741499999999931</v>
      </c>
      <c r="N802" s="1">
        <f t="shared" si="105"/>
        <v>25.537550000000053</v>
      </c>
      <c r="O802" s="1">
        <f t="shared" si="105"/>
        <v>25.575937500000052</v>
      </c>
      <c r="P802" s="1">
        <f t="shared" si="105"/>
        <v>25.561399999999939</v>
      </c>
      <c r="Q802" s="1">
        <f t="shared" si="105"/>
        <v>25.619822500000009</v>
      </c>
      <c r="R802" s="1">
        <f t="shared" si="105"/>
        <v>25.741499999999931</v>
      </c>
      <c r="S802" s="1">
        <f t="shared" si="105"/>
        <v>25.537550000000053</v>
      </c>
      <c r="T802" s="1">
        <f t="shared" si="105"/>
        <v>0.20395000000000035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81866-412D-42A6-9DB2-A6CE0E4A0295}">
  <dimension ref="A1:T269"/>
  <sheetViews>
    <sheetView topLeftCell="A263" zoomScale="109" workbookViewId="0">
      <selection activeCell="L276" sqref="L276"/>
    </sheetView>
  </sheetViews>
  <sheetFormatPr defaultColWidth="8.85546875" defaultRowHeight="15" x14ac:dyDescent="0.25"/>
  <sheetData>
    <row r="1" spans="2:20" x14ac:dyDescent="0.25">
      <c r="B1" t="s">
        <v>15</v>
      </c>
      <c r="C1" t="s">
        <v>14</v>
      </c>
      <c r="D1" t="s">
        <v>11</v>
      </c>
      <c r="E1" t="s">
        <v>13</v>
      </c>
      <c r="F1" t="s">
        <v>12</v>
      </c>
      <c r="G1" t="s">
        <v>6</v>
      </c>
      <c r="H1" t="s">
        <v>3</v>
      </c>
      <c r="I1" t="s">
        <v>4</v>
      </c>
      <c r="J1" t="s">
        <v>5</v>
      </c>
      <c r="L1" t="s">
        <v>15</v>
      </c>
      <c r="M1" t="s">
        <v>14</v>
      </c>
      <c r="N1" t="s">
        <v>11</v>
      </c>
      <c r="O1" t="s">
        <v>13</v>
      </c>
      <c r="P1" t="s">
        <v>12</v>
      </c>
      <c r="Q1" t="s">
        <v>6</v>
      </c>
      <c r="R1" t="s">
        <v>3</v>
      </c>
      <c r="S1" t="s">
        <v>4</v>
      </c>
      <c r="T1" t="s">
        <v>5</v>
      </c>
    </row>
    <row r="2" spans="2:20" x14ac:dyDescent="0.25">
      <c r="B2">
        <v>51.62</v>
      </c>
      <c r="C2">
        <v>58.8</v>
      </c>
      <c r="D2">
        <v>52.26</v>
      </c>
      <c r="E2">
        <v>55.05</v>
      </c>
      <c r="F2">
        <v>50.43</v>
      </c>
      <c r="G2" s="1">
        <f t="shared" ref="G2:G21" si="0">AVERAGE(B2:F2)</f>
        <v>53.631999999999991</v>
      </c>
      <c r="H2" s="1">
        <f t="shared" ref="H2:H21" si="1">MAX(B2:F2)</f>
        <v>58.8</v>
      </c>
      <c r="I2" s="1">
        <f t="shared" ref="I2:I21" si="2">MIN(B2:F2)</f>
        <v>50.43</v>
      </c>
      <c r="J2" s="1">
        <f t="shared" ref="J2:J21" si="3">H2-I2</f>
        <v>8.3699999999999974</v>
      </c>
      <c r="L2">
        <v>44.66</v>
      </c>
      <c r="M2">
        <v>45.01</v>
      </c>
      <c r="N2">
        <v>45.04</v>
      </c>
      <c r="O2">
        <v>45.07</v>
      </c>
      <c r="P2">
        <v>44.9</v>
      </c>
      <c r="Q2" s="1">
        <f t="shared" ref="Q2:Q21" si="4">AVERAGE(L2:P2)</f>
        <v>44.935999999999993</v>
      </c>
      <c r="R2" s="1">
        <f t="shared" ref="R2:R21" si="5">MAX(L2:P2)</f>
        <v>45.07</v>
      </c>
      <c r="S2" s="1">
        <f t="shared" ref="S2:S21" si="6">MIN(L2:P2)</f>
        <v>44.66</v>
      </c>
      <c r="T2" s="1">
        <f t="shared" ref="T2:T21" si="7">R2-S2</f>
        <v>0.41000000000000369</v>
      </c>
    </row>
    <row r="3" spans="2:20" x14ac:dyDescent="0.25">
      <c r="B3">
        <v>51.59</v>
      </c>
      <c r="C3">
        <v>58.76</v>
      </c>
      <c r="D3">
        <v>52.26</v>
      </c>
      <c r="E3">
        <v>54.99</v>
      </c>
      <c r="F3">
        <v>50.43</v>
      </c>
      <c r="G3" s="1">
        <f t="shared" si="0"/>
        <v>53.605999999999995</v>
      </c>
      <c r="H3" s="1">
        <f t="shared" si="1"/>
        <v>58.76</v>
      </c>
      <c r="I3" s="1">
        <f t="shared" si="2"/>
        <v>50.43</v>
      </c>
      <c r="J3" s="1">
        <f t="shared" si="3"/>
        <v>8.3299999999999983</v>
      </c>
      <c r="L3">
        <v>44.67</v>
      </c>
      <c r="M3">
        <v>45.04</v>
      </c>
      <c r="N3">
        <v>45.04</v>
      </c>
      <c r="O3">
        <v>45.07</v>
      </c>
      <c r="P3">
        <v>44.9</v>
      </c>
      <c r="Q3" s="1">
        <f t="shared" si="4"/>
        <v>44.944000000000003</v>
      </c>
      <c r="R3" s="1">
        <f t="shared" si="5"/>
        <v>45.07</v>
      </c>
      <c r="S3" s="1">
        <f t="shared" si="6"/>
        <v>44.67</v>
      </c>
      <c r="T3" s="1">
        <f t="shared" si="7"/>
        <v>0.39999999999999858</v>
      </c>
    </row>
    <row r="4" spans="2:20" x14ac:dyDescent="0.25">
      <c r="B4">
        <v>51.61</v>
      </c>
      <c r="C4">
        <v>58.75</v>
      </c>
      <c r="D4">
        <v>52.17</v>
      </c>
      <c r="E4">
        <v>54.97</v>
      </c>
      <c r="F4">
        <v>50.42</v>
      </c>
      <c r="G4" s="1">
        <f t="shared" si="0"/>
        <v>53.584000000000003</v>
      </c>
      <c r="H4" s="1">
        <f t="shared" si="1"/>
        <v>58.75</v>
      </c>
      <c r="I4" s="1">
        <f t="shared" si="2"/>
        <v>50.42</v>
      </c>
      <c r="J4" s="1">
        <f t="shared" si="3"/>
        <v>8.3299999999999983</v>
      </c>
      <c r="L4">
        <v>44.66</v>
      </c>
      <c r="M4">
        <v>45.01</v>
      </c>
      <c r="N4">
        <v>45.03</v>
      </c>
      <c r="O4">
        <v>45.08</v>
      </c>
      <c r="P4">
        <v>44.91</v>
      </c>
      <c r="Q4" s="1">
        <f t="shared" si="4"/>
        <v>44.937999999999995</v>
      </c>
      <c r="R4" s="1">
        <f t="shared" si="5"/>
        <v>45.08</v>
      </c>
      <c r="S4" s="1">
        <f t="shared" si="6"/>
        <v>44.66</v>
      </c>
      <c r="T4" s="1">
        <f t="shared" si="7"/>
        <v>0.42000000000000171</v>
      </c>
    </row>
    <row r="5" spans="2:20" x14ac:dyDescent="0.25">
      <c r="B5">
        <v>51.58</v>
      </c>
      <c r="C5">
        <v>58.72</v>
      </c>
      <c r="D5">
        <v>52.2</v>
      </c>
      <c r="E5">
        <v>54.93</v>
      </c>
      <c r="F5">
        <v>50.39</v>
      </c>
      <c r="G5" s="1">
        <f t="shared" si="0"/>
        <v>53.564</v>
      </c>
      <c r="H5" s="1">
        <f t="shared" si="1"/>
        <v>58.72</v>
      </c>
      <c r="I5" s="1">
        <f t="shared" si="2"/>
        <v>50.39</v>
      </c>
      <c r="J5" s="1">
        <f t="shared" si="3"/>
        <v>8.3299999999999983</v>
      </c>
      <c r="L5">
        <v>44.67</v>
      </c>
      <c r="M5">
        <v>45</v>
      </c>
      <c r="N5">
        <v>45.05</v>
      </c>
      <c r="O5">
        <v>45.08</v>
      </c>
      <c r="P5">
        <v>44.9</v>
      </c>
      <c r="Q5" s="1">
        <f t="shared" si="4"/>
        <v>44.940000000000005</v>
      </c>
      <c r="R5" s="1">
        <f t="shared" si="5"/>
        <v>45.08</v>
      </c>
      <c r="S5" s="1">
        <f t="shared" si="6"/>
        <v>44.67</v>
      </c>
      <c r="T5" s="1">
        <f t="shared" si="7"/>
        <v>0.40999999999999659</v>
      </c>
    </row>
    <row r="6" spans="2:20" x14ac:dyDescent="0.25">
      <c r="B6">
        <v>51.57</v>
      </c>
      <c r="C6">
        <v>58.72</v>
      </c>
      <c r="D6">
        <v>52.13</v>
      </c>
      <c r="E6">
        <v>54.95</v>
      </c>
      <c r="F6">
        <v>50.41</v>
      </c>
      <c r="G6" s="1">
        <f t="shared" si="0"/>
        <v>53.555999999999997</v>
      </c>
      <c r="H6" s="1">
        <f t="shared" si="1"/>
        <v>58.72</v>
      </c>
      <c r="I6" s="1">
        <f t="shared" si="2"/>
        <v>50.41</v>
      </c>
      <c r="J6" s="1">
        <f t="shared" si="3"/>
        <v>8.3100000000000023</v>
      </c>
      <c r="L6">
        <v>44.66</v>
      </c>
      <c r="M6">
        <v>45.01</v>
      </c>
      <c r="N6">
        <v>45.05</v>
      </c>
      <c r="O6">
        <v>45.08</v>
      </c>
      <c r="P6">
        <v>44.92</v>
      </c>
      <c r="Q6" s="1">
        <f t="shared" si="4"/>
        <v>44.943999999999996</v>
      </c>
      <c r="R6" s="1">
        <f t="shared" si="5"/>
        <v>45.08</v>
      </c>
      <c r="S6" s="1">
        <f t="shared" si="6"/>
        <v>44.66</v>
      </c>
      <c r="T6" s="1">
        <f t="shared" si="7"/>
        <v>0.42000000000000171</v>
      </c>
    </row>
    <row r="7" spans="2:20" x14ac:dyDescent="0.25">
      <c r="B7">
        <v>51.54</v>
      </c>
      <c r="C7">
        <v>58.67</v>
      </c>
      <c r="D7">
        <v>52.16</v>
      </c>
      <c r="E7">
        <v>54.93</v>
      </c>
      <c r="F7">
        <v>50.34</v>
      </c>
      <c r="G7" s="1">
        <f t="shared" si="0"/>
        <v>53.527999999999999</v>
      </c>
      <c r="H7" s="1">
        <f t="shared" si="1"/>
        <v>58.67</v>
      </c>
      <c r="I7" s="1">
        <f t="shared" si="2"/>
        <v>50.34</v>
      </c>
      <c r="J7" s="1">
        <f t="shared" si="3"/>
        <v>8.3299999999999983</v>
      </c>
      <c r="L7">
        <v>44.67</v>
      </c>
      <c r="M7">
        <v>45.01</v>
      </c>
      <c r="N7">
        <v>45.03</v>
      </c>
      <c r="O7">
        <v>45.07</v>
      </c>
      <c r="P7">
        <v>44.91</v>
      </c>
      <c r="Q7" s="1">
        <f t="shared" si="4"/>
        <v>44.938000000000002</v>
      </c>
      <c r="R7" s="1">
        <f t="shared" si="5"/>
        <v>45.07</v>
      </c>
      <c r="S7" s="1">
        <f t="shared" si="6"/>
        <v>44.67</v>
      </c>
      <c r="T7" s="1">
        <f t="shared" si="7"/>
        <v>0.39999999999999858</v>
      </c>
    </row>
    <row r="8" spans="2:20" x14ac:dyDescent="0.25">
      <c r="B8">
        <v>51.51</v>
      </c>
      <c r="C8">
        <v>58.65</v>
      </c>
      <c r="D8">
        <v>52.14</v>
      </c>
      <c r="E8">
        <v>54.91</v>
      </c>
      <c r="F8">
        <v>50.34</v>
      </c>
      <c r="G8" s="1">
        <f t="shared" si="0"/>
        <v>53.510000000000005</v>
      </c>
      <c r="H8" s="1">
        <f t="shared" si="1"/>
        <v>58.65</v>
      </c>
      <c r="I8" s="1">
        <f t="shared" si="2"/>
        <v>50.34</v>
      </c>
      <c r="J8" s="1">
        <f t="shared" si="3"/>
        <v>8.3099999999999952</v>
      </c>
      <c r="L8">
        <v>44.67</v>
      </c>
      <c r="M8">
        <v>45.02</v>
      </c>
      <c r="N8">
        <v>45.05</v>
      </c>
      <c r="O8">
        <v>45.08</v>
      </c>
      <c r="P8">
        <v>44.92</v>
      </c>
      <c r="Q8" s="1">
        <f t="shared" si="4"/>
        <v>44.948</v>
      </c>
      <c r="R8" s="1">
        <f t="shared" si="5"/>
        <v>45.08</v>
      </c>
      <c r="S8" s="1">
        <f t="shared" si="6"/>
        <v>44.67</v>
      </c>
      <c r="T8" s="1">
        <f t="shared" si="7"/>
        <v>0.40999999999999659</v>
      </c>
    </row>
    <row r="9" spans="2:20" x14ac:dyDescent="0.25">
      <c r="B9">
        <v>51.51</v>
      </c>
      <c r="C9">
        <v>58.63</v>
      </c>
      <c r="D9">
        <v>52.1</v>
      </c>
      <c r="E9">
        <v>54.89</v>
      </c>
      <c r="F9">
        <v>50.29</v>
      </c>
      <c r="G9" s="1">
        <f t="shared" si="0"/>
        <v>53.484000000000002</v>
      </c>
      <c r="H9" s="1">
        <f t="shared" si="1"/>
        <v>58.63</v>
      </c>
      <c r="I9" s="1">
        <f t="shared" si="2"/>
        <v>50.29</v>
      </c>
      <c r="J9" s="1">
        <f t="shared" si="3"/>
        <v>8.3400000000000034</v>
      </c>
      <c r="L9">
        <v>44.67</v>
      </c>
      <c r="M9">
        <v>45</v>
      </c>
      <c r="N9">
        <v>45.05</v>
      </c>
      <c r="O9">
        <v>45.07</v>
      </c>
      <c r="P9">
        <v>44.93</v>
      </c>
      <c r="Q9" s="1">
        <f t="shared" si="4"/>
        <v>44.944000000000003</v>
      </c>
      <c r="R9" s="1">
        <f t="shared" si="5"/>
        <v>45.07</v>
      </c>
      <c r="S9" s="1">
        <f t="shared" si="6"/>
        <v>44.67</v>
      </c>
      <c r="T9" s="1">
        <f t="shared" si="7"/>
        <v>0.39999999999999858</v>
      </c>
    </row>
    <row r="10" spans="2:20" x14ac:dyDescent="0.25">
      <c r="B10">
        <v>51.48</v>
      </c>
      <c r="C10">
        <v>58.63</v>
      </c>
      <c r="D10">
        <v>52.12</v>
      </c>
      <c r="E10">
        <v>54.89</v>
      </c>
      <c r="F10">
        <v>50.31</v>
      </c>
      <c r="G10" s="1">
        <f t="shared" si="0"/>
        <v>53.486000000000004</v>
      </c>
      <c r="H10" s="1">
        <f t="shared" si="1"/>
        <v>58.63</v>
      </c>
      <c r="I10" s="1">
        <f t="shared" si="2"/>
        <v>50.31</v>
      </c>
      <c r="J10" s="1">
        <f t="shared" si="3"/>
        <v>8.32</v>
      </c>
      <c r="L10">
        <v>44.67</v>
      </c>
      <c r="M10">
        <v>45</v>
      </c>
      <c r="N10">
        <v>45.06</v>
      </c>
      <c r="O10">
        <v>45.09</v>
      </c>
      <c r="P10">
        <v>44.92</v>
      </c>
      <c r="Q10" s="1">
        <f t="shared" si="4"/>
        <v>44.948</v>
      </c>
      <c r="R10" s="1">
        <f t="shared" si="5"/>
        <v>45.09</v>
      </c>
      <c r="S10" s="1">
        <f t="shared" si="6"/>
        <v>44.67</v>
      </c>
      <c r="T10" s="1">
        <f t="shared" si="7"/>
        <v>0.42000000000000171</v>
      </c>
    </row>
    <row r="11" spans="2:20" x14ac:dyDescent="0.25">
      <c r="B11">
        <v>51.41</v>
      </c>
      <c r="C11">
        <v>58.6</v>
      </c>
      <c r="D11">
        <v>52.11</v>
      </c>
      <c r="E11">
        <v>54.85</v>
      </c>
      <c r="F11">
        <v>50.28</v>
      </c>
      <c r="G11" s="1">
        <f t="shared" si="0"/>
        <v>53.45</v>
      </c>
      <c r="H11" s="1">
        <f t="shared" si="1"/>
        <v>58.6</v>
      </c>
      <c r="I11" s="1">
        <f t="shared" si="2"/>
        <v>50.28</v>
      </c>
      <c r="J11" s="1">
        <f t="shared" si="3"/>
        <v>8.32</v>
      </c>
      <c r="L11">
        <v>44.68</v>
      </c>
      <c r="M11">
        <v>45.02</v>
      </c>
      <c r="N11">
        <v>45.05</v>
      </c>
      <c r="O11">
        <v>45.08</v>
      </c>
      <c r="P11">
        <v>44.92</v>
      </c>
      <c r="Q11" s="1">
        <f t="shared" si="4"/>
        <v>44.95</v>
      </c>
      <c r="R11" s="1">
        <f t="shared" si="5"/>
        <v>45.08</v>
      </c>
      <c r="S11" s="1">
        <f t="shared" si="6"/>
        <v>44.68</v>
      </c>
      <c r="T11" s="1">
        <f t="shared" si="7"/>
        <v>0.39999999999999858</v>
      </c>
    </row>
    <row r="12" spans="2:20" x14ac:dyDescent="0.25">
      <c r="B12">
        <v>51.39</v>
      </c>
      <c r="C12">
        <v>58.59</v>
      </c>
      <c r="D12">
        <v>52.02</v>
      </c>
      <c r="E12">
        <v>54.84</v>
      </c>
      <c r="F12">
        <v>50.25</v>
      </c>
      <c r="G12" s="1">
        <f t="shared" si="0"/>
        <v>53.418000000000006</v>
      </c>
      <c r="H12" s="1">
        <f t="shared" si="1"/>
        <v>58.59</v>
      </c>
      <c r="I12" s="1">
        <f t="shared" si="2"/>
        <v>50.25</v>
      </c>
      <c r="J12" s="1">
        <f t="shared" si="3"/>
        <v>8.3400000000000034</v>
      </c>
      <c r="L12">
        <v>44.69</v>
      </c>
      <c r="M12">
        <v>45.01</v>
      </c>
      <c r="N12">
        <v>45.06</v>
      </c>
      <c r="O12">
        <v>45.09</v>
      </c>
      <c r="P12">
        <v>44.93</v>
      </c>
      <c r="Q12" s="1">
        <f t="shared" si="4"/>
        <v>44.956000000000003</v>
      </c>
      <c r="R12" s="1">
        <f t="shared" si="5"/>
        <v>45.09</v>
      </c>
      <c r="S12" s="1">
        <f t="shared" si="6"/>
        <v>44.69</v>
      </c>
      <c r="T12" s="1">
        <f t="shared" si="7"/>
        <v>0.40000000000000568</v>
      </c>
    </row>
    <row r="13" spans="2:20" x14ac:dyDescent="0.25">
      <c r="B13">
        <v>51.4</v>
      </c>
      <c r="C13">
        <v>58.51</v>
      </c>
      <c r="D13">
        <v>52.06</v>
      </c>
      <c r="E13">
        <v>54.81</v>
      </c>
      <c r="F13">
        <v>50.22</v>
      </c>
      <c r="G13" s="1">
        <f t="shared" si="0"/>
        <v>53.4</v>
      </c>
      <c r="H13" s="1">
        <f t="shared" si="1"/>
        <v>58.51</v>
      </c>
      <c r="I13" s="1">
        <f t="shared" si="2"/>
        <v>50.22</v>
      </c>
      <c r="J13" s="1">
        <f t="shared" si="3"/>
        <v>8.2899999999999991</v>
      </c>
      <c r="L13">
        <v>44.69</v>
      </c>
      <c r="M13">
        <v>45.02</v>
      </c>
      <c r="N13">
        <v>45.05</v>
      </c>
      <c r="O13">
        <v>45.08</v>
      </c>
      <c r="P13">
        <v>44.92</v>
      </c>
      <c r="Q13" s="1">
        <f t="shared" si="4"/>
        <v>44.951999999999998</v>
      </c>
      <c r="R13" s="1">
        <f t="shared" si="5"/>
        <v>45.08</v>
      </c>
      <c r="S13" s="1">
        <f t="shared" si="6"/>
        <v>44.69</v>
      </c>
      <c r="T13" s="1">
        <f t="shared" si="7"/>
        <v>0.39000000000000057</v>
      </c>
    </row>
    <row r="14" spans="2:20" x14ac:dyDescent="0.25">
      <c r="B14">
        <v>51.37</v>
      </c>
      <c r="C14">
        <v>58.51</v>
      </c>
      <c r="D14">
        <v>52.02</v>
      </c>
      <c r="E14">
        <v>54.77</v>
      </c>
      <c r="F14">
        <v>50.22</v>
      </c>
      <c r="G14" s="1">
        <f t="shared" si="0"/>
        <v>53.378</v>
      </c>
      <c r="H14" s="1">
        <f t="shared" si="1"/>
        <v>58.51</v>
      </c>
      <c r="I14" s="1">
        <f t="shared" si="2"/>
        <v>50.22</v>
      </c>
      <c r="J14" s="1">
        <f t="shared" si="3"/>
        <v>8.2899999999999991</v>
      </c>
      <c r="L14">
        <v>44.67</v>
      </c>
      <c r="M14">
        <v>45.01</v>
      </c>
      <c r="N14">
        <v>45.06</v>
      </c>
      <c r="O14">
        <v>45.09</v>
      </c>
      <c r="P14">
        <v>44.94</v>
      </c>
      <c r="Q14" s="1">
        <f t="shared" si="4"/>
        <v>44.954000000000001</v>
      </c>
      <c r="R14" s="1">
        <f t="shared" si="5"/>
        <v>45.09</v>
      </c>
      <c r="S14" s="1">
        <f t="shared" si="6"/>
        <v>44.67</v>
      </c>
      <c r="T14" s="1">
        <f t="shared" si="7"/>
        <v>0.42000000000000171</v>
      </c>
    </row>
    <row r="15" spans="2:20" x14ac:dyDescent="0.25">
      <c r="B15">
        <v>51.37</v>
      </c>
      <c r="C15">
        <v>58.49</v>
      </c>
      <c r="D15">
        <v>52</v>
      </c>
      <c r="E15">
        <v>54.77</v>
      </c>
      <c r="F15">
        <v>50.2</v>
      </c>
      <c r="G15" s="1">
        <f t="shared" si="0"/>
        <v>53.366000000000007</v>
      </c>
      <c r="H15" s="1">
        <f t="shared" si="1"/>
        <v>58.49</v>
      </c>
      <c r="I15" s="1">
        <f t="shared" si="2"/>
        <v>50.2</v>
      </c>
      <c r="J15" s="1">
        <f t="shared" si="3"/>
        <v>8.2899999999999991</v>
      </c>
      <c r="L15">
        <v>44.68</v>
      </c>
      <c r="M15">
        <v>45.02</v>
      </c>
      <c r="N15">
        <v>45.05</v>
      </c>
      <c r="O15">
        <v>45.08</v>
      </c>
      <c r="P15">
        <v>44.93</v>
      </c>
      <c r="Q15" s="1">
        <f t="shared" si="4"/>
        <v>44.951999999999998</v>
      </c>
      <c r="R15" s="1">
        <f t="shared" si="5"/>
        <v>45.08</v>
      </c>
      <c r="S15" s="1">
        <f t="shared" si="6"/>
        <v>44.68</v>
      </c>
      <c r="T15" s="1">
        <f t="shared" si="7"/>
        <v>0.39999999999999858</v>
      </c>
    </row>
    <row r="16" spans="2:20" x14ac:dyDescent="0.25">
      <c r="B16">
        <v>51.31</v>
      </c>
      <c r="C16">
        <v>58.44</v>
      </c>
      <c r="D16">
        <v>51.96</v>
      </c>
      <c r="E16">
        <v>54.81</v>
      </c>
      <c r="F16">
        <v>50.16</v>
      </c>
      <c r="G16" s="1">
        <f t="shared" si="0"/>
        <v>53.335999999999999</v>
      </c>
      <c r="H16" s="1">
        <f t="shared" si="1"/>
        <v>58.44</v>
      </c>
      <c r="I16" s="1">
        <f t="shared" si="2"/>
        <v>50.16</v>
      </c>
      <c r="J16" s="1">
        <f t="shared" si="3"/>
        <v>8.2800000000000011</v>
      </c>
      <c r="L16">
        <v>44.68</v>
      </c>
      <c r="M16">
        <v>45.02</v>
      </c>
      <c r="N16">
        <v>45.06</v>
      </c>
      <c r="O16">
        <v>45.1</v>
      </c>
      <c r="P16">
        <v>44.93</v>
      </c>
      <c r="Q16" s="1">
        <f t="shared" si="4"/>
        <v>44.957999999999998</v>
      </c>
      <c r="R16" s="1">
        <f t="shared" si="5"/>
        <v>45.1</v>
      </c>
      <c r="S16" s="1">
        <f t="shared" si="6"/>
        <v>44.68</v>
      </c>
      <c r="T16" s="1">
        <f t="shared" si="7"/>
        <v>0.42000000000000171</v>
      </c>
    </row>
    <row r="17" spans="2:20" x14ac:dyDescent="0.25">
      <c r="B17">
        <v>51.32</v>
      </c>
      <c r="C17">
        <v>58.43</v>
      </c>
      <c r="D17">
        <v>51.97</v>
      </c>
      <c r="E17">
        <v>54.73</v>
      </c>
      <c r="F17">
        <v>50.14</v>
      </c>
      <c r="G17" s="1">
        <f t="shared" si="0"/>
        <v>53.317999999999998</v>
      </c>
      <c r="H17" s="1">
        <f t="shared" si="1"/>
        <v>58.43</v>
      </c>
      <c r="I17" s="1">
        <f t="shared" si="2"/>
        <v>50.14</v>
      </c>
      <c r="J17" s="1">
        <f t="shared" si="3"/>
        <v>8.2899999999999991</v>
      </c>
      <c r="L17">
        <v>44.69</v>
      </c>
      <c r="M17">
        <v>45.01</v>
      </c>
      <c r="N17">
        <v>45.05</v>
      </c>
      <c r="O17">
        <v>45.1</v>
      </c>
      <c r="P17">
        <v>44.94</v>
      </c>
      <c r="Q17" s="1">
        <f t="shared" si="4"/>
        <v>44.957999999999998</v>
      </c>
      <c r="R17" s="1">
        <f t="shared" si="5"/>
        <v>45.1</v>
      </c>
      <c r="S17" s="1">
        <f t="shared" si="6"/>
        <v>44.69</v>
      </c>
      <c r="T17" s="1">
        <f t="shared" si="7"/>
        <v>0.41000000000000369</v>
      </c>
    </row>
    <row r="18" spans="2:20" x14ac:dyDescent="0.25">
      <c r="B18">
        <v>51.31</v>
      </c>
      <c r="C18">
        <v>58.45</v>
      </c>
      <c r="D18">
        <v>51.89</v>
      </c>
      <c r="E18">
        <v>54.76</v>
      </c>
      <c r="F18">
        <v>50.14</v>
      </c>
      <c r="G18" s="1">
        <f t="shared" si="0"/>
        <v>53.31</v>
      </c>
      <c r="H18" s="1">
        <f t="shared" si="1"/>
        <v>58.45</v>
      </c>
      <c r="I18" s="1">
        <f t="shared" si="2"/>
        <v>50.14</v>
      </c>
      <c r="J18" s="1">
        <f t="shared" si="3"/>
        <v>8.3100000000000023</v>
      </c>
      <c r="L18">
        <v>44.68</v>
      </c>
      <c r="M18">
        <v>45.01</v>
      </c>
      <c r="N18">
        <v>45.07</v>
      </c>
      <c r="O18">
        <v>45.09</v>
      </c>
      <c r="P18">
        <v>44.94</v>
      </c>
      <c r="Q18" s="1">
        <f t="shared" si="4"/>
        <v>44.957999999999998</v>
      </c>
      <c r="R18" s="1">
        <f t="shared" si="5"/>
        <v>45.09</v>
      </c>
      <c r="S18" s="1">
        <f t="shared" si="6"/>
        <v>44.68</v>
      </c>
      <c r="T18" s="1">
        <f t="shared" si="7"/>
        <v>0.41000000000000369</v>
      </c>
    </row>
    <row r="19" spans="2:20" x14ac:dyDescent="0.25">
      <c r="B19">
        <v>51.25</v>
      </c>
      <c r="C19">
        <v>58.34</v>
      </c>
      <c r="D19">
        <v>51.94</v>
      </c>
      <c r="E19">
        <v>54.71</v>
      </c>
      <c r="F19">
        <v>50.1</v>
      </c>
      <c r="G19" s="1">
        <f t="shared" si="0"/>
        <v>53.268000000000008</v>
      </c>
      <c r="H19" s="1">
        <f t="shared" si="1"/>
        <v>58.34</v>
      </c>
      <c r="I19" s="1">
        <f t="shared" si="2"/>
        <v>50.1</v>
      </c>
      <c r="J19" s="1">
        <f t="shared" si="3"/>
        <v>8.240000000000002</v>
      </c>
      <c r="L19">
        <v>44.68</v>
      </c>
      <c r="M19">
        <v>45.02</v>
      </c>
      <c r="N19">
        <v>45.06</v>
      </c>
      <c r="O19">
        <v>45.09</v>
      </c>
      <c r="P19">
        <v>44.93</v>
      </c>
      <c r="Q19" s="1">
        <f t="shared" si="4"/>
        <v>44.956000000000003</v>
      </c>
      <c r="R19" s="1">
        <f t="shared" si="5"/>
        <v>45.09</v>
      </c>
      <c r="S19" s="1">
        <f t="shared" si="6"/>
        <v>44.68</v>
      </c>
      <c r="T19" s="1">
        <f t="shared" si="7"/>
        <v>0.41000000000000369</v>
      </c>
    </row>
    <row r="20" spans="2:20" x14ac:dyDescent="0.25">
      <c r="B20">
        <v>51.22</v>
      </c>
      <c r="C20">
        <v>58.29</v>
      </c>
      <c r="D20">
        <v>51.85</v>
      </c>
      <c r="E20">
        <v>54.68</v>
      </c>
      <c r="F20">
        <v>50.11</v>
      </c>
      <c r="G20" s="1">
        <f t="shared" si="0"/>
        <v>53.23</v>
      </c>
      <c r="H20" s="1">
        <f t="shared" si="1"/>
        <v>58.29</v>
      </c>
      <c r="I20" s="1">
        <f t="shared" si="2"/>
        <v>50.11</v>
      </c>
      <c r="J20" s="1">
        <f t="shared" si="3"/>
        <v>8.18</v>
      </c>
      <c r="L20">
        <v>44.68</v>
      </c>
      <c r="M20">
        <v>45.01</v>
      </c>
      <c r="N20">
        <v>45.07</v>
      </c>
      <c r="O20">
        <v>45.1</v>
      </c>
      <c r="P20">
        <v>44.93</v>
      </c>
      <c r="Q20" s="1">
        <f t="shared" si="4"/>
        <v>44.957999999999998</v>
      </c>
      <c r="R20" s="1">
        <f t="shared" si="5"/>
        <v>45.1</v>
      </c>
      <c r="S20" s="1">
        <f t="shared" si="6"/>
        <v>44.68</v>
      </c>
      <c r="T20" s="1">
        <f t="shared" si="7"/>
        <v>0.42000000000000171</v>
      </c>
    </row>
    <row r="21" spans="2:20" x14ac:dyDescent="0.25">
      <c r="B21">
        <v>51.17</v>
      </c>
      <c r="C21">
        <v>58.31</v>
      </c>
      <c r="D21">
        <v>51.86</v>
      </c>
      <c r="E21">
        <v>54.71</v>
      </c>
      <c r="F21">
        <v>50.07</v>
      </c>
      <c r="G21" s="1">
        <f t="shared" si="0"/>
        <v>53.224000000000004</v>
      </c>
      <c r="H21" s="1">
        <f t="shared" si="1"/>
        <v>58.31</v>
      </c>
      <c r="I21" s="1">
        <f t="shared" si="2"/>
        <v>50.07</v>
      </c>
      <c r="J21" s="1">
        <f t="shared" si="3"/>
        <v>8.240000000000002</v>
      </c>
      <c r="L21">
        <v>44.69</v>
      </c>
      <c r="M21">
        <v>45.02</v>
      </c>
      <c r="N21">
        <v>45.07</v>
      </c>
      <c r="O21">
        <v>45.09</v>
      </c>
      <c r="P21">
        <v>44.94</v>
      </c>
      <c r="Q21" s="1">
        <f t="shared" si="4"/>
        <v>44.962000000000003</v>
      </c>
      <c r="R21" s="1">
        <f t="shared" si="5"/>
        <v>45.09</v>
      </c>
      <c r="S21" s="1">
        <f t="shared" si="6"/>
        <v>44.69</v>
      </c>
      <c r="T21" s="1">
        <f t="shared" si="7"/>
        <v>0.40000000000000568</v>
      </c>
    </row>
    <row r="22" spans="2:20" x14ac:dyDescent="0.25">
      <c r="B22">
        <v>51.17</v>
      </c>
      <c r="C22">
        <v>58.33</v>
      </c>
      <c r="D22">
        <v>51.85</v>
      </c>
      <c r="E22">
        <v>54.63</v>
      </c>
      <c r="F22">
        <v>50.02</v>
      </c>
      <c r="G22" s="1">
        <f t="shared" ref="G22:G85" si="8">AVERAGE(B22:F22)</f>
        <v>53.2</v>
      </c>
      <c r="H22" s="1">
        <f t="shared" ref="H22:H85" si="9">MAX(B22:F22)</f>
        <v>58.33</v>
      </c>
      <c r="I22" s="1">
        <f t="shared" ref="I22:I85" si="10">MIN(B22:F22)</f>
        <v>50.02</v>
      </c>
      <c r="J22" s="1">
        <f t="shared" ref="J22:J85" si="11">H22-I22</f>
        <v>8.3099999999999952</v>
      </c>
      <c r="L22">
        <v>44.68</v>
      </c>
      <c r="M22">
        <v>45.02</v>
      </c>
      <c r="N22">
        <v>45.07</v>
      </c>
      <c r="O22">
        <v>45.09</v>
      </c>
      <c r="P22">
        <v>44.94</v>
      </c>
      <c r="Q22" s="1">
        <f t="shared" ref="Q22:Q85" si="12">AVERAGE(L22:P22)</f>
        <v>44.96</v>
      </c>
      <c r="R22" s="1">
        <f t="shared" ref="R22:R85" si="13">MAX(L22:P22)</f>
        <v>45.09</v>
      </c>
      <c r="S22" s="1">
        <f t="shared" ref="S22:S85" si="14">MIN(L22:P22)</f>
        <v>44.68</v>
      </c>
      <c r="T22" s="1">
        <f t="shared" ref="T22:T85" si="15">R22-S22</f>
        <v>0.41000000000000369</v>
      </c>
    </row>
    <row r="23" spans="2:20" x14ac:dyDescent="0.25">
      <c r="B23">
        <v>51.16</v>
      </c>
      <c r="C23">
        <v>58.31</v>
      </c>
      <c r="D23">
        <v>51.87</v>
      </c>
      <c r="E23">
        <v>54.57</v>
      </c>
      <c r="F23">
        <v>49.99</v>
      </c>
      <c r="G23" s="1">
        <f t="shared" si="8"/>
        <v>53.179999999999993</v>
      </c>
      <c r="H23" s="1">
        <f t="shared" si="9"/>
        <v>58.31</v>
      </c>
      <c r="I23" s="1">
        <f t="shared" si="10"/>
        <v>49.99</v>
      </c>
      <c r="J23" s="1">
        <f t="shared" si="11"/>
        <v>8.32</v>
      </c>
      <c r="L23">
        <v>44.69</v>
      </c>
      <c r="M23">
        <v>45.02</v>
      </c>
      <c r="N23">
        <v>45.07</v>
      </c>
      <c r="O23">
        <v>45.11</v>
      </c>
      <c r="P23">
        <v>44.93</v>
      </c>
      <c r="Q23" s="1">
        <f t="shared" si="12"/>
        <v>44.963999999999999</v>
      </c>
      <c r="R23" s="1">
        <f t="shared" si="13"/>
        <v>45.11</v>
      </c>
      <c r="S23" s="1">
        <f t="shared" si="14"/>
        <v>44.69</v>
      </c>
      <c r="T23" s="1">
        <f t="shared" si="15"/>
        <v>0.42000000000000171</v>
      </c>
    </row>
    <row r="24" spans="2:20" x14ac:dyDescent="0.25">
      <c r="B24">
        <v>51.13</v>
      </c>
      <c r="C24">
        <v>58.24</v>
      </c>
      <c r="D24">
        <v>51.78</v>
      </c>
      <c r="E24">
        <v>54.56</v>
      </c>
      <c r="F24">
        <v>49.97</v>
      </c>
      <c r="G24" s="1">
        <f t="shared" si="8"/>
        <v>53.136000000000003</v>
      </c>
      <c r="H24" s="1">
        <f t="shared" si="9"/>
        <v>58.24</v>
      </c>
      <c r="I24" s="1">
        <f t="shared" si="10"/>
        <v>49.97</v>
      </c>
      <c r="J24" s="1">
        <f t="shared" si="11"/>
        <v>8.2700000000000031</v>
      </c>
      <c r="L24">
        <v>44.7</v>
      </c>
      <c r="M24">
        <v>45.04</v>
      </c>
      <c r="N24">
        <v>45.07</v>
      </c>
      <c r="O24">
        <v>45.11</v>
      </c>
      <c r="P24">
        <v>44.94</v>
      </c>
      <c r="Q24" s="1">
        <f t="shared" si="12"/>
        <v>44.972000000000001</v>
      </c>
      <c r="R24" s="1">
        <f t="shared" si="13"/>
        <v>45.11</v>
      </c>
      <c r="S24" s="1">
        <f t="shared" si="14"/>
        <v>44.7</v>
      </c>
      <c r="T24" s="1">
        <f t="shared" si="15"/>
        <v>0.40999999999999659</v>
      </c>
    </row>
    <row r="25" spans="2:20" x14ac:dyDescent="0.25">
      <c r="B25">
        <v>51.08</v>
      </c>
      <c r="C25">
        <v>58.22</v>
      </c>
      <c r="D25">
        <v>51.73</v>
      </c>
      <c r="E25">
        <v>54.55</v>
      </c>
      <c r="F25">
        <v>49.96</v>
      </c>
      <c r="G25" s="1">
        <f t="shared" si="8"/>
        <v>53.10799999999999</v>
      </c>
      <c r="H25" s="1">
        <f t="shared" si="9"/>
        <v>58.22</v>
      </c>
      <c r="I25" s="1">
        <f t="shared" si="10"/>
        <v>49.96</v>
      </c>
      <c r="J25" s="1">
        <f t="shared" si="11"/>
        <v>8.259999999999998</v>
      </c>
      <c r="L25">
        <v>44.69</v>
      </c>
      <c r="M25">
        <v>45.03</v>
      </c>
      <c r="N25">
        <v>45.07</v>
      </c>
      <c r="O25">
        <v>45.11</v>
      </c>
      <c r="P25">
        <v>44.95</v>
      </c>
      <c r="Q25" s="1">
        <f t="shared" si="12"/>
        <v>44.969999999999992</v>
      </c>
      <c r="R25" s="1">
        <f t="shared" si="13"/>
        <v>45.11</v>
      </c>
      <c r="S25" s="1">
        <f t="shared" si="14"/>
        <v>44.69</v>
      </c>
      <c r="T25" s="1">
        <f t="shared" si="15"/>
        <v>0.42000000000000171</v>
      </c>
    </row>
    <row r="26" spans="2:20" x14ac:dyDescent="0.25">
      <c r="B26">
        <v>51.09</v>
      </c>
      <c r="C26">
        <v>58.19</v>
      </c>
      <c r="D26">
        <v>51.76</v>
      </c>
      <c r="E26">
        <v>54.52</v>
      </c>
      <c r="F26">
        <v>49.95</v>
      </c>
      <c r="G26" s="1">
        <f t="shared" si="8"/>
        <v>53.101999999999997</v>
      </c>
      <c r="H26" s="1">
        <f t="shared" si="9"/>
        <v>58.19</v>
      </c>
      <c r="I26" s="1">
        <f t="shared" si="10"/>
        <v>49.95</v>
      </c>
      <c r="J26" s="1">
        <f t="shared" si="11"/>
        <v>8.2399999999999949</v>
      </c>
      <c r="L26">
        <v>44.7</v>
      </c>
      <c r="M26">
        <v>45.03</v>
      </c>
      <c r="N26">
        <v>45.07</v>
      </c>
      <c r="O26">
        <v>45.11</v>
      </c>
      <c r="P26">
        <v>44.95</v>
      </c>
      <c r="Q26" s="1">
        <f t="shared" si="12"/>
        <v>44.972000000000001</v>
      </c>
      <c r="R26" s="1">
        <f t="shared" si="13"/>
        <v>45.11</v>
      </c>
      <c r="S26" s="1">
        <f t="shared" si="14"/>
        <v>44.7</v>
      </c>
      <c r="T26" s="1">
        <f t="shared" si="15"/>
        <v>0.40999999999999659</v>
      </c>
    </row>
    <row r="27" spans="2:20" x14ac:dyDescent="0.25">
      <c r="B27">
        <v>51.03</v>
      </c>
      <c r="C27">
        <v>58.16</v>
      </c>
      <c r="D27">
        <v>51.73</v>
      </c>
      <c r="E27">
        <v>54.5</v>
      </c>
      <c r="F27">
        <v>49.89</v>
      </c>
      <c r="G27" s="1">
        <f t="shared" si="8"/>
        <v>53.061999999999998</v>
      </c>
      <c r="H27" s="1">
        <f t="shared" si="9"/>
        <v>58.16</v>
      </c>
      <c r="I27" s="1">
        <f t="shared" si="10"/>
        <v>49.89</v>
      </c>
      <c r="J27" s="1">
        <f t="shared" si="11"/>
        <v>8.269999999999996</v>
      </c>
      <c r="L27">
        <v>44.69</v>
      </c>
      <c r="M27">
        <v>45.03</v>
      </c>
      <c r="N27">
        <v>45.06</v>
      </c>
      <c r="O27">
        <v>45.11</v>
      </c>
      <c r="P27">
        <v>44.94</v>
      </c>
      <c r="Q27" s="1">
        <f t="shared" si="12"/>
        <v>44.965999999999994</v>
      </c>
      <c r="R27" s="1">
        <f t="shared" si="13"/>
        <v>45.11</v>
      </c>
      <c r="S27" s="1">
        <f t="shared" si="14"/>
        <v>44.69</v>
      </c>
      <c r="T27" s="1">
        <f t="shared" si="15"/>
        <v>0.42000000000000171</v>
      </c>
    </row>
    <row r="28" spans="2:20" x14ac:dyDescent="0.25">
      <c r="B28">
        <v>51.05</v>
      </c>
      <c r="C28">
        <v>58.13</v>
      </c>
      <c r="D28">
        <v>51.69</v>
      </c>
      <c r="E28">
        <v>54.55</v>
      </c>
      <c r="F28">
        <v>49.88</v>
      </c>
      <c r="G28" s="1">
        <f t="shared" si="8"/>
        <v>53.06</v>
      </c>
      <c r="H28" s="1">
        <f t="shared" si="9"/>
        <v>58.13</v>
      </c>
      <c r="I28" s="1">
        <f t="shared" si="10"/>
        <v>49.88</v>
      </c>
      <c r="J28" s="1">
        <f t="shared" si="11"/>
        <v>8.25</v>
      </c>
      <c r="L28">
        <v>44.69</v>
      </c>
      <c r="M28">
        <v>45.03</v>
      </c>
      <c r="N28">
        <v>45.09</v>
      </c>
      <c r="O28">
        <v>45.11</v>
      </c>
      <c r="P28">
        <v>44.94</v>
      </c>
      <c r="Q28" s="1">
        <f t="shared" si="12"/>
        <v>44.972000000000001</v>
      </c>
      <c r="R28" s="1">
        <f t="shared" si="13"/>
        <v>45.11</v>
      </c>
      <c r="S28" s="1">
        <f t="shared" si="14"/>
        <v>44.69</v>
      </c>
      <c r="T28" s="1">
        <f t="shared" si="15"/>
        <v>0.42000000000000171</v>
      </c>
    </row>
    <row r="29" spans="2:20" x14ac:dyDescent="0.25">
      <c r="B29">
        <v>50.97</v>
      </c>
      <c r="C29">
        <v>58.13</v>
      </c>
      <c r="D29">
        <v>51.71</v>
      </c>
      <c r="E29">
        <v>54.5</v>
      </c>
      <c r="F29">
        <v>49.86</v>
      </c>
      <c r="G29" s="1">
        <f t="shared" si="8"/>
        <v>53.034000000000006</v>
      </c>
      <c r="H29" s="1">
        <f t="shared" si="9"/>
        <v>58.13</v>
      </c>
      <c r="I29" s="1">
        <f t="shared" si="10"/>
        <v>49.86</v>
      </c>
      <c r="J29" s="1">
        <f t="shared" si="11"/>
        <v>8.2700000000000031</v>
      </c>
      <c r="L29">
        <v>44.7</v>
      </c>
      <c r="M29">
        <v>45.04</v>
      </c>
      <c r="N29">
        <v>45.07</v>
      </c>
      <c r="O29">
        <v>45.11</v>
      </c>
      <c r="P29">
        <v>44.94</v>
      </c>
      <c r="Q29" s="1">
        <f t="shared" si="12"/>
        <v>44.972000000000001</v>
      </c>
      <c r="R29" s="1">
        <f t="shared" si="13"/>
        <v>45.11</v>
      </c>
      <c r="S29" s="1">
        <f t="shared" si="14"/>
        <v>44.7</v>
      </c>
      <c r="T29" s="1">
        <f t="shared" si="15"/>
        <v>0.40999999999999659</v>
      </c>
    </row>
    <row r="30" spans="2:20" x14ac:dyDescent="0.25">
      <c r="B30">
        <v>50.96</v>
      </c>
      <c r="C30">
        <v>58.09</v>
      </c>
      <c r="D30">
        <v>51.69</v>
      </c>
      <c r="E30">
        <v>54.47</v>
      </c>
      <c r="F30">
        <v>49.88</v>
      </c>
      <c r="G30" s="1">
        <f t="shared" si="8"/>
        <v>53.018000000000008</v>
      </c>
      <c r="H30" s="1">
        <f t="shared" si="9"/>
        <v>58.09</v>
      </c>
      <c r="I30" s="1">
        <f t="shared" si="10"/>
        <v>49.88</v>
      </c>
      <c r="J30" s="1">
        <f t="shared" si="11"/>
        <v>8.2100000000000009</v>
      </c>
      <c r="L30">
        <v>44.7</v>
      </c>
      <c r="M30">
        <v>45.03</v>
      </c>
      <c r="N30">
        <v>45.08</v>
      </c>
      <c r="O30">
        <v>45.12</v>
      </c>
      <c r="P30">
        <v>44.95</v>
      </c>
      <c r="Q30" s="1">
        <f t="shared" si="12"/>
        <v>44.975999999999999</v>
      </c>
      <c r="R30" s="1">
        <f t="shared" si="13"/>
        <v>45.12</v>
      </c>
      <c r="S30" s="1">
        <f t="shared" si="14"/>
        <v>44.7</v>
      </c>
      <c r="T30" s="1">
        <f t="shared" si="15"/>
        <v>0.4199999999999946</v>
      </c>
    </row>
    <row r="31" spans="2:20" x14ac:dyDescent="0.25">
      <c r="B31">
        <v>50.92</v>
      </c>
      <c r="C31">
        <v>58.03</v>
      </c>
      <c r="D31">
        <v>51.61</v>
      </c>
      <c r="E31">
        <v>54.43</v>
      </c>
      <c r="F31">
        <v>49.84</v>
      </c>
      <c r="G31" s="1">
        <f t="shared" si="8"/>
        <v>52.966000000000008</v>
      </c>
      <c r="H31" s="1">
        <f t="shared" si="9"/>
        <v>58.03</v>
      </c>
      <c r="I31" s="1">
        <f t="shared" si="10"/>
        <v>49.84</v>
      </c>
      <c r="J31" s="1">
        <f t="shared" si="11"/>
        <v>8.1899999999999977</v>
      </c>
      <c r="L31">
        <v>44.7</v>
      </c>
      <c r="M31">
        <v>45.03</v>
      </c>
      <c r="N31">
        <v>45.07</v>
      </c>
      <c r="O31">
        <v>45.11</v>
      </c>
      <c r="P31">
        <v>44.95</v>
      </c>
      <c r="Q31" s="1">
        <f t="shared" si="12"/>
        <v>44.972000000000001</v>
      </c>
      <c r="R31" s="1">
        <f t="shared" si="13"/>
        <v>45.11</v>
      </c>
      <c r="S31" s="1">
        <f t="shared" si="14"/>
        <v>44.7</v>
      </c>
      <c r="T31" s="1">
        <f t="shared" si="15"/>
        <v>0.40999999999999659</v>
      </c>
    </row>
    <row r="32" spans="2:20" x14ac:dyDescent="0.25">
      <c r="B32">
        <v>50.88</v>
      </c>
      <c r="C32">
        <v>58.07</v>
      </c>
      <c r="D32">
        <v>51.63</v>
      </c>
      <c r="E32">
        <v>54.39</v>
      </c>
      <c r="F32">
        <v>49.82</v>
      </c>
      <c r="G32" s="1">
        <f t="shared" si="8"/>
        <v>52.958000000000006</v>
      </c>
      <c r="H32" s="1">
        <f t="shared" si="9"/>
        <v>58.07</v>
      </c>
      <c r="I32" s="1">
        <f t="shared" si="10"/>
        <v>49.82</v>
      </c>
      <c r="J32" s="1">
        <f t="shared" si="11"/>
        <v>8.25</v>
      </c>
      <c r="L32">
        <v>44.7</v>
      </c>
      <c r="M32">
        <v>45.04</v>
      </c>
      <c r="N32">
        <v>45.06</v>
      </c>
      <c r="O32">
        <v>45.12</v>
      </c>
      <c r="P32">
        <v>44.95</v>
      </c>
      <c r="Q32" s="1">
        <f t="shared" si="12"/>
        <v>44.974000000000004</v>
      </c>
      <c r="R32" s="1">
        <f t="shared" si="13"/>
        <v>45.12</v>
      </c>
      <c r="S32" s="1">
        <f t="shared" si="14"/>
        <v>44.7</v>
      </c>
      <c r="T32" s="1">
        <f t="shared" si="15"/>
        <v>0.4199999999999946</v>
      </c>
    </row>
    <row r="33" spans="2:20" x14ac:dyDescent="0.25">
      <c r="B33">
        <v>50.9</v>
      </c>
      <c r="C33">
        <v>58.06</v>
      </c>
      <c r="D33">
        <v>51.57</v>
      </c>
      <c r="E33">
        <v>54.35</v>
      </c>
      <c r="F33">
        <v>49.75</v>
      </c>
      <c r="G33" s="1">
        <f t="shared" si="8"/>
        <v>52.926000000000002</v>
      </c>
      <c r="H33" s="1">
        <f t="shared" si="9"/>
        <v>58.06</v>
      </c>
      <c r="I33" s="1">
        <f t="shared" si="10"/>
        <v>49.75</v>
      </c>
      <c r="J33" s="1">
        <f t="shared" si="11"/>
        <v>8.3100000000000023</v>
      </c>
      <c r="L33">
        <v>44.7</v>
      </c>
      <c r="M33">
        <v>45.03</v>
      </c>
      <c r="N33">
        <v>45.07</v>
      </c>
      <c r="O33">
        <v>45.11</v>
      </c>
      <c r="P33">
        <v>44.95</v>
      </c>
      <c r="Q33" s="1">
        <f t="shared" si="12"/>
        <v>44.972000000000001</v>
      </c>
      <c r="R33" s="1">
        <f t="shared" si="13"/>
        <v>45.11</v>
      </c>
      <c r="S33" s="1">
        <f t="shared" si="14"/>
        <v>44.7</v>
      </c>
      <c r="T33" s="1">
        <f t="shared" si="15"/>
        <v>0.40999999999999659</v>
      </c>
    </row>
    <row r="34" spans="2:20" x14ac:dyDescent="0.25">
      <c r="B34">
        <v>50.86</v>
      </c>
      <c r="C34">
        <v>58.02</v>
      </c>
      <c r="D34">
        <v>51.57</v>
      </c>
      <c r="E34">
        <v>54.37</v>
      </c>
      <c r="F34">
        <v>49.8</v>
      </c>
      <c r="G34" s="1">
        <f t="shared" si="8"/>
        <v>52.923999999999999</v>
      </c>
      <c r="H34" s="1">
        <f t="shared" si="9"/>
        <v>58.02</v>
      </c>
      <c r="I34" s="1">
        <f t="shared" si="10"/>
        <v>49.8</v>
      </c>
      <c r="J34" s="1">
        <f t="shared" si="11"/>
        <v>8.220000000000006</v>
      </c>
      <c r="L34">
        <v>44.71</v>
      </c>
      <c r="M34">
        <v>45.03</v>
      </c>
      <c r="N34">
        <v>45.07</v>
      </c>
      <c r="O34">
        <v>45.12</v>
      </c>
      <c r="P34">
        <v>44.94</v>
      </c>
      <c r="Q34" s="1">
        <f t="shared" si="12"/>
        <v>44.974000000000004</v>
      </c>
      <c r="R34" s="1">
        <f t="shared" si="13"/>
        <v>45.12</v>
      </c>
      <c r="S34" s="1">
        <f t="shared" si="14"/>
        <v>44.71</v>
      </c>
      <c r="T34" s="1">
        <f t="shared" si="15"/>
        <v>0.40999999999999659</v>
      </c>
    </row>
    <row r="35" spans="2:20" x14ac:dyDescent="0.25">
      <c r="B35">
        <v>50.84</v>
      </c>
      <c r="C35">
        <v>58.02</v>
      </c>
      <c r="D35">
        <v>51.55</v>
      </c>
      <c r="E35">
        <v>54.33</v>
      </c>
      <c r="F35">
        <v>49.71</v>
      </c>
      <c r="G35" s="1">
        <f t="shared" si="8"/>
        <v>52.89</v>
      </c>
      <c r="H35" s="1">
        <f t="shared" si="9"/>
        <v>58.02</v>
      </c>
      <c r="I35" s="1">
        <f t="shared" si="10"/>
        <v>49.71</v>
      </c>
      <c r="J35" s="1">
        <f t="shared" si="11"/>
        <v>8.3100000000000023</v>
      </c>
      <c r="L35">
        <v>44.71</v>
      </c>
      <c r="M35">
        <v>45.05</v>
      </c>
      <c r="N35">
        <v>45.08</v>
      </c>
      <c r="O35">
        <v>45.11</v>
      </c>
      <c r="P35">
        <v>44.96</v>
      </c>
      <c r="Q35" s="1">
        <f t="shared" si="12"/>
        <v>44.981999999999999</v>
      </c>
      <c r="R35" s="1">
        <f t="shared" si="13"/>
        <v>45.11</v>
      </c>
      <c r="S35" s="1">
        <f t="shared" si="14"/>
        <v>44.71</v>
      </c>
      <c r="T35" s="1">
        <f t="shared" si="15"/>
        <v>0.39999999999999858</v>
      </c>
    </row>
    <row r="36" spans="2:20" x14ac:dyDescent="0.25">
      <c r="B36">
        <v>50.8</v>
      </c>
      <c r="C36">
        <v>58</v>
      </c>
      <c r="D36">
        <v>51.51</v>
      </c>
      <c r="E36">
        <v>54.29</v>
      </c>
      <c r="F36">
        <v>49.69</v>
      </c>
      <c r="G36" s="1">
        <f t="shared" si="8"/>
        <v>52.85799999999999</v>
      </c>
      <c r="H36" s="1">
        <f t="shared" si="9"/>
        <v>58</v>
      </c>
      <c r="I36" s="1">
        <f t="shared" si="10"/>
        <v>49.69</v>
      </c>
      <c r="J36" s="1">
        <f t="shared" si="11"/>
        <v>8.3100000000000023</v>
      </c>
      <c r="L36">
        <v>44.7</v>
      </c>
      <c r="M36">
        <v>45.05</v>
      </c>
      <c r="N36">
        <v>45.09</v>
      </c>
      <c r="O36">
        <v>45.12</v>
      </c>
      <c r="P36">
        <v>44.96</v>
      </c>
      <c r="Q36" s="1">
        <f t="shared" si="12"/>
        <v>44.984000000000002</v>
      </c>
      <c r="R36" s="1">
        <f t="shared" si="13"/>
        <v>45.12</v>
      </c>
      <c r="S36" s="1">
        <f t="shared" si="14"/>
        <v>44.7</v>
      </c>
      <c r="T36" s="1">
        <f t="shared" si="15"/>
        <v>0.4199999999999946</v>
      </c>
    </row>
    <row r="37" spans="2:20" x14ac:dyDescent="0.25">
      <c r="B37">
        <v>50.81</v>
      </c>
      <c r="C37">
        <v>57.94</v>
      </c>
      <c r="D37">
        <v>51.52</v>
      </c>
      <c r="E37">
        <v>54.28</v>
      </c>
      <c r="F37">
        <v>49.66</v>
      </c>
      <c r="G37" s="1">
        <f t="shared" si="8"/>
        <v>52.842000000000006</v>
      </c>
      <c r="H37" s="1">
        <f t="shared" si="9"/>
        <v>57.94</v>
      </c>
      <c r="I37" s="1">
        <f t="shared" si="10"/>
        <v>49.66</v>
      </c>
      <c r="J37" s="1">
        <f t="shared" si="11"/>
        <v>8.2800000000000011</v>
      </c>
      <c r="L37">
        <v>44.71</v>
      </c>
      <c r="M37">
        <v>45.05</v>
      </c>
      <c r="N37">
        <v>45.08</v>
      </c>
      <c r="O37">
        <v>45.12</v>
      </c>
      <c r="P37">
        <v>44.96</v>
      </c>
      <c r="Q37" s="1">
        <f t="shared" si="12"/>
        <v>44.983999999999995</v>
      </c>
      <c r="R37" s="1">
        <f t="shared" si="13"/>
        <v>45.12</v>
      </c>
      <c r="S37" s="1">
        <f t="shared" si="14"/>
        <v>44.71</v>
      </c>
      <c r="T37" s="1">
        <f t="shared" si="15"/>
        <v>0.40999999999999659</v>
      </c>
    </row>
    <row r="38" spans="2:20" x14ac:dyDescent="0.25">
      <c r="B38">
        <v>50.78</v>
      </c>
      <c r="C38">
        <v>57.96</v>
      </c>
      <c r="D38">
        <v>51.48</v>
      </c>
      <c r="E38">
        <v>54.23</v>
      </c>
      <c r="F38">
        <v>49.66</v>
      </c>
      <c r="G38" s="1">
        <f t="shared" si="8"/>
        <v>52.822000000000003</v>
      </c>
      <c r="H38" s="1">
        <f t="shared" si="9"/>
        <v>57.96</v>
      </c>
      <c r="I38" s="1">
        <f t="shared" si="10"/>
        <v>49.66</v>
      </c>
      <c r="J38" s="1">
        <f t="shared" si="11"/>
        <v>8.3000000000000043</v>
      </c>
      <c r="L38">
        <v>44.72</v>
      </c>
      <c r="M38">
        <v>45.04</v>
      </c>
      <c r="N38">
        <v>45.08</v>
      </c>
      <c r="O38">
        <v>45.12</v>
      </c>
      <c r="P38">
        <v>44.95</v>
      </c>
      <c r="Q38" s="1">
        <f t="shared" si="12"/>
        <v>44.981999999999992</v>
      </c>
      <c r="R38" s="1">
        <f t="shared" si="13"/>
        <v>45.12</v>
      </c>
      <c r="S38" s="1">
        <f t="shared" si="14"/>
        <v>44.72</v>
      </c>
      <c r="T38" s="1">
        <f t="shared" si="15"/>
        <v>0.39999999999999858</v>
      </c>
    </row>
    <row r="39" spans="2:20" x14ac:dyDescent="0.25">
      <c r="B39">
        <v>50.72</v>
      </c>
      <c r="C39">
        <v>57.93</v>
      </c>
      <c r="D39">
        <v>51.47</v>
      </c>
      <c r="E39">
        <v>54.22</v>
      </c>
      <c r="F39">
        <v>49.61</v>
      </c>
      <c r="G39" s="1">
        <f t="shared" si="8"/>
        <v>52.79</v>
      </c>
      <c r="H39" s="1">
        <f t="shared" si="9"/>
        <v>57.93</v>
      </c>
      <c r="I39" s="1">
        <f t="shared" si="10"/>
        <v>49.61</v>
      </c>
      <c r="J39" s="1">
        <f t="shared" si="11"/>
        <v>8.32</v>
      </c>
      <c r="L39">
        <v>44.71</v>
      </c>
      <c r="M39">
        <v>45.05</v>
      </c>
      <c r="N39">
        <v>45.09</v>
      </c>
      <c r="O39">
        <v>45.11</v>
      </c>
      <c r="P39">
        <v>44.95</v>
      </c>
      <c r="Q39" s="1">
        <f t="shared" si="12"/>
        <v>44.981999999999992</v>
      </c>
      <c r="R39" s="1">
        <f t="shared" si="13"/>
        <v>45.11</v>
      </c>
      <c r="S39" s="1">
        <f t="shared" si="14"/>
        <v>44.71</v>
      </c>
      <c r="T39" s="1">
        <f t="shared" si="15"/>
        <v>0.39999999999999858</v>
      </c>
    </row>
    <row r="40" spans="2:20" x14ac:dyDescent="0.25">
      <c r="B40">
        <v>50.76</v>
      </c>
      <c r="C40">
        <v>57.94</v>
      </c>
      <c r="D40">
        <v>51.41</v>
      </c>
      <c r="E40">
        <v>54.21</v>
      </c>
      <c r="F40">
        <v>49.62</v>
      </c>
      <c r="G40" s="1">
        <f t="shared" si="8"/>
        <v>52.787999999999997</v>
      </c>
      <c r="H40" s="1">
        <f t="shared" si="9"/>
        <v>57.94</v>
      </c>
      <c r="I40" s="1">
        <f t="shared" si="10"/>
        <v>49.62</v>
      </c>
      <c r="J40" s="1">
        <f t="shared" si="11"/>
        <v>8.32</v>
      </c>
      <c r="L40">
        <v>44.71</v>
      </c>
      <c r="M40">
        <v>45.05</v>
      </c>
      <c r="N40">
        <v>45.08</v>
      </c>
      <c r="O40">
        <v>45.12</v>
      </c>
      <c r="P40">
        <v>44.97</v>
      </c>
      <c r="Q40" s="1">
        <f t="shared" si="12"/>
        <v>44.985999999999997</v>
      </c>
      <c r="R40" s="1">
        <f t="shared" si="13"/>
        <v>45.12</v>
      </c>
      <c r="S40" s="1">
        <f t="shared" si="14"/>
        <v>44.71</v>
      </c>
      <c r="T40" s="1">
        <f t="shared" si="15"/>
        <v>0.40999999999999659</v>
      </c>
    </row>
    <row r="41" spans="2:20" x14ac:dyDescent="0.25">
      <c r="B41">
        <v>50.66</v>
      </c>
      <c r="C41">
        <v>57.93</v>
      </c>
      <c r="D41">
        <v>51.4</v>
      </c>
      <c r="E41">
        <v>54.18</v>
      </c>
      <c r="F41">
        <v>49.59</v>
      </c>
      <c r="G41" s="1">
        <f t="shared" si="8"/>
        <v>52.751999999999995</v>
      </c>
      <c r="H41" s="1">
        <f t="shared" si="9"/>
        <v>57.93</v>
      </c>
      <c r="I41" s="1">
        <f t="shared" si="10"/>
        <v>49.59</v>
      </c>
      <c r="J41" s="1">
        <f t="shared" si="11"/>
        <v>8.3399999999999963</v>
      </c>
      <c r="L41">
        <v>44.72</v>
      </c>
      <c r="M41">
        <v>45.05</v>
      </c>
      <c r="N41">
        <v>45.08</v>
      </c>
      <c r="O41">
        <v>45.12</v>
      </c>
      <c r="P41">
        <v>44.96</v>
      </c>
      <c r="Q41" s="1">
        <f t="shared" si="12"/>
        <v>44.986000000000004</v>
      </c>
      <c r="R41" s="1">
        <f t="shared" si="13"/>
        <v>45.12</v>
      </c>
      <c r="S41" s="1">
        <f t="shared" si="14"/>
        <v>44.72</v>
      </c>
      <c r="T41" s="1">
        <f t="shared" si="15"/>
        <v>0.39999999999999858</v>
      </c>
    </row>
    <row r="42" spans="2:20" x14ac:dyDescent="0.25">
      <c r="B42">
        <v>50.7</v>
      </c>
      <c r="C42">
        <v>57.88</v>
      </c>
      <c r="D42">
        <v>51.37</v>
      </c>
      <c r="E42">
        <v>54.15</v>
      </c>
      <c r="F42">
        <v>49.6</v>
      </c>
      <c r="G42" s="1">
        <f t="shared" si="8"/>
        <v>52.740000000000009</v>
      </c>
      <c r="H42" s="1">
        <f t="shared" si="9"/>
        <v>57.88</v>
      </c>
      <c r="I42" s="1">
        <f t="shared" si="10"/>
        <v>49.6</v>
      </c>
      <c r="J42" s="1">
        <f t="shared" si="11"/>
        <v>8.2800000000000011</v>
      </c>
      <c r="L42">
        <v>44.72</v>
      </c>
      <c r="M42">
        <v>45.05</v>
      </c>
      <c r="N42">
        <v>45.09</v>
      </c>
      <c r="O42">
        <v>45.12</v>
      </c>
      <c r="P42">
        <v>44.96</v>
      </c>
      <c r="Q42" s="1">
        <f t="shared" si="12"/>
        <v>44.988000000000007</v>
      </c>
      <c r="R42" s="1">
        <f t="shared" si="13"/>
        <v>45.12</v>
      </c>
      <c r="S42" s="1">
        <f t="shared" si="14"/>
        <v>44.72</v>
      </c>
      <c r="T42" s="1">
        <f t="shared" si="15"/>
        <v>0.39999999999999858</v>
      </c>
    </row>
    <row r="43" spans="2:20" x14ac:dyDescent="0.25">
      <c r="B43">
        <v>50.66</v>
      </c>
      <c r="C43">
        <v>57.91</v>
      </c>
      <c r="D43">
        <v>51.34</v>
      </c>
      <c r="E43">
        <v>54.1</v>
      </c>
      <c r="F43">
        <v>49.59</v>
      </c>
      <c r="G43" s="1">
        <f t="shared" si="8"/>
        <v>52.720000000000006</v>
      </c>
      <c r="H43" s="1">
        <f t="shared" si="9"/>
        <v>57.91</v>
      </c>
      <c r="I43" s="1">
        <f t="shared" si="10"/>
        <v>49.59</v>
      </c>
      <c r="J43" s="1">
        <f t="shared" si="11"/>
        <v>8.3199999999999932</v>
      </c>
      <c r="L43">
        <v>44.72</v>
      </c>
      <c r="M43">
        <v>45.07</v>
      </c>
      <c r="N43">
        <v>45.09</v>
      </c>
      <c r="O43">
        <v>45.12</v>
      </c>
      <c r="P43">
        <v>44.96</v>
      </c>
      <c r="Q43" s="1">
        <f t="shared" si="12"/>
        <v>44.992000000000004</v>
      </c>
      <c r="R43" s="1">
        <f t="shared" si="13"/>
        <v>45.12</v>
      </c>
      <c r="S43" s="1">
        <f t="shared" si="14"/>
        <v>44.72</v>
      </c>
      <c r="T43" s="1">
        <f t="shared" si="15"/>
        <v>0.39999999999999858</v>
      </c>
    </row>
    <row r="44" spans="2:20" x14ac:dyDescent="0.25">
      <c r="B44">
        <v>50.64</v>
      </c>
      <c r="C44">
        <v>57.85</v>
      </c>
      <c r="D44">
        <v>51.35</v>
      </c>
      <c r="E44">
        <v>54.07</v>
      </c>
      <c r="F44">
        <v>49.52</v>
      </c>
      <c r="G44" s="1">
        <f t="shared" si="8"/>
        <v>52.686</v>
      </c>
      <c r="H44" s="1">
        <f t="shared" si="9"/>
        <v>57.85</v>
      </c>
      <c r="I44" s="1">
        <f t="shared" si="10"/>
        <v>49.52</v>
      </c>
      <c r="J44" s="1">
        <f t="shared" si="11"/>
        <v>8.3299999999999983</v>
      </c>
      <c r="L44">
        <v>44.73</v>
      </c>
      <c r="M44">
        <v>45.06</v>
      </c>
      <c r="N44">
        <v>45.09</v>
      </c>
      <c r="O44">
        <v>45.13</v>
      </c>
      <c r="P44">
        <v>44.96</v>
      </c>
      <c r="Q44" s="1">
        <f t="shared" si="12"/>
        <v>44.994</v>
      </c>
      <c r="R44" s="1">
        <f t="shared" si="13"/>
        <v>45.13</v>
      </c>
      <c r="S44" s="1">
        <f t="shared" si="14"/>
        <v>44.73</v>
      </c>
      <c r="T44" s="1">
        <f t="shared" si="15"/>
        <v>0.40000000000000568</v>
      </c>
    </row>
    <row r="45" spans="2:20" x14ac:dyDescent="0.25">
      <c r="B45">
        <v>50.67</v>
      </c>
      <c r="C45">
        <v>57.84</v>
      </c>
      <c r="D45">
        <v>51.36</v>
      </c>
      <c r="E45">
        <v>54.07</v>
      </c>
      <c r="F45">
        <v>49.54</v>
      </c>
      <c r="G45" s="1">
        <f t="shared" si="8"/>
        <v>52.696000000000005</v>
      </c>
      <c r="H45" s="1">
        <f t="shared" si="9"/>
        <v>57.84</v>
      </c>
      <c r="I45" s="1">
        <f t="shared" si="10"/>
        <v>49.54</v>
      </c>
      <c r="J45" s="1">
        <f t="shared" si="11"/>
        <v>8.3000000000000043</v>
      </c>
      <c r="L45">
        <v>44.72</v>
      </c>
      <c r="M45">
        <v>45.07</v>
      </c>
      <c r="N45">
        <v>45.1</v>
      </c>
      <c r="O45">
        <v>45.12</v>
      </c>
      <c r="P45">
        <v>44.96</v>
      </c>
      <c r="Q45" s="1">
        <f t="shared" si="12"/>
        <v>44.994</v>
      </c>
      <c r="R45" s="1">
        <f t="shared" si="13"/>
        <v>45.12</v>
      </c>
      <c r="S45" s="1">
        <f t="shared" si="14"/>
        <v>44.72</v>
      </c>
      <c r="T45" s="1">
        <f t="shared" si="15"/>
        <v>0.39999999999999858</v>
      </c>
    </row>
    <row r="46" spans="2:20" x14ac:dyDescent="0.25">
      <c r="B46">
        <v>50.58</v>
      </c>
      <c r="C46">
        <v>57.82</v>
      </c>
      <c r="D46">
        <v>51.32</v>
      </c>
      <c r="E46">
        <v>54.06</v>
      </c>
      <c r="F46">
        <v>49.5</v>
      </c>
      <c r="G46" s="1">
        <f t="shared" si="8"/>
        <v>52.655999999999992</v>
      </c>
      <c r="H46" s="1">
        <f t="shared" si="9"/>
        <v>57.82</v>
      </c>
      <c r="I46" s="1">
        <f t="shared" si="10"/>
        <v>49.5</v>
      </c>
      <c r="J46" s="1">
        <f t="shared" si="11"/>
        <v>8.32</v>
      </c>
      <c r="L46">
        <v>44.73</v>
      </c>
      <c r="M46">
        <v>45.07</v>
      </c>
      <c r="N46">
        <v>45.1</v>
      </c>
      <c r="O46">
        <v>45.12</v>
      </c>
      <c r="P46">
        <v>44.96</v>
      </c>
      <c r="Q46" s="1">
        <f t="shared" si="12"/>
        <v>44.996000000000002</v>
      </c>
      <c r="R46" s="1">
        <f t="shared" si="13"/>
        <v>45.12</v>
      </c>
      <c r="S46" s="1">
        <f t="shared" si="14"/>
        <v>44.73</v>
      </c>
      <c r="T46" s="1">
        <f t="shared" si="15"/>
        <v>0.39000000000000057</v>
      </c>
    </row>
    <row r="47" spans="2:20" x14ac:dyDescent="0.25">
      <c r="B47">
        <v>50.6</v>
      </c>
      <c r="C47">
        <v>57.8</v>
      </c>
      <c r="D47">
        <v>51.29</v>
      </c>
      <c r="E47">
        <v>54.04</v>
      </c>
      <c r="F47">
        <v>49.5</v>
      </c>
      <c r="G47" s="1">
        <f t="shared" si="8"/>
        <v>52.646000000000001</v>
      </c>
      <c r="H47" s="1">
        <f t="shared" si="9"/>
        <v>57.8</v>
      </c>
      <c r="I47" s="1">
        <f t="shared" si="10"/>
        <v>49.5</v>
      </c>
      <c r="J47" s="1">
        <f t="shared" si="11"/>
        <v>8.2999999999999972</v>
      </c>
      <c r="L47">
        <v>44.73</v>
      </c>
      <c r="M47">
        <v>45.08</v>
      </c>
      <c r="N47">
        <v>45.09</v>
      </c>
      <c r="O47">
        <v>45.14</v>
      </c>
      <c r="P47">
        <v>44.97</v>
      </c>
      <c r="Q47" s="1">
        <f t="shared" si="12"/>
        <v>45.002000000000002</v>
      </c>
      <c r="R47" s="1">
        <f t="shared" si="13"/>
        <v>45.14</v>
      </c>
      <c r="S47" s="1">
        <f t="shared" si="14"/>
        <v>44.73</v>
      </c>
      <c r="T47" s="1">
        <f t="shared" si="15"/>
        <v>0.41000000000000369</v>
      </c>
    </row>
    <row r="48" spans="2:20" x14ac:dyDescent="0.25">
      <c r="B48">
        <v>50.6</v>
      </c>
      <c r="C48">
        <v>57.81</v>
      </c>
      <c r="D48">
        <v>51.29</v>
      </c>
      <c r="E48">
        <v>54.04</v>
      </c>
      <c r="F48">
        <v>49.49</v>
      </c>
      <c r="G48" s="1">
        <f t="shared" si="8"/>
        <v>52.645999999999994</v>
      </c>
      <c r="H48" s="1">
        <f t="shared" si="9"/>
        <v>57.81</v>
      </c>
      <c r="I48" s="1">
        <f t="shared" si="10"/>
        <v>49.49</v>
      </c>
      <c r="J48" s="1">
        <f t="shared" si="11"/>
        <v>8.32</v>
      </c>
      <c r="L48">
        <v>44.73</v>
      </c>
      <c r="M48">
        <v>45.06</v>
      </c>
      <c r="N48">
        <v>45.09</v>
      </c>
      <c r="O48">
        <v>45.13</v>
      </c>
      <c r="P48">
        <v>44.97</v>
      </c>
      <c r="Q48" s="1">
        <f t="shared" si="12"/>
        <v>44.995999999999995</v>
      </c>
      <c r="R48" s="1">
        <f t="shared" si="13"/>
        <v>45.13</v>
      </c>
      <c r="S48" s="1">
        <f t="shared" si="14"/>
        <v>44.73</v>
      </c>
      <c r="T48" s="1">
        <f t="shared" si="15"/>
        <v>0.40000000000000568</v>
      </c>
    </row>
    <row r="49" spans="2:20" x14ac:dyDescent="0.25">
      <c r="B49">
        <v>50.56</v>
      </c>
      <c r="C49">
        <v>57.78</v>
      </c>
      <c r="D49">
        <v>51.25</v>
      </c>
      <c r="E49">
        <v>53.99</v>
      </c>
      <c r="F49">
        <v>49.49</v>
      </c>
      <c r="G49" s="1">
        <f t="shared" si="8"/>
        <v>52.613999999999997</v>
      </c>
      <c r="H49" s="1">
        <f t="shared" si="9"/>
        <v>57.78</v>
      </c>
      <c r="I49" s="1">
        <f t="shared" si="10"/>
        <v>49.49</v>
      </c>
      <c r="J49" s="1">
        <f t="shared" si="11"/>
        <v>8.2899999999999991</v>
      </c>
      <c r="L49">
        <v>44.73</v>
      </c>
      <c r="M49">
        <v>45.08</v>
      </c>
      <c r="N49">
        <v>45.1</v>
      </c>
      <c r="O49">
        <v>45.13</v>
      </c>
      <c r="P49">
        <v>44.98</v>
      </c>
      <c r="Q49" s="1">
        <f t="shared" si="12"/>
        <v>45.003999999999998</v>
      </c>
      <c r="R49" s="1">
        <f t="shared" si="13"/>
        <v>45.13</v>
      </c>
      <c r="S49" s="1">
        <f t="shared" si="14"/>
        <v>44.73</v>
      </c>
      <c r="T49" s="1">
        <f t="shared" si="15"/>
        <v>0.40000000000000568</v>
      </c>
    </row>
    <row r="50" spans="2:20" x14ac:dyDescent="0.25">
      <c r="B50">
        <v>50.54</v>
      </c>
      <c r="C50">
        <v>57.76</v>
      </c>
      <c r="D50">
        <v>51.24</v>
      </c>
      <c r="E50">
        <v>53.97</v>
      </c>
      <c r="F50">
        <v>49.44</v>
      </c>
      <c r="G50" s="1">
        <f t="shared" si="8"/>
        <v>52.589999999999996</v>
      </c>
      <c r="H50" s="1">
        <f t="shared" si="9"/>
        <v>57.76</v>
      </c>
      <c r="I50" s="1">
        <f t="shared" si="10"/>
        <v>49.44</v>
      </c>
      <c r="J50" s="1">
        <f t="shared" si="11"/>
        <v>8.32</v>
      </c>
      <c r="L50">
        <v>44.74</v>
      </c>
      <c r="M50">
        <v>45.06</v>
      </c>
      <c r="N50">
        <v>45.1</v>
      </c>
      <c r="O50">
        <v>45.14</v>
      </c>
      <c r="P50">
        <v>44.97</v>
      </c>
      <c r="Q50" s="1">
        <f t="shared" si="12"/>
        <v>45.002000000000002</v>
      </c>
      <c r="R50" s="1">
        <f t="shared" si="13"/>
        <v>45.14</v>
      </c>
      <c r="S50" s="1">
        <f t="shared" si="14"/>
        <v>44.74</v>
      </c>
      <c r="T50" s="1">
        <f t="shared" si="15"/>
        <v>0.39999999999999858</v>
      </c>
    </row>
    <row r="51" spans="2:20" x14ac:dyDescent="0.25">
      <c r="B51">
        <v>50.53</v>
      </c>
      <c r="C51">
        <v>57.79</v>
      </c>
      <c r="D51">
        <v>51.24</v>
      </c>
      <c r="E51">
        <v>53.94</v>
      </c>
      <c r="F51">
        <v>49.37</v>
      </c>
      <c r="G51" s="1">
        <f t="shared" si="8"/>
        <v>52.573999999999998</v>
      </c>
      <c r="H51" s="1">
        <f t="shared" si="9"/>
        <v>57.79</v>
      </c>
      <c r="I51" s="1">
        <f t="shared" si="10"/>
        <v>49.37</v>
      </c>
      <c r="J51" s="1">
        <f t="shared" si="11"/>
        <v>8.4200000000000017</v>
      </c>
      <c r="L51">
        <v>44.74</v>
      </c>
      <c r="M51">
        <v>45.08</v>
      </c>
      <c r="N51">
        <v>45.11</v>
      </c>
      <c r="O51">
        <v>45.14</v>
      </c>
      <c r="P51">
        <v>44.98</v>
      </c>
      <c r="Q51" s="1">
        <f t="shared" si="12"/>
        <v>45.01</v>
      </c>
      <c r="R51" s="1">
        <f t="shared" si="13"/>
        <v>45.14</v>
      </c>
      <c r="S51" s="1">
        <f t="shared" si="14"/>
        <v>44.74</v>
      </c>
      <c r="T51" s="1">
        <f t="shared" si="15"/>
        <v>0.39999999999999858</v>
      </c>
    </row>
    <row r="52" spans="2:20" x14ac:dyDescent="0.25">
      <c r="B52">
        <v>50.56</v>
      </c>
      <c r="C52">
        <v>57.78</v>
      </c>
      <c r="D52">
        <v>51.17</v>
      </c>
      <c r="E52">
        <v>53.94</v>
      </c>
      <c r="F52">
        <v>49.4</v>
      </c>
      <c r="G52" s="1">
        <f t="shared" si="8"/>
        <v>52.569999999999993</v>
      </c>
      <c r="H52" s="1">
        <f t="shared" si="9"/>
        <v>57.78</v>
      </c>
      <c r="I52" s="1">
        <f t="shared" si="10"/>
        <v>49.4</v>
      </c>
      <c r="J52" s="1">
        <f t="shared" si="11"/>
        <v>8.3800000000000026</v>
      </c>
      <c r="L52">
        <v>44.75</v>
      </c>
      <c r="M52">
        <v>45.07</v>
      </c>
      <c r="N52">
        <v>45.11</v>
      </c>
      <c r="O52">
        <v>45.13</v>
      </c>
      <c r="P52">
        <v>44.98</v>
      </c>
      <c r="Q52" s="1">
        <f t="shared" si="12"/>
        <v>45.007999999999996</v>
      </c>
      <c r="R52" s="1">
        <f t="shared" si="13"/>
        <v>45.13</v>
      </c>
      <c r="S52" s="1">
        <f t="shared" si="14"/>
        <v>44.75</v>
      </c>
      <c r="T52" s="1">
        <f t="shared" si="15"/>
        <v>0.38000000000000256</v>
      </c>
    </row>
    <row r="53" spans="2:20" x14ac:dyDescent="0.25">
      <c r="B53">
        <v>50.51</v>
      </c>
      <c r="C53">
        <v>57.7</v>
      </c>
      <c r="D53">
        <v>51.16</v>
      </c>
      <c r="E53">
        <v>53.91</v>
      </c>
      <c r="F53">
        <v>49.4</v>
      </c>
      <c r="G53" s="1">
        <f t="shared" si="8"/>
        <v>52.536000000000001</v>
      </c>
      <c r="H53" s="1">
        <f t="shared" si="9"/>
        <v>57.7</v>
      </c>
      <c r="I53" s="1">
        <f t="shared" si="10"/>
        <v>49.4</v>
      </c>
      <c r="J53" s="1">
        <f t="shared" si="11"/>
        <v>8.3000000000000043</v>
      </c>
      <c r="L53">
        <v>44.75</v>
      </c>
      <c r="M53">
        <v>45.08</v>
      </c>
      <c r="N53">
        <v>45.11</v>
      </c>
      <c r="O53">
        <v>45.14</v>
      </c>
      <c r="P53">
        <v>44.98</v>
      </c>
      <c r="Q53" s="1">
        <f t="shared" si="12"/>
        <v>45.011999999999993</v>
      </c>
      <c r="R53" s="1">
        <f t="shared" si="13"/>
        <v>45.14</v>
      </c>
      <c r="S53" s="1">
        <f t="shared" si="14"/>
        <v>44.75</v>
      </c>
      <c r="T53" s="1">
        <f t="shared" si="15"/>
        <v>0.39000000000000057</v>
      </c>
    </row>
    <row r="54" spans="2:20" x14ac:dyDescent="0.25">
      <c r="B54">
        <v>50.51</v>
      </c>
      <c r="C54">
        <v>57.74</v>
      </c>
      <c r="D54">
        <v>51.19</v>
      </c>
      <c r="E54">
        <v>53.93</v>
      </c>
      <c r="F54">
        <v>49.39</v>
      </c>
      <c r="G54" s="1">
        <f t="shared" si="8"/>
        <v>52.552</v>
      </c>
      <c r="H54" s="1">
        <f t="shared" si="9"/>
        <v>57.74</v>
      </c>
      <c r="I54" s="1">
        <f t="shared" si="10"/>
        <v>49.39</v>
      </c>
      <c r="J54" s="1">
        <f t="shared" si="11"/>
        <v>8.3500000000000014</v>
      </c>
      <c r="L54">
        <v>44.75</v>
      </c>
      <c r="M54">
        <v>45.07</v>
      </c>
      <c r="N54">
        <v>45.11</v>
      </c>
      <c r="O54">
        <v>45.14</v>
      </c>
      <c r="P54">
        <v>45</v>
      </c>
      <c r="Q54" s="1">
        <f t="shared" si="12"/>
        <v>45.013999999999996</v>
      </c>
      <c r="R54" s="1">
        <f t="shared" si="13"/>
        <v>45.14</v>
      </c>
      <c r="S54" s="1">
        <f t="shared" si="14"/>
        <v>44.75</v>
      </c>
      <c r="T54" s="1">
        <f t="shared" si="15"/>
        <v>0.39000000000000057</v>
      </c>
    </row>
    <row r="55" spans="2:20" x14ac:dyDescent="0.25">
      <c r="B55">
        <v>50.49</v>
      </c>
      <c r="C55">
        <v>57.68</v>
      </c>
      <c r="D55">
        <v>51.13</v>
      </c>
      <c r="E55">
        <v>53.91</v>
      </c>
      <c r="F55">
        <v>49.37</v>
      </c>
      <c r="G55" s="1">
        <f t="shared" si="8"/>
        <v>52.515999999999998</v>
      </c>
      <c r="H55" s="1">
        <f t="shared" si="9"/>
        <v>57.68</v>
      </c>
      <c r="I55" s="1">
        <f t="shared" si="10"/>
        <v>49.37</v>
      </c>
      <c r="J55" s="1">
        <f t="shared" si="11"/>
        <v>8.3100000000000023</v>
      </c>
      <c r="L55">
        <v>44.74</v>
      </c>
      <c r="M55">
        <v>45.08</v>
      </c>
      <c r="N55">
        <v>45.12</v>
      </c>
      <c r="O55">
        <v>45.14</v>
      </c>
      <c r="P55">
        <v>44.98</v>
      </c>
      <c r="Q55" s="1">
        <f t="shared" si="12"/>
        <v>45.011999999999993</v>
      </c>
      <c r="R55" s="1">
        <f t="shared" si="13"/>
        <v>45.14</v>
      </c>
      <c r="S55" s="1">
        <f t="shared" si="14"/>
        <v>44.74</v>
      </c>
      <c r="T55" s="1">
        <f t="shared" si="15"/>
        <v>0.39999999999999858</v>
      </c>
    </row>
    <row r="56" spans="2:20" x14ac:dyDescent="0.25">
      <c r="B56">
        <v>50.5</v>
      </c>
      <c r="C56">
        <v>57.65</v>
      </c>
      <c r="D56">
        <v>51.14</v>
      </c>
      <c r="E56">
        <v>53.86</v>
      </c>
      <c r="F56">
        <v>49.32</v>
      </c>
      <c r="G56" s="1">
        <f t="shared" si="8"/>
        <v>52.494000000000007</v>
      </c>
      <c r="H56" s="1">
        <f t="shared" si="9"/>
        <v>57.65</v>
      </c>
      <c r="I56" s="1">
        <f t="shared" si="10"/>
        <v>49.32</v>
      </c>
      <c r="J56" s="1">
        <f t="shared" si="11"/>
        <v>8.3299999999999983</v>
      </c>
      <c r="L56">
        <v>44.75</v>
      </c>
      <c r="M56">
        <v>45.08</v>
      </c>
      <c r="N56">
        <v>45.12</v>
      </c>
      <c r="O56">
        <v>45.14</v>
      </c>
      <c r="P56">
        <v>44.99</v>
      </c>
      <c r="Q56" s="1">
        <f t="shared" si="12"/>
        <v>45.015999999999998</v>
      </c>
      <c r="R56" s="1">
        <f t="shared" si="13"/>
        <v>45.14</v>
      </c>
      <c r="S56" s="1">
        <f t="shared" si="14"/>
        <v>44.75</v>
      </c>
      <c r="T56" s="1">
        <f t="shared" si="15"/>
        <v>0.39000000000000057</v>
      </c>
    </row>
    <row r="57" spans="2:20" x14ac:dyDescent="0.25">
      <c r="B57">
        <v>50.45</v>
      </c>
      <c r="C57">
        <v>57.67</v>
      </c>
      <c r="D57">
        <v>51.15</v>
      </c>
      <c r="E57">
        <v>53.84</v>
      </c>
      <c r="F57">
        <v>49.35</v>
      </c>
      <c r="G57" s="1">
        <f t="shared" si="8"/>
        <v>52.492000000000004</v>
      </c>
      <c r="H57" s="1">
        <f t="shared" si="9"/>
        <v>57.67</v>
      </c>
      <c r="I57" s="1">
        <f t="shared" si="10"/>
        <v>49.35</v>
      </c>
      <c r="J57" s="1">
        <f t="shared" si="11"/>
        <v>8.32</v>
      </c>
      <c r="L57">
        <v>44.76</v>
      </c>
      <c r="M57">
        <v>45.09</v>
      </c>
      <c r="N57">
        <v>45.12</v>
      </c>
      <c r="O57">
        <v>45.14</v>
      </c>
      <c r="P57">
        <v>44.99</v>
      </c>
      <c r="Q57" s="1">
        <f t="shared" si="12"/>
        <v>45.02</v>
      </c>
      <c r="R57" s="1">
        <f t="shared" si="13"/>
        <v>45.14</v>
      </c>
      <c r="S57" s="1">
        <f t="shared" si="14"/>
        <v>44.76</v>
      </c>
      <c r="T57" s="1">
        <f t="shared" si="15"/>
        <v>0.38000000000000256</v>
      </c>
    </row>
    <row r="58" spans="2:20" x14ac:dyDescent="0.25">
      <c r="B58">
        <v>50.49</v>
      </c>
      <c r="C58">
        <v>57.71</v>
      </c>
      <c r="D58">
        <v>51.12</v>
      </c>
      <c r="E58">
        <v>53.82</v>
      </c>
      <c r="F58">
        <v>49.38</v>
      </c>
      <c r="G58" s="1">
        <f t="shared" si="8"/>
        <v>52.503999999999998</v>
      </c>
      <c r="H58" s="1">
        <f t="shared" si="9"/>
        <v>57.71</v>
      </c>
      <c r="I58" s="1">
        <f t="shared" si="10"/>
        <v>49.38</v>
      </c>
      <c r="J58" s="1">
        <f t="shared" si="11"/>
        <v>8.3299999999999983</v>
      </c>
      <c r="L58">
        <v>44.76</v>
      </c>
      <c r="M58">
        <v>45.08</v>
      </c>
      <c r="N58">
        <v>45.13</v>
      </c>
      <c r="O58">
        <v>45.15</v>
      </c>
      <c r="P58">
        <v>45</v>
      </c>
      <c r="Q58" s="1">
        <f t="shared" si="12"/>
        <v>45.024000000000001</v>
      </c>
      <c r="R58" s="1">
        <f t="shared" si="13"/>
        <v>45.15</v>
      </c>
      <c r="S58" s="1">
        <f t="shared" si="14"/>
        <v>44.76</v>
      </c>
      <c r="T58" s="1">
        <f t="shared" si="15"/>
        <v>0.39000000000000057</v>
      </c>
    </row>
    <row r="59" spans="2:20" x14ac:dyDescent="0.25">
      <c r="B59">
        <v>50.46</v>
      </c>
      <c r="C59">
        <v>57.62</v>
      </c>
      <c r="D59">
        <v>51.13</v>
      </c>
      <c r="E59">
        <v>53.82</v>
      </c>
      <c r="F59">
        <v>49.34</v>
      </c>
      <c r="G59" s="1">
        <f t="shared" si="8"/>
        <v>52.474000000000004</v>
      </c>
      <c r="H59" s="1">
        <f t="shared" si="9"/>
        <v>57.62</v>
      </c>
      <c r="I59" s="1">
        <f t="shared" si="10"/>
        <v>49.34</v>
      </c>
      <c r="J59" s="1">
        <f t="shared" si="11"/>
        <v>8.279999999999994</v>
      </c>
      <c r="L59">
        <v>44.75</v>
      </c>
      <c r="M59">
        <v>45.09</v>
      </c>
      <c r="N59">
        <v>45.11</v>
      </c>
      <c r="O59">
        <v>45.15</v>
      </c>
      <c r="P59">
        <v>44.99</v>
      </c>
      <c r="Q59" s="1">
        <f t="shared" si="12"/>
        <v>45.018000000000001</v>
      </c>
      <c r="R59" s="1">
        <f t="shared" si="13"/>
        <v>45.15</v>
      </c>
      <c r="S59" s="1">
        <f t="shared" si="14"/>
        <v>44.75</v>
      </c>
      <c r="T59" s="1">
        <f t="shared" si="15"/>
        <v>0.39999999999999858</v>
      </c>
    </row>
    <row r="60" spans="2:20" x14ac:dyDescent="0.25">
      <c r="B60">
        <v>50.39</v>
      </c>
      <c r="C60">
        <v>57.62</v>
      </c>
      <c r="D60">
        <v>51.14</v>
      </c>
      <c r="E60">
        <v>53.82</v>
      </c>
      <c r="F60">
        <v>49.31</v>
      </c>
      <c r="G60" s="1">
        <f t="shared" si="8"/>
        <v>52.455999999999996</v>
      </c>
      <c r="H60" s="1">
        <f t="shared" si="9"/>
        <v>57.62</v>
      </c>
      <c r="I60" s="1">
        <f t="shared" si="10"/>
        <v>49.31</v>
      </c>
      <c r="J60" s="1">
        <f t="shared" si="11"/>
        <v>8.3099999999999952</v>
      </c>
      <c r="L60">
        <v>44.76</v>
      </c>
      <c r="M60">
        <v>45.08</v>
      </c>
      <c r="N60">
        <v>45.11</v>
      </c>
      <c r="O60">
        <v>45.16</v>
      </c>
      <c r="P60">
        <v>45</v>
      </c>
      <c r="Q60" s="1">
        <f t="shared" si="12"/>
        <v>45.021999999999998</v>
      </c>
      <c r="R60" s="1">
        <f t="shared" si="13"/>
        <v>45.16</v>
      </c>
      <c r="S60" s="1">
        <f t="shared" si="14"/>
        <v>44.76</v>
      </c>
      <c r="T60" s="1">
        <f t="shared" si="15"/>
        <v>0.39999999999999858</v>
      </c>
    </row>
    <row r="61" spans="2:20" x14ac:dyDescent="0.25">
      <c r="B61">
        <v>50.39</v>
      </c>
      <c r="C61">
        <v>57.63</v>
      </c>
      <c r="D61">
        <v>51.1</v>
      </c>
      <c r="E61">
        <v>53.78</v>
      </c>
      <c r="F61">
        <v>49.26</v>
      </c>
      <c r="G61" s="1">
        <f t="shared" si="8"/>
        <v>52.432000000000002</v>
      </c>
      <c r="H61" s="1">
        <f t="shared" si="9"/>
        <v>57.63</v>
      </c>
      <c r="I61" s="1">
        <f t="shared" si="10"/>
        <v>49.26</v>
      </c>
      <c r="J61" s="1">
        <f t="shared" si="11"/>
        <v>8.3700000000000045</v>
      </c>
      <c r="L61">
        <v>44.76</v>
      </c>
      <c r="M61">
        <v>45.09</v>
      </c>
      <c r="N61">
        <v>45.12</v>
      </c>
      <c r="O61">
        <v>45.15</v>
      </c>
      <c r="P61">
        <v>44.99</v>
      </c>
      <c r="Q61" s="1">
        <f t="shared" si="12"/>
        <v>45.022000000000006</v>
      </c>
      <c r="R61" s="1">
        <f t="shared" si="13"/>
        <v>45.15</v>
      </c>
      <c r="S61" s="1">
        <f t="shared" si="14"/>
        <v>44.76</v>
      </c>
      <c r="T61" s="1">
        <f t="shared" si="15"/>
        <v>0.39000000000000057</v>
      </c>
    </row>
    <row r="62" spans="2:20" x14ac:dyDescent="0.25">
      <c r="B62">
        <v>50.39</v>
      </c>
      <c r="C62">
        <v>57.6</v>
      </c>
      <c r="D62">
        <v>51.05</v>
      </c>
      <c r="E62">
        <v>53.81</v>
      </c>
      <c r="F62">
        <v>49.31</v>
      </c>
      <c r="G62" s="1">
        <f t="shared" si="8"/>
        <v>52.432000000000002</v>
      </c>
      <c r="H62" s="1">
        <f t="shared" si="9"/>
        <v>57.6</v>
      </c>
      <c r="I62" s="1">
        <f t="shared" si="10"/>
        <v>49.31</v>
      </c>
      <c r="J62" s="1">
        <f t="shared" si="11"/>
        <v>8.2899999999999991</v>
      </c>
      <c r="L62">
        <v>44.76</v>
      </c>
      <c r="M62">
        <v>45.09</v>
      </c>
      <c r="N62">
        <v>45.12</v>
      </c>
      <c r="O62">
        <v>45.16</v>
      </c>
      <c r="P62">
        <v>45.01</v>
      </c>
      <c r="Q62" s="1">
        <f t="shared" si="12"/>
        <v>45.027999999999999</v>
      </c>
      <c r="R62" s="1">
        <f t="shared" si="13"/>
        <v>45.16</v>
      </c>
      <c r="S62" s="1">
        <f t="shared" si="14"/>
        <v>44.76</v>
      </c>
      <c r="T62" s="1">
        <f t="shared" si="15"/>
        <v>0.39999999999999858</v>
      </c>
    </row>
    <row r="63" spans="2:20" x14ac:dyDescent="0.25">
      <c r="B63">
        <v>50.39</v>
      </c>
      <c r="C63">
        <v>57.58</v>
      </c>
      <c r="D63">
        <v>51.07</v>
      </c>
      <c r="E63">
        <v>53.74</v>
      </c>
      <c r="F63">
        <v>49.26</v>
      </c>
      <c r="G63" s="1">
        <f t="shared" si="8"/>
        <v>52.408000000000001</v>
      </c>
      <c r="H63" s="1">
        <f t="shared" si="9"/>
        <v>57.58</v>
      </c>
      <c r="I63" s="1">
        <f t="shared" si="10"/>
        <v>49.26</v>
      </c>
      <c r="J63" s="1">
        <f t="shared" si="11"/>
        <v>8.32</v>
      </c>
      <c r="L63">
        <v>44.76</v>
      </c>
      <c r="M63">
        <v>45.09</v>
      </c>
      <c r="N63">
        <v>45.12</v>
      </c>
      <c r="O63">
        <v>45.16</v>
      </c>
      <c r="P63">
        <v>45</v>
      </c>
      <c r="Q63" s="1">
        <f t="shared" si="12"/>
        <v>45.025999999999996</v>
      </c>
      <c r="R63" s="1">
        <f t="shared" si="13"/>
        <v>45.16</v>
      </c>
      <c r="S63" s="1">
        <f t="shared" si="14"/>
        <v>44.76</v>
      </c>
      <c r="T63" s="1">
        <f t="shared" si="15"/>
        <v>0.39999999999999858</v>
      </c>
    </row>
    <row r="64" spans="2:20" x14ac:dyDescent="0.25">
      <c r="B64">
        <v>50.39</v>
      </c>
      <c r="C64">
        <v>57.56</v>
      </c>
      <c r="D64">
        <v>51.06</v>
      </c>
      <c r="E64">
        <v>53.73</v>
      </c>
      <c r="F64">
        <v>49.23</v>
      </c>
      <c r="G64" s="1">
        <f t="shared" si="8"/>
        <v>52.393999999999991</v>
      </c>
      <c r="H64" s="1">
        <f t="shared" si="9"/>
        <v>57.56</v>
      </c>
      <c r="I64" s="1">
        <f t="shared" si="10"/>
        <v>49.23</v>
      </c>
      <c r="J64" s="1">
        <f t="shared" si="11"/>
        <v>8.3300000000000054</v>
      </c>
      <c r="L64">
        <v>44.76</v>
      </c>
      <c r="M64">
        <v>45.1</v>
      </c>
      <c r="N64">
        <v>45.13</v>
      </c>
      <c r="O64">
        <v>45.16</v>
      </c>
      <c r="P64">
        <v>45</v>
      </c>
      <c r="Q64" s="1">
        <f t="shared" si="12"/>
        <v>45.03</v>
      </c>
      <c r="R64" s="1">
        <f t="shared" si="13"/>
        <v>45.16</v>
      </c>
      <c r="S64" s="1">
        <f t="shared" si="14"/>
        <v>44.76</v>
      </c>
      <c r="T64" s="1">
        <f t="shared" si="15"/>
        <v>0.39999999999999858</v>
      </c>
    </row>
    <row r="65" spans="2:20" x14ac:dyDescent="0.25">
      <c r="B65">
        <v>50.36</v>
      </c>
      <c r="C65">
        <v>57.5</v>
      </c>
      <c r="D65">
        <v>51.04</v>
      </c>
      <c r="E65">
        <v>53.73</v>
      </c>
      <c r="F65">
        <v>49.25</v>
      </c>
      <c r="G65" s="1">
        <f t="shared" si="8"/>
        <v>52.375999999999998</v>
      </c>
      <c r="H65" s="1">
        <f t="shared" si="9"/>
        <v>57.5</v>
      </c>
      <c r="I65" s="1">
        <f t="shared" si="10"/>
        <v>49.25</v>
      </c>
      <c r="J65" s="1">
        <f t="shared" si="11"/>
        <v>8.25</v>
      </c>
      <c r="L65">
        <v>44.76</v>
      </c>
      <c r="M65">
        <v>45.1</v>
      </c>
      <c r="N65">
        <v>45.12</v>
      </c>
      <c r="O65">
        <v>45.16</v>
      </c>
      <c r="P65">
        <v>45</v>
      </c>
      <c r="Q65" s="1">
        <f t="shared" si="12"/>
        <v>45.027999999999999</v>
      </c>
      <c r="R65" s="1">
        <f t="shared" si="13"/>
        <v>45.16</v>
      </c>
      <c r="S65" s="1">
        <f t="shared" si="14"/>
        <v>44.76</v>
      </c>
      <c r="T65" s="1">
        <f t="shared" si="15"/>
        <v>0.39999999999999858</v>
      </c>
    </row>
    <row r="66" spans="2:20" x14ac:dyDescent="0.25">
      <c r="B66">
        <v>50.35</v>
      </c>
      <c r="C66">
        <v>57.52</v>
      </c>
      <c r="D66">
        <v>51.05</v>
      </c>
      <c r="E66">
        <v>53.73</v>
      </c>
      <c r="F66">
        <v>49.21</v>
      </c>
      <c r="G66" s="1">
        <f t="shared" si="8"/>
        <v>52.372</v>
      </c>
      <c r="H66" s="1">
        <f t="shared" si="9"/>
        <v>57.52</v>
      </c>
      <c r="I66" s="1">
        <f t="shared" si="10"/>
        <v>49.21</v>
      </c>
      <c r="J66" s="1">
        <f t="shared" si="11"/>
        <v>8.3100000000000023</v>
      </c>
      <c r="L66">
        <v>44.77</v>
      </c>
      <c r="M66">
        <v>45.09</v>
      </c>
      <c r="N66">
        <v>45.13</v>
      </c>
      <c r="O66">
        <v>45.16</v>
      </c>
      <c r="P66">
        <v>45</v>
      </c>
      <c r="Q66" s="1">
        <f t="shared" si="12"/>
        <v>45.03</v>
      </c>
      <c r="R66" s="1">
        <f t="shared" si="13"/>
        <v>45.16</v>
      </c>
      <c r="S66" s="1">
        <f t="shared" si="14"/>
        <v>44.77</v>
      </c>
      <c r="T66" s="1">
        <f t="shared" si="15"/>
        <v>0.38999999999999346</v>
      </c>
    </row>
    <row r="67" spans="2:20" x14ac:dyDescent="0.25">
      <c r="B67">
        <v>50.31</v>
      </c>
      <c r="C67">
        <v>57.49</v>
      </c>
      <c r="D67">
        <v>51.03</v>
      </c>
      <c r="E67">
        <v>53.69</v>
      </c>
      <c r="F67">
        <v>49.16</v>
      </c>
      <c r="G67" s="1">
        <f t="shared" si="8"/>
        <v>52.335999999999999</v>
      </c>
      <c r="H67" s="1">
        <f t="shared" si="9"/>
        <v>57.49</v>
      </c>
      <c r="I67" s="1">
        <f t="shared" si="10"/>
        <v>49.16</v>
      </c>
      <c r="J67" s="1">
        <f t="shared" si="11"/>
        <v>8.3300000000000054</v>
      </c>
      <c r="L67">
        <v>44.76</v>
      </c>
      <c r="M67">
        <v>45.1</v>
      </c>
      <c r="N67">
        <v>45.12</v>
      </c>
      <c r="O67">
        <v>45.16</v>
      </c>
      <c r="P67">
        <v>45.01</v>
      </c>
      <c r="Q67" s="1">
        <f t="shared" si="12"/>
        <v>45.029999999999994</v>
      </c>
      <c r="R67" s="1">
        <f t="shared" si="13"/>
        <v>45.16</v>
      </c>
      <c r="S67" s="1">
        <f t="shared" si="14"/>
        <v>44.76</v>
      </c>
      <c r="T67" s="1">
        <f t="shared" si="15"/>
        <v>0.39999999999999858</v>
      </c>
    </row>
    <row r="68" spans="2:20" x14ac:dyDescent="0.25">
      <c r="B68">
        <v>50.26</v>
      </c>
      <c r="C68">
        <v>57.48</v>
      </c>
      <c r="D68">
        <v>51.01</v>
      </c>
      <c r="E68">
        <v>53.72</v>
      </c>
      <c r="F68">
        <v>49.16</v>
      </c>
      <c r="G68" s="1">
        <f t="shared" si="8"/>
        <v>52.326000000000001</v>
      </c>
      <c r="H68" s="1">
        <f t="shared" si="9"/>
        <v>57.48</v>
      </c>
      <c r="I68" s="1">
        <f t="shared" si="10"/>
        <v>49.16</v>
      </c>
      <c r="J68" s="1">
        <f t="shared" si="11"/>
        <v>8.32</v>
      </c>
      <c r="L68">
        <v>44.77</v>
      </c>
      <c r="M68">
        <v>45.1</v>
      </c>
      <c r="N68">
        <v>45.14</v>
      </c>
      <c r="O68">
        <v>45.16</v>
      </c>
      <c r="P68">
        <v>45.01</v>
      </c>
      <c r="Q68" s="1">
        <f t="shared" si="12"/>
        <v>45.035999999999994</v>
      </c>
      <c r="R68" s="1">
        <f t="shared" si="13"/>
        <v>45.16</v>
      </c>
      <c r="S68" s="1">
        <f t="shared" si="14"/>
        <v>44.77</v>
      </c>
      <c r="T68" s="1">
        <f t="shared" si="15"/>
        <v>0.38999999999999346</v>
      </c>
    </row>
    <row r="69" spans="2:20" x14ac:dyDescent="0.25">
      <c r="B69">
        <v>50.23</v>
      </c>
      <c r="C69">
        <v>57.49</v>
      </c>
      <c r="D69">
        <v>50.96</v>
      </c>
      <c r="E69">
        <v>53.74</v>
      </c>
      <c r="F69">
        <v>49.13</v>
      </c>
      <c r="G69" s="1">
        <f t="shared" si="8"/>
        <v>52.31</v>
      </c>
      <c r="H69" s="1">
        <f t="shared" si="9"/>
        <v>57.49</v>
      </c>
      <c r="I69" s="1">
        <f t="shared" si="10"/>
        <v>49.13</v>
      </c>
      <c r="J69" s="1">
        <f t="shared" si="11"/>
        <v>8.36</v>
      </c>
      <c r="L69">
        <v>44.77</v>
      </c>
      <c r="M69">
        <v>45.11</v>
      </c>
      <c r="N69">
        <v>45.13</v>
      </c>
      <c r="O69">
        <v>45.16</v>
      </c>
      <c r="P69">
        <v>45</v>
      </c>
      <c r="Q69" s="1">
        <f t="shared" si="12"/>
        <v>45.033999999999999</v>
      </c>
      <c r="R69" s="1">
        <f t="shared" si="13"/>
        <v>45.16</v>
      </c>
      <c r="S69" s="1">
        <f t="shared" si="14"/>
        <v>44.77</v>
      </c>
      <c r="T69" s="1">
        <f t="shared" si="15"/>
        <v>0.38999999999999346</v>
      </c>
    </row>
    <row r="70" spans="2:20" x14ac:dyDescent="0.25">
      <c r="B70">
        <v>50.2</v>
      </c>
      <c r="C70">
        <v>57.44</v>
      </c>
      <c r="D70">
        <v>50.95</v>
      </c>
      <c r="E70">
        <v>53.74</v>
      </c>
      <c r="F70">
        <v>49.15</v>
      </c>
      <c r="G70" s="1">
        <f t="shared" si="8"/>
        <v>52.296000000000006</v>
      </c>
      <c r="H70" s="1">
        <f t="shared" si="9"/>
        <v>57.44</v>
      </c>
      <c r="I70" s="1">
        <f t="shared" si="10"/>
        <v>49.15</v>
      </c>
      <c r="J70" s="1">
        <f t="shared" si="11"/>
        <v>8.2899999999999991</v>
      </c>
      <c r="L70">
        <v>44.77</v>
      </c>
      <c r="M70">
        <v>45.11</v>
      </c>
      <c r="N70">
        <v>45.13</v>
      </c>
      <c r="O70">
        <v>45.17</v>
      </c>
      <c r="P70">
        <v>45.01</v>
      </c>
      <c r="Q70" s="1">
        <f t="shared" si="12"/>
        <v>45.037999999999997</v>
      </c>
      <c r="R70" s="1">
        <f t="shared" si="13"/>
        <v>45.17</v>
      </c>
      <c r="S70" s="1">
        <f t="shared" si="14"/>
        <v>44.77</v>
      </c>
      <c r="T70" s="1">
        <f t="shared" si="15"/>
        <v>0.39999999999999858</v>
      </c>
    </row>
    <row r="71" spans="2:20" x14ac:dyDescent="0.25">
      <c r="B71">
        <v>50.22</v>
      </c>
      <c r="C71">
        <v>57.44</v>
      </c>
      <c r="D71">
        <v>50.95</v>
      </c>
      <c r="E71">
        <v>53.72</v>
      </c>
      <c r="F71">
        <v>49.1</v>
      </c>
      <c r="G71" s="1">
        <f t="shared" si="8"/>
        <v>52.286000000000001</v>
      </c>
      <c r="H71" s="1">
        <f t="shared" si="9"/>
        <v>57.44</v>
      </c>
      <c r="I71" s="1">
        <f t="shared" si="10"/>
        <v>49.1</v>
      </c>
      <c r="J71" s="1">
        <f t="shared" si="11"/>
        <v>8.3399999999999963</v>
      </c>
      <c r="L71">
        <v>44.77</v>
      </c>
      <c r="M71">
        <v>45.12</v>
      </c>
      <c r="N71">
        <v>45.13</v>
      </c>
      <c r="O71">
        <v>45.16</v>
      </c>
      <c r="P71">
        <v>45.01</v>
      </c>
      <c r="Q71" s="1">
        <f t="shared" si="12"/>
        <v>45.037999999999997</v>
      </c>
      <c r="R71" s="1">
        <f t="shared" si="13"/>
        <v>45.16</v>
      </c>
      <c r="S71" s="1">
        <f t="shared" si="14"/>
        <v>44.77</v>
      </c>
      <c r="T71" s="1">
        <f t="shared" si="15"/>
        <v>0.38999999999999346</v>
      </c>
    </row>
    <row r="72" spans="2:20" x14ac:dyDescent="0.25">
      <c r="B72">
        <v>50.23</v>
      </c>
      <c r="C72">
        <v>57.4</v>
      </c>
      <c r="D72">
        <v>50.91</v>
      </c>
      <c r="E72">
        <v>53.68</v>
      </c>
      <c r="F72">
        <v>49.13</v>
      </c>
      <c r="G72" s="1">
        <f t="shared" si="8"/>
        <v>52.27</v>
      </c>
      <c r="H72" s="1">
        <f t="shared" si="9"/>
        <v>57.4</v>
      </c>
      <c r="I72" s="1">
        <f t="shared" si="10"/>
        <v>49.13</v>
      </c>
      <c r="J72" s="1">
        <f t="shared" si="11"/>
        <v>8.269999999999996</v>
      </c>
      <c r="L72">
        <v>44.78</v>
      </c>
      <c r="M72">
        <v>45.11</v>
      </c>
      <c r="N72">
        <v>45.14</v>
      </c>
      <c r="O72">
        <v>45.16</v>
      </c>
      <c r="P72">
        <v>45.01</v>
      </c>
      <c r="Q72" s="1">
        <f t="shared" si="12"/>
        <v>45.04</v>
      </c>
      <c r="R72" s="1">
        <f t="shared" si="13"/>
        <v>45.16</v>
      </c>
      <c r="S72" s="1">
        <f t="shared" si="14"/>
        <v>44.78</v>
      </c>
      <c r="T72" s="1">
        <f t="shared" si="15"/>
        <v>0.37999999999999545</v>
      </c>
    </row>
    <row r="73" spans="2:20" x14ac:dyDescent="0.25">
      <c r="B73">
        <v>50.25</v>
      </c>
      <c r="C73">
        <v>57.44</v>
      </c>
      <c r="D73">
        <v>50.91</v>
      </c>
      <c r="E73">
        <v>53.68</v>
      </c>
      <c r="F73">
        <v>49.08</v>
      </c>
      <c r="G73" s="1">
        <f t="shared" si="8"/>
        <v>52.272000000000006</v>
      </c>
      <c r="H73" s="1">
        <f t="shared" si="9"/>
        <v>57.44</v>
      </c>
      <c r="I73" s="1">
        <f t="shared" si="10"/>
        <v>49.08</v>
      </c>
      <c r="J73" s="1">
        <f t="shared" si="11"/>
        <v>8.36</v>
      </c>
      <c r="L73">
        <v>44.78</v>
      </c>
      <c r="M73">
        <v>45.12</v>
      </c>
      <c r="N73">
        <v>45.13</v>
      </c>
      <c r="O73">
        <v>45.17</v>
      </c>
      <c r="P73">
        <v>45.01</v>
      </c>
      <c r="Q73" s="1">
        <f t="shared" si="12"/>
        <v>45.041999999999994</v>
      </c>
      <c r="R73" s="1">
        <f t="shared" si="13"/>
        <v>45.17</v>
      </c>
      <c r="S73" s="1">
        <f t="shared" si="14"/>
        <v>44.78</v>
      </c>
      <c r="T73" s="1">
        <f t="shared" si="15"/>
        <v>0.39000000000000057</v>
      </c>
    </row>
    <row r="74" spans="2:20" x14ac:dyDescent="0.25">
      <c r="B74">
        <v>50.16</v>
      </c>
      <c r="C74">
        <v>57.34</v>
      </c>
      <c r="D74">
        <v>50.9</v>
      </c>
      <c r="E74">
        <v>53.68</v>
      </c>
      <c r="F74">
        <v>49.03</v>
      </c>
      <c r="G74" s="1">
        <f t="shared" si="8"/>
        <v>52.222000000000001</v>
      </c>
      <c r="H74" s="1">
        <f t="shared" si="9"/>
        <v>57.34</v>
      </c>
      <c r="I74" s="1">
        <f t="shared" si="10"/>
        <v>49.03</v>
      </c>
      <c r="J74" s="1">
        <f t="shared" si="11"/>
        <v>8.3100000000000023</v>
      </c>
      <c r="L74">
        <v>44.78</v>
      </c>
      <c r="M74">
        <v>45.1</v>
      </c>
      <c r="N74">
        <v>45.13</v>
      </c>
      <c r="O74">
        <v>45.16</v>
      </c>
      <c r="P74">
        <v>45.01</v>
      </c>
      <c r="Q74" s="1">
        <f t="shared" si="12"/>
        <v>45.035999999999994</v>
      </c>
      <c r="R74" s="1">
        <f t="shared" si="13"/>
        <v>45.16</v>
      </c>
      <c r="S74" s="1">
        <f t="shared" si="14"/>
        <v>44.78</v>
      </c>
      <c r="T74" s="1">
        <f t="shared" si="15"/>
        <v>0.37999999999999545</v>
      </c>
    </row>
    <row r="75" spans="2:20" x14ac:dyDescent="0.25">
      <c r="B75">
        <v>50.16</v>
      </c>
      <c r="C75">
        <v>57.38</v>
      </c>
      <c r="D75">
        <v>50.97</v>
      </c>
      <c r="E75">
        <v>53.59</v>
      </c>
      <c r="F75">
        <v>49.08</v>
      </c>
      <c r="G75" s="1">
        <f t="shared" si="8"/>
        <v>52.236000000000004</v>
      </c>
      <c r="H75" s="1">
        <f t="shared" si="9"/>
        <v>57.38</v>
      </c>
      <c r="I75" s="1">
        <f t="shared" si="10"/>
        <v>49.08</v>
      </c>
      <c r="J75" s="1">
        <f t="shared" si="11"/>
        <v>8.3000000000000043</v>
      </c>
      <c r="L75">
        <v>44.78</v>
      </c>
      <c r="M75">
        <v>45.11</v>
      </c>
      <c r="N75">
        <v>45.14</v>
      </c>
      <c r="O75">
        <v>45.17</v>
      </c>
      <c r="P75">
        <v>45.01</v>
      </c>
      <c r="Q75" s="1">
        <f t="shared" si="12"/>
        <v>45.041999999999994</v>
      </c>
      <c r="R75" s="1">
        <f t="shared" si="13"/>
        <v>45.17</v>
      </c>
      <c r="S75" s="1">
        <f t="shared" si="14"/>
        <v>44.78</v>
      </c>
      <c r="T75" s="1">
        <f t="shared" si="15"/>
        <v>0.39000000000000057</v>
      </c>
    </row>
    <row r="76" spans="2:20" x14ac:dyDescent="0.25">
      <c r="B76">
        <v>50.14</v>
      </c>
      <c r="C76">
        <v>57.34</v>
      </c>
      <c r="D76">
        <v>50.87</v>
      </c>
      <c r="E76">
        <v>53.65</v>
      </c>
      <c r="F76">
        <v>49.04</v>
      </c>
      <c r="G76" s="1">
        <f t="shared" si="8"/>
        <v>52.208000000000006</v>
      </c>
      <c r="H76" s="1">
        <f t="shared" si="9"/>
        <v>57.34</v>
      </c>
      <c r="I76" s="1">
        <f t="shared" si="10"/>
        <v>49.04</v>
      </c>
      <c r="J76" s="1">
        <f t="shared" si="11"/>
        <v>8.3000000000000043</v>
      </c>
      <c r="L76">
        <v>44.79</v>
      </c>
      <c r="M76">
        <v>45.1</v>
      </c>
      <c r="N76">
        <v>45.16</v>
      </c>
      <c r="O76">
        <v>45.18</v>
      </c>
      <c r="P76">
        <v>45.03</v>
      </c>
      <c r="Q76" s="1">
        <f t="shared" si="12"/>
        <v>45.052000000000007</v>
      </c>
      <c r="R76" s="1">
        <f t="shared" si="13"/>
        <v>45.18</v>
      </c>
      <c r="S76" s="1">
        <f t="shared" si="14"/>
        <v>44.79</v>
      </c>
      <c r="T76" s="1">
        <f t="shared" si="15"/>
        <v>0.39000000000000057</v>
      </c>
    </row>
    <row r="77" spans="2:20" x14ac:dyDescent="0.25">
      <c r="B77">
        <v>50.14</v>
      </c>
      <c r="C77">
        <v>57.28</v>
      </c>
      <c r="D77">
        <v>50.77</v>
      </c>
      <c r="E77">
        <v>53.57</v>
      </c>
      <c r="F77">
        <v>49.04</v>
      </c>
      <c r="G77" s="1">
        <f t="shared" si="8"/>
        <v>52.160000000000004</v>
      </c>
      <c r="H77" s="1">
        <f t="shared" si="9"/>
        <v>57.28</v>
      </c>
      <c r="I77" s="1">
        <f t="shared" si="10"/>
        <v>49.04</v>
      </c>
      <c r="J77" s="1">
        <f t="shared" si="11"/>
        <v>8.240000000000002</v>
      </c>
      <c r="L77">
        <v>44.79</v>
      </c>
      <c r="M77">
        <v>45.1</v>
      </c>
      <c r="N77">
        <v>45.15</v>
      </c>
      <c r="O77">
        <v>45.17</v>
      </c>
      <c r="P77">
        <v>45.01</v>
      </c>
      <c r="Q77" s="1">
        <f t="shared" si="12"/>
        <v>45.043999999999997</v>
      </c>
      <c r="R77" s="1">
        <f t="shared" si="13"/>
        <v>45.17</v>
      </c>
      <c r="S77" s="1">
        <f t="shared" si="14"/>
        <v>44.79</v>
      </c>
      <c r="T77" s="1">
        <f t="shared" si="15"/>
        <v>0.38000000000000256</v>
      </c>
    </row>
    <row r="78" spans="2:20" x14ac:dyDescent="0.25">
      <c r="B78">
        <v>50.13</v>
      </c>
      <c r="C78">
        <v>57.29</v>
      </c>
      <c r="D78">
        <v>50.81</v>
      </c>
      <c r="E78">
        <v>53.59</v>
      </c>
      <c r="F78">
        <v>49.04</v>
      </c>
      <c r="G78" s="1">
        <f t="shared" si="8"/>
        <v>52.172000000000004</v>
      </c>
      <c r="H78" s="1">
        <f t="shared" si="9"/>
        <v>57.29</v>
      </c>
      <c r="I78" s="1">
        <f t="shared" si="10"/>
        <v>49.04</v>
      </c>
      <c r="J78" s="1">
        <f t="shared" si="11"/>
        <v>8.25</v>
      </c>
      <c r="L78">
        <v>44.79</v>
      </c>
      <c r="M78">
        <v>45.11</v>
      </c>
      <c r="N78">
        <v>45.15</v>
      </c>
      <c r="O78">
        <v>45.18</v>
      </c>
      <c r="P78">
        <v>45.03</v>
      </c>
      <c r="Q78" s="1">
        <f t="shared" si="12"/>
        <v>45.052000000000007</v>
      </c>
      <c r="R78" s="1">
        <f t="shared" si="13"/>
        <v>45.18</v>
      </c>
      <c r="S78" s="1">
        <f t="shared" si="14"/>
        <v>44.79</v>
      </c>
      <c r="T78" s="1">
        <f t="shared" si="15"/>
        <v>0.39000000000000057</v>
      </c>
    </row>
    <row r="79" spans="2:20" x14ac:dyDescent="0.25">
      <c r="B79">
        <v>50.09</v>
      </c>
      <c r="C79">
        <v>57.28</v>
      </c>
      <c r="D79">
        <v>50.86</v>
      </c>
      <c r="E79">
        <v>53.53</v>
      </c>
      <c r="F79">
        <v>49.01</v>
      </c>
      <c r="G79" s="1">
        <f t="shared" si="8"/>
        <v>52.154000000000011</v>
      </c>
      <c r="H79" s="1">
        <f t="shared" si="9"/>
        <v>57.28</v>
      </c>
      <c r="I79" s="1">
        <f t="shared" si="10"/>
        <v>49.01</v>
      </c>
      <c r="J79" s="1">
        <f t="shared" si="11"/>
        <v>8.2700000000000031</v>
      </c>
      <c r="L79">
        <v>44.79</v>
      </c>
      <c r="M79">
        <v>45.11</v>
      </c>
      <c r="N79">
        <v>45.14</v>
      </c>
      <c r="O79">
        <v>45.18</v>
      </c>
      <c r="P79">
        <v>45.02</v>
      </c>
      <c r="Q79" s="1">
        <f t="shared" si="12"/>
        <v>45.048000000000009</v>
      </c>
      <c r="R79" s="1">
        <f t="shared" si="13"/>
        <v>45.18</v>
      </c>
      <c r="S79" s="1">
        <f t="shared" si="14"/>
        <v>44.79</v>
      </c>
      <c r="T79" s="1">
        <f t="shared" si="15"/>
        <v>0.39000000000000057</v>
      </c>
    </row>
    <row r="80" spans="2:20" x14ac:dyDescent="0.25">
      <c r="B80">
        <v>50.05</v>
      </c>
      <c r="C80">
        <v>57.25</v>
      </c>
      <c r="D80">
        <v>50.78</v>
      </c>
      <c r="E80">
        <v>53.54</v>
      </c>
      <c r="F80">
        <v>49</v>
      </c>
      <c r="G80" s="1">
        <f t="shared" si="8"/>
        <v>52.124000000000002</v>
      </c>
      <c r="H80" s="1">
        <f t="shared" si="9"/>
        <v>57.25</v>
      </c>
      <c r="I80" s="1">
        <f t="shared" si="10"/>
        <v>49</v>
      </c>
      <c r="J80" s="1">
        <f t="shared" si="11"/>
        <v>8.25</v>
      </c>
      <c r="L80">
        <v>44.79</v>
      </c>
      <c r="M80">
        <v>45.11</v>
      </c>
      <c r="N80">
        <v>45.16</v>
      </c>
      <c r="O80">
        <v>45.18</v>
      </c>
      <c r="P80">
        <v>45.03</v>
      </c>
      <c r="Q80" s="1">
        <f t="shared" si="12"/>
        <v>45.054000000000002</v>
      </c>
      <c r="R80" s="1">
        <f t="shared" si="13"/>
        <v>45.18</v>
      </c>
      <c r="S80" s="1">
        <f t="shared" si="14"/>
        <v>44.79</v>
      </c>
      <c r="T80" s="1">
        <f t="shared" si="15"/>
        <v>0.39000000000000057</v>
      </c>
    </row>
    <row r="81" spans="2:20" x14ac:dyDescent="0.25">
      <c r="B81">
        <v>50.09</v>
      </c>
      <c r="C81">
        <v>57.22</v>
      </c>
      <c r="D81">
        <v>50.8</v>
      </c>
      <c r="E81">
        <v>53.51</v>
      </c>
      <c r="F81">
        <v>48.98</v>
      </c>
      <c r="G81" s="1">
        <f t="shared" si="8"/>
        <v>52.120000000000005</v>
      </c>
      <c r="H81" s="1">
        <f t="shared" si="9"/>
        <v>57.22</v>
      </c>
      <c r="I81" s="1">
        <f t="shared" si="10"/>
        <v>48.98</v>
      </c>
      <c r="J81" s="1">
        <f t="shared" si="11"/>
        <v>8.240000000000002</v>
      </c>
      <c r="L81">
        <v>44.79</v>
      </c>
      <c r="M81">
        <v>45.11</v>
      </c>
      <c r="N81">
        <v>45.15</v>
      </c>
      <c r="O81">
        <v>45.18</v>
      </c>
      <c r="P81">
        <v>45.02</v>
      </c>
      <c r="Q81" s="1">
        <f t="shared" si="12"/>
        <v>45.050000000000004</v>
      </c>
      <c r="R81" s="1">
        <f t="shared" si="13"/>
        <v>45.18</v>
      </c>
      <c r="S81" s="1">
        <f t="shared" si="14"/>
        <v>44.79</v>
      </c>
      <c r="T81" s="1">
        <f t="shared" si="15"/>
        <v>0.39000000000000057</v>
      </c>
    </row>
    <row r="82" spans="2:20" x14ac:dyDescent="0.25">
      <c r="B82">
        <v>50.07</v>
      </c>
      <c r="C82">
        <v>57.28</v>
      </c>
      <c r="D82">
        <v>50.74</v>
      </c>
      <c r="E82">
        <v>53.5</v>
      </c>
      <c r="F82">
        <v>48.95</v>
      </c>
      <c r="G82" s="1">
        <f t="shared" si="8"/>
        <v>52.108000000000004</v>
      </c>
      <c r="H82" s="1">
        <f t="shared" si="9"/>
        <v>57.28</v>
      </c>
      <c r="I82" s="1">
        <f t="shared" si="10"/>
        <v>48.95</v>
      </c>
      <c r="J82" s="1">
        <f t="shared" si="11"/>
        <v>8.3299999999999983</v>
      </c>
      <c r="L82">
        <v>44.79</v>
      </c>
      <c r="M82">
        <v>45.12</v>
      </c>
      <c r="N82">
        <v>45.15</v>
      </c>
      <c r="O82">
        <v>45.19</v>
      </c>
      <c r="P82">
        <v>45.03</v>
      </c>
      <c r="Q82" s="1">
        <f t="shared" si="12"/>
        <v>45.055999999999997</v>
      </c>
      <c r="R82" s="1">
        <f t="shared" si="13"/>
        <v>45.19</v>
      </c>
      <c r="S82" s="1">
        <f t="shared" si="14"/>
        <v>44.79</v>
      </c>
      <c r="T82" s="1">
        <f t="shared" si="15"/>
        <v>0.39999999999999858</v>
      </c>
    </row>
    <row r="83" spans="2:20" x14ac:dyDescent="0.25">
      <c r="B83">
        <v>49.99</v>
      </c>
      <c r="C83">
        <v>57.21</v>
      </c>
      <c r="D83">
        <v>50.8</v>
      </c>
      <c r="E83">
        <v>53.5</v>
      </c>
      <c r="F83">
        <v>48.93</v>
      </c>
      <c r="G83" s="1">
        <f t="shared" si="8"/>
        <v>52.085999999999999</v>
      </c>
      <c r="H83" s="1">
        <f t="shared" si="9"/>
        <v>57.21</v>
      </c>
      <c r="I83" s="1">
        <f t="shared" si="10"/>
        <v>48.93</v>
      </c>
      <c r="J83" s="1">
        <f t="shared" si="11"/>
        <v>8.2800000000000011</v>
      </c>
      <c r="L83">
        <v>44.78</v>
      </c>
      <c r="M83">
        <v>45.11</v>
      </c>
      <c r="N83">
        <v>45.14</v>
      </c>
      <c r="O83">
        <v>45.18</v>
      </c>
      <c r="P83">
        <v>45.02</v>
      </c>
      <c r="Q83" s="1">
        <f t="shared" si="12"/>
        <v>45.046000000000006</v>
      </c>
      <c r="R83" s="1">
        <f t="shared" si="13"/>
        <v>45.18</v>
      </c>
      <c r="S83" s="1">
        <f t="shared" si="14"/>
        <v>44.78</v>
      </c>
      <c r="T83" s="1">
        <f t="shared" si="15"/>
        <v>0.39999999999999858</v>
      </c>
    </row>
    <row r="84" spans="2:20" x14ac:dyDescent="0.25">
      <c r="B84">
        <v>50.02</v>
      </c>
      <c r="C84">
        <v>57.2</v>
      </c>
      <c r="D84">
        <v>50.73</v>
      </c>
      <c r="E84">
        <v>53.47</v>
      </c>
      <c r="F84">
        <v>48.98</v>
      </c>
      <c r="G84" s="1">
        <f t="shared" si="8"/>
        <v>52.08</v>
      </c>
      <c r="H84" s="1">
        <f t="shared" si="9"/>
        <v>57.2</v>
      </c>
      <c r="I84" s="1">
        <f t="shared" si="10"/>
        <v>48.98</v>
      </c>
      <c r="J84" s="1">
        <f t="shared" si="11"/>
        <v>8.220000000000006</v>
      </c>
      <c r="L84">
        <v>44.8</v>
      </c>
      <c r="M84">
        <v>45.1</v>
      </c>
      <c r="N84">
        <v>45.15</v>
      </c>
      <c r="O84">
        <v>45.18</v>
      </c>
      <c r="P84">
        <v>45.03</v>
      </c>
      <c r="Q84" s="1">
        <f t="shared" si="12"/>
        <v>45.052000000000007</v>
      </c>
      <c r="R84" s="1">
        <f t="shared" si="13"/>
        <v>45.18</v>
      </c>
      <c r="S84" s="1">
        <f t="shared" si="14"/>
        <v>44.8</v>
      </c>
      <c r="T84" s="1">
        <f t="shared" si="15"/>
        <v>0.38000000000000256</v>
      </c>
    </row>
    <row r="85" spans="2:20" x14ac:dyDescent="0.25">
      <c r="B85">
        <v>50.02</v>
      </c>
      <c r="C85">
        <v>57.21</v>
      </c>
      <c r="D85">
        <v>50.71</v>
      </c>
      <c r="E85">
        <v>53.43</v>
      </c>
      <c r="F85">
        <v>48.9</v>
      </c>
      <c r="G85" s="1">
        <f t="shared" si="8"/>
        <v>52.053999999999995</v>
      </c>
      <c r="H85" s="1">
        <f t="shared" si="9"/>
        <v>57.21</v>
      </c>
      <c r="I85" s="1">
        <f t="shared" si="10"/>
        <v>48.9</v>
      </c>
      <c r="J85" s="1">
        <f t="shared" si="11"/>
        <v>8.3100000000000023</v>
      </c>
      <c r="L85">
        <v>44.79</v>
      </c>
      <c r="M85">
        <v>45.12</v>
      </c>
      <c r="N85">
        <v>45.14</v>
      </c>
      <c r="O85">
        <v>45.18</v>
      </c>
      <c r="P85">
        <v>45.02</v>
      </c>
      <c r="Q85" s="1">
        <f t="shared" si="12"/>
        <v>45.050000000000004</v>
      </c>
      <c r="R85" s="1">
        <f t="shared" si="13"/>
        <v>45.18</v>
      </c>
      <c r="S85" s="1">
        <f t="shared" si="14"/>
        <v>44.79</v>
      </c>
      <c r="T85" s="1">
        <f t="shared" si="15"/>
        <v>0.39000000000000057</v>
      </c>
    </row>
    <row r="86" spans="2:20" x14ac:dyDescent="0.25">
      <c r="B86">
        <v>49.99</v>
      </c>
      <c r="C86">
        <v>57.19</v>
      </c>
      <c r="D86">
        <v>50.71</v>
      </c>
      <c r="E86">
        <v>53.41</v>
      </c>
      <c r="F86">
        <v>48.9</v>
      </c>
      <c r="G86" s="1">
        <f t="shared" ref="G86:G149" si="16">AVERAGE(B86:F86)</f>
        <v>52.04</v>
      </c>
      <c r="H86" s="1">
        <f t="shared" ref="H86:H149" si="17">MAX(B86:F86)</f>
        <v>57.19</v>
      </c>
      <c r="I86" s="1">
        <f t="shared" ref="I86:I149" si="18">MIN(B86:F86)</f>
        <v>48.9</v>
      </c>
      <c r="J86" s="1">
        <f t="shared" ref="J86:J149" si="19">H86-I86</f>
        <v>8.2899999999999991</v>
      </c>
      <c r="L86">
        <v>44.8</v>
      </c>
      <c r="M86">
        <v>45.11</v>
      </c>
      <c r="N86">
        <v>45.15</v>
      </c>
      <c r="O86">
        <v>45.19</v>
      </c>
      <c r="P86">
        <v>45.04</v>
      </c>
      <c r="Q86" s="1">
        <f t="shared" ref="Q86:Q149" si="20">AVERAGE(L86:P86)</f>
        <v>45.058</v>
      </c>
      <c r="R86" s="1">
        <f t="shared" ref="R86:R149" si="21">MAX(L86:P86)</f>
        <v>45.19</v>
      </c>
      <c r="S86" s="1">
        <f t="shared" ref="S86:S149" si="22">MIN(L86:P86)</f>
        <v>44.8</v>
      </c>
      <c r="T86" s="1">
        <f t="shared" ref="T86:T149" si="23">R86-S86</f>
        <v>0.39000000000000057</v>
      </c>
    </row>
    <row r="87" spans="2:20" x14ac:dyDescent="0.25">
      <c r="B87">
        <v>49.94</v>
      </c>
      <c r="C87">
        <v>57.15</v>
      </c>
      <c r="D87">
        <v>50.7</v>
      </c>
      <c r="E87">
        <v>53.4</v>
      </c>
      <c r="F87">
        <v>48.84</v>
      </c>
      <c r="G87" s="1">
        <f t="shared" si="16"/>
        <v>52.006000000000007</v>
      </c>
      <c r="H87" s="1">
        <f t="shared" si="17"/>
        <v>57.15</v>
      </c>
      <c r="I87" s="1">
        <f t="shared" si="18"/>
        <v>48.84</v>
      </c>
      <c r="J87" s="1">
        <f t="shared" si="19"/>
        <v>8.3099999999999952</v>
      </c>
      <c r="L87">
        <v>44.8</v>
      </c>
      <c r="M87">
        <v>45.11</v>
      </c>
      <c r="N87">
        <v>45.14</v>
      </c>
      <c r="O87">
        <v>45.19</v>
      </c>
      <c r="P87">
        <v>45.03</v>
      </c>
      <c r="Q87" s="1">
        <f t="shared" si="20"/>
        <v>45.054000000000002</v>
      </c>
      <c r="R87" s="1">
        <f t="shared" si="21"/>
        <v>45.19</v>
      </c>
      <c r="S87" s="1">
        <f t="shared" si="22"/>
        <v>44.8</v>
      </c>
      <c r="T87" s="1">
        <f t="shared" si="23"/>
        <v>0.39000000000000057</v>
      </c>
    </row>
    <row r="88" spans="2:20" x14ac:dyDescent="0.25">
      <c r="B88">
        <v>49.96</v>
      </c>
      <c r="C88">
        <v>57.13</v>
      </c>
      <c r="D88">
        <v>50.67</v>
      </c>
      <c r="E88">
        <v>53.36</v>
      </c>
      <c r="F88">
        <v>48.88</v>
      </c>
      <c r="G88" s="1">
        <f t="shared" si="16"/>
        <v>52</v>
      </c>
      <c r="H88" s="1">
        <f t="shared" si="17"/>
        <v>57.13</v>
      </c>
      <c r="I88" s="1">
        <f t="shared" si="18"/>
        <v>48.88</v>
      </c>
      <c r="J88" s="1">
        <f t="shared" si="19"/>
        <v>8.25</v>
      </c>
      <c r="L88">
        <v>44.8</v>
      </c>
      <c r="M88">
        <v>45.12</v>
      </c>
      <c r="N88">
        <v>45.15</v>
      </c>
      <c r="O88">
        <v>45.19</v>
      </c>
      <c r="P88">
        <v>45.04</v>
      </c>
      <c r="Q88" s="1">
        <f t="shared" si="20"/>
        <v>45.059999999999995</v>
      </c>
      <c r="R88" s="1">
        <f t="shared" si="21"/>
        <v>45.19</v>
      </c>
      <c r="S88" s="1">
        <f t="shared" si="22"/>
        <v>44.8</v>
      </c>
      <c r="T88" s="1">
        <f t="shared" si="23"/>
        <v>0.39000000000000057</v>
      </c>
    </row>
    <row r="89" spans="2:20" x14ac:dyDescent="0.25">
      <c r="B89">
        <v>49.91</v>
      </c>
      <c r="C89">
        <v>57.11</v>
      </c>
      <c r="D89">
        <v>50.62</v>
      </c>
      <c r="E89">
        <v>53.39</v>
      </c>
      <c r="F89">
        <v>48.83</v>
      </c>
      <c r="G89" s="1">
        <f t="shared" si="16"/>
        <v>51.971999999999994</v>
      </c>
      <c r="H89" s="1">
        <f t="shared" si="17"/>
        <v>57.11</v>
      </c>
      <c r="I89" s="1">
        <f t="shared" si="18"/>
        <v>48.83</v>
      </c>
      <c r="J89" s="1">
        <f t="shared" si="19"/>
        <v>8.2800000000000011</v>
      </c>
      <c r="L89">
        <v>44.81</v>
      </c>
      <c r="M89">
        <v>45.13</v>
      </c>
      <c r="N89">
        <v>45.15</v>
      </c>
      <c r="O89">
        <v>45.19</v>
      </c>
      <c r="P89">
        <v>45.04</v>
      </c>
      <c r="Q89" s="1">
        <f t="shared" si="20"/>
        <v>45.064</v>
      </c>
      <c r="R89" s="1">
        <f t="shared" si="21"/>
        <v>45.19</v>
      </c>
      <c r="S89" s="1">
        <f t="shared" si="22"/>
        <v>44.81</v>
      </c>
      <c r="T89" s="1">
        <f t="shared" si="23"/>
        <v>0.37999999999999545</v>
      </c>
    </row>
    <row r="90" spans="2:20" x14ac:dyDescent="0.25">
      <c r="B90">
        <v>49.9</v>
      </c>
      <c r="C90">
        <v>57.11</v>
      </c>
      <c r="D90">
        <v>50.62</v>
      </c>
      <c r="E90">
        <v>53.37</v>
      </c>
      <c r="F90">
        <v>48.82</v>
      </c>
      <c r="G90" s="1">
        <f t="shared" si="16"/>
        <v>51.963999999999999</v>
      </c>
      <c r="H90" s="1">
        <f t="shared" si="17"/>
        <v>57.11</v>
      </c>
      <c r="I90" s="1">
        <f t="shared" si="18"/>
        <v>48.82</v>
      </c>
      <c r="J90" s="1">
        <f t="shared" si="19"/>
        <v>8.2899999999999991</v>
      </c>
      <c r="L90">
        <v>44.81</v>
      </c>
      <c r="M90">
        <v>45.11</v>
      </c>
      <c r="N90">
        <v>45.16</v>
      </c>
      <c r="O90">
        <v>45.19</v>
      </c>
      <c r="P90">
        <v>45.05</v>
      </c>
      <c r="Q90" s="1">
        <f t="shared" si="20"/>
        <v>45.064</v>
      </c>
      <c r="R90" s="1">
        <f t="shared" si="21"/>
        <v>45.19</v>
      </c>
      <c r="S90" s="1">
        <f t="shared" si="22"/>
        <v>44.81</v>
      </c>
      <c r="T90" s="1">
        <f t="shared" si="23"/>
        <v>0.37999999999999545</v>
      </c>
    </row>
    <row r="91" spans="2:20" x14ac:dyDescent="0.25">
      <c r="B91">
        <v>49.89</v>
      </c>
      <c r="C91">
        <v>57.08</v>
      </c>
      <c r="D91">
        <v>50.6</v>
      </c>
      <c r="E91">
        <v>53.37</v>
      </c>
      <c r="F91">
        <v>48.79</v>
      </c>
      <c r="G91" s="1">
        <f t="shared" si="16"/>
        <v>51.946000000000005</v>
      </c>
      <c r="H91" s="1">
        <f t="shared" si="17"/>
        <v>57.08</v>
      </c>
      <c r="I91" s="1">
        <f t="shared" si="18"/>
        <v>48.79</v>
      </c>
      <c r="J91" s="1">
        <f t="shared" si="19"/>
        <v>8.2899999999999991</v>
      </c>
      <c r="L91">
        <v>44.8</v>
      </c>
      <c r="M91">
        <v>45.12</v>
      </c>
      <c r="N91">
        <v>45.16</v>
      </c>
      <c r="O91">
        <v>45.18</v>
      </c>
      <c r="P91">
        <v>45.04</v>
      </c>
      <c r="Q91" s="1">
        <f t="shared" si="20"/>
        <v>45.059999999999995</v>
      </c>
      <c r="R91" s="1">
        <f t="shared" si="21"/>
        <v>45.18</v>
      </c>
      <c r="S91" s="1">
        <f t="shared" si="22"/>
        <v>44.8</v>
      </c>
      <c r="T91" s="1">
        <f t="shared" si="23"/>
        <v>0.38000000000000256</v>
      </c>
    </row>
    <row r="92" spans="2:20" x14ac:dyDescent="0.25">
      <c r="B92">
        <v>49.88</v>
      </c>
      <c r="C92">
        <v>57.05</v>
      </c>
      <c r="D92">
        <v>50.59</v>
      </c>
      <c r="E92">
        <v>53.36</v>
      </c>
      <c r="F92">
        <v>48.77</v>
      </c>
      <c r="G92" s="1">
        <f t="shared" si="16"/>
        <v>51.929999999999993</v>
      </c>
      <c r="H92" s="1">
        <f t="shared" si="17"/>
        <v>57.05</v>
      </c>
      <c r="I92" s="1">
        <f t="shared" si="18"/>
        <v>48.77</v>
      </c>
      <c r="J92" s="1">
        <f t="shared" si="19"/>
        <v>8.279999999999994</v>
      </c>
      <c r="L92">
        <v>44.8</v>
      </c>
      <c r="M92">
        <v>45.12</v>
      </c>
      <c r="N92">
        <v>45.15</v>
      </c>
      <c r="O92">
        <v>45.19</v>
      </c>
      <c r="P92">
        <v>45.04</v>
      </c>
      <c r="Q92" s="1">
        <f t="shared" si="20"/>
        <v>45.059999999999995</v>
      </c>
      <c r="R92" s="1">
        <f t="shared" si="21"/>
        <v>45.19</v>
      </c>
      <c r="S92" s="1">
        <f t="shared" si="22"/>
        <v>44.8</v>
      </c>
      <c r="T92" s="1">
        <f t="shared" si="23"/>
        <v>0.39000000000000057</v>
      </c>
    </row>
    <row r="93" spans="2:20" x14ac:dyDescent="0.25">
      <c r="B93">
        <v>49.86</v>
      </c>
      <c r="C93">
        <v>57.09</v>
      </c>
      <c r="D93">
        <v>50.62</v>
      </c>
      <c r="E93">
        <v>53.32</v>
      </c>
      <c r="F93">
        <v>48.79</v>
      </c>
      <c r="G93" s="1">
        <f t="shared" si="16"/>
        <v>51.936</v>
      </c>
      <c r="H93" s="1">
        <f t="shared" si="17"/>
        <v>57.09</v>
      </c>
      <c r="I93" s="1">
        <f t="shared" si="18"/>
        <v>48.79</v>
      </c>
      <c r="J93" s="1">
        <f t="shared" si="19"/>
        <v>8.3000000000000043</v>
      </c>
      <c r="L93">
        <v>44.8</v>
      </c>
      <c r="M93">
        <v>45.13</v>
      </c>
      <c r="N93">
        <v>45.15</v>
      </c>
      <c r="O93">
        <v>45.19</v>
      </c>
      <c r="P93">
        <v>45.03</v>
      </c>
      <c r="Q93" s="1">
        <f t="shared" si="20"/>
        <v>45.06</v>
      </c>
      <c r="R93" s="1">
        <f t="shared" si="21"/>
        <v>45.19</v>
      </c>
      <c r="S93" s="1">
        <f t="shared" si="22"/>
        <v>44.8</v>
      </c>
      <c r="T93" s="1">
        <f t="shared" si="23"/>
        <v>0.39000000000000057</v>
      </c>
    </row>
    <row r="94" spans="2:20" x14ac:dyDescent="0.25">
      <c r="B94">
        <v>49.85</v>
      </c>
      <c r="C94">
        <v>57.07</v>
      </c>
      <c r="D94">
        <v>50.55</v>
      </c>
      <c r="E94">
        <v>53.32</v>
      </c>
      <c r="F94">
        <v>48.75</v>
      </c>
      <c r="G94" s="1">
        <f t="shared" si="16"/>
        <v>51.907999999999994</v>
      </c>
      <c r="H94" s="1">
        <f t="shared" si="17"/>
        <v>57.07</v>
      </c>
      <c r="I94" s="1">
        <f t="shared" si="18"/>
        <v>48.75</v>
      </c>
      <c r="J94" s="1">
        <f t="shared" si="19"/>
        <v>8.32</v>
      </c>
      <c r="L94">
        <v>44.82</v>
      </c>
      <c r="M94">
        <v>45.13</v>
      </c>
      <c r="N94">
        <v>45.16</v>
      </c>
      <c r="O94">
        <v>45.18</v>
      </c>
      <c r="P94">
        <v>45.04</v>
      </c>
      <c r="Q94" s="1">
        <f t="shared" si="20"/>
        <v>45.066000000000003</v>
      </c>
      <c r="R94" s="1">
        <f t="shared" si="21"/>
        <v>45.18</v>
      </c>
      <c r="S94" s="1">
        <f t="shared" si="22"/>
        <v>44.82</v>
      </c>
      <c r="T94" s="1">
        <f t="shared" si="23"/>
        <v>0.35999999999999943</v>
      </c>
    </row>
    <row r="95" spans="2:20" x14ac:dyDescent="0.25">
      <c r="B95">
        <v>49.8</v>
      </c>
      <c r="C95">
        <v>57.01</v>
      </c>
      <c r="D95">
        <v>50.56</v>
      </c>
      <c r="E95">
        <v>53.28</v>
      </c>
      <c r="F95">
        <v>48.74</v>
      </c>
      <c r="G95" s="1">
        <f t="shared" si="16"/>
        <v>51.878</v>
      </c>
      <c r="H95" s="1">
        <f t="shared" si="17"/>
        <v>57.01</v>
      </c>
      <c r="I95" s="1">
        <f t="shared" si="18"/>
        <v>48.74</v>
      </c>
      <c r="J95" s="1">
        <f t="shared" si="19"/>
        <v>8.269999999999996</v>
      </c>
      <c r="L95">
        <v>44.81</v>
      </c>
      <c r="M95">
        <v>45.13</v>
      </c>
      <c r="N95">
        <v>45.15</v>
      </c>
      <c r="O95">
        <v>45.19</v>
      </c>
      <c r="P95">
        <v>45.03</v>
      </c>
      <c r="Q95" s="1">
        <f t="shared" si="20"/>
        <v>45.061999999999998</v>
      </c>
      <c r="R95" s="1">
        <f t="shared" si="21"/>
        <v>45.19</v>
      </c>
      <c r="S95" s="1">
        <f t="shared" si="22"/>
        <v>44.81</v>
      </c>
      <c r="T95" s="1">
        <f t="shared" si="23"/>
        <v>0.37999999999999545</v>
      </c>
    </row>
    <row r="96" spans="2:20" x14ac:dyDescent="0.25">
      <c r="B96">
        <v>49.8</v>
      </c>
      <c r="C96">
        <v>57.04</v>
      </c>
      <c r="D96">
        <v>50.57</v>
      </c>
      <c r="E96">
        <v>53.22</v>
      </c>
      <c r="F96">
        <v>48.71</v>
      </c>
      <c r="G96" s="1">
        <f t="shared" si="16"/>
        <v>51.867999999999995</v>
      </c>
      <c r="H96" s="1">
        <f t="shared" si="17"/>
        <v>57.04</v>
      </c>
      <c r="I96" s="1">
        <f t="shared" si="18"/>
        <v>48.71</v>
      </c>
      <c r="J96" s="1">
        <f t="shared" si="19"/>
        <v>8.3299999999999983</v>
      </c>
      <c r="L96">
        <v>44.81</v>
      </c>
      <c r="M96">
        <v>45.14</v>
      </c>
      <c r="N96">
        <v>45.16</v>
      </c>
      <c r="O96">
        <v>45.2</v>
      </c>
      <c r="P96">
        <v>45.03</v>
      </c>
      <c r="Q96" s="1">
        <f t="shared" si="20"/>
        <v>45.067999999999998</v>
      </c>
      <c r="R96" s="1">
        <f t="shared" si="21"/>
        <v>45.2</v>
      </c>
      <c r="S96" s="1">
        <f t="shared" si="22"/>
        <v>44.81</v>
      </c>
      <c r="T96" s="1">
        <f t="shared" si="23"/>
        <v>0.39000000000000057</v>
      </c>
    </row>
    <row r="97" spans="2:20" x14ac:dyDescent="0.25">
      <c r="B97">
        <v>49.76</v>
      </c>
      <c r="C97">
        <v>57.01</v>
      </c>
      <c r="D97">
        <v>50.5</v>
      </c>
      <c r="E97">
        <v>53.25</v>
      </c>
      <c r="F97">
        <v>48.74</v>
      </c>
      <c r="G97" s="1">
        <f t="shared" si="16"/>
        <v>51.851999999999997</v>
      </c>
      <c r="H97" s="1">
        <f t="shared" si="17"/>
        <v>57.01</v>
      </c>
      <c r="I97" s="1">
        <f t="shared" si="18"/>
        <v>48.74</v>
      </c>
      <c r="J97" s="1">
        <f t="shared" si="19"/>
        <v>8.269999999999996</v>
      </c>
      <c r="L97">
        <v>44.8</v>
      </c>
      <c r="M97">
        <v>45.14</v>
      </c>
      <c r="N97">
        <v>45.16</v>
      </c>
      <c r="O97">
        <v>45.2</v>
      </c>
      <c r="P97">
        <v>45.03</v>
      </c>
      <c r="Q97" s="1">
        <f t="shared" si="20"/>
        <v>45.066000000000003</v>
      </c>
      <c r="R97" s="1">
        <f t="shared" si="21"/>
        <v>45.2</v>
      </c>
      <c r="S97" s="1">
        <f t="shared" si="22"/>
        <v>44.8</v>
      </c>
      <c r="T97" s="1">
        <f t="shared" si="23"/>
        <v>0.40000000000000568</v>
      </c>
    </row>
    <row r="98" spans="2:20" x14ac:dyDescent="0.25">
      <c r="B98">
        <v>49.74</v>
      </c>
      <c r="C98">
        <v>57.01</v>
      </c>
      <c r="D98">
        <v>50.48</v>
      </c>
      <c r="E98">
        <v>53.25</v>
      </c>
      <c r="F98">
        <v>48.71</v>
      </c>
      <c r="G98" s="1">
        <f t="shared" si="16"/>
        <v>51.838000000000001</v>
      </c>
      <c r="H98" s="1">
        <f t="shared" si="17"/>
        <v>57.01</v>
      </c>
      <c r="I98" s="1">
        <f t="shared" si="18"/>
        <v>48.71</v>
      </c>
      <c r="J98" s="1">
        <f t="shared" si="19"/>
        <v>8.2999999999999972</v>
      </c>
      <c r="L98">
        <v>44.82</v>
      </c>
      <c r="M98">
        <v>45.13</v>
      </c>
      <c r="N98">
        <v>45.15</v>
      </c>
      <c r="O98">
        <v>45.2</v>
      </c>
      <c r="P98">
        <v>45.05</v>
      </c>
      <c r="Q98" s="1">
        <f t="shared" si="20"/>
        <v>45.070000000000007</v>
      </c>
      <c r="R98" s="1">
        <f t="shared" si="21"/>
        <v>45.2</v>
      </c>
      <c r="S98" s="1">
        <f t="shared" si="22"/>
        <v>44.82</v>
      </c>
      <c r="T98" s="1">
        <f t="shared" si="23"/>
        <v>0.38000000000000256</v>
      </c>
    </row>
    <row r="99" spans="2:20" x14ac:dyDescent="0.25">
      <c r="B99">
        <v>49.71</v>
      </c>
      <c r="C99">
        <v>57.02</v>
      </c>
      <c r="D99">
        <v>50.48</v>
      </c>
      <c r="E99">
        <v>53.21</v>
      </c>
      <c r="F99">
        <v>48.69</v>
      </c>
      <c r="G99" s="1">
        <f t="shared" si="16"/>
        <v>51.822000000000003</v>
      </c>
      <c r="H99" s="1">
        <f t="shared" si="17"/>
        <v>57.02</v>
      </c>
      <c r="I99" s="1">
        <f t="shared" si="18"/>
        <v>48.69</v>
      </c>
      <c r="J99" s="1">
        <f t="shared" si="19"/>
        <v>8.3300000000000054</v>
      </c>
      <c r="L99">
        <v>44.82</v>
      </c>
      <c r="M99">
        <v>45.14</v>
      </c>
      <c r="N99">
        <v>45.15</v>
      </c>
      <c r="O99">
        <v>45.19</v>
      </c>
      <c r="P99">
        <v>45.04</v>
      </c>
      <c r="Q99" s="1">
        <f t="shared" si="20"/>
        <v>45.067999999999998</v>
      </c>
      <c r="R99" s="1">
        <f t="shared" si="21"/>
        <v>45.19</v>
      </c>
      <c r="S99" s="1">
        <f t="shared" si="22"/>
        <v>44.82</v>
      </c>
      <c r="T99" s="1">
        <f t="shared" si="23"/>
        <v>0.36999999999999744</v>
      </c>
    </row>
    <row r="100" spans="2:20" x14ac:dyDescent="0.25">
      <c r="B100">
        <v>49.75</v>
      </c>
      <c r="C100">
        <v>56.98</v>
      </c>
      <c r="D100">
        <v>50.47</v>
      </c>
      <c r="E100">
        <v>53.23</v>
      </c>
      <c r="F100">
        <v>48.64</v>
      </c>
      <c r="G100" s="1">
        <f t="shared" si="16"/>
        <v>51.814</v>
      </c>
      <c r="H100" s="1">
        <f t="shared" si="17"/>
        <v>56.98</v>
      </c>
      <c r="I100" s="1">
        <f t="shared" si="18"/>
        <v>48.64</v>
      </c>
      <c r="J100" s="1">
        <f t="shared" si="19"/>
        <v>8.3399999999999963</v>
      </c>
      <c r="L100">
        <v>44.81</v>
      </c>
      <c r="M100">
        <v>45.14</v>
      </c>
      <c r="N100">
        <v>45.17</v>
      </c>
      <c r="O100">
        <v>45.21</v>
      </c>
      <c r="P100">
        <v>45.05</v>
      </c>
      <c r="Q100" s="1">
        <f t="shared" si="20"/>
        <v>45.076000000000001</v>
      </c>
      <c r="R100" s="1">
        <f t="shared" si="21"/>
        <v>45.21</v>
      </c>
      <c r="S100" s="1">
        <f t="shared" si="22"/>
        <v>44.81</v>
      </c>
      <c r="T100" s="1">
        <f t="shared" si="23"/>
        <v>0.39999999999999858</v>
      </c>
    </row>
    <row r="101" spans="2:20" x14ac:dyDescent="0.25">
      <c r="B101">
        <v>49.73</v>
      </c>
      <c r="C101">
        <v>56.97</v>
      </c>
      <c r="D101">
        <v>50.46</v>
      </c>
      <c r="E101">
        <v>53.2</v>
      </c>
      <c r="F101">
        <v>48.67</v>
      </c>
      <c r="G101" s="1">
        <f t="shared" si="16"/>
        <v>51.806000000000004</v>
      </c>
      <c r="H101" s="1">
        <f t="shared" si="17"/>
        <v>56.97</v>
      </c>
      <c r="I101" s="1">
        <f t="shared" si="18"/>
        <v>48.67</v>
      </c>
      <c r="J101" s="1">
        <f t="shared" si="19"/>
        <v>8.2999999999999972</v>
      </c>
      <c r="L101">
        <v>44.82</v>
      </c>
      <c r="M101">
        <v>45.14</v>
      </c>
      <c r="N101">
        <v>45.17</v>
      </c>
      <c r="O101">
        <v>45.19</v>
      </c>
      <c r="P101">
        <v>45.04</v>
      </c>
      <c r="Q101" s="1">
        <f t="shared" si="20"/>
        <v>45.071999999999996</v>
      </c>
      <c r="R101" s="1">
        <f t="shared" si="21"/>
        <v>45.19</v>
      </c>
      <c r="S101" s="1">
        <f t="shared" si="22"/>
        <v>44.82</v>
      </c>
      <c r="T101" s="1">
        <f t="shared" si="23"/>
        <v>0.36999999999999744</v>
      </c>
    </row>
    <row r="102" spans="2:20" x14ac:dyDescent="0.25">
      <c r="B102">
        <v>49.72</v>
      </c>
      <c r="C102">
        <v>56.97</v>
      </c>
      <c r="D102">
        <v>50.42</v>
      </c>
      <c r="E102">
        <v>53.12</v>
      </c>
      <c r="F102">
        <v>48.67</v>
      </c>
      <c r="G102" s="1">
        <f t="shared" si="16"/>
        <v>51.780000000000008</v>
      </c>
      <c r="H102" s="1">
        <f t="shared" si="17"/>
        <v>56.97</v>
      </c>
      <c r="I102" s="1">
        <f t="shared" si="18"/>
        <v>48.67</v>
      </c>
      <c r="J102" s="1">
        <f t="shared" si="19"/>
        <v>8.2999999999999972</v>
      </c>
      <c r="L102">
        <v>44.83</v>
      </c>
      <c r="M102">
        <v>45.14</v>
      </c>
      <c r="N102">
        <v>45.17</v>
      </c>
      <c r="O102">
        <v>45.2</v>
      </c>
      <c r="P102">
        <v>45.06</v>
      </c>
      <c r="Q102" s="1">
        <f t="shared" si="20"/>
        <v>45.08</v>
      </c>
      <c r="R102" s="1">
        <f t="shared" si="21"/>
        <v>45.2</v>
      </c>
      <c r="S102" s="1">
        <f t="shared" si="22"/>
        <v>44.83</v>
      </c>
      <c r="T102" s="1">
        <f t="shared" si="23"/>
        <v>0.37000000000000455</v>
      </c>
    </row>
    <row r="103" spans="2:20" x14ac:dyDescent="0.25">
      <c r="B103">
        <v>49.73</v>
      </c>
      <c r="C103">
        <v>56.94</v>
      </c>
      <c r="D103">
        <v>50.42</v>
      </c>
      <c r="E103">
        <v>53.18</v>
      </c>
      <c r="F103">
        <v>48.59</v>
      </c>
      <c r="G103" s="1">
        <f t="shared" si="16"/>
        <v>51.772000000000006</v>
      </c>
      <c r="H103" s="1">
        <f t="shared" si="17"/>
        <v>56.94</v>
      </c>
      <c r="I103" s="1">
        <f t="shared" si="18"/>
        <v>48.59</v>
      </c>
      <c r="J103" s="1">
        <f t="shared" si="19"/>
        <v>8.3499999999999943</v>
      </c>
      <c r="L103">
        <v>44.82</v>
      </c>
      <c r="M103">
        <v>45.14</v>
      </c>
      <c r="N103">
        <v>45.17</v>
      </c>
      <c r="O103">
        <v>45.18</v>
      </c>
      <c r="P103">
        <v>45.05</v>
      </c>
      <c r="Q103" s="1">
        <f t="shared" si="20"/>
        <v>45.072000000000003</v>
      </c>
      <c r="R103" s="1">
        <f t="shared" si="21"/>
        <v>45.18</v>
      </c>
      <c r="S103" s="1">
        <f t="shared" si="22"/>
        <v>44.82</v>
      </c>
      <c r="T103" s="1">
        <f t="shared" si="23"/>
        <v>0.35999999999999943</v>
      </c>
    </row>
    <row r="104" spans="2:20" x14ac:dyDescent="0.25">
      <c r="B104">
        <v>49.73</v>
      </c>
      <c r="C104">
        <v>56.96</v>
      </c>
      <c r="D104">
        <v>50.36</v>
      </c>
      <c r="E104">
        <v>53.14</v>
      </c>
      <c r="F104">
        <v>48.63</v>
      </c>
      <c r="G104" s="1">
        <f t="shared" si="16"/>
        <v>51.763999999999996</v>
      </c>
      <c r="H104" s="1">
        <f t="shared" si="17"/>
        <v>56.96</v>
      </c>
      <c r="I104" s="1">
        <f t="shared" si="18"/>
        <v>48.63</v>
      </c>
      <c r="J104" s="1">
        <f t="shared" si="19"/>
        <v>8.3299999999999983</v>
      </c>
      <c r="L104">
        <v>44.83</v>
      </c>
      <c r="M104">
        <v>45.14</v>
      </c>
      <c r="N104">
        <v>45.18</v>
      </c>
      <c r="O104">
        <v>45.2</v>
      </c>
      <c r="P104">
        <v>45.06</v>
      </c>
      <c r="Q104" s="1">
        <f t="shared" si="20"/>
        <v>45.082000000000008</v>
      </c>
      <c r="R104" s="1">
        <f t="shared" si="21"/>
        <v>45.2</v>
      </c>
      <c r="S104" s="1">
        <f t="shared" si="22"/>
        <v>44.83</v>
      </c>
      <c r="T104" s="1">
        <f t="shared" si="23"/>
        <v>0.37000000000000455</v>
      </c>
    </row>
    <row r="105" spans="2:20" x14ac:dyDescent="0.25">
      <c r="B105">
        <v>49.68</v>
      </c>
      <c r="C105">
        <v>56.89</v>
      </c>
      <c r="D105">
        <v>50.36</v>
      </c>
      <c r="E105">
        <v>53.14</v>
      </c>
      <c r="F105">
        <v>48.62</v>
      </c>
      <c r="G105" s="1">
        <f t="shared" si="16"/>
        <v>51.738</v>
      </c>
      <c r="H105" s="1">
        <f t="shared" si="17"/>
        <v>56.89</v>
      </c>
      <c r="I105" s="1">
        <f t="shared" si="18"/>
        <v>48.62</v>
      </c>
      <c r="J105" s="1">
        <f t="shared" si="19"/>
        <v>8.2700000000000031</v>
      </c>
      <c r="L105">
        <v>44.83</v>
      </c>
      <c r="M105">
        <v>45.14</v>
      </c>
      <c r="N105">
        <v>45.16</v>
      </c>
      <c r="O105">
        <v>45.2</v>
      </c>
      <c r="P105">
        <v>45.06</v>
      </c>
      <c r="Q105" s="1">
        <f t="shared" si="20"/>
        <v>45.077999999999996</v>
      </c>
      <c r="R105" s="1">
        <f t="shared" si="21"/>
        <v>45.2</v>
      </c>
      <c r="S105" s="1">
        <f t="shared" si="22"/>
        <v>44.83</v>
      </c>
      <c r="T105" s="1">
        <f t="shared" si="23"/>
        <v>0.37000000000000455</v>
      </c>
    </row>
    <row r="106" spans="2:20" x14ac:dyDescent="0.25">
      <c r="B106">
        <v>49.66</v>
      </c>
      <c r="C106">
        <v>56.99</v>
      </c>
      <c r="D106">
        <v>50.38</v>
      </c>
      <c r="E106">
        <v>53.13</v>
      </c>
      <c r="F106">
        <v>48.61</v>
      </c>
      <c r="G106" s="1">
        <f t="shared" si="16"/>
        <v>51.753999999999998</v>
      </c>
      <c r="H106" s="1">
        <f t="shared" si="17"/>
        <v>56.99</v>
      </c>
      <c r="I106" s="1">
        <f t="shared" si="18"/>
        <v>48.61</v>
      </c>
      <c r="J106" s="1">
        <f t="shared" si="19"/>
        <v>8.3800000000000026</v>
      </c>
      <c r="L106">
        <v>44.83</v>
      </c>
      <c r="M106">
        <v>45.14</v>
      </c>
      <c r="N106">
        <v>45.18</v>
      </c>
      <c r="O106">
        <v>45.2</v>
      </c>
      <c r="P106">
        <v>45.06</v>
      </c>
      <c r="Q106" s="1">
        <f t="shared" si="20"/>
        <v>45.082000000000008</v>
      </c>
      <c r="R106" s="1">
        <f t="shared" si="21"/>
        <v>45.2</v>
      </c>
      <c r="S106" s="1">
        <f t="shared" si="22"/>
        <v>44.83</v>
      </c>
      <c r="T106" s="1">
        <f t="shared" si="23"/>
        <v>0.37000000000000455</v>
      </c>
    </row>
    <row r="107" spans="2:20" x14ac:dyDescent="0.25">
      <c r="B107">
        <v>49.66</v>
      </c>
      <c r="C107">
        <v>56.95</v>
      </c>
      <c r="D107">
        <v>50.33</v>
      </c>
      <c r="E107">
        <v>53.02</v>
      </c>
      <c r="F107">
        <v>48.59</v>
      </c>
      <c r="G107" s="1">
        <f t="shared" si="16"/>
        <v>51.71</v>
      </c>
      <c r="H107" s="1">
        <f t="shared" si="17"/>
        <v>56.95</v>
      </c>
      <c r="I107" s="1">
        <f t="shared" si="18"/>
        <v>48.59</v>
      </c>
      <c r="J107" s="1">
        <f t="shared" si="19"/>
        <v>8.36</v>
      </c>
      <c r="L107">
        <v>44.82</v>
      </c>
      <c r="M107">
        <v>45.15</v>
      </c>
      <c r="N107">
        <v>45.18</v>
      </c>
      <c r="O107">
        <v>45.2</v>
      </c>
      <c r="P107">
        <v>45.07</v>
      </c>
      <c r="Q107" s="1">
        <f t="shared" si="20"/>
        <v>45.084000000000003</v>
      </c>
      <c r="R107" s="1">
        <f t="shared" si="21"/>
        <v>45.2</v>
      </c>
      <c r="S107" s="1">
        <f t="shared" si="22"/>
        <v>44.82</v>
      </c>
      <c r="T107" s="1">
        <f t="shared" si="23"/>
        <v>0.38000000000000256</v>
      </c>
    </row>
    <row r="108" spans="2:20" x14ac:dyDescent="0.25">
      <c r="B108">
        <v>49.66</v>
      </c>
      <c r="C108">
        <v>56.95</v>
      </c>
      <c r="D108">
        <v>50.35</v>
      </c>
      <c r="E108">
        <v>53.05</v>
      </c>
      <c r="F108">
        <v>48.57</v>
      </c>
      <c r="G108" s="1">
        <f t="shared" si="16"/>
        <v>51.715999999999994</v>
      </c>
      <c r="H108" s="1">
        <f t="shared" si="17"/>
        <v>56.95</v>
      </c>
      <c r="I108" s="1">
        <f t="shared" si="18"/>
        <v>48.57</v>
      </c>
      <c r="J108" s="1">
        <f t="shared" si="19"/>
        <v>8.3800000000000026</v>
      </c>
      <c r="L108">
        <v>44.83</v>
      </c>
      <c r="M108">
        <v>45.16</v>
      </c>
      <c r="N108">
        <v>45.17</v>
      </c>
      <c r="O108">
        <v>45.21</v>
      </c>
      <c r="P108">
        <v>45.07</v>
      </c>
      <c r="Q108" s="1">
        <f t="shared" si="20"/>
        <v>45.088000000000001</v>
      </c>
      <c r="R108" s="1">
        <f t="shared" si="21"/>
        <v>45.21</v>
      </c>
      <c r="S108" s="1">
        <f t="shared" si="22"/>
        <v>44.83</v>
      </c>
      <c r="T108" s="1">
        <f t="shared" si="23"/>
        <v>0.38000000000000256</v>
      </c>
    </row>
    <row r="109" spans="2:20" x14ac:dyDescent="0.25">
      <c r="B109">
        <v>49.62</v>
      </c>
      <c r="C109">
        <v>56.94</v>
      </c>
      <c r="D109">
        <v>50.34</v>
      </c>
      <c r="E109">
        <v>53.03</v>
      </c>
      <c r="F109">
        <v>48.56</v>
      </c>
      <c r="G109" s="1">
        <f t="shared" si="16"/>
        <v>51.698</v>
      </c>
      <c r="H109" s="1">
        <f t="shared" si="17"/>
        <v>56.94</v>
      </c>
      <c r="I109" s="1">
        <f t="shared" si="18"/>
        <v>48.56</v>
      </c>
      <c r="J109" s="1">
        <f t="shared" si="19"/>
        <v>8.3799999999999955</v>
      </c>
      <c r="L109">
        <v>44.84</v>
      </c>
      <c r="M109">
        <v>45.16</v>
      </c>
      <c r="N109">
        <v>45.18</v>
      </c>
      <c r="O109">
        <v>45.21</v>
      </c>
      <c r="P109">
        <v>45.05</v>
      </c>
      <c r="Q109" s="1">
        <f t="shared" si="20"/>
        <v>45.088000000000001</v>
      </c>
      <c r="R109" s="1">
        <f t="shared" si="21"/>
        <v>45.21</v>
      </c>
      <c r="S109" s="1">
        <f t="shared" si="22"/>
        <v>44.84</v>
      </c>
      <c r="T109" s="1">
        <f t="shared" si="23"/>
        <v>0.36999999999999744</v>
      </c>
    </row>
    <row r="110" spans="2:20" x14ac:dyDescent="0.25">
      <c r="B110">
        <v>49.64</v>
      </c>
      <c r="C110">
        <v>56.87</v>
      </c>
      <c r="D110">
        <v>50.36</v>
      </c>
      <c r="E110">
        <v>53.02</v>
      </c>
      <c r="F110">
        <v>48.54</v>
      </c>
      <c r="G110" s="1">
        <f t="shared" si="16"/>
        <v>51.686</v>
      </c>
      <c r="H110" s="1">
        <f t="shared" si="17"/>
        <v>56.87</v>
      </c>
      <c r="I110" s="1">
        <f t="shared" si="18"/>
        <v>48.54</v>
      </c>
      <c r="J110" s="1">
        <f t="shared" si="19"/>
        <v>8.3299999999999983</v>
      </c>
      <c r="L110">
        <v>44.83</v>
      </c>
      <c r="M110">
        <v>45.16</v>
      </c>
      <c r="N110">
        <v>45.18</v>
      </c>
      <c r="O110">
        <v>45.21</v>
      </c>
      <c r="P110">
        <v>45.07</v>
      </c>
      <c r="Q110" s="1">
        <f t="shared" si="20"/>
        <v>45.089999999999996</v>
      </c>
      <c r="R110" s="1">
        <f t="shared" si="21"/>
        <v>45.21</v>
      </c>
      <c r="S110" s="1">
        <f t="shared" si="22"/>
        <v>44.83</v>
      </c>
      <c r="T110" s="1">
        <f t="shared" si="23"/>
        <v>0.38000000000000256</v>
      </c>
    </row>
    <row r="111" spans="2:20" x14ac:dyDescent="0.25">
      <c r="B111">
        <v>49.65</v>
      </c>
      <c r="C111">
        <v>56.93</v>
      </c>
      <c r="D111">
        <v>50.34</v>
      </c>
      <c r="E111">
        <v>53</v>
      </c>
      <c r="F111">
        <v>48.59</v>
      </c>
      <c r="G111" s="1">
        <f t="shared" si="16"/>
        <v>51.701999999999998</v>
      </c>
      <c r="H111" s="1">
        <f t="shared" si="17"/>
        <v>56.93</v>
      </c>
      <c r="I111" s="1">
        <f t="shared" si="18"/>
        <v>48.59</v>
      </c>
      <c r="J111" s="1">
        <f t="shared" si="19"/>
        <v>8.3399999999999963</v>
      </c>
      <c r="L111">
        <v>44.84</v>
      </c>
      <c r="M111">
        <v>45.16</v>
      </c>
      <c r="N111">
        <v>45.17</v>
      </c>
      <c r="O111">
        <v>45.2</v>
      </c>
      <c r="P111">
        <v>45.08</v>
      </c>
      <c r="Q111" s="1">
        <f t="shared" si="20"/>
        <v>45.089999999999996</v>
      </c>
      <c r="R111" s="1">
        <f t="shared" si="21"/>
        <v>45.2</v>
      </c>
      <c r="S111" s="1">
        <f t="shared" si="22"/>
        <v>44.84</v>
      </c>
      <c r="T111" s="1">
        <f t="shared" si="23"/>
        <v>0.35999999999999943</v>
      </c>
    </row>
    <row r="112" spans="2:20" x14ac:dyDescent="0.25">
      <c r="B112">
        <v>49.62</v>
      </c>
      <c r="C112">
        <v>56.92</v>
      </c>
      <c r="D112">
        <v>50.33</v>
      </c>
      <c r="E112">
        <v>52.98</v>
      </c>
      <c r="F112">
        <v>48.56</v>
      </c>
      <c r="G112" s="1">
        <f t="shared" si="16"/>
        <v>51.681999999999995</v>
      </c>
      <c r="H112" s="1">
        <f t="shared" si="17"/>
        <v>56.92</v>
      </c>
      <c r="I112" s="1">
        <f t="shared" si="18"/>
        <v>48.56</v>
      </c>
      <c r="J112" s="1">
        <f t="shared" si="19"/>
        <v>8.36</v>
      </c>
      <c r="L112">
        <v>44.83</v>
      </c>
      <c r="M112">
        <v>45.16</v>
      </c>
      <c r="N112">
        <v>45.18</v>
      </c>
      <c r="O112">
        <v>45.22</v>
      </c>
      <c r="P112">
        <v>45.07</v>
      </c>
      <c r="Q112" s="1">
        <f t="shared" si="20"/>
        <v>45.091999999999999</v>
      </c>
      <c r="R112" s="1">
        <f t="shared" si="21"/>
        <v>45.22</v>
      </c>
      <c r="S112" s="1">
        <f t="shared" si="22"/>
        <v>44.83</v>
      </c>
      <c r="T112" s="1">
        <f t="shared" si="23"/>
        <v>0.39000000000000057</v>
      </c>
    </row>
    <row r="113" spans="2:20" x14ac:dyDescent="0.25">
      <c r="B113">
        <v>49.6</v>
      </c>
      <c r="C113">
        <v>56.87</v>
      </c>
      <c r="D113">
        <v>50.31</v>
      </c>
      <c r="E113">
        <v>52.97</v>
      </c>
      <c r="F113">
        <v>48.57</v>
      </c>
      <c r="G113" s="1">
        <f t="shared" si="16"/>
        <v>51.664000000000001</v>
      </c>
      <c r="H113" s="1">
        <f t="shared" si="17"/>
        <v>56.87</v>
      </c>
      <c r="I113" s="1">
        <f t="shared" si="18"/>
        <v>48.57</v>
      </c>
      <c r="J113" s="1">
        <f t="shared" si="19"/>
        <v>8.2999999999999972</v>
      </c>
      <c r="L113">
        <v>44.84</v>
      </c>
      <c r="M113">
        <v>45.16</v>
      </c>
      <c r="N113">
        <v>45.18</v>
      </c>
      <c r="O113">
        <v>45.21</v>
      </c>
      <c r="P113">
        <v>45.08</v>
      </c>
      <c r="Q113" s="1">
        <f t="shared" si="20"/>
        <v>45.094000000000008</v>
      </c>
      <c r="R113" s="1">
        <f t="shared" si="21"/>
        <v>45.21</v>
      </c>
      <c r="S113" s="1">
        <f t="shared" si="22"/>
        <v>44.84</v>
      </c>
      <c r="T113" s="1">
        <f t="shared" si="23"/>
        <v>0.36999999999999744</v>
      </c>
    </row>
    <row r="114" spans="2:20" x14ac:dyDescent="0.25">
      <c r="B114">
        <v>49.62</v>
      </c>
      <c r="C114">
        <v>56.89</v>
      </c>
      <c r="D114">
        <v>50.3</v>
      </c>
      <c r="E114">
        <v>52.97</v>
      </c>
      <c r="F114">
        <v>48.57</v>
      </c>
      <c r="G114" s="1">
        <f t="shared" si="16"/>
        <v>51.67</v>
      </c>
      <c r="H114" s="1">
        <f t="shared" si="17"/>
        <v>56.89</v>
      </c>
      <c r="I114" s="1">
        <f t="shared" si="18"/>
        <v>48.57</v>
      </c>
      <c r="J114" s="1">
        <f t="shared" si="19"/>
        <v>8.32</v>
      </c>
      <c r="L114">
        <v>44.85</v>
      </c>
      <c r="M114">
        <v>45.16</v>
      </c>
      <c r="N114">
        <v>45.18</v>
      </c>
      <c r="O114">
        <v>45.21</v>
      </c>
      <c r="P114">
        <v>45.07</v>
      </c>
      <c r="Q114" s="1">
        <f t="shared" si="20"/>
        <v>45.094000000000001</v>
      </c>
      <c r="R114" s="1">
        <f t="shared" si="21"/>
        <v>45.21</v>
      </c>
      <c r="S114" s="1">
        <f t="shared" si="22"/>
        <v>44.85</v>
      </c>
      <c r="T114" s="1">
        <f t="shared" si="23"/>
        <v>0.35999999999999943</v>
      </c>
    </row>
    <row r="115" spans="2:20" x14ac:dyDescent="0.25">
      <c r="B115">
        <v>49.57</v>
      </c>
      <c r="C115">
        <v>56.87</v>
      </c>
      <c r="D115">
        <v>50.31</v>
      </c>
      <c r="E115">
        <v>52.96</v>
      </c>
      <c r="F115">
        <v>48.53</v>
      </c>
      <c r="G115" s="1">
        <f t="shared" si="16"/>
        <v>51.648000000000003</v>
      </c>
      <c r="H115" s="1">
        <f t="shared" si="17"/>
        <v>56.87</v>
      </c>
      <c r="I115" s="1">
        <f t="shared" si="18"/>
        <v>48.53</v>
      </c>
      <c r="J115" s="1">
        <f t="shared" si="19"/>
        <v>8.3399999999999963</v>
      </c>
      <c r="L115">
        <v>44.84</v>
      </c>
      <c r="M115">
        <v>45.16</v>
      </c>
      <c r="N115">
        <v>45.18</v>
      </c>
      <c r="O115">
        <v>45.22</v>
      </c>
      <c r="P115">
        <v>45.08</v>
      </c>
      <c r="Q115" s="1">
        <f t="shared" si="20"/>
        <v>45.096000000000004</v>
      </c>
      <c r="R115" s="1">
        <f t="shared" si="21"/>
        <v>45.22</v>
      </c>
      <c r="S115" s="1">
        <f t="shared" si="22"/>
        <v>44.84</v>
      </c>
      <c r="T115" s="1">
        <f t="shared" si="23"/>
        <v>0.37999999999999545</v>
      </c>
    </row>
    <row r="116" spans="2:20" x14ac:dyDescent="0.25">
      <c r="B116">
        <v>49.6</v>
      </c>
      <c r="C116">
        <v>56.85</v>
      </c>
      <c r="D116">
        <v>50.29</v>
      </c>
      <c r="E116">
        <v>52.98</v>
      </c>
      <c r="F116">
        <v>48.51</v>
      </c>
      <c r="G116" s="1">
        <f t="shared" si="16"/>
        <v>51.646000000000001</v>
      </c>
      <c r="H116" s="1">
        <f t="shared" si="17"/>
        <v>56.85</v>
      </c>
      <c r="I116" s="1">
        <f t="shared" si="18"/>
        <v>48.51</v>
      </c>
      <c r="J116" s="1">
        <f t="shared" si="19"/>
        <v>8.3400000000000034</v>
      </c>
      <c r="L116">
        <v>44.85</v>
      </c>
      <c r="M116">
        <v>45.16</v>
      </c>
      <c r="N116">
        <v>45.2</v>
      </c>
      <c r="O116">
        <v>45.21</v>
      </c>
      <c r="P116">
        <v>45.09</v>
      </c>
      <c r="Q116" s="1">
        <f t="shared" si="20"/>
        <v>45.101999999999997</v>
      </c>
      <c r="R116" s="1">
        <f t="shared" si="21"/>
        <v>45.21</v>
      </c>
      <c r="S116" s="1">
        <f t="shared" si="22"/>
        <v>44.85</v>
      </c>
      <c r="T116" s="1">
        <f t="shared" si="23"/>
        <v>0.35999999999999943</v>
      </c>
    </row>
    <row r="117" spans="2:20" x14ac:dyDescent="0.25">
      <c r="B117">
        <v>49.6</v>
      </c>
      <c r="C117">
        <v>56.88</v>
      </c>
      <c r="D117">
        <v>50.31</v>
      </c>
      <c r="E117">
        <v>52.94</v>
      </c>
      <c r="F117">
        <v>48.5</v>
      </c>
      <c r="G117" s="1">
        <f t="shared" si="16"/>
        <v>51.646000000000001</v>
      </c>
      <c r="H117" s="1">
        <f t="shared" si="17"/>
        <v>56.88</v>
      </c>
      <c r="I117" s="1">
        <f t="shared" si="18"/>
        <v>48.5</v>
      </c>
      <c r="J117" s="1">
        <f t="shared" si="19"/>
        <v>8.3800000000000026</v>
      </c>
      <c r="L117">
        <v>44.84</v>
      </c>
      <c r="M117">
        <v>45.17</v>
      </c>
      <c r="N117">
        <v>45.19</v>
      </c>
      <c r="O117">
        <v>45.21</v>
      </c>
      <c r="P117">
        <v>45.08</v>
      </c>
      <c r="Q117" s="1">
        <f t="shared" si="20"/>
        <v>45.097999999999999</v>
      </c>
      <c r="R117" s="1">
        <f t="shared" si="21"/>
        <v>45.21</v>
      </c>
      <c r="S117" s="1">
        <f t="shared" si="22"/>
        <v>44.84</v>
      </c>
      <c r="T117" s="1">
        <f t="shared" si="23"/>
        <v>0.36999999999999744</v>
      </c>
    </row>
    <row r="118" spans="2:20" x14ac:dyDescent="0.25">
      <c r="B118">
        <v>49.56</v>
      </c>
      <c r="C118">
        <v>56.89</v>
      </c>
      <c r="D118">
        <v>50.28</v>
      </c>
      <c r="E118">
        <v>52.93</v>
      </c>
      <c r="F118">
        <v>48.49</v>
      </c>
      <c r="G118" s="1">
        <f t="shared" si="16"/>
        <v>51.63000000000001</v>
      </c>
      <c r="H118" s="1">
        <f t="shared" si="17"/>
        <v>56.89</v>
      </c>
      <c r="I118" s="1">
        <f t="shared" si="18"/>
        <v>48.49</v>
      </c>
      <c r="J118" s="1">
        <f t="shared" si="19"/>
        <v>8.3999999999999986</v>
      </c>
      <c r="L118">
        <v>44.84</v>
      </c>
      <c r="M118">
        <v>45.17</v>
      </c>
      <c r="N118">
        <v>45.2</v>
      </c>
      <c r="O118">
        <v>45.23</v>
      </c>
      <c r="P118">
        <v>45.09</v>
      </c>
      <c r="Q118" s="1">
        <f t="shared" si="20"/>
        <v>45.106000000000002</v>
      </c>
      <c r="R118" s="1">
        <f t="shared" si="21"/>
        <v>45.23</v>
      </c>
      <c r="S118" s="1">
        <f t="shared" si="22"/>
        <v>44.84</v>
      </c>
      <c r="T118" s="1">
        <f t="shared" si="23"/>
        <v>0.38999999999999346</v>
      </c>
    </row>
    <row r="119" spans="2:20" x14ac:dyDescent="0.25">
      <c r="B119">
        <v>49.6</v>
      </c>
      <c r="C119">
        <v>56.89</v>
      </c>
      <c r="D119">
        <v>50.23</v>
      </c>
      <c r="E119">
        <v>52.95</v>
      </c>
      <c r="F119">
        <v>48.46</v>
      </c>
      <c r="G119" s="1">
        <f t="shared" si="16"/>
        <v>51.625999999999998</v>
      </c>
      <c r="H119" s="1">
        <f t="shared" si="17"/>
        <v>56.89</v>
      </c>
      <c r="I119" s="1">
        <f t="shared" si="18"/>
        <v>48.46</v>
      </c>
      <c r="J119" s="1">
        <f t="shared" si="19"/>
        <v>8.43</v>
      </c>
      <c r="L119">
        <v>44.86</v>
      </c>
      <c r="M119">
        <v>45.17</v>
      </c>
      <c r="N119">
        <v>45.19</v>
      </c>
      <c r="O119">
        <v>45.22</v>
      </c>
      <c r="P119">
        <v>45.09</v>
      </c>
      <c r="Q119" s="1">
        <f t="shared" si="20"/>
        <v>45.106000000000002</v>
      </c>
      <c r="R119" s="1">
        <f t="shared" si="21"/>
        <v>45.22</v>
      </c>
      <c r="S119" s="1">
        <f t="shared" si="22"/>
        <v>44.86</v>
      </c>
      <c r="T119" s="1">
        <f t="shared" si="23"/>
        <v>0.35999999999999943</v>
      </c>
    </row>
    <row r="120" spans="2:20" x14ac:dyDescent="0.25">
      <c r="B120">
        <v>49.54</v>
      </c>
      <c r="C120">
        <v>56.9</v>
      </c>
      <c r="D120">
        <v>50.23</v>
      </c>
      <c r="E120">
        <v>52.91</v>
      </c>
      <c r="F120">
        <v>48.49</v>
      </c>
      <c r="G120" s="1">
        <f t="shared" si="16"/>
        <v>51.613999999999997</v>
      </c>
      <c r="H120" s="1">
        <f t="shared" si="17"/>
        <v>56.9</v>
      </c>
      <c r="I120" s="1">
        <f t="shared" si="18"/>
        <v>48.49</v>
      </c>
      <c r="J120" s="1">
        <f t="shared" si="19"/>
        <v>8.4099999999999966</v>
      </c>
      <c r="L120">
        <v>44.85</v>
      </c>
      <c r="M120">
        <v>45.16</v>
      </c>
      <c r="N120">
        <v>45.2</v>
      </c>
      <c r="O120">
        <v>45.22</v>
      </c>
      <c r="P120">
        <v>45.09</v>
      </c>
      <c r="Q120" s="1">
        <f t="shared" si="20"/>
        <v>45.103999999999999</v>
      </c>
      <c r="R120" s="1">
        <f t="shared" si="21"/>
        <v>45.22</v>
      </c>
      <c r="S120" s="1">
        <f t="shared" si="22"/>
        <v>44.85</v>
      </c>
      <c r="T120" s="1">
        <f t="shared" si="23"/>
        <v>0.36999999999999744</v>
      </c>
    </row>
    <row r="121" spans="2:20" x14ac:dyDescent="0.25">
      <c r="B121">
        <v>49.53</v>
      </c>
      <c r="C121">
        <v>56.84</v>
      </c>
      <c r="D121">
        <v>50.24</v>
      </c>
      <c r="E121">
        <v>52.9</v>
      </c>
      <c r="F121">
        <v>48.5</v>
      </c>
      <c r="G121" s="1">
        <f t="shared" si="16"/>
        <v>51.601999999999997</v>
      </c>
      <c r="H121" s="1">
        <f t="shared" si="17"/>
        <v>56.84</v>
      </c>
      <c r="I121" s="1">
        <f t="shared" si="18"/>
        <v>48.5</v>
      </c>
      <c r="J121" s="1">
        <f t="shared" si="19"/>
        <v>8.3400000000000034</v>
      </c>
      <c r="L121">
        <v>44.86</v>
      </c>
      <c r="M121">
        <v>45.17</v>
      </c>
      <c r="N121">
        <v>45.2</v>
      </c>
      <c r="O121">
        <v>45.22</v>
      </c>
      <c r="P121">
        <v>45.08</v>
      </c>
      <c r="Q121" s="1">
        <f t="shared" si="20"/>
        <v>45.106000000000009</v>
      </c>
      <c r="R121" s="1">
        <f t="shared" si="21"/>
        <v>45.22</v>
      </c>
      <c r="S121" s="1">
        <f t="shared" si="22"/>
        <v>44.86</v>
      </c>
      <c r="T121" s="1">
        <f t="shared" si="23"/>
        <v>0.35999999999999943</v>
      </c>
    </row>
    <row r="122" spans="2:20" x14ac:dyDescent="0.25">
      <c r="B122">
        <v>49.58</v>
      </c>
      <c r="C122">
        <v>56.85</v>
      </c>
      <c r="D122">
        <v>50.24</v>
      </c>
      <c r="E122">
        <v>52.91</v>
      </c>
      <c r="F122">
        <v>48.46</v>
      </c>
      <c r="G122" s="1">
        <f t="shared" si="16"/>
        <v>51.608000000000004</v>
      </c>
      <c r="H122" s="1">
        <f t="shared" si="17"/>
        <v>56.85</v>
      </c>
      <c r="I122" s="1">
        <f t="shared" si="18"/>
        <v>48.46</v>
      </c>
      <c r="J122" s="1">
        <f t="shared" si="19"/>
        <v>8.39</v>
      </c>
      <c r="L122">
        <v>44.86</v>
      </c>
      <c r="M122">
        <v>45.17</v>
      </c>
      <c r="N122">
        <v>45.21</v>
      </c>
      <c r="O122">
        <v>45.22</v>
      </c>
      <c r="P122">
        <v>45.1</v>
      </c>
      <c r="Q122" s="1">
        <f t="shared" si="20"/>
        <v>45.112000000000002</v>
      </c>
      <c r="R122" s="1">
        <f t="shared" si="21"/>
        <v>45.22</v>
      </c>
      <c r="S122" s="1">
        <f t="shared" si="22"/>
        <v>44.86</v>
      </c>
      <c r="T122" s="1">
        <f t="shared" si="23"/>
        <v>0.35999999999999943</v>
      </c>
    </row>
    <row r="123" spans="2:20" x14ac:dyDescent="0.25">
      <c r="B123">
        <v>49.55</v>
      </c>
      <c r="C123">
        <v>56.86</v>
      </c>
      <c r="D123">
        <v>50.25</v>
      </c>
      <c r="E123">
        <v>52.91</v>
      </c>
      <c r="F123">
        <v>48.44</v>
      </c>
      <c r="G123" s="1">
        <f t="shared" si="16"/>
        <v>51.601999999999997</v>
      </c>
      <c r="H123" s="1">
        <f t="shared" si="17"/>
        <v>56.86</v>
      </c>
      <c r="I123" s="1">
        <f t="shared" si="18"/>
        <v>48.44</v>
      </c>
      <c r="J123" s="1">
        <f t="shared" si="19"/>
        <v>8.4200000000000017</v>
      </c>
      <c r="L123">
        <v>44.87</v>
      </c>
      <c r="M123">
        <v>45.17</v>
      </c>
      <c r="N123">
        <v>45.2</v>
      </c>
      <c r="O123">
        <v>45.23</v>
      </c>
      <c r="P123">
        <v>45.1</v>
      </c>
      <c r="Q123" s="1">
        <f t="shared" si="20"/>
        <v>45.113999999999997</v>
      </c>
      <c r="R123" s="1">
        <f t="shared" si="21"/>
        <v>45.23</v>
      </c>
      <c r="S123" s="1">
        <f t="shared" si="22"/>
        <v>44.87</v>
      </c>
      <c r="T123" s="1">
        <f t="shared" si="23"/>
        <v>0.35999999999999943</v>
      </c>
    </row>
    <row r="124" spans="2:20" x14ac:dyDescent="0.25">
      <c r="B124">
        <v>49.51</v>
      </c>
      <c r="C124">
        <v>56.86</v>
      </c>
      <c r="D124">
        <v>50.24</v>
      </c>
      <c r="E124">
        <v>52.87</v>
      </c>
      <c r="F124">
        <v>48.44</v>
      </c>
      <c r="G124" s="1">
        <f t="shared" si="16"/>
        <v>51.584000000000003</v>
      </c>
      <c r="H124" s="1">
        <f t="shared" si="17"/>
        <v>56.86</v>
      </c>
      <c r="I124" s="1">
        <f t="shared" si="18"/>
        <v>48.44</v>
      </c>
      <c r="J124" s="1">
        <f t="shared" si="19"/>
        <v>8.4200000000000017</v>
      </c>
      <c r="L124">
        <v>44.86</v>
      </c>
      <c r="M124">
        <v>45.16</v>
      </c>
      <c r="N124">
        <v>45.2</v>
      </c>
      <c r="O124">
        <v>45.22</v>
      </c>
      <c r="P124">
        <v>45.1</v>
      </c>
      <c r="Q124" s="1">
        <f t="shared" si="20"/>
        <v>45.107999999999997</v>
      </c>
      <c r="R124" s="1">
        <f t="shared" si="21"/>
        <v>45.22</v>
      </c>
      <c r="S124" s="1">
        <f t="shared" si="22"/>
        <v>44.86</v>
      </c>
      <c r="T124" s="1">
        <f t="shared" si="23"/>
        <v>0.35999999999999943</v>
      </c>
    </row>
    <row r="125" spans="2:20" x14ac:dyDescent="0.25">
      <c r="B125">
        <v>49.53</v>
      </c>
      <c r="C125">
        <v>56.87</v>
      </c>
      <c r="D125">
        <v>50.2</v>
      </c>
      <c r="E125">
        <v>52.9</v>
      </c>
      <c r="F125">
        <v>48.48</v>
      </c>
      <c r="G125" s="1">
        <f t="shared" si="16"/>
        <v>51.596000000000004</v>
      </c>
      <c r="H125" s="1">
        <f t="shared" si="17"/>
        <v>56.87</v>
      </c>
      <c r="I125" s="1">
        <f t="shared" si="18"/>
        <v>48.48</v>
      </c>
      <c r="J125" s="1">
        <f t="shared" si="19"/>
        <v>8.39</v>
      </c>
      <c r="L125">
        <v>44.87</v>
      </c>
      <c r="M125">
        <v>45.17</v>
      </c>
      <c r="N125">
        <v>45.21</v>
      </c>
      <c r="O125">
        <v>45.22</v>
      </c>
      <c r="P125">
        <v>45.1</v>
      </c>
      <c r="Q125" s="1">
        <f t="shared" si="20"/>
        <v>45.113999999999997</v>
      </c>
      <c r="R125" s="1">
        <f t="shared" si="21"/>
        <v>45.22</v>
      </c>
      <c r="S125" s="1">
        <f t="shared" si="22"/>
        <v>44.87</v>
      </c>
      <c r="T125" s="1">
        <f t="shared" si="23"/>
        <v>0.35000000000000142</v>
      </c>
    </row>
    <row r="126" spans="2:20" x14ac:dyDescent="0.25">
      <c r="B126">
        <v>49.58</v>
      </c>
      <c r="C126">
        <v>56.81</v>
      </c>
      <c r="D126">
        <v>50.23</v>
      </c>
      <c r="E126">
        <v>52.84</v>
      </c>
      <c r="F126">
        <v>48.44</v>
      </c>
      <c r="G126" s="1">
        <f t="shared" si="16"/>
        <v>51.58</v>
      </c>
      <c r="H126" s="1">
        <f t="shared" si="17"/>
        <v>56.81</v>
      </c>
      <c r="I126" s="1">
        <f t="shared" si="18"/>
        <v>48.44</v>
      </c>
      <c r="J126" s="1">
        <f t="shared" si="19"/>
        <v>8.3700000000000045</v>
      </c>
      <c r="L126">
        <v>44.87</v>
      </c>
      <c r="M126">
        <v>45.16</v>
      </c>
      <c r="N126">
        <v>45.2</v>
      </c>
      <c r="O126">
        <v>45.24</v>
      </c>
      <c r="P126">
        <v>45.1</v>
      </c>
      <c r="Q126" s="1">
        <f t="shared" si="20"/>
        <v>45.114000000000004</v>
      </c>
      <c r="R126" s="1">
        <f t="shared" si="21"/>
        <v>45.24</v>
      </c>
      <c r="S126" s="1">
        <f t="shared" si="22"/>
        <v>44.87</v>
      </c>
      <c r="T126" s="1">
        <f t="shared" si="23"/>
        <v>0.37000000000000455</v>
      </c>
    </row>
    <row r="127" spans="2:20" x14ac:dyDescent="0.25">
      <c r="B127">
        <v>49.55</v>
      </c>
      <c r="C127">
        <v>56.79</v>
      </c>
      <c r="D127">
        <v>50.2</v>
      </c>
      <c r="E127">
        <v>52.85</v>
      </c>
      <c r="F127">
        <v>48.47</v>
      </c>
      <c r="G127" s="1">
        <f t="shared" si="16"/>
        <v>51.572000000000003</v>
      </c>
      <c r="H127" s="1">
        <f t="shared" si="17"/>
        <v>56.79</v>
      </c>
      <c r="I127" s="1">
        <f t="shared" si="18"/>
        <v>48.47</v>
      </c>
      <c r="J127" s="1">
        <f t="shared" si="19"/>
        <v>8.32</v>
      </c>
      <c r="L127">
        <v>44.86</v>
      </c>
      <c r="M127">
        <v>45.18</v>
      </c>
      <c r="N127">
        <v>45.2</v>
      </c>
      <c r="O127">
        <v>45.23</v>
      </c>
      <c r="P127">
        <v>45.11</v>
      </c>
      <c r="Q127" s="1">
        <f t="shared" si="20"/>
        <v>45.116</v>
      </c>
      <c r="R127" s="1">
        <f t="shared" si="21"/>
        <v>45.23</v>
      </c>
      <c r="S127" s="1">
        <f t="shared" si="22"/>
        <v>44.86</v>
      </c>
      <c r="T127" s="1">
        <f t="shared" si="23"/>
        <v>0.36999999999999744</v>
      </c>
    </row>
    <row r="128" spans="2:20" x14ac:dyDescent="0.25">
      <c r="B128">
        <v>49.51</v>
      </c>
      <c r="C128">
        <v>56.78</v>
      </c>
      <c r="D128">
        <v>50.25</v>
      </c>
      <c r="E128">
        <v>52.86</v>
      </c>
      <c r="F128">
        <v>48.47</v>
      </c>
      <c r="G128" s="1">
        <f t="shared" si="16"/>
        <v>51.573999999999998</v>
      </c>
      <c r="H128" s="1">
        <f t="shared" si="17"/>
        <v>56.78</v>
      </c>
      <c r="I128" s="1">
        <f t="shared" si="18"/>
        <v>48.47</v>
      </c>
      <c r="J128" s="1">
        <f t="shared" si="19"/>
        <v>8.3100000000000023</v>
      </c>
      <c r="L128">
        <v>44.86</v>
      </c>
      <c r="M128">
        <v>45.17</v>
      </c>
      <c r="N128">
        <v>45.21</v>
      </c>
      <c r="O128">
        <v>45.24</v>
      </c>
      <c r="P128">
        <v>45.11</v>
      </c>
      <c r="Q128" s="1">
        <f t="shared" si="20"/>
        <v>45.118000000000009</v>
      </c>
      <c r="R128" s="1">
        <f t="shared" si="21"/>
        <v>45.24</v>
      </c>
      <c r="S128" s="1">
        <f t="shared" si="22"/>
        <v>44.86</v>
      </c>
      <c r="T128" s="1">
        <f t="shared" si="23"/>
        <v>0.38000000000000256</v>
      </c>
    </row>
    <row r="129" spans="2:20" x14ac:dyDescent="0.25">
      <c r="B129">
        <v>49.51</v>
      </c>
      <c r="C129">
        <v>56.78</v>
      </c>
      <c r="D129">
        <v>50.2</v>
      </c>
      <c r="E129">
        <v>52.86</v>
      </c>
      <c r="F129">
        <v>48.44</v>
      </c>
      <c r="G129" s="1">
        <f t="shared" si="16"/>
        <v>51.558000000000007</v>
      </c>
      <c r="H129" s="1">
        <f t="shared" si="17"/>
        <v>56.78</v>
      </c>
      <c r="I129" s="1">
        <f t="shared" si="18"/>
        <v>48.44</v>
      </c>
      <c r="J129" s="1">
        <f t="shared" si="19"/>
        <v>8.3400000000000034</v>
      </c>
      <c r="L129">
        <v>44.87</v>
      </c>
      <c r="M129">
        <v>45.18</v>
      </c>
      <c r="N129">
        <v>45.21</v>
      </c>
      <c r="O129">
        <v>45.24</v>
      </c>
      <c r="P129">
        <v>45.1</v>
      </c>
      <c r="Q129" s="1">
        <f t="shared" si="20"/>
        <v>45.12</v>
      </c>
      <c r="R129" s="1">
        <f t="shared" si="21"/>
        <v>45.24</v>
      </c>
      <c r="S129" s="1">
        <f t="shared" si="22"/>
        <v>44.87</v>
      </c>
      <c r="T129" s="1">
        <f t="shared" si="23"/>
        <v>0.37000000000000455</v>
      </c>
    </row>
    <row r="130" spans="2:20" x14ac:dyDescent="0.25">
      <c r="B130">
        <v>49.54</v>
      </c>
      <c r="C130">
        <v>56.76</v>
      </c>
      <c r="D130">
        <v>50.19</v>
      </c>
      <c r="E130">
        <v>52.86</v>
      </c>
      <c r="F130">
        <v>48.45</v>
      </c>
      <c r="G130" s="1">
        <f t="shared" si="16"/>
        <v>51.56</v>
      </c>
      <c r="H130" s="1">
        <f t="shared" si="17"/>
        <v>56.76</v>
      </c>
      <c r="I130" s="1">
        <f t="shared" si="18"/>
        <v>48.45</v>
      </c>
      <c r="J130" s="1">
        <f t="shared" si="19"/>
        <v>8.3099999999999952</v>
      </c>
      <c r="L130">
        <v>44.86</v>
      </c>
      <c r="M130">
        <v>45.17</v>
      </c>
      <c r="N130">
        <v>45.21</v>
      </c>
      <c r="O130">
        <v>45.25</v>
      </c>
      <c r="P130">
        <v>45.1</v>
      </c>
      <c r="Q130" s="1">
        <f t="shared" si="20"/>
        <v>45.118000000000002</v>
      </c>
      <c r="R130" s="1">
        <f t="shared" si="21"/>
        <v>45.25</v>
      </c>
      <c r="S130" s="1">
        <f t="shared" si="22"/>
        <v>44.86</v>
      </c>
      <c r="T130" s="1">
        <f t="shared" si="23"/>
        <v>0.39000000000000057</v>
      </c>
    </row>
    <row r="131" spans="2:20" x14ac:dyDescent="0.25">
      <c r="B131">
        <v>49.51</v>
      </c>
      <c r="C131">
        <v>56.73</v>
      </c>
      <c r="D131">
        <v>50.21</v>
      </c>
      <c r="E131">
        <v>52.81</v>
      </c>
      <c r="F131">
        <v>48.41</v>
      </c>
      <c r="G131" s="1">
        <f t="shared" si="16"/>
        <v>51.533999999999992</v>
      </c>
      <c r="H131" s="1">
        <f t="shared" si="17"/>
        <v>56.73</v>
      </c>
      <c r="I131" s="1">
        <f t="shared" si="18"/>
        <v>48.41</v>
      </c>
      <c r="J131" s="1">
        <f t="shared" si="19"/>
        <v>8.32</v>
      </c>
      <c r="L131">
        <v>44.87</v>
      </c>
      <c r="M131">
        <v>45.18</v>
      </c>
      <c r="N131">
        <v>45.2</v>
      </c>
      <c r="O131">
        <v>45.24</v>
      </c>
      <c r="P131">
        <v>45.1</v>
      </c>
      <c r="Q131" s="1">
        <f t="shared" si="20"/>
        <v>45.118000000000002</v>
      </c>
      <c r="R131" s="1">
        <f t="shared" si="21"/>
        <v>45.24</v>
      </c>
      <c r="S131" s="1">
        <f t="shared" si="22"/>
        <v>44.87</v>
      </c>
      <c r="T131" s="1">
        <f t="shared" si="23"/>
        <v>0.37000000000000455</v>
      </c>
    </row>
    <row r="132" spans="2:20" x14ac:dyDescent="0.25">
      <c r="B132">
        <v>49.51</v>
      </c>
      <c r="C132">
        <v>56.71</v>
      </c>
      <c r="D132">
        <v>50.18</v>
      </c>
      <c r="E132">
        <v>52.81</v>
      </c>
      <c r="F132">
        <v>48.43</v>
      </c>
      <c r="G132" s="1">
        <f t="shared" si="16"/>
        <v>51.527999999999999</v>
      </c>
      <c r="H132" s="1">
        <f t="shared" si="17"/>
        <v>56.71</v>
      </c>
      <c r="I132" s="1">
        <f t="shared" si="18"/>
        <v>48.43</v>
      </c>
      <c r="J132" s="1">
        <f t="shared" si="19"/>
        <v>8.2800000000000011</v>
      </c>
      <c r="L132">
        <v>44.87</v>
      </c>
      <c r="M132">
        <v>45.16</v>
      </c>
      <c r="N132">
        <v>45.2</v>
      </c>
      <c r="O132">
        <v>45.25</v>
      </c>
      <c r="P132">
        <v>45.1</v>
      </c>
      <c r="Q132" s="1">
        <f t="shared" si="20"/>
        <v>45.116</v>
      </c>
      <c r="R132" s="1">
        <f t="shared" si="21"/>
        <v>45.25</v>
      </c>
      <c r="S132" s="1">
        <f t="shared" si="22"/>
        <v>44.87</v>
      </c>
      <c r="T132" s="1">
        <f t="shared" si="23"/>
        <v>0.38000000000000256</v>
      </c>
    </row>
    <row r="133" spans="2:20" x14ac:dyDescent="0.25">
      <c r="B133">
        <v>49.52</v>
      </c>
      <c r="C133">
        <v>56.75</v>
      </c>
      <c r="D133">
        <v>50.15</v>
      </c>
      <c r="E133">
        <v>52.81</v>
      </c>
      <c r="F133">
        <v>48.42</v>
      </c>
      <c r="G133" s="1">
        <f t="shared" si="16"/>
        <v>51.530000000000008</v>
      </c>
      <c r="H133" s="1">
        <f t="shared" si="17"/>
        <v>56.75</v>
      </c>
      <c r="I133" s="1">
        <f t="shared" si="18"/>
        <v>48.42</v>
      </c>
      <c r="J133" s="1">
        <f t="shared" si="19"/>
        <v>8.3299999999999983</v>
      </c>
      <c r="L133">
        <v>44.87</v>
      </c>
      <c r="M133">
        <v>45.18</v>
      </c>
      <c r="N133">
        <v>45.21</v>
      </c>
      <c r="O133">
        <v>45.24</v>
      </c>
      <c r="P133">
        <v>45.11</v>
      </c>
      <c r="Q133" s="1">
        <f t="shared" si="20"/>
        <v>45.122</v>
      </c>
      <c r="R133" s="1">
        <f t="shared" si="21"/>
        <v>45.24</v>
      </c>
      <c r="S133" s="1">
        <f t="shared" si="22"/>
        <v>44.87</v>
      </c>
      <c r="T133" s="1">
        <f t="shared" si="23"/>
        <v>0.37000000000000455</v>
      </c>
    </row>
    <row r="134" spans="2:20" x14ac:dyDescent="0.25">
      <c r="B134">
        <v>49.5</v>
      </c>
      <c r="C134">
        <v>56.74</v>
      </c>
      <c r="D134">
        <v>50.14</v>
      </c>
      <c r="E134">
        <v>52.85</v>
      </c>
      <c r="F134">
        <v>48.39</v>
      </c>
      <c r="G134" s="1">
        <f t="shared" si="16"/>
        <v>51.524000000000001</v>
      </c>
      <c r="H134" s="1">
        <f t="shared" si="17"/>
        <v>56.74</v>
      </c>
      <c r="I134" s="1">
        <f t="shared" si="18"/>
        <v>48.39</v>
      </c>
      <c r="J134" s="1">
        <f t="shared" si="19"/>
        <v>8.3500000000000014</v>
      </c>
      <c r="L134">
        <v>44.86</v>
      </c>
      <c r="M134">
        <v>45.18</v>
      </c>
      <c r="N134">
        <v>45.21</v>
      </c>
      <c r="O134">
        <v>45.25</v>
      </c>
      <c r="P134">
        <v>45.11</v>
      </c>
      <c r="Q134" s="1">
        <f t="shared" si="20"/>
        <v>45.122</v>
      </c>
      <c r="R134" s="1">
        <f t="shared" si="21"/>
        <v>45.25</v>
      </c>
      <c r="S134" s="1">
        <f t="shared" si="22"/>
        <v>44.86</v>
      </c>
      <c r="T134" s="1">
        <f t="shared" si="23"/>
        <v>0.39000000000000057</v>
      </c>
    </row>
    <row r="135" spans="2:20" x14ac:dyDescent="0.25">
      <c r="B135">
        <v>49.49</v>
      </c>
      <c r="C135">
        <v>56.72</v>
      </c>
      <c r="D135">
        <v>50.16</v>
      </c>
      <c r="E135">
        <v>52.83</v>
      </c>
      <c r="F135">
        <v>48.38</v>
      </c>
      <c r="G135" s="1">
        <f t="shared" si="16"/>
        <v>51.515999999999998</v>
      </c>
      <c r="H135" s="1">
        <f t="shared" si="17"/>
        <v>56.72</v>
      </c>
      <c r="I135" s="1">
        <f t="shared" si="18"/>
        <v>48.38</v>
      </c>
      <c r="J135" s="1">
        <f t="shared" si="19"/>
        <v>8.3399999999999963</v>
      </c>
      <c r="L135">
        <v>44.87</v>
      </c>
      <c r="M135">
        <v>45.17</v>
      </c>
      <c r="N135">
        <v>45.21</v>
      </c>
      <c r="O135">
        <v>45.25</v>
      </c>
      <c r="P135">
        <v>45.11</v>
      </c>
      <c r="Q135" s="1">
        <f t="shared" si="20"/>
        <v>45.122</v>
      </c>
      <c r="R135" s="1">
        <f t="shared" si="21"/>
        <v>45.25</v>
      </c>
      <c r="S135" s="1">
        <f t="shared" si="22"/>
        <v>44.87</v>
      </c>
      <c r="T135" s="1">
        <f t="shared" si="23"/>
        <v>0.38000000000000256</v>
      </c>
    </row>
    <row r="136" spans="2:20" x14ac:dyDescent="0.25">
      <c r="B136">
        <v>49.47</v>
      </c>
      <c r="C136">
        <v>56.7</v>
      </c>
      <c r="D136">
        <v>50.15</v>
      </c>
      <c r="E136">
        <v>52.81</v>
      </c>
      <c r="F136">
        <v>48.4</v>
      </c>
      <c r="G136" s="1">
        <f t="shared" si="16"/>
        <v>51.505999999999993</v>
      </c>
      <c r="H136" s="1">
        <f t="shared" si="17"/>
        <v>56.7</v>
      </c>
      <c r="I136" s="1">
        <f t="shared" si="18"/>
        <v>48.4</v>
      </c>
      <c r="J136" s="1">
        <f t="shared" si="19"/>
        <v>8.3000000000000043</v>
      </c>
      <c r="L136">
        <v>44.88</v>
      </c>
      <c r="M136">
        <v>45.18</v>
      </c>
      <c r="N136">
        <v>45.22</v>
      </c>
      <c r="O136">
        <v>45.25</v>
      </c>
      <c r="P136">
        <v>45.11</v>
      </c>
      <c r="Q136" s="1">
        <f t="shared" si="20"/>
        <v>45.128</v>
      </c>
      <c r="R136" s="1">
        <f t="shared" si="21"/>
        <v>45.25</v>
      </c>
      <c r="S136" s="1">
        <f t="shared" si="22"/>
        <v>44.88</v>
      </c>
      <c r="T136" s="1">
        <f t="shared" si="23"/>
        <v>0.36999999999999744</v>
      </c>
    </row>
    <row r="137" spans="2:20" x14ac:dyDescent="0.25">
      <c r="B137">
        <v>49.47</v>
      </c>
      <c r="C137">
        <v>56.69</v>
      </c>
      <c r="D137">
        <v>50.18</v>
      </c>
      <c r="E137">
        <v>52.83</v>
      </c>
      <c r="F137">
        <v>48.39</v>
      </c>
      <c r="G137" s="1">
        <f t="shared" si="16"/>
        <v>51.512</v>
      </c>
      <c r="H137" s="1">
        <f t="shared" si="17"/>
        <v>56.69</v>
      </c>
      <c r="I137" s="1">
        <f t="shared" si="18"/>
        <v>48.39</v>
      </c>
      <c r="J137" s="1">
        <f t="shared" si="19"/>
        <v>8.2999999999999972</v>
      </c>
      <c r="L137">
        <v>44.88</v>
      </c>
      <c r="M137">
        <v>45.18</v>
      </c>
      <c r="N137">
        <v>45.21</v>
      </c>
      <c r="O137">
        <v>45.25</v>
      </c>
      <c r="P137">
        <v>45.1</v>
      </c>
      <c r="Q137" s="1">
        <f t="shared" si="20"/>
        <v>45.124000000000002</v>
      </c>
      <c r="R137" s="1">
        <f t="shared" si="21"/>
        <v>45.25</v>
      </c>
      <c r="S137" s="1">
        <f t="shared" si="22"/>
        <v>44.88</v>
      </c>
      <c r="T137" s="1">
        <f t="shared" si="23"/>
        <v>0.36999999999999744</v>
      </c>
    </row>
    <row r="138" spans="2:20" x14ac:dyDescent="0.25">
      <c r="B138">
        <v>49.41</v>
      </c>
      <c r="C138">
        <v>56.7</v>
      </c>
      <c r="D138">
        <v>50.12</v>
      </c>
      <c r="E138">
        <v>52.82</v>
      </c>
      <c r="F138">
        <v>48.4</v>
      </c>
      <c r="G138" s="1">
        <f t="shared" si="16"/>
        <v>51.489999999999995</v>
      </c>
      <c r="H138" s="1">
        <f t="shared" si="17"/>
        <v>56.7</v>
      </c>
      <c r="I138" s="1">
        <f t="shared" si="18"/>
        <v>48.4</v>
      </c>
      <c r="J138" s="1">
        <f t="shared" si="19"/>
        <v>8.3000000000000043</v>
      </c>
      <c r="L138">
        <v>44.88</v>
      </c>
      <c r="M138">
        <v>45.17</v>
      </c>
      <c r="N138">
        <v>45.22</v>
      </c>
      <c r="O138">
        <v>45.25</v>
      </c>
      <c r="P138">
        <v>45.12</v>
      </c>
      <c r="Q138" s="1">
        <f t="shared" si="20"/>
        <v>45.128</v>
      </c>
      <c r="R138" s="1">
        <f t="shared" si="21"/>
        <v>45.25</v>
      </c>
      <c r="S138" s="1">
        <f t="shared" si="22"/>
        <v>44.88</v>
      </c>
      <c r="T138" s="1">
        <f t="shared" si="23"/>
        <v>0.36999999999999744</v>
      </c>
    </row>
    <row r="139" spans="2:20" x14ac:dyDescent="0.25">
      <c r="B139">
        <v>49.37</v>
      </c>
      <c r="C139">
        <v>56.66</v>
      </c>
      <c r="D139">
        <v>50.15</v>
      </c>
      <c r="E139">
        <v>52.79</v>
      </c>
      <c r="F139">
        <v>48.36</v>
      </c>
      <c r="G139" s="1">
        <f t="shared" si="16"/>
        <v>51.465999999999994</v>
      </c>
      <c r="H139" s="1">
        <f t="shared" si="17"/>
        <v>56.66</v>
      </c>
      <c r="I139" s="1">
        <f t="shared" si="18"/>
        <v>48.36</v>
      </c>
      <c r="J139" s="1">
        <f t="shared" si="19"/>
        <v>8.2999999999999972</v>
      </c>
      <c r="L139">
        <v>44.87</v>
      </c>
      <c r="M139">
        <v>45.18</v>
      </c>
      <c r="N139">
        <v>45.21</v>
      </c>
      <c r="O139">
        <v>45.24</v>
      </c>
      <c r="P139">
        <v>45.11</v>
      </c>
      <c r="Q139" s="1">
        <f t="shared" si="20"/>
        <v>45.122</v>
      </c>
      <c r="R139" s="1">
        <f t="shared" si="21"/>
        <v>45.24</v>
      </c>
      <c r="S139" s="1">
        <f t="shared" si="22"/>
        <v>44.87</v>
      </c>
      <c r="T139" s="1">
        <f t="shared" si="23"/>
        <v>0.37000000000000455</v>
      </c>
    </row>
    <row r="140" spans="2:20" x14ac:dyDescent="0.25">
      <c r="B140">
        <v>49.39</v>
      </c>
      <c r="C140">
        <v>56.61</v>
      </c>
      <c r="D140">
        <v>50.15</v>
      </c>
      <c r="E140">
        <v>52.78</v>
      </c>
      <c r="F140">
        <v>48.31</v>
      </c>
      <c r="G140" s="1">
        <f t="shared" si="16"/>
        <v>51.448</v>
      </c>
      <c r="H140" s="1">
        <f t="shared" si="17"/>
        <v>56.61</v>
      </c>
      <c r="I140" s="1">
        <f t="shared" si="18"/>
        <v>48.31</v>
      </c>
      <c r="J140" s="1">
        <f t="shared" si="19"/>
        <v>8.2999999999999972</v>
      </c>
      <c r="L140">
        <v>44.87</v>
      </c>
      <c r="M140">
        <v>45.19</v>
      </c>
      <c r="N140">
        <v>45.21</v>
      </c>
      <c r="O140">
        <v>45.24</v>
      </c>
      <c r="P140">
        <v>45.12</v>
      </c>
      <c r="Q140" s="1">
        <f t="shared" si="20"/>
        <v>45.126000000000005</v>
      </c>
      <c r="R140" s="1">
        <f t="shared" si="21"/>
        <v>45.24</v>
      </c>
      <c r="S140" s="1">
        <f t="shared" si="22"/>
        <v>44.87</v>
      </c>
      <c r="T140" s="1">
        <f t="shared" si="23"/>
        <v>0.37000000000000455</v>
      </c>
    </row>
    <row r="141" spans="2:20" x14ac:dyDescent="0.25">
      <c r="B141">
        <v>49.4</v>
      </c>
      <c r="C141">
        <v>56.61</v>
      </c>
      <c r="D141">
        <v>50.1</v>
      </c>
      <c r="E141">
        <v>52.8</v>
      </c>
      <c r="F141">
        <v>48.3</v>
      </c>
      <c r="G141" s="1">
        <f t="shared" si="16"/>
        <v>51.441999999999993</v>
      </c>
      <c r="H141" s="1">
        <f t="shared" si="17"/>
        <v>56.61</v>
      </c>
      <c r="I141" s="1">
        <f t="shared" si="18"/>
        <v>48.3</v>
      </c>
      <c r="J141" s="1">
        <f t="shared" si="19"/>
        <v>8.3100000000000023</v>
      </c>
      <c r="L141">
        <v>44.88</v>
      </c>
      <c r="M141">
        <v>45.19</v>
      </c>
      <c r="N141">
        <v>45.22</v>
      </c>
      <c r="O141">
        <v>45.23</v>
      </c>
      <c r="P141">
        <v>45.12</v>
      </c>
      <c r="Q141" s="1">
        <f t="shared" si="20"/>
        <v>45.128</v>
      </c>
      <c r="R141" s="1">
        <f t="shared" si="21"/>
        <v>45.23</v>
      </c>
      <c r="S141" s="1">
        <f t="shared" si="22"/>
        <v>44.88</v>
      </c>
      <c r="T141" s="1">
        <f t="shared" si="23"/>
        <v>0.34999999999999432</v>
      </c>
    </row>
    <row r="142" spans="2:20" x14ac:dyDescent="0.25">
      <c r="B142">
        <v>49.42</v>
      </c>
      <c r="C142">
        <v>56.64</v>
      </c>
      <c r="D142">
        <v>50.09</v>
      </c>
      <c r="E142">
        <v>52.8</v>
      </c>
      <c r="F142">
        <v>48.34</v>
      </c>
      <c r="G142" s="1">
        <f t="shared" si="16"/>
        <v>51.457999999999991</v>
      </c>
      <c r="H142" s="1">
        <f t="shared" si="17"/>
        <v>56.64</v>
      </c>
      <c r="I142" s="1">
        <f t="shared" si="18"/>
        <v>48.34</v>
      </c>
      <c r="J142" s="1">
        <f t="shared" si="19"/>
        <v>8.2999999999999972</v>
      </c>
      <c r="L142">
        <v>44.89</v>
      </c>
      <c r="M142">
        <v>45.18</v>
      </c>
      <c r="N142">
        <v>45.22</v>
      </c>
      <c r="O142">
        <v>45.25</v>
      </c>
      <c r="P142">
        <v>45.13</v>
      </c>
      <c r="Q142" s="1">
        <f t="shared" si="20"/>
        <v>45.134</v>
      </c>
      <c r="R142" s="1">
        <f t="shared" si="21"/>
        <v>45.25</v>
      </c>
      <c r="S142" s="1">
        <f t="shared" si="22"/>
        <v>44.89</v>
      </c>
      <c r="T142" s="1">
        <f t="shared" si="23"/>
        <v>0.35999999999999943</v>
      </c>
    </row>
    <row r="143" spans="2:20" x14ac:dyDescent="0.25">
      <c r="B143">
        <v>49.36</v>
      </c>
      <c r="C143">
        <v>56.64</v>
      </c>
      <c r="D143">
        <v>50.12</v>
      </c>
      <c r="E143">
        <v>52.76</v>
      </c>
      <c r="F143">
        <v>48.32</v>
      </c>
      <c r="G143" s="1">
        <f t="shared" si="16"/>
        <v>51.44</v>
      </c>
      <c r="H143" s="1">
        <f t="shared" si="17"/>
        <v>56.64</v>
      </c>
      <c r="I143" s="1">
        <f t="shared" si="18"/>
        <v>48.32</v>
      </c>
      <c r="J143" s="1">
        <f t="shared" si="19"/>
        <v>8.32</v>
      </c>
      <c r="L143">
        <v>44.89</v>
      </c>
      <c r="M143">
        <v>45.19</v>
      </c>
      <c r="N143">
        <v>45.21</v>
      </c>
      <c r="O143">
        <v>45.24</v>
      </c>
      <c r="P143">
        <v>45.12</v>
      </c>
      <c r="Q143" s="1">
        <f t="shared" si="20"/>
        <v>45.13</v>
      </c>
      <c r="R143" s="1">
        <f t="shared" si="21"/>
        <v>45.24</v>
      </c>
      <c r="S143" s="1">
        <f t="shared" si="22"/>
        <v>44.89</v>
      </c>
      <c r="T143" s="1">
        <f t="shared" si="23"/>
        <v>0.35000000000000142</v>
      </c>
    </row>
    <row r="144" spans="2:20" x14ac:dyDescent="0.25">
      <c r="B144">
        <v>49.34</v>
      </c>
      <c r="C144">
        <v>56.6</v>
      </c>
      <c r="D144">
        <v>50.11</v>
      </c>
      <c r="E144">
        <v>52.79</v>
      </c>
      <c r="F144">
        <v>48.35</v>
      </c>
      <c r="G144" s="1">
        <f t="shared" si="16"/>
        <v>51.438000000000002</v>
      </c>
      <c r="H144" s="1">
        <f t="shared" si="17"/>
        <v>56.6</v>
      </c>
      <c r="I144" s="1">
        <f t="shared" si="18"/>
        <v>48.35</v>
      </c>
      <c r="J144" s="1">
        <f t="shared" si="19"/>
        <v>8.25</v>
      </c>
      <c r="L144">
        <v>44.89</v>
      </c>
      <c r="M144">
        <v>45.19</v>
      </c>
      <c r="N144">
        <v>45.22</v>
      </c>
      <c r="O144">
        <v>45.24</v>
      </c>
      <c r="P144">
        <v>45.12</v>
      </c>
      <c r="Q144" s="1">
        <f t="shared" si="20"/>
        <v>45.132000000000005</v>
      </c>
      <c r="R144" s="1">
        <f t="shared" si="21"/>
        <v>45.24</v>
      </c>
      <c r="S144" s="1">
        <f t="shared" si="22"/>
        <v>44.89</v>
      </c>
      <c r="T144" s="1">
        <f t="shared" si="23"/>
        <v>0.35000000000000142</v>
      </c>
    </row>
    <row r="145" spans="2:20" x14ac:dyDescent="0.25">
      <c r="B145">
        <v>49.33</v>
      </c>
      <c r="C145">
        <v>56.58</v>
      </c>
      <c r="D145">
        <v>50.06</v>
      </c>
      <c r="E145">
        <v>52.8</v>
      </c>
      <c r="F145">
        <v>48.3</v>
      </c>
      <c r="G145" s="1">
        <f t="shared" si="16"/>
        <v>51.414000000000001</v>
      </c>
      <c r="H145" s="1">
        <f t="shared" si="17"/>
        <v>56.58</v>
      </c>
      <c r="I145" s="1">
        <f t="shared" si="18"/>
        <v>48.3</v>
      </c>
      <c r="J145" s="1">
        <f t="shared" si="19"/>
        <v>8.2800000000000011</v>
      </c>
      <c r="L145">
        <v>44.88</v>
      </c>
      <c r="M145">
        <v>45.18</v>
      </c>
      <c r="N145">
        <v>45.22</v>
      </c>
      <c r="O145">
        <v>45.25</v>
      </c>
      <c r="P145">
        <v>45.12</v>
      </c>
      <c r="Q145" s="1">
        <f t="shared" si="20"/>
        <v>45.13</v>
      </c>
      <c r="R145" s="1">
        <f t="shared" si="21"/>
        <v>45.25</v>
      </c>
      <c r="S145" s="1">
        <f t="shared" si="22"/>
        <v>44.88</v>
      </c>
      <c r="T145" s="1">
        <f t="shared" si="23"/>
        <v>0.36999999999999744</v>
      </c>
    </row>
    <row r="146" spans="2:20" x14ac:dyDescent="0.25">
      <c r="B146">
        <v>49.35</v>
      </c>
      <c r="C146">
        <v>56.53</v>
      </c>
      <c r="D146">
        <v>50.07</v>
      </c>
      <c r="E146">
        <v>52.74</v>
      </c>
      <c r="F146">
        <v>48.29</v>
      </c>
      <c r="G146" s="1">
        <f t="shared" si="16"/>
        <v>51.396000000000001</v>
      </c>
      <c r="H146" s="1">
        <f t="shared" si="17"/>
        <v>56.53</v>
      </c>
      <c r="I146" s="1">
        <f t="shared" si="18"/>
        <v>48.29</v>
      </c>
      <c r="J146" s="1">
        <f t="shared" si="19"/>
        <v>8.240000000000002</v>
      </c>
      <c r="L146">
        <v>44.88</v>
      </c>
      <c r="M146">
        <v>45.19</v>
      </c>
      <c r="N146">
        <v>45.22</v>
      </c>
      <c r="O146">
        <v>45.25</v>
      </c>
      <c r="P146">
        <v>45.13</v>
      </c>
      <c r="Q146" s="1">
        <f t="shared" si="20"/>
        <v>45.134</v>
      </c>
      <c r="R146" s="1">
        <f t="shared" si="21"/>
        <v>45.25</v>
      </c>
      <c r="S146" s="1">
        <f t="shared" si="22"/>
        <v>44.88</v>
      </c>
      <c r="T146" s="1">
        <f t="shared" si="23"/>
        <v>0.36999999999999744</v>
      </c>
    </row>
    <row r="147" spans="2:20" x14ac:dyDescent="0.25">
      <c r="B147">
        <v>49.31</v>
      </c>
      <c r="C147">
        <v>56.55</v>
      </c>
      <c r="D147">
        <v>50.04</v>
      </c>
      <c r="E147">
        <v>52.77</v>
      </c>
      <c r="F147">
        <v>48.3</v>
      </c>
      <c r="G147" s="1">
        <f t="shared" si="16"/>
        <v>51.394000000000005</v>
      </c>
      <c r="H147" s="1">
        <f t="shared" si="17"/>
        <v>56.55</v>
      </c>
      <c r="I147" s="1">
        <f t="shared" si="18"/>
        <v>48.3</v>
      </c>
      <c r="J147" s="1">
        <f t="shared" si="19"/>
        <v>8.25</v>
      </c>
      <c r="L147">
        <v>44.88</v>
      </c>
      <c r="M147">
        <v>45.19</v>
      </c>
      <c r="N147">
        <v>45.21</v>
      </c>
      <c r="O147">
        <v>45.25</v>
      </c>
      <c r="P147">
        <v>45.12</v>
      </c>
      <c r="Q147" s="1">
        <f t="shared" si="20"/>
        <v>45.13</v>
      </c>
      <c r="R147" s="1">
        <f t="shared" si="21"/>
        <v>45.25</v>
      </c>
      <c r="S147" s="1">
        <f t="shared" si="22"/>
        <v>44.88</v>
      </c>
      <c r="T147" s="1">
        <f t="shared" si="23"/>
        <v>0.36999999999999744</v>
      </c>
    </row>
    <row r="148" spans="2:20" x14ac:dyDescent="0.25">
      <c r="B148">
        <v>49.29</v>
      </c>
      <c r="C148">
        <v>56.52</v>
      </c>
      <c r="D148">
        <v>50.01</v>
      </c>
      <c r="E148">
        <v>52.73</v>
      </c>
      <c r="F148">
        <v>48.3</v>
      </c>
      <c r="G148" s="1">
        <f t="shared" si="16"/>
        <v>51.36999999999999</v>
      </c>
      <c r="H148" s="1">
        <f t="shared" si="17"/>
        <v>56.52</v>
      </c>
      <c r="I148" s="1">
        <f t="shared" si="18"/>
        <v>48.3</v>
      </c>
      <c r="J148" s="1">
        <f t="shared" si="19"/>
        <v>8.220000000000006</v>
      </c>
      <c r="L148">
        <v>44.88</v>
      </c>
      <c r="M148">
        <v>45.18</v>
      </c>
      <c r="N148">
        <v>45.22</v>
      </c>
      <c r="O148">
        <v>45.26</v>
      </c>
      <c r="P148">
        <v>45.13</v>
      </c>
      <c r="Q148" s="1">
        <f t="shared" si="20"/>
        <v>45.134</v>
      </c>
      <c r="R148" s="1">
        <f t="shared" si="21"/>
        <v>45.26</v>
      </c>
      <c r="S148" s="1">
        <f t="shared" si="22"/>
        <v>44.88</v>
      </c>
      <c r="T148" s="1">
        <f t="shared" si="23"/>
        <v>0.37999999999999545</v>
      </c>
    </row>
    <row r="149" spans="2:20" x14ac:dyDescent="0.25">
      <c r="B149">
        <v>49.27</v>
      </c>
      <c r="C149">
        <v>56.58</v>
      </c>
      <c r="D149">
        <v>50.02</v>
      </c>
      <c r="E149">
        <v>52.74</v>
      </c>
      <c r="F149">
        <v>48.28</v>
      </c>
      <c r="G149" s="1">
        <f t="shared" si="16"/>
        <v>51.378</v>
      </c>
      <c r="H149" s="1">
        <f t="shared" si="17"/>
        <v>56.58</v>
      </c>
      <c r="I149" s="1">
        <f t="shared" si="18"/>
        <v>48.28</v>
      </c>
      <c r="J149" s="1">
        <f t="shared" si="19"/>
        <v>8.2999999999999972</v>
      </c>
      <c r="L149">
        <v>44.89</v>
      </c>
      <c r="M149">
        <v>45.19</v>
      </c>
      <c r="N149">
        <v>45.21</v>
      </c>
      <c r="O149">
        <v>45.25</v>
      </c>
      <c r="P149">
        <v>45.12</v>
      </c>
      <c r="Q149" s="1">
        <f t="shared" si="20"/>
        <v>45.131999999999998</v>
      </c>
      <c r="R149" s="1">
        <f t="shared" si="21"/>
        <v>45.25</v>
      </c>
      <c r="S149" s="1">
        <f t="shared" si="22"/>
        <v>44.89</v>
      </c>
      <c r="T149" s="1">
        <f t="shared" si="23"/>
        <v>0.35999999999999943</v>
      </c>
    </row>
    <row r="150" spans="2:20" x14ac:dyDescent="0.25">
      <c r="B150">
        <v>49.25</v>
      </c>
      <c r="C150">
        <v>56.5</v>
      </c>
      <c r="D150">
        <v>50</v>
      </c>
      <c r="E150">
        <v>52.74</v>
      </c>
      <c r="F150">
        <v>48.27</v>
      </c>
      <c r="G150" s="1">
        <f t="shared" ref="G150:G213" si="24">AVERAGE(B150:F150)</f>
        <v>51.351999999999997</v>
      </c>
      <c r="H150" s="1">
        <f t="shared" ref="H150:H213" si="25">MAX(B150:F150)</f>
        <v>56.5</v>
      </c>
      <c r="I150" s="1">
        <f t="shared" ref="I150:I213" si="26">MIN(B150:F150)</f>
        <v>48.27</v>
      </c>
      <c r="J150" s="1">
        <f t="shared" ref="J150:J213" si="27">H150-I150</f>
        <v>8.2299999999999969</v>
      </c>
      <c r="L150">
        <v>44.9</v>
      </c>
      <c r="M150">
        <v>45.19</v>
      </c>
      <c r="N150">
        <v>45.22</v>
      </c>
      <c r="O150">
        <v>45.26</v>
      </c>
      <c r="P150">
        <v>45.13</v>
      </c>
      <c r="Q150" s="1">
        <f t="shared" ref="Q150:Q213" si="28">AVERAGE(L150:P150)</f>
        <v>45.14</v>
      </c>
      <c r="R150" s="1">
        <f t="shared" ref="R150:R213" si="29">MAX(L150:P150)</f>
        <v>45.26</v>
      </c>
      <c r="S150" s="1">
        <f t="shared" ref="S150:S213" si="30">MIN(L150:P150)</f>
        <v>44.9</v>
      </c>
      <c r="T150" s="1">
        <f t="shared" ref="T150:T213" si="31">R150-S150</f>
        <v>0.35999999999999943</v>
      </c>
    </row>
    <row r="151" spans="2:20" x14ac:dyDescent="0.25">
      <c r="B151">
        <v>49.22</v>
      </c>
      <c r="C151">
        <v>56.47</v>
      </c>
      <c r="D151">
        <v>50</v>
      </c>
      <c r="E151">
        <v>52.67</v>
      </c>
      <c r="F151">
        <v>48.22</v>
      </c>
      <c r="G151" s="1">
        <f t="shared" si="24"/>
        <v>51.31600000000001</v>
      </c>
      <c r="H151" s="1">
        <f t="shared" si="25"/>
        <v>56.47</v>
      </c>
      <c r="I151" s="1">
        <f t="shared" si="26"/>
        <v>48.22</v>
      </c>
      <c r="J151" s="1">
        <f t="shared" si="27"/>
        <v>8.25</v>
      </c>
      <c r="L151">
        <v>44.9</v>
      </c>
      <c r="M151">
        <v>45.19</v>
      </c>
      <c r="N151">
        <v>45.22</v>
      </c>
      <c r="O151">
        <v>45.25</v>
      </c>
      <c r="P151">
        <v>45.13</v>
      </c>
      <c r="Q151" s="1">
        <f t="shared" si="28"/>
        <v>45.137999999999998</v>
      </c>
      <c r="R151" s="1">
        <f t="shared" si="29"/>
        <v>45.25</v>
      </c>
      <c r="S151" s="1">
        <f t="shared" si="30"/>
        <v>44.9</v>
      </c>
      <c r="T151" s="1">
        <f t="shared" si="31"/>
        <v>0.35000000000000142</v>
      </c>
    </row>
    <row r="152" spans="2:20" x14ac:dyDescent="0.25">
      <c r="B152">
        <v>49.24</v>
      </c>
      <c r="C152">
        <v>56.45</v>
      </c>
      <c r="D152">
        <v>49.99</v>
      </c>
      <c r="E152">
        <v>52.69</v>
      </c>
      <c r="F152">
        <v>48.24</v>
      </c>
      <c r="G152" s="1">
        <f t="shared" si="24"/>
        <v>51.322000000000003</v>
      </c>
      <c r="H152" s="1">
        <f t="shared" si="25"/>
        <v>56.45</v>
      </c>
      <c r="I152" s="1">
        <f t="shared" si="26"/>
        <v>48.24</v>
      </c>
      <c r="J152" s="1">
        <f t="shared" si="27"/>
        <v>8.2100000000000009</v>
      </c>
      <c r="L152">
        <v>44.89</v>
      </c>
      <c r="M152">
        <v>45.2</v>
      </c>
      <c r="N152">
        <v>45.24</v>
      </c>
      <c r="O152">
        <v>45.26</v>
      </c>
      <c r="P152">
        <v>45.14</v>
      </c>
      <c r="Q152" s="1">
        <f t="shared" si="28"/>
        <v>45.146000000000001</v>
      </c>
      <c r="R152" s="1">
        <f t="shared" si="29"/>
        <v>45.26</v>
      </c>
      <c r="S152" s="1">
        <f t="shared" si="30"/>
        <v>44.89</v>
      </c>
      <c r="T152" s="1">
        <f t="shared" si="31"/>
        <v>0.36999999999999744</v>
      </c>
    </row>
    <row r="153" spans="2:20" x14ac:dyDescent="0.25">
      <c r="B153">
        <v>49.19</v>
      </c>
      <c r="C153">
        <v>56.5</v>
      </c>
      <c r="D153">
        <v>49.97</v>
      </c>
      <c r="E153">
        <v>52.69</v>
      </c>
      <c r="F153">
        <v>48.2</v>
      </c>
      <c r="G153" s="1">
        <f t="shared" si="24"/>
        <v>51.31</v>
      </c>
      <c r="H153" s="1">
        <f t="shared" si="25"/>
        <v>56.5</v>
      </c>
      <c r="I153" s="1">
        <f t="shared" si="26"/>
        <v>48.2</v>
      </c>
      <c r="J153" s="1">
        <f t="shared" si="27"/>
        <v>8.2999999999999972</v>
      </c>
      <c r="L153">
        <v>44.89</v>
      </c>
      <c r="M153">
        <v>45.2</v>
      </c>
      <c r="N153">
        <v>45.21</v>
      </c>
      <c r="O153">
        <v>45.26</v>
      </c>
      <c r="P153">
        <v>45.13</v>
      </c>
      <c r="Q153" s="1">
        <f t="shared" si="28"/>
        <v>45.137999999999998</v>
      </c>
      <c r="R153" s="1">
        <f t="shared" si="29"/>
        <v>45.26</v>
      </c>
      <c r="S153" s="1">
        <f t="shared" si="30"/>
        <v>44.89</v>
      </c>
      <c r="T153" s="1">
        <f t="shared" si="31"/>
        <v>0.36999999999999744</v>
      </c>
    </row>
    <row r="154" spans="2:20" x14ac:dyDescent="0.25">
      <c r="B154">
        <v>49.22</v>
      </c>
      <c r="C154">
        <v>56.45</v>
      </c>
      <c r="D154">
        <v>49.94</v>
      </c>
      <c r="E154">
        <v>52.71</v>
      </c>
      <c r="F154">
        <v>48.2</v>
      </c>
      <c r="G154" s="1">
        <f t="shared" si="24"/>
        <v>51.304000000000009</v>
      </c>
      <c r="H154" s="1">
        <f t="shared" si="25"/>
        <v>56.45</v>
      </c>
      <c r="I154" s="1">
        <f t="shared" si="26"/>
        <v>48.2</v>
      </c>
      <c r="J154" s="1">
        <f t="shared" si="27"/>
        <v>8.25</v>
      </c>
      <c r="L154">
        <v>44.88</v>
      </c>
      <c r="M154">
        <v>45.19</v>
      </c>
      <c r="N154">
        <v>45.23</v>
      </c>
      <c r="O154">
        <v>45.26</v>
      </c>
      <c r="P154">
        <v>45.13</v>
      </c>
      <c r="Q154" s="1">
        <f t="shared" si="28"/>
        <v>45.137999999999991</v>
      </c>
      <c r="R154" s="1">
        <f t="shared" si="29"/>
        <v>45.26</v>
      </c>
      <c r="S154" s="1">
        <f t="shared" si="30"/>
        <v>44.88</v>
      </c>
      <c r="T154" s="1">
        <f t="shared" si="31"/>
        <v>0.37999999999999545</v>
      </c>
    </row>
    <row r="155" spans="2:20" x14ac:dyDescent="0.25">
      <c r="B155">
        <v>49.24</v>
      </c>
      <c r="C155">
        <v>56.47</v>
      </c>
      <c r="D155">
        <v>49.89</v>
      </c>
      <c r="E155">
        <v>52.67</v>
      </c>
      <c r="F155">
        <v>48.19</v>
      </c>
      <c r="G155" s="1">
        <f t="shared" si="24"/>
        <v>51.292000000000009</v>
      </c>
      <c r="H155" s="1">
        <f t="shared" si="25"/>
        <v>56.47</v>
      </c>
      <c r="I155" s="1">
        <f t="shared" si="26"/>
        <v>48.19</v>
      </c>
      <c r="J155" s="1">
        <f t="shared" si="27"/>
        <v>8.2800000000000011</v>
      </c>
      <c r="L155">
        <v>44.9</v>
      </c>
      <c r="M155">
        <v>45.2</v>
      </c>
      <c r="N155">
        <v>45.23</v>
      </c>
      <c r="O155">
        <v>45.27</v>
      </c>
      <c r="P155">
        <v>45.13</v>
      </c>
      <c r="Q155" s="1">
        <f t="shared" si="28"/>
        <v>45.146000000000001</v>
      </c>
      <c r="R155" s="1">
        <f t="shared" si="29"/>
        <v>45.27</v>
      </c>
      <c r="S155" s="1">
        <f t="shared" si="30"/>
        <v>44.9</v>
      </c>
      <c r="T155" s="1">
        <f t="shared" si="31"/>
        <v>0.37000000000000455</v>
      </c>
    </row>
    <row r="156" spans="2:20" x14ac:dyDescent="0.25">
      <c r="B156">
        <v>49.24</v>
      </c>
      <c r="C156">
        <v>56.46</v>
      </c>
      <c r="D156">
        <v>49.91</v>
      </c>
      <c r="E156">
        <v>52.69</v>
      </c>
      <c r="F156">
        <v>48.19</v>
      </c>
      <c r="G156" s="1">
        <f t="shared" si="24"/>
        <v>51.298000000000002</v>
      </c>
      <c r="H156" s="1">
        <f t="shared" si="25"/>
        <v>56.46</v>
      </c>
      <c r="I156" s="1">
        <f t="shared" si="26"/>
        <v>48.19</v>
      </c>
      <c r="J156" s="1">
        <f t="shared" si="27"/>
        <v>8.2700000000000031</v>
      </c>
      <c r="L156">
        <v>44.89</v>
      </c>
      <c r="M156">
        <v>45.2</v>
      </c>
      <c r="N156">
        <v>45.23</v>
      </c>
      <c r="O156">
        <v>45.26</v>
      </c>
      <c r="P156">
        <v>45.14</v>
      </c>
      <c r="Q156" s="1">
        <f t="shared" si="28"/>
        <v>45.143999999999991</v>
      </c>
      <c r="R156" s="1">
        <f t="shared" si="29"/>
        <v>45.26</v>
      </c>
      <c r="S156" s="1">
        <f t="shared" si="30"/>
        <v>44.89</v>
      </c>
      <c r="T156" s="1">
        <f t="shared" si="31"/>
        <v>0.36999999999999744</v>
      </c>
    </row>
    <row r="157" spans="2:20" x14ac:dyDescent="0.25">
      <c r="B157">
        <v>49.18</v>
      </c>
      <c r="C157">
        <v>56.44</v>
      </c>
      <c r="D157">
        <v>49.94</v>
      </c>
      <c r="E157">
        <v>52.61</v>
      </c>
      <c r="F157">
        <v>48.17</v>
      </c>
      <c r="G157" s="1">
        <f t="shared" si="24"/>
        <v>51.268000000000008</v>
      </c>
      <c r="H157" s="1">
        <f t="shared" si="25"/>
        <v>56.44</v>
      </c>
      <c r="I157" s="1">
        <f t="shared" si="26"/>
        <v>48.17</v>
      </c>
      <c r="J157" s="1">
        <f t="shared" si="27"/>
        <v>8.269999999999996</v>
      </c>
      <c r="L157">
        <v>44.9</v>
      </c>
      <c r="M157">
        <v>45.21</v>
      </c>
      <c r="N157">
        <v>45.22</v>
      </c>
      <c r="O157">
        <v>45.27</v>
      </c>
      <c r="P157">
        <v>45.14</v>
      </c>
      <c r="Q157" s="1">
        <f t="shared" si="28"/>
        <v>45.148000000000003</v>
      </c>
      <c r="R157" s="1">
        <f t="shared" si="29"/>
        <v>45.27</v>
      </c>
      <c r="S157" s="1">
        <f t="shared" si="30"/>
        <v>44.9</v>
      </c>
      <c r="T157" s="1">
        <f t="shared" si="31"/>
        <v>0.37000000000000455</v>
      </c>
    </row>
    <row r="158" spans="2:20" x14ac:dyDescent="0.25">
      <c r="B158">
        <v>49.18</v>
      </c>
      <c r="C158">
        <v>56.41</v>
      </c>
      <c r="D158">
        <v>49.95</v>
      </c>
      <c r="E158">
        <v>52.62</v>
      </c>
      <c r="F158">
        <v>48.13</v>
      </c>
      <c r="G158" s="1">
        <f t="shared" si="24"/>
        <v>51.258000000000003</v>
      </c>
      <c r="H158" s="1">
        <f t="shared" si="25"/>
        <v>56.41</v>
      </c>
      <c r="I158" s="1">
        <f t="shared" si="26"/>
        <v>48.13</v>
      </c>
      <c r="J158" s="1">
        <f t="shared" si="27"/>
        <v>8.279999999999994</v>
      </c>
      <c r="L158">
        <v>44.89</v>
      </c>
      <c r="M158">
        <v>45.2</v>
      </c>
      <c r="N158">
        <v>45.23</v>
      </c>
      <c r="O158">
        <v>45.27</v>
      </c>
      <c r="P158">
        <v>45.13</v>
      </c>
      <c r="Q158" s="1">
        <f t="shared" si="28"/>
        <v>45.143999999999998</v>
      </c>
      <c r="R158" s="1">
        <f t="shared" si="29"/>
        <v>45.27</v>
      </c>
      <c r="S158" s="1">
        <f t="shared" si="30"/>
        <v>44.89</v>
      </c>
      <c r="T158" s="1">
        <f t="shared" si="31"/>
        <v>0.38000000000000256</v>
      </c>
    </row>
    <row r="159" spans="2:20" x14ac:dyDescent="0.25">
      <c r="B159">
        <v>49.15</v>
      </c>
      <c r="C159">
        <v>56.42</v>
      </c>
      <c r="D159">
        <v>49.87</v>
      </c>
      <c r="E159">
        <v>52.59</v>
      </c>
      <c r="F159">
        <v>48.11</v>
      </c>
      <c r="G159" s="1">
        <f t="shared" si="24"/>
        <v>51.227999999999994</v>
      </c>
      <c r="H159" s="1">
        <f t="shared" si="25"/>
        <v>56.42</v>
      </c>
      <c r="I159" s="1">
        <f t="shared" si="26"/>
        <v>48.11</v>
      </c>
      <c r="J159" s="1">
        <f t="shared" si="27"/>
        <v>8.3100000000000023</v>
      </c>
      <c r="L159">
        <v>44.9</v>
      </c>
      <c r="M159">
        <v>45.21</v>
      </c>
      <c r="N159">
        <v>45.23</v>
      </c>
      <c r="O159">
        <v>45.26</v>
      </c>
      <c r="P159">
        <v>45.13</v>
      </c>
      <c r="Q159" s="1">
        <f t="shared" si="28"/>
        <v>45.146000000000001</v>
      </c>
      <c r="R159" s="1">
        <f t="shared" si="29"/>
        <v>45.26</v>
      </c>
      <c r="S159" s="1">
        <f t="shared" si="30"/>
        <v>44.9</v>
      </c>
      <c r="T159" s="1">
        <f t="shared" si="31"/>
        <v>0.35999999999999943</v>
      </c>
    </row>
    <row r="160" spans="2:20" x14ac:dyDescent="0.25">
      <c r="B160">
        <v>49.18</v>
      </c>
      <c r="C160">
        <v>56.45</v>
      </c>
      <c r="D160">
        <v>49.92</v>
      </c>
      <c r="E160">
        <v>52.58</v>
      </c>
      <c r="F160">
        <v>48.13</v>
      </c>
      <c r="G160" s="1">
        <f t="shared" si="24"/>
        <v>51.251999999999995</v>
      </c>
      <c r="H160" s="1">
        <f t="shared" si="25"/>
        <v>56.45</v>
      </c>
      <c r="I160" s="1">
        <f t="shared" si="26"/>
        <v>48.13</v>
      </c>
      <c r="J160" s="1">
        <f t="shared" si="27"/>
        <v>8.32</v>
      </c>
      <c r="L160">
        <v>44.9</v>
      </c>
      <c r="M160">
        <v>45.21</v>
      </c>
      <c r="N160">
        <v>45.23</v>
      </c>
      <c r="O160">
        <v>45.27</v>
      </c>
      <c r="P160">
        <v>45.14</v>
      </c>
      <c r="Q160" s="1">
        <f t="shared" si="28"/>
        <v>45.15</v>
      </c>
      <c r="R160" s="1">
        <f t="shared" si="29"/>
        <v>45.27</v>
      </c>
      <c r="S160" s="1">
        <f t="shared" si="30"/>
        <v>44.9</v>
      </c>
      <c r="T160" s="1">
        <f t="shared" si="31"/>
        <v>0.37000000000000455</v>
      </c>
    </row>
    <row r="161" spans="2:20" x14ac:dyDescent="0.25">
      <c r="B161">
        <v>49.13</v>
      </c>
      <c r="C161">
        <v>56.44</v>
      </c>
      <c r="D161">
        <v>49.86</v>
      </c>
      <c r="E161">
        <v>52.62</v>
      </c>
      <c r="F161">
        <v>48.12</v>
      </c>
      <c r="G161" s="1">
        <f t="shared" si="24"/>
        <v>51.234000000000002</v>
      </c>
      <c r="H161" s="1">
        <f t="shared" si="25"/>
        <v>56.44</v>
      </c>
      <c r="I161" s="1">
        <f t="shared" si="26"/>
        <v>48.12</v>
      </c>
      <c r="J161" s="1">
        <f t="shared" si="27"/>
        <v>8.32</v>
      </c>
      <c r="L161">
        <v>44.9</v>
      </c>
      <c r="M161">
        <v>45.2</v>
      </c>
      <c r="N161">
        <v>45.24</v>
      </c>
      <c r="O161">
        <v>45.26</v>
      </c>
      <c r="P161">
        <v>45.14</v>
      </c>
      <c r="Q161" s="1">
        <f t="shared" si="28"/>
        <v>45.148000000000003</v>
      </c>
      <c r="R161" s="1">
        <f t="shared" si="29"/>
        <v>45.26</v>
      </c>
      <c r="S161" s="1">
        <f t="shared" si="30"/>
        <v>44.9</v>
      </c>
      <c r="T161" s="1">
        <f t="shared" si="31"/>
        <v>0.35999999999999943</v>
      </c>
    </row>
    <row r="162" spans="2:20" x14ac:dyDescent="0.25">
      <c r="B162">
        <v>49.14</v>
      </c>
      <c r="C162">
        <v>56.41</v>
      </c>
      <c r="D162">
        <v>49.86</v>
      </c>
      <c r="E162">
        <v>52.57</v>
      </c>
      <c r="F162">
        <v>48.1</v>
      </c>
      <c r="G162" s="1">
        <f t="shared" si="24"/>
        <v>51.215999999999994</v>
      </c>
      <c r="H162" s="1">
        <f t="shared" si="25"/>
        <v>56.41</v>
      </c>
      <c r="I162" s="1">
        <f t="shared" si="26"/>
        <v>48.1</v>
      </c>
      <c r="J162" s="1">
        <f t="shared" si="27"/>
        <v>8.3099999999999952</v>
      </c>
      <c r="L162">
        <v>44.9</v>
      </c>
      <c r="M162">
        <v>45.22</v>
      </c>
      <c r="N162">
        <v>45.25</v>
      </c>
      <c r="O162">
        <v>45.27</v>
      </c>
      <c r="P162">
        <v>45.15</v>
      </c>
      <c r="Q162" s="1">
        <f t="shared" si="28"/>
        <v>45.158000000000001</v>
      </c>
      <c r="R162" s="1">
        <f t="shared" si="29"/>
        <v>45.27</v>
      </c>
      <c r="S162" s="1">
        <f t="shared" si="30"/>
        <v>44.9</v>
      </c>
      <c r="T162" s="1">
        <f t="shared" si="31"/>
        <v>0.37000000000000455</v>
      </c>
    </row>
    <row r="163" spans="2:20" x14ac:dyDescent="0.25">
      <c r="B163">
        <v>49.11</v>
      </c>
      <c r="C163">
        <v>56.38</v>
      </c>
      <c r="D163">
        <v>49.85</v>
      </c>
      <c r="E163">
        <v>52.54</v>
      </c>
      <c r="F163">
        <v>48.08</v>
      </c>
      <c r="G163" s="1">
        <f t="shared" si="24"/>
        <v>51.191999999999993</v>
      </c>
      <c r="H163" s="1">
        <f t="shared" si="25"/>
        <v>56.38</v>
      </c>
      <c r="I163" s="1">
        <f t="shared" si="26"/>
        <v>48.08</v>
      </c>
      <c r="J163" s="1">
        <f t="shared" si="27"/>
        <v>8.3000000000000043</v>
      </c>
      <c r="L163">
        <v>44.9</v>
      </c>
      <c r="M163">
        <v>45.21</v>
      </c>
      <c r="N163">
        <v>45.23</v>
      </c>
      <c r="O163">
        <v>45.26</v>
      </c>
      <c r="P163">
        <v>45.13</v>
      </c>
      <c r="Q163" s="1">
        <f t="shared" si="28"/>
        <v>45.146000000000001</v>
      </c>
      <c r="R163" s="1">
        <f t="shared" si="29"/>
        <v>45.26</v>
      </c>
      <c r="S163" s="1">
        <f t="shared" si="30"/>
        <v>44.9</v>
      </c>
      <c r="T163" s="1">
        <f t="shared" si="31"/>
        <v>0.35999999999999943</v>
      </c>
    </row>
    <row r="164" spans="2:20" x14ac:dyDescent="0.25">
      <c r="B164">
        <v>49.11</v>
      </c>
      <c r="C164">
        <v>56.38</v>
      </c>
      <c r="D164">
        <v>49.8</v>
      </c>
      <c r="E164">
        <v>52.55</v>
      </c>
      <c r="F164">
        <v>48.07</v>
      </c>
      <c r="G164" s="1">
        <f t="shared" si="24"/>
        <v>51.182000000000002</v>
      </c>
      <c r="H164" s="1">
        <f t="shared" si="25"/>
        <v>56.38</v>
      </c>
      <c r="I164" s="1">
        <f t="shared" si="26"/>
        <v>48.07</v>
      </c>
      <c r="J164" s="1">
        <f t="shared" si="27"/>
        <v>8.3100000000000023</v>
      </c>
      <c r="L164">
        <v>44.9</v>
      </c>
      <c r="M164">
        <v>45.21</v>
      </c>
      <c r="N164">
        <v>45.23</v>
      </c>
      <c r="O164">
        <v>45.27</v>
      </c>
      <c r="P164">
        <v>45.15</v>
      </c>
      <c r="Q164" s="1">
        <f t="shared" si="28"/>
        <v>45.152000000000001</v>
      </c>
      <c r="R164" s="1">
        <f t="shared" si="29"/>
        <v>45.27</v>
      </c>
      <c r="S164" s="1">
        <f t="shared" si="30"/>
        <v>44.9</v>
      </c>
      <c r="T164" s="1">
        <f t="shared" si="31"/>
        <v>0.37000000000000455</v>
      </c>
    </row>
    <row r="165" spans="2:20" x14ac:dyDescent="0.25">
      <c r="B165">
        <v>49.12</v>
      </c>
      <c r="C165">
        <v>56.37</v>
      </c>
      <c r="D165">
        <v>49.81</v>
      </c>
      <c r="E165">
        <v>52.5</v>
      </c>
      <c r="F165">
        <v>48.07</v>
      </c>
      <c r="G165" s="1">
        <f t="shared" si="24"/>
        <v>51.173999999999999</v>
      </c>
      <c r="H165" s="1">
        <f t="shared" si="25"/>
        <v>56.37</v>
      </c>
      <c r="I165" s="1">
        <f t="shared" si="26"/>
        <v>48.07</v>
      </c>
      <c r="J165" s="1">
        <f t="shared" si="27"/>
        <v>8.2999999999999972</v>
      </c>
      <c r="L165">
        <v>44.9</v>
      </c>
      <c r="M165">
        <v>45.21</v>
      </c>
      <c r="N165">
        <v>45.24</v>
      </c>
      <c r="O165">
        <v>45.27</v>
      </c>
      <c r="P165">
        <v>45.13</v>
      </c>
      <c r="Q165" s="1">
        <f t="shared" si="28"/>
        <v>45.15</v>
      </c>
      <c r="R165" s="1">
        <f t="shared" si="29"/>
        <v>45.27</v>
      </c>
      <c r="S165" s="1">
        <f t="shared" si="30"/>
        <v>44.9</v>
      </c>
      <c r="T165" s="1">
        <f t="shared" si="31"/>
        <v>0.37000000000000455</v>
      </c>
    </row>
    <row r="166" spans="2:20" x14ac:dyDescent="0.25">
      <c r="B166">
        <v>49.13</v>
      </c>
      <c r="C166">
        <v>56.39</v>
      </c>
      <c r="D166">
        <v>49.81</v>
      </c>
      <c r="E166">
        <v>52.49</v>
      </c>
      <c r="F166">
        <v>48.09</v>
      </c>
      <c r="G166" s="1">
        <f t="shared" si="24"/>
        <v>51.182000000000002</v>
      </c>
      <c r="H166" s="1">
        <f t="shared" si="25"/>
        <v>56.39</v>
      </c>
      <c r="I166" s="1">
        <f t="shared" si="26"/>
        <v>48.09</v>
      </c>
      <c r="J166" s="1">
        <f t="shared" si="27"/>
        <v>8.2999999999999972</v>
      </c>
      <c r="L166">
        <v>44.91</v>
      </c>
      <c r="M166">
        <v>45.21</v>
      </c>
      <c r="N166">
        <v>45.24</v>
      </c>
      <c r="O166">
        <v>45.27</v>
      </c>
      <c r="P166">
        <v>45.15</v>
      </c>
      <c r="Q166" s="1">
        <f t="shared" si="28"/>
        <v>45.156000000000006</v>
      </c>
      <c r="R166" s="1">
        <f t="shared" si="29"/>
        <v>45.27</v>
      </c>
      <c r="S166" s="1">
        <f t="shared" si="30"/>
        <v>44.91</v>
      </c>
      <c r="T166" s="1">
        <f t="shared" si="31"/>
        <v>0.36000000000000654</v>
      </c>
    </row>
    <row r="167" spans="2:20" x14ac:dyDescent="0.25">
      <c r="B167">
        <v>49.04</v>
      </c>
      <c r="C167">
        <v>56.32</v>
      </c>
      <c r="D167">
        <v>49.77</v>
      </c>
      <c r="E167">
        <v>52.46</v>
      </c>
      <c r="F167">
        <v>48.02</v>
      </c>
      <c r="G167" s="1">
        <f t="shared" si="24"/>
        <v>51.122</v>
      </c>
      <c r="H167" s="1">
        <f t="shared" si="25"/>
        <v>56.32</v>
      </c>
      <c r="I167" s="1">
        <f t="shared" si="26"/>
        <v>48.02</v>
      </c>
      <c r="J167" s="1">
        <f t="shared" si="27"/>
        <v>8.2999999999999972</v>
      </c>
      <c r="L167">
        <v>44.91</v>
      </c>
      <c r="M167">
        <v>45.21</v>
      </c>
      <c r="N167">
        <v>45.24</v>
      </c>
      <c r="O167">
        <v>45.28</v>
      </c>
      <c r="P167">
        <v>45.15</v>
      </c>
      <c r="Q167" s="1">
        <f t="shared" si="28"/>
        <v>45.158000000000001</v>
      </c>
      <c r="R167" s="1">
        <f t="shared" si="29"/>
        <v>45.28</v>
      </c>
      <c r="S167" s="1">
        <f t="shared" si="30"/>
        <v>44.91</v>
      </c>
      <c r="T167" s="1">
        <f t="shared" si="31"/>
        <v>0.37000000000000455</v>
      </c>
    </row>
    <row r="168" spans="2:20" x14ac:dyDescent="0.25">
      <c r="B168">
        <v>49.05</v>
      </c>
      <c r="C168">
        <v>56.36</v>
      </c>
      <c r="D168">
        <v>49.8</v>
      </c>
      <c r="E168">
        <v>52.52</v>
      </c>
      <c r="F168">
        <v>48.03</v>
      </c>
      <c r="G168" s="1">
        <f t="shared" si="24"/>
        <v>51.152000000000001</v>
      </c>
      <c r="H168" s="1">
        <f t="shared" si="25"/>
        <v>56.36</v>
      </c>
      <c r="I168" s="1">
        <f t="shared" si="26"/>
        <v>48.03</v>
      </c>
      <c r="J168" s="1">
        <f t="shared" si="27"/>
        <v>8.3299999999999983</v>
      </c>
      <c r="L168">
        <v>44.91</v>
      </c>
      <c r="M168">
        <v>45.22</v>
      </c>
      <c r="N168">
        <v>45.25</v>
      </c>
      <c r="O168">
        <v>45.29</v>
      </c>
      <c r="P168">
        <v>45.15</v>
      </c>
      <c r="Q168" s="1">
        <f t="shared" si="28"/>
        <v>45.164000000000001</v>
      </c>
      <c r="R168" s="1">
        <f t="shared" si="29"/>
        <v>45.29</v>
      </c>
      <c r="S168" s="1">
        <f t="shared" si="30"/>
        <v>44.91</v>
      </c>
      <c r="T168" s="1">
        <f t="shared" si="31"/>
        <v>0.38000000000000256</v>
      </c>
    </row>
    <row r="169" spans="2:20" x14ac:dyDescent="0.25">
      <c r="B169">
        <v>49.08</v>
      </c>
      <c r="C169">
        <v>56.36</v>
      </c>
      <c r="D169">
        <v>49.78</v>
      </c>
      <c r="E169">
        <v>52.45</v>
      </c>
      <c r="F169">
        <v>48.02</v>
      </c>
      <c r="G169" s="1">
        <f t="shared" si="24"/>
        <v>51.138000000000005</v>
      </c>
      <c r="H169" s="1">
        <f t="shared" si="25"/>
        <v>56.36</v>
      </c>
      <c r="I169" s="1">
        <f t="shared" si="26"/>
        <v>48.02</v>
      </c>
      <c r="J169" s="1">
        <f t="shared" si="27"/>
        <v>8.3399999999999963</v>
      </c>
      <c r="L169">
        <v>44.91</v>
      </c>
      <c r="M169">
        <v>45.22</v>
      </c>
      <c r="N169">
        <v>45.25</v>
      </c>
      <c r="O169">
        <v>45.27</v>
      </c>
      <c r="P169">
        <v>45.14</v>
      </c>
      <c r="Q169" s="1">
        <f t="shared" si="28"/>
        <v>45.158000000000001</v>
      </c>
      <c r="R169" s="1">
        <f t="shared" si="29"/>
        <v>45.27</v>
      </c>
      <c r="S169" s="1">
        <f t="shared" si="30"/>
        <v>44.91</v>
      </c>
      <c r="T169" s="1">
        <f t="shared" si="31"/>
        <v>0.36000000000000654</v>
      </c>
    </row>
    <row r="170" spans="2:20" x14ac:dyDescent="0.25">
      <c r="B170">
        <v>49.03</v>
      </c>
      <c r="C170">
        <v>56.35</v>
      </c>
      <c r="D170">
        <v>49.72</v>
      </c>
      <c r="E170">
        <v>52.43</v>
      </c>
      <c r="F170">
        <v>48</v>
      </c>
      <c r="G170" s="1">
        <f t="shared" si="24"/>
        <v>51.106000000000002</v>
      </c>
      <c r="H170" s="1">
        <f t="shared" si="25"/>
        <v>56.35</v>
      </c>
      <c r="I170" s="1">
        <f t="shared" si="26"/>
        <v>48</v>
      </c>
      <c r="J170" s="1">
        <f t="shared" si="27"/>
        <v>8.3500000000000014</v>
      </c>
      <c r="L170">
        <v>44.91</v>
      </c>
      <c r="M170">
        <v>45.22</v>
      </c>
      <c r="N170">
        <v>45.25</v>
      </c>
      <c r="O170">
        <v>45.29</v>
      </c>
      <c r="P170">
        <v>45.15</v>
      </c>
      <c r="Q170" s="1">
        <f t="shared" si="28"/>
        <v>45.164000000000001</v>
      </c>
      <c r="R170" s="1">
        <f t="shared" si="29"/>
        <v>45.29</v>
      </c>
      <c r="S170" s="1">
        <f t="shared" si="30"/>
        <v>44.91</v>
      </c>
      <c r="T170" s="1">
        <f t="shared" si="31"/>
        <v>0.38000000000000256</v>
      </c>
    </row>
    <row r="171" spans="2:20" x14ac:dyDescent="0.25">
      <c r="B171">
        <v>49.01</v>
      </c>
      <c r="C171">
        <v>56.34</v>
      </c>
      <c r="D171">
        <v>49.7</v>
      </c>
      <c r="E171">
        <v>52.4</v>
      </c>
      <c r="F171">
        <v>47.99</v>
      </c>
      <c r="G171" s="1">
        <f t="shared" si="24"/>
        <v>51.088000000000008</v>
      </c>
      <c r="H171" s="1">
        <f t="shared" si="25"/>
        <v>56.34</v>
      </c>
      <c r="I171" s="1">
        <f t="shared" si="26"/>
        <v>47.99</v>
      </c>
      <c r="J171" s="1">
        <f t="shared" si="27"/>
        <v>8.3500000000000014</v>
      </c>
      <c r="L171">
        <v>44.91</v>
      </c>
      <c r="M171">
        <v>45.22</v>
      </c>
      <c r="N171">
        <v>45.25</v>
      </c>
      <c r="O171">
        <v>45.28</v>
      </c>
      <c r="P171">
        <v>45.14</v>
      </c>
      <c r="Q171" s="1">
        <f t="shared" si="28"/>
        <v>45.160000000000004</v>
      </c>
      <c r="R171" s="1">
        <f t="shared" si="29"/>
        <v>45.28</v>
      </c>
      <c r="S171" s="1">
        <f t="shared" si="30"/>
        <v>44.91</v>
      </c>
      <c r="T171" s="1">
        <f t="shared" si="31"/>
        <v>0.37000000000000455</v>
      </c>
    </row>
    <row r="172" spans="2:20" x14ac:dyDescent="0.25">
      <c r="B172">
        <v>49.06</v>
      </c>
      <c r="C172">
        <v>56.34</v>
      </c>
      <c r="D172">
        <v>49.69</v>
      </c>
      <c r="E172">
        <v>52.42</v>
      </c>
      <c r="F172">
        <v>47.98</v>
      </c>
      <c r="G172" s="1">
        <f t="shared" si="24"/>
        <v>51.097999999999999</v>
      </c>
      <c r="H172" s="1">
        <f t="shared" si="25"/>
        <v>56.34</v>
      </c>
      <c r="I172" s="1">
        <f t="shared" si="26"/>
        <v>47.98</v>
      </c>
      <c r="J172" s="1">
        <f t="shared" si="27"/>
        <v>8.3600000000000065</v>
      </c>
      <c r="L172">
        <v>44.9</v>
      </c>
      <c r="M172">
        <v>45.21</v>
      </c>
      <c r="N172">
        <v>45.24</v>
      </c>
      <c r="O172">
        <v>45.28</v>
      </c>
      <c r="P172">
        <v>45.15</v>
      </c>
      <c r="Q172" s="1">
        <f t="shared" si="28"/>
        <v>45.155999999999999</v>
      </c>
      <c r="R172" s="1">
        <f t="shared" si="29"/>
        <v>45.28</v>
      </c>
      <c r="S172" s="1">
        <f t="shared" si="30"/>
        <v>44.9</v>
      </c>
      <c r="T172" s="1">
        <f t="shared" si="31"/>
        <v>0.38000000000000256</v>
      </c>
    </row>
    <row r="173" spans="2:20" x14ac:dyDescent="0.25">
      <c r="B173">
        <v>49.04</v>
      </c>
      <c r="C173">
        <v>56.28</v>
      </c>
      <c r="D173">
        <v>49.76</v>
      </c>
      <c r="E173">
        <v>52.45</v>
      </c>
      <c r="F173">
        <v>47.97</v>
      </c>
      <c r="G173" s="1">
        <f t="shared" si="24"/>
        <v>51.099999999999994</v>
      </c>
      <c r="H173" s="1">
        <f t="shared" si="25"/>
        <v>56.28</v>
      </c>
      <c r="I173" s="1">
        <f t="shared" si="26"/>
        <v>47.97</v>
      </c>
      <c r="J173" s="1">
        <f t="shared" si="27"/>
        <v>8.3100000000000023</v>
      </c>
      <c r="L173">
        <v>44.92</v>
      </c>
      <c r="M173">
        <v>45.22</v>
      </c>
      <c r="N173">
        <v>45.24</v>
      </c>
      <c r="O173">
        <v>45.29</v>
      </c>
      <c r="P173">
        <v>45.14</v>
      </c>
      <c r="Q173" s="1">
        <f t="shared" si="28"/>
        <v>45.161999999999999</v>
      </c>
      <c r="R173" s="1">
        <f t="shared" si="29"/>
        <v>45.29</v>
      </c>
      <c r="S173" s="1">
        <f t="shared" si="30"/>
        <v>44.92</v>
      </c>
      <c r="T173" s="1">
        <f t="shared" si="31"/>
        <v>0.36999999999999744</v>
      </c>
    </row>
    <row r="174" spans="2:20" x14ac:dyDescent="0.25">
      <c r="B174">
        <v>49.03</v>
      </c>
      <c r="C174">
        <v>56.36</v>
      </c>
      <c r="D174">
        <v>49.7</v>
      </c>
      <c r="E174">
        <v>52.36</v>
      </c>
      <c r="F174">
        <v>47.94</v>
      </c>
      <c r="G174" s="1">
        <f t="shared" si="24"/>
        <v>51.077999999999996</v>
      </c>
      <c r="H174" s="1">
        <f t="shared" si="25"/>
        <v>56.36</v>
      </c>
      <c r="I174" s="1">
        <f t="shared" si="26"/>
        <v>47.94</v>
      </c>
      <c r="J174" s="1">
        <f t="shared" si="27"/>
        <v>8.4200000000000017</v>
      </c>
      <c r="L174">
        <v>44.92</v>
      </c>
      <c r="M174">
        <v>45.21</v>
      </c>
      <c r="N174">
        <v>45.25</v>
      </c>
      <c r="O174">
        <v>45.28</v>
      </c>
      <c r="P174">
        <v>45.16</v>
      </c>
      <c r="Q174" s="1">
        <f t="shared" si="28"/>
        <v>45.164000000000001</v>
      </c>
      <c r="R174" s="1">
        <f t="shared" si="29"/>
        <v>45.28</v>
      </c>
      <c r="S174" s="1">
        <f t="shared" si="30"/>
        <v>44.92</v>
      </c>
      <c r="T174" s="1">
        <f t="shared" si="31"/>
        <v>0.35999999999999943</v>
      </c>
    </row>
    <row r="175" spans="2:20" x14ac:dyDescent="0.25">
      <c r="B175">
        <v>49.03</v>
      </c>
      <c r="C175">
        <v>56.32</v>
      </c>
      <c r="D175">
        <v>49.68</v>
      </c>
      <c r="E175">
        <v>52.36</v>
      </c>
      <c r="F175">
        <v>47.94</v>
      </c>
      <c r="G175" s="1">
        <f t="shared" si="24"/>
        <v>51.065999999999995</v>
      </c>
      <c r="H175" s="1">
        <f t="shared" si="25"/>
        <v>56.32</v>
      </c>
      <c r="I175" s="1">
        <f t="shared" si="26"/>
        <v>47.94</v>
      </c>
      <c r="J175" s="1">
        <f t="shared" si="27"/>
        <v>8.3800000000000026</v>
      </c>
      <c r="L175">
        <v>44.93</v>
      </c>
      <c r="M175">
        <v>45.22</v>
      </c>
      <c r="N175">
        <v>45.26</v>
      </c>
      <c r="O175">
        <v>45.28</v>
      </c>
      <c r="P175">
        <v>45.15</v>
      </c>
      <c r="Q175" s="1">
        <f t="shared" si="28"/>
        <v>45.167999999999999</v>
      </c>
      <c r="R175" s="1">
        <f t="shared" si="29"/>
        <v>45.28</v>
      </c>
      <c r="S175" s="1">
        <f t="shared" si="30"/>
        <v>44.93</v>
      </c>
      <c r="T175" s="1">
        <f t="shared" si="31"/>
        <v>0.35000000000000142</v>
      </c>
    </row>
    <row r="176" spans="2:20" x14ac:dyDescent="0.25">
      <c r="B176">
        <v>49.04</v>
      </c>
      <c r="C176">
        <v>56.29</v>
      </c>
      <c r="D176">
        <v>49.67</v>
      </c>
      <c r="E176">
        <v>52.34</v>
      </c>
      <c r="F176">
        <v>47.97</v>
      </c>
      <c r="G176" s="1">
        <f t="shared" si="24"/>
        <v>51.061999999999998</v>
      </c>
      <c r="H176" s="1">
        <f t="shared" si="25"/>
        <v>56.29</v>
      </c>
      <c r="I176" s="1">
        <f t="shared" si="26"/>
        <v>47.97</v>
      </c>
      <c r="J176" s="1">
        <f t="shared" si="27"/>
        <v>8.32</v>
      </c>
      <c r="L176">
        <v>44.91</v>
      </c>
      <c r="M176">
        <v>45.21</v>
      </c>
      <c r="N176">
        <v>45.25</v>
      </c>
      <c r="O176">
        <v>45.29</v>
      </c>
      <c r="P176">
        <v>45.16</v>
      </c>
      <c r="Q176" s="1">
        <f t="shared" si="28"/>
        <v>45.164000000000001</v>
      </c>
      <c r="R176" s="1">
        <f t="shared" si="29"/>
        <v>45.29</v>
      </c>
      <c r="S176" s="1">
        <f t="shared" si="30"/>
        <v>44.91</v>
      </c>
      <c r="T176" s="1">
        <f t="shared" si="31"/>
        <v>0.38000000000000256</v>
      </c>
    </row>
    <row r="177" spans="2:20" x14ac:dyDescent="0.25">
      <c r="B177">
        <v>48.99</v>
      </c>
      <c r="C177">
        <v>56.28</v>
      </c>
      <c r="D177">
        <v>49.65</v>
      </c>
      <c r="E177">
        <v>52.36</v>
      </c>
      <c r="F177">
        <v>47.96</v>
      </c>
      <c r="G177" s="1">
        <f t="shared" si="24"/>
        <v>51.048000000000009</v>
      </c>
      <c r="H177" s="1">
        <f t="shared" si="25"/>
        <v>56.28</v>
      </c>
      <c r="I177" s="1">
        <f t="shared" si="26"/>
        <v>47.96</v>
      </c>
      <c r="J177" s="1">
        <f t="shared" si="27"/>
        <v>8.32</v>
      </c>
      <c r="L177">
        <v>44.93</v>
      </c>
      <c r="M177">
        <v>45.23</v>
      </c>
      <c r="N177">
        <v>45.26</v>
      </c>
      <c r="O177">
        <v>45.29</v>
      </c>
      <c r="P177">
        <v>45.15</v>
      </c>
      <c r="Q177" s="1">
        <f t="shared" si="28"/>
        <v>45.171999999999997</v>
      </c>
      <c r="R177" s="1">
        <f t="shared" si="29"/>
        <v>45.29</v>
      </c>
      <c r="S177" s="1">
        <f t="shared" si="30"/>
        <v>44.93</v>
      </c>
      <c r="T177" s="1">
        <f t="shared" si="31"/>
        <v>0.35999999999999943</v>
      </c>
    </row>
    <row r="178" spans="2:20" x14ac:dyDescent="0.25">
      <c r="B178">
        <v>48.99</v>
      </c>
      <c r="C178">
        <v>56.29</v>
      </c>
      <c r="D178">
        <v>49.67</v>
      </c>
      <c r="E178">
        <v>52.37</v>
      </c>
      <c r="F178">
        <v>47.92</v>
      </c>
      <c r="G178" s="1">
        <f t="shared" si="24"/>
        <v>51.048000000000002</v>
      </c>
      <c r="H178" s="1">
        <f t="shared" si="25"/>
        <v>56.29</v>
      </c>
      <c r="I178" s="1">
        <f t="shared" si="26"/>
        <v>47.92</v>
      </c>
      <c r="J178" s="1">
        <f t="shared" si="27"/>
        <v>8.3699999999999974</v>
      </c>
      <c r="L178">
        <v>44.93</v>
      </c>
      <c r="M178">
        <v>45.22</v>
      </c>
      <c r="N178">
        <v>45.25</v>
      </c>
      <c r="O178">
        <v>45.3</v>
      </c>
      <c r="P178">
        <v>45.16</v>
      </c>
      <c r="Q178" s="1">
        <f t="shared" si="28"/>
        <v>45.171999999999997</v>
      </c>
      <c r="R178" s="1">
        <f t="shared" si="29"/>
        <v>45.3</v>
      </c>
      <c r="S178" s="1">
        <f t="shared" si="30"/>
        <v>44.93</v>
      </c>
      <c r="T178" s="1">
        <f t="shared" si="31"/>
        <v>0.36999999999999744</v>
      </c>
    </row>
    <row r="179" spans="2:20" x14ac:dyDescent="0.25">
      <c r="B179">
        <v>49.01</v>
      </c>
      <c r="C179">
        <v>56.3</v>
      </c>
      <c r="D179">
        <v>49.67</v>
      </c>
      <c r="E179">
        <v>52.32</v>
      </c>
      <c r="F179">
        <v>47.94</v>
      </c>
      <c r="G179" s="1">
        <f t="shared" si="24"/>
        <v>51.048000000000002</v>
      </c>
      <c r="H179" s="1">
        <f t="shared" si="25"/>
        <v>56.3</v>
      </c>
      <c r="I179" s="1">
        <f t="shared" si="26"/>
        <v>47.94</v>
      </c>
      <c r="J179" s="1">
        <f t="shared" si="27"/>
        <v>8.36</v>
      </c>
      <c r="L179">
        <v>44.93</v>
      </c>
      <c r="M179">
        <v>45.22</v>
      </c>
      <c r="N179">
        <v>45.26</v>
      </c>
      <c r="O179">
        <v>45.28</v>
      </c>
      <c r="P179">
        <v>45.17</v>
      </c>
      <c r="Q179" s="1">
        <f t="shared" si="28"/>
        <v>45.172000000000004</v>
      </c>
      <c r="R179" s="1">
        <f t="shared" si="29"/>
        <v>45.28</v>
      </c>
      <c r="S179" s="1">
        <f t="shared" si="30"/>
        <v>44.93</v>
      </c>
      <c r="T179" s="1">
        <f t="shared" si="31"/>
        <v>0.35000000000000142</v>
      </c>
    </row>
    <row r="180" spans="2:20" x14ac:dyDescent="0.25">
      <c r="B180">
        <v>49.02</v>
      </c>
      <c r="C180">
        <v>56.25</v>
      </c>
      <c r="D180">
        <v>49.67</v>
      </c>
      <c r="E180">
        <v>52.38</v>
      </c>
      <c r="F180">
        <v>47.92</v>
      </c>
      <c r="G180" s="1">
        <f t="shared" si="24"/>
        <v>51.048000000000002</v>
      </c>
      <c r="H180" s="1">
        <f t="shared" si="25"/>
        <v>56.25</v>
      </c>
      <c r="I180" s="1">
        <f t="shared" si="26"/>
        <v>47.92</v>
      </c>
      <c r="J180" s="1">
        <f t="shared" si="27"/>
        <v>8.3299999999999983</v>
      </c>
      <c r="L180">
        <v>44.93</v>
      </c>
      <c r="M180">
        <v>45.22</v>
      </c>
      <c r="N180">
        <v>45.26</v>
      </c>
      <c r="O180">
        <v>45.29</v>
      </c>
      <c r="P180">
        <v>45.16</v>
      </c>
      <c r="Q180" s="1">
        <f t="shared" si="28"/>
        <v>45.171999999999997</v>
      </c>
      <c r="R180" s="1">
        <f t="shared" si="29"/>
        <v>45.29</v>
      </c>
      <c r="S180" s="1">
        <f t="shared" si="30"/>
        <v>44.93</v>
      </c>
      <c r="T180" s="1">
        <f t="shared" si="31"/>
        <v>0.35999999999999943</v>
      </c>
    </row>
    <row r="181" spans="2:20" x14ac:dyDescent="0.25">
      <c r="B181">
        <v>48.99</v>
      </c>
      <c r="C181">
        <v>56.29</v>
      </c>
      <c r="D181">
        <v>49.67</v>
      </c>
      <c r="E181">
        <v>52.34</v>
      </c>
      <c r="F181">
        <v>47.88</v>
      </c>
      <c r="G181" s="1">
        <f t="shared" si="24"/>
        <v>51.033999999999999</v>
      </c>
      <c r="H181" s="1">
        <f t="shared" si="25"/>
        <v>56.29</v>
      </c>
      <c r="I181" s="1">
        <f t="shared" si="26"/>
        <v>47.88</v>
      </c>
      <c r="J181" s="1">
        <f t="shared" si="27"/>
        <v>8.4099999999999966</v>
      </c>
      <c r="L181">
        <v>44.93</v>
      </c>
      <c r="M181">
        <v>45.23</v>
      </c>
      <c r="N181">
        <v>45.26</v>
      </c>
      <c r="O181">
        <v>45.28</v>
      </c>
      <c r="P181">
        <v>45.16</v>
      </c>
      <c r="Q181" s="1">
        <f t="shared" si="28"/>
        <v>45.171999999999997</v>
      </c>
      <c r="R181" s="1">
        <f t="shared" si="29"/>
        <v>45.28</v>
      </c>
      <c r="S181" s="1">
        <f t="shared" si="30"/>
        <v>44.93</v>
      </c>
      <c r="T181" s="1">
        <f t="shared" si="31"/>
        <v>0.35000000000000142</v>
      </c>
    </row>
    <row r="182" spans="2:20" x14ac:dyDescent="0.25">
      <c r="B182">
        <v>48.98</v>
      </c>
      <c r="C182">
        <v>56.25</v>
      </c>
      <c r="D182">
        <v>49.61</v>
      </c>
      <c r="E182">
        <v>52.25</v>
      </c>
      <c r="F182">
        <v>47.89</v>
      </c>
      <c r="G182" s="1">
        <f t="shared" si="24"/>
        <v>50.995999999999995</v>
      </c>
      <c r="H182" s="1">
        <f t="shared" si="25"/>
        <v>56.25</v>
      </c>
      <c r="I182" s="1">
        <f t="shared" si="26"/>
        <v>47.89</v>
      </c>
      <c r="J182" s="1">
        <f t="shared" si="27"/>
        <v>8.36</v>
      </c>
      <c r="L182">
        <v>44.93</v>
      </c>
      <c r="M182">
        <v>45.23</v>
      </c>
      <c r="N182">
        <v>45.27</v>
      </c>
      <c r="O182">
        <v>45.29</v>
      </c>
      <c r="P182">
        <v>45.16</v>
      </c>
      <c r="Q182" s="1">
        <f t="shared" si="28"/>
        <v>45.176000000000002</v>
      </c>
      <c r="R182" s="1">
        <f t="shared" si="29"/>
        <v>45.29</v>
      </c>
      <c r="S182" s="1">
        <f t="shared" si="30"/>
        <v>44.93</v>
      </c>
      <c r="T182" s="1">
        <f t="shared" si="31"/>
        <v>0.35999999999999943</v>
      </c>
    </row>
    <row r="183" spans="2:20" x14ac:dyDescent="0.25">
      <c r="B183">
        <v>49</v>
      </c>
      <c r="C183">
        <v>56.3</v>
      </c>
      <c r="D183">
        <v>49.66</v>
      </c>
      <c r="E183">
        <v>52.26</v>
      </c>
      <c r="F183">
        <v>47.84</v>
      </c>
      <c r="G183" s="1">
        <f t="shared" si="24"/>
        <v>51.011999999999993</v>
      </c>
      <c r="H183" s="1">
        <f t="shared" si="25"/>
        <v>56.3</v>
      </c>
      <c r="I183" s="1">
        <f t="shared" si="26"/>
        <v>47.84</v>
      </c>
      <c r="J183" s="1">
        <f t="shared" si="27"/>
        <v>8.4599999999999937</v>
      </c>
      <c r="L183">
        <v>44.93</v>
      </c>
      <c r="M183">
        <v>45.22</v>
      </c>
      <c r="N183">
        <v>45.27</v>
      </c>
      <c r="O183">
        <v>45.29</v>
      </c>
      <c r="P183">
        <v>45.17</v>
      </c>
      <c r="Q183" s="1">
        <f t="shared" si="28"/>
        <v>45.176000000000002</v>
      </c>
      <c r="R183" s="1">
        <f t="shared" si="29"/>
        <v>45.29</v>
      </c>
      <c r="S183" s="1">
        <f t="shared" si="30"/>
        <v>44.93</v>
      </c>
      <c r="T183" s="1">
        <f t="shared" si="31"/>
        <v>0.35999999999999943</v>
      </c>
    </row>
    <row r="184" spans="2:20" x14ac:dyDescent="0.25">
      <c r="B184">
        <v>48.99</v>
      </c>
      <c r="C184">
        <v>56.27</v>
      </c>
      <c r="D184">
        <v>49.62</v>
      </c>
      <c r="E184">
        <v>52.27</v>
      </c>
      <c r="F184">
        <v>47.88</v>
      </c>
      <c r="G184" s="1">
        <f t="shared" si="24"/>
        <v>51.006</v>
      </c>
      <c r="H184" s="1">
        <f t="shared" si="25"/>
        <v>56.27</v>
      </c>
      <c r="I184" s="1">
        <f t="shared" si="26"/>
        <v>47.88</v>
      </c>
      <c r="J184" s="1">
        <f t="shared" si="27"/>
        <v>8.39</v>
      </c>
      <c r="L184">
        <v>44.93</v>
      </c>
      <c r="M184">
        <v>45.22</v>
      </c>
      <c r="N184">
        <v>45.27</v>
      </c>
      <c r="O184">
        <v>45.3</v>
      </c>
      <c r="P184">
        <v>45.18</v>
      </c>
      <c r="Q184" s="1">
        <f t="shared" si="28"/>
        <v>45.180000000000007</v>
      </c>
      <c r="R184" s="1">
        <f t="shared" si="29"/>
        <v>45.3</v>
      </c>
      <c r="S184" s="1">
        <f t="shared" si="30"/>
        <v>44.93</v>
      </c>
      <c r="T184" s="1">
        <f t="shared" si="31"/>
        <v>0.36999999999999744</v>
      </c>
    </row>
    <row r="185" spans="2:20" x14ac:dyDescent="0.25">
      <c r="B185">
        <v>48.96</v>
      </c>
      <c r="C185">
        <v>56.25</v>
      </c>
      <c r="D185">
        <v>49.61</v>
      </c>
      <c r="E185">
        <v>52.26</v>
      </c>
      <c r="F185">
        <v>47.86</v>
      </c>
      <c r="G185" s="1">
        <f t="shared" si="24"/>
        <v>50.988</v>
      </c>
      <c r="H185" s="1">
        <f t="shared" si="25"/>
        <v>56.25</v>
      </c>
      <c r="I185" s="1">
        <f t="shared" si="26"/>
        <v>47.86</v>
      </c>
      <c r="J185" s="1">
        <f t="shared" si="27"/>
        <v>8.39</v>
      </c>
      <c r="L185">
        <v>44.93</v>
      </c>
      <c r="M185">
        <v>45.23</v>
      </c>
      <c r="N185">
        <v>45.26</v>
      </c>
      <c r="O185">
        <v>45.29</v>
      </c>
      <c r="P185">
        <v>45.17</v>
      </c>
      <c r="Q185" s="1">
        <f t="shared" si="28"/>
        <v>45.176000000000002</v>
      </c>
      <c r="R185" s="1">
        <f t="shared" si="29"/>
        <v>45.29</v>
      </c>
      <c r="S185" s="1">
        <f t="shared" si="30"/>
        <v>44.93</v>
      </c>
      <c r="T185" s="1">
        <f t="shared" si="31"/>
        <v>0.35999999999999943</v>
      </c>
    </row>
    <row r="186" spans="2:20" x14ac:dyDescent="0.25">
      <c r="B186">
        <v>48.95</v>
      </c>
      <c r="C186">
        <v>56.27</v>
      </c>
      <c r="D186">
        <v>49.63</v>
      </c>
      <c r="E186">
        <v>52.26</v>
      </c>
      <c r="F186">
        <v>47.9</v>
      </c>
      <c r="G186" s="1">
        <f t="shared" si="24"/>
        <v>51.001999999999995</v>
      </c>
      <c r="H186" s="1">
        <f t="shared" si="25"/>
        <v>56.27</v>
      </c>
      <c r="I186" s="1">
        <f t="shared" si="26"/>
        <v>47.9</v>
      </c>
      <c r="J186" s="1">
        <f t="shared" si="27"/>
        <v>8.3700000000000045</v>
      </c>
      <c r="L186">
        <v>44.93</v>
      </c>
      <c r="M186">
        <v>45.22</v>
      </c>
      <c r="N186">
        <v>45.27</v>
      </c>
      <c r="O186">
        <v>45.3</v>
      </c>
      <c r="P186">
        <v>45.18</v>
      </c>
      <c r="Q186" s="1">
        <f t="shared" si="28"/>
        <v>45.180000000000007</v>
      </c>
      <c r="R186" s="1">
        <f t="shared" si="29"/>
        <v>45.3</v>
      </c>
      <c r="S186" s="1">
        <f t="shared" si="30"/>
        <v>44.93</v>
      </c>
      <c r="T186" s="1">
        <f t="shared" si="31"/>
        <v>0.36999999999999744</v>
      </c>
    </row>
    <row r="187" spans="2:20" x14ac:dyDescent="0.25">
      <c r="B187">
        <v>48.91</v>
      </c>
      <c r="C187">
        <v>56.24</v>
      </c>
      <c r="D187">
        <v>49.65</v>
      </c>
      <c r="E187">
        <v>52.25</v>
      </c>
      <c r="F187">
        <v>47.88</v>
      </c>
      <c r="G187" s="1">
        <f t="shared" si="24"/>
        <v>50.986000000000004</v>
      </c>
      <c r="H187" s="1">
        <f t="shared" si="25"/>
        <v>56.24</v>
      </c>
      <c r="I187" s="1">
        <f t="shared" si="26"/>
        <v>47.88</v>
      </c>
      <c r="J187" s="1">
        <f t="shared" si="27"/>
        <v>8.36</v>
      </c>
      <c r="L187">
        <v>44.94</v>
      </c>
      <c r="M187">
        <v>45.23</v>
      </c>
      <c r="N187">
        <v>45.26</v>
      </c>
      <c r="O187">
        <v>45.3</v>
      </c>
      <c r="P187">
        <v>45.17</v>
      </c>
      <c r="Q187" s="1">
        <f t="shared" si="28"/>
        <v>45.179999999999993</v>
      </c>
      <c r="R187" s="1">
        <f t="shared" si="29"/>
        <v>45.3</v>
      </c>
      <c r="S187" s="1">
        <f t="shared" si="30"/>
        <v>44.94</v>
      </c>
      <c r="T187" s="1">
        <f t="shared" si="31"/>
        <v>0.35999999999999943</v>
      </c>
    </row>
    <row r="188" spans="2:20" x14ac:dyDescent="0.25">
      <c r="B188">
        <v>48.95</v>
      </c>
      <c r="C188">
        <v>56.2</v>
      </c>
      <c r="D188">
        <v>49.63</v>
      </c>
      <c r="E188">
        <v>52.24</v>
      </c>
      <c r="F188">
        <v>47.84</v>
      </c>
      <c r="G188" s="1">
        <f t="shared" si="24"/>
        <v>50.972000000000001</v>
      </c>
      <c r="H188" s="1">
        <f t="shared" si="25"/>
        <v>56.2</v>
      </c>
      <c r="I188" s="1">
        <f t="shared" si="26"/>
        <v>47.84</v>
      </c>
      <c r="J188" s="1">
        <f t="shared" si="27"/>
        <v>8.36</v>
      </c>
      <c r="L188">
        <v>44.93</v>
      </c>
      <c r="M188">
        <v>45.23</v>
      </c>
      <c r="N188">
        <v>45.27</v>
      </c>
      <c r="O188">
        <v>45.31</v>
      </c>
      <c r="P188">
        <v>45.18</v>
      </c>
      <c r="Q188" s="1">
        <f t="shared" si="28"/>
        <v>45.184000000000005</v>
      </c>
      <c r="R188" s="1">
        <f t="shared" si="29"/>
        <v>45.31</v>
      </c>
      <c r="S188" s="1">
        <f t="shared" si="30"/>
        <v>44.93</v>
      </c>
      <c r="T188" s="1">
        <f t="shared" si="31"/>
        <v>0.38000000000000256</v>
      </c>
    </row>
    <row r="189" spans="2:20" x14ac:dyDescent="0.25">
      <c r="B189">
        <v>48.98</v>
      </c>
      <c r="C189">
        <v>56.22</v>
      </c>
      <c r="D189">
        <v>49.57</v>
      </c>
      <c r="E189">
        <v>52.21</v>
      </c>
      <c r="F189">
        <v>47.88</v>
      </c>
      <c r="G189" s="1">
        <f t="shared" si="24"/>
        <v>50.971999999999994</v>
      </c>
      <c r="H189" s="1">
        <f t="shared" si="25"/>
        <v>56.22</v>
      </c>
      <c r="I189" s="1">
        <f t="shared" si="26"/>
        <v>47.88</v>
      </c>
      <c r="J189" s="1">
        <f t="shared" si="27"/>
        <v>8.3399999999999963</v>
      </c>
      <c r="L189">
        <v>44.93</v>
      </c>
      <c r="M189">
        <v>45.23</v>
      </c>
      <c r="N189">
        <v>45.25</v>
      </c>
      <c r="O189">
        <v>45.3</v>
      </c>
      <c r="P189">
        <v>45.18</v>
      </c>
      <c r="Q189" s="1">
        <f t="shared" si="28"/>
        <v>45.177999999999997</v>
      </c>
      <c r="R189" s="1">
        <f t="shared" si="29"/>
        <v>45.3</v>
      </c>
      <c r="S189" s="1">
        <f t="shared" si="30"/>
        <v>44.93</v>
      </c>
      <c r="T189" s="1">
        <f t="shared" si="31"/>
        <v>0.36999999999999744</v>
      </c>
    </row>
    <row r="190" spans="2:20" x14ac:dyDescent="0.25">
      <c r="B190">
        <v>48.9</v>
      </c>
      <c r="C190">
        <v>56.23</v>
      </c>
      <c r="D190">
        <v>49.56</v>
      </c>
      <c r="E190">
        <v>52.23</v>
      </c>
      <c r="F190">
        <v>47.83</v>
      </c>
      <c r="G190" s="1">
        <f t="shared" si="24"/>
        <v>50.95</v>
      </c>
      <c r="H190" s="1">
        <f t="shared" si="25"/>
        <v>56.23</v>
      </c>
      <c r="I190" s="1">
        <f t="shared" si="26"/>
        <v>47.83</v>
      </c>
      <c r="J190" s="1">
        <f t="shared" si="27"/>
        <v>8.3999999999999986</v>
      </c>
      <c r="L190">
        <v>44.95</v>
      </c>
      <c r="M190">
        <v>45.22</v>
      </c>
      <c r="N190">
        <v>45.27</v>
      </c>
      <c r="O190">
        <v>45.3</v>
      </c>
      <c r="P190">
        <v>45.17</v>
      </c>
      <c r="Q190" s="1">
        <f t="shared" si="28"/>
        <v>45.182000000000002</v>
      </c>
      <c r="R190" s="1">
        <f t="shared" si="29"/>
        <v>45.3</v>
      </c>
      <c r="S190" s="1">
        <f t="shared" si="30"/>
        <v>44.95</v>
      </c>
      <c r="T190" s="1">
        <f t="shared" si="31"/>
        <v>0.34999999999999432</v>
      </c>
    </row>
    <row r="191" spans="2:20" x14ac:dyDescent="0.25">
      <c r="B191">
        <v>48.89</v>
      </c>
      <c r="C191">
        <v>56.19</v>
      </c>
      <c r="D191">
        <v>49.59</v>
      </c>
      <c r="E191">
        <v>52.24</v>
      </c>
      <c r="F191">
        <v>47.82</v>
      </c>
      <c r="G191" s="1">
        <f t="shared" si="24"/>
        <v>50.946000000000005</v>
      </c>
      <c r="H191" s="1">
        <f t="shared" si="25"/>
        <v>56.19</v>
      </c>
      <c r="I191" s="1">
        <f t="shared" si="26"/>
        <v>47.82</v>
      </c>
      <c r="J191" s="1">
        <f t="shared" si="27"/>
        <v>8.3699999999999974</v>
      </c>
      <c r="L191">
        <v>44.95</v>
      </c>
      <c r="M191">
        <v>45.24</v>
      </c>
      <c r="N191">
        <v>45.26</v>
      </c>
      <c r="O191">
        <v>45.3</v>
      </c>
      <c r="P191">
        <v>45.18</v>
      </c>
      <c r="Q191" s="1">
        <f t="shared" si="28"/>
        <v>45.186</v>
      </c>
      <c r="R191" s="1">
        <f t="shared" si="29"/>
        <v>45.3</v>
      </c>
      <c r="S191" s="1">
        <f t="shared" si="30"/>
        <v>44.95</v>
      </c>
      <c r="T191" s="1">
        <f t="shared" si="31"/>
        <v>0.34999999999999432</v>
      </c>
    </row>
    <row r="192" spans="2:20" x14ac:dyDescent="0.25">
      <c r="B192">
        <v>48.92</v>
      </c>
      <c r="C192">
        <v>56.15</v>
      </c>
      <c r="D192">
        <v>49.57</v>
      </c>
      <c r="E192">
        <v>52.22</v>
      </c>
      <c r="F192">
        <v>47.83</v>
      </c>
      <c r="G192" s="1">
        <f t="shared" si="24"/>
        <v>50.938000000000002</v>
      </c>
      <c r="H192" s="1">
        <f t="shared" si="25"/>
        <v>56.15</v>
      </c>
      <c r="I192" s="1">
        <f t="shared" si="26"/>
        <v>47.83</v>
      </c>
      <c r="J192" s="1">
        <f t="shared" si="27"/>
        <v>8.32</v>
      </c>
      <c r="L192">
        <v>44.94</v>
      </c>
      <c r="M192">
        <v>45.22</v>
      </c>
      <c r="N192">
        <v>45.26</v>
      </c>
      <c r="O192">
        <v>45.31</v>
      </c>
      <c r="P192">
        <v>45.18</v>
      </c>
      <c r="Q192" s="1">
        <f t="shared" si="28"/>
        <v>45.182000000000002</v>
      </c>
      <c r="R192" s="1">
        <f t="shared" si="29"/>
        <v>45.31</v>
      </c>
      <c r="S192" s="1">
        <f t="shared" si="30"/>
        <v>44.94</v>
      </c>
      <c r="T192" s="1">
        <f t="shared" si="31"/>
        <v>0.37000000000000455</v>
      </c>
    </row>
    <row r="193" spans="2:20" x14ac:dyDescent="0.25">
      <c r="B193">
        <v>48.93</v>
      </c>
      <c r="C193">
        <v>56.19</v>
      </c>
      <c r="D193">
        <v>49.58</v>
      </c>
      <c r="E193">
        <v>52.26</v>
      </c>
      <c r="F193">
        <v>47.83</v>
      </c>
      <c r="G193" s="1">
        <f t="shared" si="24"/>
        <v>50.957999999999991</v>
      </c>
      <c r="H193" s="1">
        <f t="shared" si="25"/>
        <v>56.19</v>
      </c>
      <c r="I193" s="1">
        <f t="shared" si="26"/>
        <v>47.83</v>
      </c>
      <c r="J193" s="1">
        <f t="shared" si="27"/>
        <v>8.36</v>
      </c>
      <c r="L193">
        <v>44.95</v>
      </c>
      <c r="M193">
        <v>45.23</v>
      </c>
      <c r="N193">
        <v>45.26</v>
      </c>
      <c r="O193">
        <v>45.29</v>
      </c>
      <c r="P193">
        <v>45.17</v>
      </c>
      <c r="Q193" s="1">
        <f t="shared" si="28"/>
        <v>45.179999999999993</v>
      </c>
      <c r="R193" s="1">
        <f t="shared" si="29"/>
        <v>45.29</v>
      </c>
      <c r="S193" s="1">
        <f t="shared" si="30"/>
        <v>44.95</v>
      </c>
      <c r="T193" s="1">
        <f t="shared" si="31"/>
        <v>0.33999999999999631</v>
      </c>
    </row>
    <row r="194" spans="2:20" x14ac:dyDescent="0.25">
      <c r="B194">
        <v>48.94</v>
      </c>
      <c r="C194">
        <v>56.16</v>
      </c>
      <c r="D194">
        <v>49.57</v>
      </c>
      <c r="E194">
        <v>52.21</v>
      </c>
      <c r="F194">
        <v>47.8</v>
      </c>
      <c r="G194" s="1">
        <f t="shared" si="24"/>
        <v>50.936</v>
      </c>
      <c r="H194" s="1">
        <f t="shared" si="25"/>
        <v>56.16</v>
      </c>
      <c r="I194" s="1">
        <f t="shared" si="26"/>
        <v>47.8</v>
      </c>
      <c r="J194" s="1">
        <f t="shared" si="27"/>
        <v>8.36</v>
      </c>
      <c r="L194">
        <v>44.94</v>
      </c>
      <c r="M194">
        <v>45.23</v>
      </c>
      <c r="N194">
        <v>45.27</v>
      </c>
      <c r="O194">
        <v>45.31</v>
      </c>
      <c r="P194">
        <v>45.19</v>
      </c>
      <c r="Q194" s="1">
        <f t="shared" si="28"/>
        <v>45.188000000000002</v>
      </c>
      <c r="R194" s="1">
        <f t="shared" si="29"/>
        <v>45.31</v>
      </c>
      <c r="S194" s="1">
        <f t="shared" si="30"/>
        <v>44.94</v>
      </c>
      <c r="T194" s="1">
        <f t="shared" si="31"/>
        <v>0.37000000000000455</v>
      </c>
    </row>
    <row r="195" spans="2:20" x14ac:dyDescent="0.25">
      <c r="B195">
        <v>48.93</v>
      </c>
      <c r="C195">
        <v>56.13</v>
      </c>
      <c r="D195">
        <v>49.55</v>
      </c>
      <c r="E195">
        <v>52.23</v>
      </c>
      <c r="F195">
        <v>47.81</v>
      </c>
      <c r="G195" s="1">
        <f t="shared" si="24"/>
        <v>50.93</v>
      </c>
      <c r="H195" s="1">
        <f t="shared" si="25"/>
        <v>56.13</v>
      </c>
      <c r="I195" s="1">
        <f t="shared" si="26"/>
        <v>47.81</v>
      </c>
      <c r="J195" s="1">
        <f t="shared" si="27"/>
        <v>8.32</v>
      </c>
      <c r="L195">
        <v>44.94</v>
      </c>
      <c r="M195">
        <v>45.24</v>
      </c>
      <c r="N195">
        <v>45.26</v>
      </c>
      <c r="O195">
        <v>45.31</v>
      </c>
      <c r="P195">
        <v>45.17</v>
      </c>
      <c r="Q195" s="1">
        <f t="shared" si="28"/>
        <v>45.184000000000005</v>
      </c>
      <c r="R195" s="1">
        <f t="shared" si="29"/>
        <v>45.31</v>
      </c>
      <c r="S195" s="1">
        <f t="shared" si="30"/>
        <v>44.94</v>
      </c>
      <c r="T195" s="1">
        <f t="shared" si="31"/>
        <v>0.37000000000000455</v>
      </c>
    </row>
    <row r="196" spans="2:20" x14ac:dyDescent="0.25">
      <c r="B196">
        <v>48.93</v>
      </c>
      <c r="C196">
        <v>56.07</v>
      </c>
      <c r="D196">
        <v>49.54</v>
      </c>
      <c r="E196">
        <v>52.22</v>
      </c>
      <c r="F196">
        <v>47.8</v>
      </c>
      <c r="G196" s="1">
        <f t="shared" si="24"/>
        <v>50.911999999999999</v>
      </c>
      <c r="H196" s="1">
        <f t="shared" si="25"/>
        <v>56.07</v>
      </c>
      <c r="I196" s="1">
        <f t="shared" si="26"/>
        <v>47.8</v>
      </c>
      <c r="J196" s="1">
        <f t="shared" si="27"/>
        <v>8.2700000000000031</v>
      </c>
      <c r="L196">
        <v>44.94</v>
      </c>
      <c r="M196">
        <v>45.23</v>
      </c>
      <c r="N196">
        <v>45.27</v>
      </c>
      <c r="O196">
        <v>45.31</v>
      </c>
      <c r="P196">
        <v>45.19</v>
      </c>
      <c r="Q196" s="1">
        <f t="shared" si="28"/>
        <v>45.188000000000002</v>
      </c>
      <c r="R196" s="1">
        <f t="shared" si="29"/>
        <v>45.31</v>
      </c>
      <c r="S196" s="1">
        <f t="shared" si="30"/>
        <v>44.94</v>
      </c>
      <c r="T196" s="1">
        <f t="shared" si="31"/>
        <v>0.37000000000000455</v>
      </c>
    </row>
    <row r="197" spans="2:20" x14ac:dyDescent="0.25">
      <c r="B197">
        <v>48.84</v>
      </c>
      <c r="C197">
        <v>56.14</v>
      </c>
      <c r="D197">
        <v>49.52</v>
      </c>
      <c r="E197">
        <v>52.19</v>
      </c>
      <c r="F197">
        <v>47.81</v>
      </c>
      <c r="G197" s="1">
        <f t="shared" si="24"/>
        <v>50.9</v>
      </c>
      <c r="H197" s="1">
        <f t="shared" si="25"/>
        <v>56.14</v>
      </c>
      <c r="I197" s="1">
        <f t="shared" si="26"/>
        <v>47.81</v>
      </c>
      <c r="J197" s="1">
        <f t="shared" si="27"/>
        <v>8.3299999999999983</v>
      </c>
      <c r="L197">
        <v>44.94</v>
      </c>
      <c r="M197">
        <v>45.24</v>
      </c>
      <c r="N197">
        <v>45.26</v>
      </c>
      <c r="O197">
        <v>45.3</v>
      </c>
      <c r="P197">
        <v>45.18</v>
      </c>
      <c r="Q197" s="1">
        <f t="shared" si="28"/>
        <v>45.184000000000005</v>
      </c>
      <c r="R197" s="1">
        <f t="shared" si="29"/>
        <v>45.3</v>
      </c>
      <c r="S197" s="1">
        <f t="shared" si="30"/>
        <v>44.94</v>
      </c>
      <c r="T197" s="1">
        <f t="shared" si="31"/>
        <v>0.35999999999999943</v>
      </c>
    </row>
    <row r="198" spans="2:20" x14ac:dyDescent="0.25">
      <c r="B198">
        <v>48.85</v>
      </c>
      <c r="C198">
        <v>56.07</v>
      </c>
      <c r="D198">
        <v>49.47</v>
      </c>
      <c r="E198">
        <v>52.16</v>
      </c>
      <c r="F198">
        <v>47.78</v>
      </c>
      <c r="G198" s="1">
        <f t="shared" si="24"/>
        <v>50.866</v>
      </c>
      <c r="H198" s="1">
        <f t="shared" si="25"/>
        <v>56.07</v>
      </c>
      <c r="I198" s="1">
        <f t="shared" si="26"/>
        <v>47.78</v>
      </c>
      <c r="J198" s="1">
        <f t="shared" si="27"/>
        <v>8.2899999999999991</v>
      </c>
      <c r="L198">
        <v>44.94</v>
      </c>
      <c r="M198">
        <v>45.24</v>
      </c>
      <c r="N198">
        <v>45.28</v>
      </c>
      <c r="O198">
        <v>45.31</v>
      </c>
      <c r="P198">
        <v>45.18</v>
      </c>
      <c r="Q198" s="1">
        <f t="shared" si="28"/>
        <v>45.190000000000005</v>
      </c>
      <c r="R198" s="1">
        <f t="shared" si="29"/>
        <v>45.31</v>
      </c>
      <c r="S198" s="1">
        <f t="shared" si="30"/>
        <v>44.94</v>
      </c>
      <c r="T198" s="1">
        <f t="shared" si="31"/>
        <v>0.37000000000000455</v>
      </c>
    </row>
    <row r="199" spans="2:20" x14ac:dyDescent="0.25">
      <c r="B199">
        <v>48.87</v>
      </c>
      <c r="C199">
        <v>56.02</v>
      </c>
      <c r="D199">
        <v>49.55</v>
      </c>
      <c r="E199">
        <v>52.15</v>
      </c>
      <c r="F199">
        <v>47.77</v>
      </c>
      <c r="G199" s="1">
        <f t="shared" si="24"/>
        <v>50.872</v>
      </c>
      <c r="H199" s="1">
        <f t="shared" si="25"/>
        <v>56.02</v>
      </c>
      <c r="I199" s="1">
        <f t="shared" si="26"/>
        <v>47.77</v>
      </c>
      <c r="J199" s="1">
        <f t="shared" si="27"/>
        <v>8.25</v>
      </c>
      <c r="L199">
        <v>44.95</v>
      </c>
      <c r="M199">
        <v>45.24</v>
      </c>
      <c r="N199">
        <v>45.27</v>
      </c>
      <c r="O199">
        <v>45.3</v>
      </c>
      <c r="P199">
        <v>45.19</v>
      </c>
      <c r="Q199" s="1">
        <f t="shared" si="28"/>
        <v>45.19</v>
      </c>
      <c r="R199" s="1">
        <f t="shared" si="29"/>
        <v>45.3</v>
      </c>
      <c r="S199" s="1">
        <f t="shared" si="30"/>
        <v>44.95</v>
      </c>
      <c r="T199" s="1">
        <f t="shared" si="31"/>
        <v>0.34999999999999432</v>
      </c>
    </row>
    <row r="200" spans="2:20" x14ac:dyDescent="0.25">
      <c r="B200">
        <v>48.86</v>
      </c>
      <c r="C200">
        <v>56.12</v>
      </c>
      <c r="D200">
        <v>49.55</v>
      </c>
      <c r="E200">
        <v>52.15</v>
      </c>
      <c r="F200">
        <v>47.74</v>
      </c>
      <c r="G200" s="1">
        <f t="shared" si="24"/>
        <v>50.884</v>
      </c>
      <c r="H200" s="1">
        <f t="shared" si="25"/>
        <v>56.12</v>
      </c>
      <c r="I200" s="1">
        <f t="shared" si="26"/>
        <v>47.74</v>
      </c>
      <c r="J200" s="1">
        <f t="shared" si="27"/>
        <v>8.3799999999999955</v>
      </c>
      <c r="L200">
        <v>44.94</v>
      </c>
      <c r="M200">
        <v>45.24</v>
      </c>
      <c r="N200">
        <v>45.27</v>
      </c>
      <c r="O200">
        <v>45.3</v>
      </c>
      <c r="P200">
        <v>45.19</v>
      </c>
      <c r="Q200" s="1">
        <f t="shared" si="28"/>
        <v>45.188000000000002</v>
      </c>
      <c r="R200" s="1">
        <f t="shared" si="29"/>
        <v>45.3</v>
      </c>
      <c r="S200" s="1">
        <f t="shared" si="30"/>
        <v>44.94</v>
      </c>
      <c r="T200" s="1">
        <f t="shared" si="31"/>
        <v>0.35999999999999943</v>
      </c>
    </row>
    <row r="201" spans="2:20" x14ac:dyDescent="0.25">
      <c r="B201">
        <v>48.8</v>
      </c>
      <c r="C201">
        <v>56</v>
      </c>
      <c r="D201">
        <v>49.5</v>
      </c>
      <c r="E201">
        <v>52.18</v>
      </c>
      <c r="F201">
        <v>47.75</v>
      </c>
      <c r="G201" s="1">
        <f t="shared" si="24"/>
        <v>50.846000000000004</v>
      </c>
      <c r="H201" s="1">
        <f t="shared" si="25"/>
        <v>56</v>
      </c>
      <c r="I201" s="1">
        <f t="shared" si="26"/>
        <v>47.75</v>
      </c>
      <c r="J201" s="1">
        <f t="shared" si="27"/>
        <v>8.25</v>
      </c>
      <c r="L201">
        <v>44.95</v>
      </c>
      <c r="M201">
        <v>45.24</v>
      </c>
      <c r="N201">
        <v>45.27</v>
      </c>
      <c r="O201">
        <v>45.31</v>
      </c>
      <c r="P201">
        <v>45.19</v>
      </c>
      <c r="Q201" s="1">
        <f t="shared" si="28"/>
        <v>45.192</v>
      </c>
      <c r="R201" s="1">
        <f t="shared" si="29"/>
        <v>45.31</v>
      </c>
      <c r="S201" s="1">
        <f t="shared" si="30"/>
        <v>44.95</v>
      </c>
      <c r="T201" s="1">
        <f t="shared" si="31"/>
        <v>0.35999999999999943</v>
      </c>
    </row>
    <row r="202" spans="2:20" x14ac:dyDescent="0.25">
      <c r="B202">
        <v>48.83</v>
      </c>
      <c r="C202">
        <v>56.02</v>
      </c>
      <c r="D202">
        <v>49.48</v>
      </c>
      <c r="E202">
        <v>52.13</v>
      </c>
      <c r="F202">
        <v>47.75</v>
      </c>
      <c r="G202" s="1">
        <f t="shared" si="24"/>
        <v>50.841999999999999</v>
      </c>
      <c r="H202" s="1">
        <f t="shared" si="25"/>
        <v>56.02</v>
      </c>
      <c r="I202" s="1">
        <f t="shared" si="26"/>
        <v>47.75</v>
      </c>
      <c r="J202" s="1">
        <f t="shared" si="27"/>
        <v>8.2700000000000031</v>
      </c>
      <c r="L202">
        <v>44.95</v>
      </c>
      <c r="M202">
        <v>45.24</v>
      </c>
      <c r="N202">
        <v>45.27</v>
      </c>
      <c r="O202">
        <v>45.31</v>
      </c>
      <c r="P202">
        <v>45.2</v>
      </c>
      <c r="Q202" s="1">
        <f t="shared" si="28"/>
        <v>45.194000000000003</v>
      </c>
      <c r="R202" s="1">
        <f t="shared" si="29"/>
        <v>45.31</v>
      </c>
      <c r="S202" s="1">
        <f t="shared" si="30"/>
        <v>44.95</v>
      </c>
      <c r="T202" s="1">
        <f t="shared" si="31"/>
        <v>0.35999999999999943</v>
      </c>
    </row>
    <row r="203" spans="2:20" x14ac:dyDescent="0.25">
      <c r="B203">
        <v>48.79</v>
      </c>
      <c r="C203">
        <v>56.04</v>
      </c>
      <c r="D203">
        <v>49.5</v>
      </c>
      <c r="E203">
        <v>52.13</v>
      </c>
      <c r="F203">
        <v>47.72</v>
      </c>
      <c r="G203" s="1">
        <f t="shared" si="24"/>
        <v>50.835999999999999</v>
      </c>
      <c r="H203" s="1">
        <f t="shared" si="25"/>
        <v>56.04</v>
      </c>
      <c r="I203" s="1">
        <f t="shared" si="26"/>
        <v>47.72</v>
      </c>
      <c r="J203" s="1">
        <f t="shared" si="27"/>
        <v>8.32</v>
      </c>
      <c r="L203">
        <v>44.95</v>
      </c>
      <c r="M203">
        <v>45.25</v>
      </c>
      <c r="N203">
        <v>45.26</v>
      </c>
      <c r="O203">
        <v>45.31</v>
      </c>
      <c r="P203">
        <v>45.19</v>
      </c>
      <c r="Q203" s="1">
        <f t="shared" si="28"/>
        <v>45.192</v>
      </c>
      <c r="R203" s="1">
        <f t="shared" si="29"/>
        <v>45.31</v>
      </c>
      <c r="S203" s="1">
        <f t="shared" si="30"/>
        <v>44.95</v>
      </c>
      <c r="T203" s="1">
        <f t="shared" si="31"/>
        <v>0.35999999999999943</v>
      </c>
    </row>
    <row r="204" spans="2:20" x14ac:dyDescent="0.25">
      <c r="B204">
        <v>48.81</v>
      </c>
      <c r="C204">
        <v>56.07</v>
      </c>
      <c r="D204">
        <v>49.47</v>
      </c>
      <c r="E204">
        <v>52.14</v>
      </c>
      <c r="F204">
        <v>47.73</v>
      </c>
      <c r="G204" s="1">
        <f t="shared" si="24"/>
        <v>50.844000000000001</v>
      </c>
      <c r="H204" s="1">
        <f t="shared" si="25"/>
        <v>56.07</v>
      </c>
      <c r="I204" s="1">
        <f t="shared" si="26"/>
        <v>47.73</v>
      </c>
      <c r="J204" s="1">
        <f t="shared" si="27"/>
        <v>8.3400000000000034</v>
      </c>
      <c r="L204">
        <v>44.94</v>
      </c>
      <c r="M204">
        <v>45.24</v>
      </c>
      <c r="N204">
        <v>45.27</v>
      </c>
      <c r="O204">
        <v>45.32</v>
      </c>
      <c r="P204">
        <v>45.19</v>
      </c>
      <c r="Q204" s="1">
        <f t="shared" si="28"/>
        <v>45.192</v>
      </c>
      <c r="R204" s="1">
        <f t="shared" si="29"/>
        <v>45.32</v>
      </c>
      <c r="S204" s="1">
        <f t="shared" si="30"/>
        <v>44.94</v>
      </c>
      <c r="T204" s="1">
        <f t="shared" si="31"/>
        <v>0.38000000000000256</v>
      </c>
    </row>
    <row r="205" spans="2:20" x14ac:dyDescent="0.25">
      <c r="B205">
        <v>48.76</v>
      </c>
      <c r="C205">
        <v>55.98</v>
      </c>
      <c r="D205">
        <v>49.44</v>
      </c>
      <c r="E205">
        <v>52.19</v>
      </c>
      <c r="F205">
        <v>47.76</v>
      </c>
      <c r="G205" s="1">
        <f t="shared" si="24"/>
        <v>50.826000000000001</v>
      </c>
      <c r="H205" s="1">
        <f t="shared" si="25"/>
        <v>55.98</v>
      </c>
      <c r="I205" s="1">
        <f t="shared" si="26"/>
        <v>47.76</v>
      </c>
      <c r="J205" s="1">
        <f t="shared" si="27"/>
        <v>8.2199999999999989</v>
      </c>
      <c r="L205">
        <v>44.95</v>
      </c>
      <c r="M205">
        <v>45.24</v>
      </c>
      <c r="N205">
        <v>45.26</v>
      </c>
      <c r="O205">
        <v>45.32</v>
      </c>
      <c r="P205">
        <v>45.19</v>
      </c>
      <c r="Q205" s="1">
        <f t="shared" si="28"/>
        <v>45.191999999999993</v>
      </c>
      <c r="R205" s="1">
        <f t="shared" si="29"/>
        <v>45.32</v>
      </c>
      <c r="S205" s="1">
        <f t="shared" si="30"/>
        <v>44.95</v>
      </c>
      <c r="T205" s="1">
        <f t="shared" si="31"/>
        <v>0.36999999999999744</v>
      </c>
    </row>
    <row r="206" spans="2:20" x14ac:dyDescent="0.25">
      <c r="B206">
        <v>48.75</v>
      </c>
      <c r="C206">
        <v>55.94</v>
      </c>
      <c r="D206">
        <v>49.45</v>
      </c>
      <c r="E206">
        <v>52.15</v>
      </c>
      <c r="F206">
        <v>47.7</v>
      </c>
      <c r="G206" s="1">
        <f t="shared" si="24"/>
        <v>50.798000000000002</v>
      </c>
      <c r="H206" s="1">
        <f t="shared" si="25"/>
        <v>55.94</v>
      </c>
      <c r="I206" s="1">
        <f t="shared" si="26"/>
        <v>47.7</v>
      </c>
      <c r="J206" s="1">
        <f t="shared" si="27"/>
        <v>8.2399999999999949</v>
      </c>
      <c r="L206">
        <v>44.96</v>
      </c>
      <c r="M206">
        <v>45.24</v>
      </c>
      <c r="N206">
        <v>45.27</v>
      </c>
      <c r="O206">
        <v>45.32</v>
      </c>
      <c r="P206">
        <v>45.2</v>
      </c>
      <c r="Q206" s="1">
        <f t="shared" si="28"/>
        <v>45.198</v>
      </c>
      <c r="R206" s="1">
        <f t="shared" si="29"/>
        <v>45.32</v>
      </c>
      <c r="S206" s="1">
        <f t="shared" si="30"/>
        <v>44.96</v>
      </c>
      <c r="T206" s="1">
        <f t="shared" si="31"/>
        <v>0.35999999999999943</v>
      </c>
    </row>
    <row r="207" spans="2:20" x14ac:dyDescent="0.25">
      <c r="B207">
        <v>48.74</v>
      </c>
      <c r="C207">
        <v>55.96</v>
      </c>
      <c r="D207">
        <v>49.48</v>
      </c>
      <c r="E207">
        <v>52.15</v>
      </c>
      <c r="F207">
        <v>47.73</v>
      </c>
      <c r="G207" s="1">
        <f t="shared" si="24"/>
        <v>50.811999999999998</v>
      </c>
      <c r="H207" s="1">
        <f t="shared" si="25"/>
        <v>55.96</v>
      </c>
      <c r="I207" s="1">
        <f t="shared" si="26"/>
        <v>47.73</v>
      </c>
      <c r="J207" s="1">
        <f t="shared" si="27"/>
        <v>8.230000000000004</v>
      </c>
      <c r="L207">
        <v>44.95</v>
      </c>
      <c r="M207">
        <v>45.24</v>
      </c>
      <c r="N207">
        <v>45.28</v>
      </c>
      <c r="O207">
        <v>45.3</v>
      </c>
      <c r="P207">
        <v>45.19</v>
      </c>
      <c r="Q207" s="1">
        <f t="shared" si="28"/>
        <v>45.191999999999993</v>
      </c>
      <c r="R207" s="1">
        <f t="shared" si="29"/>
        <v>45.3</v>
      </c>
      <c r="S207" s="1">
        <f t="shared" si="30"/>
        <v>44.95</v>
      </c>
      <c r="T207" s="1">
        <f t="shared" si="31"/>
        <v>0.34999999999999432</v>
      </c>
    </row>
    <row r="208" spans="2:20" x14ac:dyDescent="0.25">
      <c r="B208">
        <v>48.76</v>
      </c>
      <c r="C208">
        <v>55.94</v>
      </c>
      <c r="D208">
        <v>49.45</v>
      </c>
      <c r="E208">
        <v>52.13</v>
      </c>
      <c r="F208">
        <v>47.67</v>
      </c>
      <c r="G208" s="1">
        <f t="shared" si="24"/>
        <v>50.79</v>
      </c>
      <c r="H208" s="1">
        <f t="shared" si="25"/>
        <v>55.94</v>
      </c>
      <c r="I208" s="1">
        <f t="shared" si="26"/>
        <v>47.67</v>
      </c>
      <c r="J208" s="1">
        <f t="shared" si="27"/>
        <v>8.269999999999996</v>
      </c>
      <c r="L208">
        <v>44.95</v>
      </c>
      <c r="M208">
        <v>45.25</v>
      </c>
      <c r="N208">
        <v>45.27</v>
      </c>
      <c r="O208">
        <v>45.31</v>
      </c>
      <c r="P208">
        <v>45.19</v>
      </c>
      <c r="Q208" s="1">
        <f t="shared" si="28"/>
        <v>45.194000000000003</v>
      </c>
      <c r="R208" s="1">
        <f t="shared" si="29"/>
        <v>45.31</v>
      </c>
      <c r="S208" s="1">
        <f t="shared" si="30"/>
        <v>44.95</v>
      </c>
      <c r="T208" s="1">
        <f t="shared" si="31"/>
        <v>0.35999999999999943</v>
      </c>
    </row>
    <row r="209" spans="2:20" x14ac:dyDescent="0.25">
      <c r="B209">
        <v>48.68</v>
      </c>
      <c r="C209">
        <v>55.93</v>
      </c>
      <c r="D209">
        <v>49.42</v>
      </c>
      <c r="E209">
        <v>52.08</v>
      </c>
      <c r="F209">
        <v>47.64</v>
      </c>
      <c r="G209" s="1">
        <f t="shared" si="24"/>
        <v>50.75</v>
      </c>
      <c r="H209" s="1">
        <f t="shared" si="25"/>
        <v>55.93</v>
      </c>
      <c r="I209" s="1">
        <f t="shared" si="26"/>
        <v>47.64</v>
      </c>
      <c r="J209" s="1">
        <f t="shared" si="27"/>
        <v>8.2899999999999991</v>
      </c>
      <c r="L209">
        <v>44.95</v>
      </c>
      <c r="M209">
        <v>45.25</v>
      </c>
      <c r="N209">
        <v>45.27</v>
      </c>
      <c r="O209">
        <v>45.33</v>
      </c>
      <c r="P209">
        <v>45.2</v>
      </c>
      <c r="Q209" s="1">
        <f t="shared" si="28"/>
        <v>45.2</v>
      </c>
      <c r="R209" s="1">
        <f t="shared" si="29"/>
        <v>45.33</v>
      </c>
      <c r="S209" s="1">
        <f t="shared" si="30"/>
        <v>44.95</v>
      </c>
      <c r="T209" s="1">
        <f t="shared" si="31"/>
        <v>0.37999999999999545</v>
      </c>
    </row>
    <row r="210" spans="2:20" x14ac:dyDescent="0.25">
      <c r="B210">
        <v>48.7</v>
      </c>
      <c r="C210">
        <v>55.89</v>
      </c>
      <c r="D210">
        <v>49.39</v>
      </c>
      <c r="E210">
        <v>52.06</v>
      </c>
      <c r="F210">
        <v>47.65</v>
      </c>
      <c r="G210" s="1">
        <f t="shared" si="24"/>
        <v>50.738000000000007</v>
      </c>
      <c r="H210" s="1">
        <f t="shared" si="25"/>
        <v>55.89</v>
      </c>
      <c r="I210" s="1">
        <f t="shared" si="26"/>
        <v>47.65</v>
      </c>
      <c r="J210" s="1">
        <f t="shared" si="27"/>
        <v>8.240000000000002</v>
      </c>
      <c r="L210">
        <v>44.96</v>
      </c>
      <c r="M210">
        <v>45.24</v>
      </c>
      <c r="N210">
        <v>45.28</v>
      </c>
      <c r="O210">
        <v>45.32</v>
      </c>
      <c r="P210">
        <v>45.21</v>
      </c>
      <c r="Q210" s="1">
        <f t="shared" si="28"/>
        <v>45.202000000000005</v>
      </c>
      <c r="R210" s="1">
        <f t="shared" si="29"/>
        <v>45.32</v>
      </c>
      <c r="S210" s="1">
        <f t="shared" si="30"/>
        <v>44.96</v>
      </c>
      <c r="T210" s="1">
        <f t="shared" si="31"/>
        <v>0.35999999999999943</v>
      </c>
    </row>
    <row r="211" spans="2:20" x14ac:dyDescent="0.25">
      <c r="B211">
        <v>48.69</v>
      </c>
      <c r="C211">
        <v>55.88</v>
      </c>
      <c r="D211">
        <v>49.4</v>
      </c>
      <c r="E211">
        <v>52.08</v>
      </c>
      <c r="F211">
        <v>47.63</v>
      </c>
      <c r="G211" s="1">
        <f t="shared" si="24"/>
        <v>50.736000000000004</v>
      </c>
      <c r="H211" s="1">
        <f t="shared" si="25"/>
        <v>55.88</v>
      </c>
      <c r="I211" s="1">
        <f t="shared" si="26"/>
        <v>47.63</v>
      </c>
      <c r="J211" s="1">
        <f t="shared" si="27"/>
        <v>8.25</v>
      </c>
      <c r="L211">
        <v>44.94</v>
      </c>
      <c r="M211">
        <v>45.26</v>
      </c>
      <c r="N211">
        <v>45.27</v>
      </c>
      <c r="O211">
        <v>45.31</v>
      </c>
      <c r="P211">
        <v>45.21</v>
      </c>
      <c r="Q211" s="1">
        <f t="shared" si="28"/>
        <v>45.198</v>
      </c>
      <c r="R211" s="1">
        <f t="shared" si="29"/>
        <v>45.31</v>
      </c>
      <c r="S211" s="1">
        <f t="shared" si="30"/>
        <v>44.94</v>
      </c>
      <c r="T211" s="1">
        <f t="shared" si="31"/>
        <v>0.37000000000000455</v>
      </c>
    </row>
    <row r="212" spans="2:20" x14ac:dyDescent="0.25">
      <c r="B212">
        <v>48.7</v>
      </c>
      <c r="C212">
        <v>55.89</v>
      </c>
      <c r="D212">
        <v>49.37</v>
      </c>
      <c r="E212">
        <v>52.06</v>
      </c>
      <c r="F212">
        <v>47.63</v>
      </c>
      <c r="G212" s="1">
        <f t="shared" si="24"/>
        <v>50.730000000000004</v>
      </c>
      <c r="H212" s="1">
        <f t="shared" si="25"/>
        <v>55.89</v>
      </c>
      <c r="I212" s="1">
        <f t="shared" si="26"/>
        <v>47.63</v>
      </c>
      <c r="J212" s="1">
        <f t="shared" si="27"/>
        <v>8.259999999999998</v>
      </c>
      <c r="L212">
        <v>44.96</v>
      </c>
      <c r="M212">
        <v>45.24</v>
      </c>
      <c r="N212">
        <v>45.27</v>
      </c>
      <c r="O212">
        <v>45.32</v>
      </c>
      <c r="P212">
        <v>45.2</v>
      </c>
      <c r="Q212" s="1">
        <f t="shared" si="28"/>
        <v>45.198</v>
      </c>
      <c r="R212" s="1">
        <f t="shared" si="29"/>
        <v>45.32</v>
      </c>
      <c r="S212" s="1">
        <f t="shared" si="30"/>
        <v>44.96</v>
      </c>
      <c r="T212" s="1">
        <f t="shared" si="31"/>
        <v>0.35999999999999943</v>
      </c>
    </row>
    <row r="213" spans="2:20" x14ac:dyDescent="0.25">
      <c r="B213">
        <v>48.68</v>
      </c>
      <c r="C213">
        <v>55.91</v>
      </c>
      <c r="D213">
        <v>49.33</v>
      </c>
      <c r="E213">
        <v>52.08</v>
      </c>
      <c r="F213">
        <v>47.59</v>
      </c>
      <c r="G213" s="1">
        <f t="shared" si="24"/>
        <v>50.718000000000004</v>
      </c>
      <c r="H213" s="1">
        <f t="shared" si="25"/>
        <v>55.91</v>
      </c>
      <c r="I213" s="1">
        <f t="shared" si="26"/>
        <v>47.59</v>
      </c>
      <c r="J213" s="1">
        <f t="shared" si="27"/>
        <v>8.3199999999999932</v>
      </c>
      <c r="L213">
        <v>44.96</v>
      </c>
      <c r="M213">
        <v>45.25</v>
      </c>
      <c r="N213">
        <v>45.27</v>
      </c>
      <c r="O213">
        <v>45.32</v>
      </c>
      <c r="P213">
        <v>45.19</v>
      </c>
      <c r="Q213" s="1">
        <f t="shared" si="28"/>
        <v>45.198</v>
      </c>
      <c r="R213" s="1">
        <f t="shared" si="29"/>
        <v>45.32</v>
      </c>
      <c r="S213" s="1">
        <f t="shared" si="30"/>
        <v>44.96</v>
      </c>
      <c r="T213" s="1">
        <f t="shared" si="31"/>
        <v>0.35999999999999943</v>
      </c>
    </row>
    <row r="214" spans="2:20" x14ac:dyDescent="0.25">
      <c r="B214">
        <v>48.63</v>
      </c>
      <c r="C214">
        <v>55.84</v>
      </c>
      <c r="D214">
        <v>49.35</v>
      </c>
      <c r="E214">
        <v>52.07</v>
      </c>
      <c r="F214">
        <v>47.62</v>
      </c>
      <c r="G214" s="1">
        <f t="shared" ref="G214:G268" si="32">AVERAGE(B214:F214)</f>
        <v>50.701999999999998</v>
      </c>
      <c r="H214" s="1">
        <f t="shared" ref="H214:H268" si="33">MAX(B214:F214)</f>
        <v>55.84</v>
      </c>
      <c r="I214" s="1">
        <f t="shared" ref="I214:I268" si="34">MIN(B214:F214)</f>
        <v>47.62</v>
      </c>
      <c r="J214" s="1">
        <f t="shared" ref="J214:J268" si="35">H214-I214</f>
        <v>8.220000000000006</v>
      </c>
      <c r="L214">
        <v>44.96</v>
      </c>
      <c r="M214">
        <v>45.25</v>
      </c>
      <c r="N214">
        <v>45.28</v>
      </c>
      <c r="O214">
        <v>45.32</v>
      </c>
      <c r="P214">
        <v>45.21</v>
      </c>
      <c r="Q214" s="1">
        <f t="shared" ref="Q214:Q268" si="36">AVERAGE(L214:P214)</f>
        <v>45.204000000000001</v>
      </c>
      <c r="R214" s="1">
        <f t="shared" ref="R214:R268" si="37">MAX(L214:P214)</f>
        <v>45.32</v>
      </c>
      <c r="S214" s="1">
        <f t="shared" ref="S214:S268" si="38">MIN(L214:P214)</f>
        <v>44.96</v>
      </c>
      <c r="T214" s="1">
        <f t="shared" ref="T214:T268" si="39">R214-S214</f>
        <v>0.35999999999999943</v>
      </c>
    </row>
    <row r="215" spans="2:20" x14ac:dyDescent="0.25">
      <c r="B215">
        <v>48.65</v>
      </c>
      <c r="C215">
        <v>55.87</v>
      </c>
      <c r="D215">
        <v>49.31</v>
      </c>
      <c r="E215">
        <v>52.01</v>
      </c>
      <c r="F215">
        <v>47.6</v>
      </c>
      <c r="G215" s="1">
        <f t="shared" si="32"/>
        <v>50.687999999999995</v>
      </c>
      <c r="H215" s="1">
        <f t="shared" si="33"/>
        <v>55.87</v>
      </c>
      <c r="I215" s="1">
        <f t="shared" si="34"/>
        <v>47.6</v>
      </c>
      <c r="J215" s="1">
        <f t="shared" si="35"/>
        <v>8.269999999999996</v>
      </c>
      <c r="L215">
        <v>44.96</v>
      </c>
      <c r="M215">
        <v>45.27</v>
      </c>
      <c r="N215">
        <v>45.28</v>
      </c>
      <c r="O215">
        <v>45.32</v>
      </c>
      <c r="P215">
        <v>45.19</v>
      </c>
      <c r="Q215" s="1">
        <f t="shared" si="36"/>
        <v>45.203999999999994</v>
      </c>
      <c r="R215" s="1">
        <f t="shared" si="37"/>
        <v>45.32</v>
      </c>
      <c r="S215" s="1">
        <f t="shared" si="38"/>
        <v>44.96</v>
      </c>
      <c r="T215" s="1">
        <f t="shared" si="39"/>
        <v>0.35999999999999943</v>
      </c>
    </row>
    <row r="216" spans="2:20" x14ac:dyDescent="0.25">
      <c r="B216">
        <v>48.63</v>
      </c>
      <c r="C216">
        <v>55.87</v>
      </c>
      <c r="D216">
        <v>49.31</v>
      </c>
      <c r="E216">
        <v>51.97</v>
      </c>
      <c r="F216">
        <v>47.6</v>
      </c>
      <c r="G216" s="1">
        <f t="shared" si="32"/>
        <v>50.676000000000002</v>
      </c>
      <c r="H216" s="1">
        <f t="shared" si="33"/>
        <v>55.87</v>
      </c>
      <c r="I216" s="1">
        <f t="shared" si="34"/>
        <v>47.6</v>
      </c>
      <c r="J216" s="1">
        <f t="shared" si="35"/>
        <v>8.269999999999996</v>
      </c>
      <c r="L216">
        <v>44.96</v>
      </c>
      <c r="M216">
        <v>45.25</v>
      </c>
      <c r="N216">
        <v>45.29</v>
      </c>
      <c r="O216">
        <v>45.33</v>
      </c>
      <c r="P216">
        <v>45.19</v>
      </c>
      <c r="Q216" s="1">
        <f t="shared" si="36"/>
        <v>45.203999999999994</v>
      </c>
      <c r="R216" s="1">
        <f t="shared" si="37"/>
        <v>45.33</v>
      </c>
      <c r="S216" s="1">
        <f t="shared" si="38"/>
        <v>44.96</v>
      </c>
      <c r="T216" s="1">
        <f t="shared" si="39"/>
        <v>0.36999999999999744</v>
      </c>
    </row>
    <row r="217" spans="2:20" x14ac:dyDescent="0.25">
      <c r="B217">
        <v>48.64</v>
      </c>
      <c r="C217">
        <v>55.85</v>
      </c>
      <c r="D217">
        <v>49.31</v>
      </c>
      <c r="E217">
        <v>52.01</v>
      </c>
      <c r="F217">
        <v>47.59</v>
      </c>
      <c r="G217" s="1">
        <f t="shared" si="32"/>
        <v>50.68</v>
      </c>
      <c r="H217" s="1">
        <f t="shared" si="33"/>
        <v>55.85</v>
      </c>
      <c r="I217" s="1">
        <f t="shared" si="34"/>
        <v>47.59</v>
      </c>
      <c r="J217" s="1">
        <f t="shared" si="35"/>
        <v>8.259999999999998</v>
      </c>
      <c r="L217">
        <v>44.97</v>
      </c>
      <c r="M217">
        <v>45.26</v>
      </c>
      <c r="N217">
        <v>45.27</v>
      </c>
      <c r="O217">
        <v>45.32</v>
      </c>
      <c r="P217">
        <v>45.2</v>
      </c>
      <c r="Q217" s="1">
        <f t="shared" si="36"/>
        <v>45.203999999999994</v>
      </c>
      <c r="R217" s="1">
        <f t="shared" si="37"/>
        <v>45.32</v>
      </c>
      <c r="S217" s="1">
        <f t="shared" si="38"/>
        <v>44.97</v>
      </c>
      <c r="T217" s="1">
        <f t="shared" si="39"/>
        <v>0.35000000000000142</v>
      </c>
    </row>
    <row r="218" spans="2:20" x14ac:dyDescent="0.25">
      <c r="B218">
        <v>48.61</v>
      </c>
      <c r="C218">
        <v>55.85</v>
      </c>
      <c r="D218">
        <v>49.31</v>
      </c>
      <c r="E218">
        <v>51.93</v>
      </c>
      <c r="F218">
        <v>47.57</v>
      </c>
      <c r="G218" s="1">
        <f t="shared" si="32"/>
        <v>50.654000000000003</v>
      </c>
      <c r="H218" s="1">
        <f t="shared" si="33"/>
        <v>55.85</v>
      </c>
      <c r="I218" s="1">
        <f t="shared" si="34"/>
        <v>47.57</v>
      </c>
      <c r="J218" s="1">
        <f t="shared" si="35"/>
        <v>8.2800000000000011</v>
      </c>
      <c r="L218">
        <v>44.97</v>
      </c>
      <c r="M218">
        <v>45.25</v>
      </c>
      <c r="N218">
        <v>45.29</v>
      </c>
      <c r="O218">
        <v>45.32</v>
      </c>
      <c r="P218">
        <v>45.2</v>
      </c>
      <c r="Q218" s="1">
        <f t="shared" si="36"/>
        <v>45.205999999999996</v>
      </c>
      <c r="R218" s="1">
        <f t="shared" si="37"/>
        <v>45.32</v>
      </c>
      <c r="S218" s="1">
        <f t="shared" si="38"/>
        <v>44.97</v>
      </c>
      <c r="T218" s="1">
        <f t="shared" si="39"/>
        <v>0.35000000000000142</v>
      </c>
    </row>
    <row r="219" spans="2:20" x14ac:dyDescent="0.25">
      <c r="B219">
        <v>48.59</v>
      </c>
      <c r="C219">
        <v>55.92</v>
      </c>
      <c r="D219">
        <v>49.28</v>
      </c>
      <c r="E219">
        <v>51.94</v>
      </c>
      <c r="F219">
        <v>47.53</v>
      </c>
      <c r="G219" s="1">
        <f t="shared" si="32"/>
        <v>50.652000000000001</v>
      </c>
      <c r="H219" s="1">
        <f t="shared" si="33"/>
        <v>55.92</v>
      </c>
      <c r="I219" s="1">
        <f t="shared" si="34"/>
        <v>47.53</v>
      </c>
      <c r="J219" s="1">
        <f t="shared" si="35"/>
        <v>8.39</v>
      </c>
      <c r="L219">
        <v>44.97</v>
      </c>
      <c r="M219">
        <v>45.26</v>
      </c>
      <c r="N219">
        <v>45.28</v>
      </c>
      <c r="O219">
        <v>45.32</v>
      </c>
      <c r="P219">
        <v>45.2</v>
      </c>
      <c r="Q219" s="1">
        <f t="shared" si="36"/>
        <v>45.205999999999996</v>
      </c>
      <c r="R219" s="1">
        <f t="shared" si="37"/>
        <v>45.32</v>
      </c>
      <c r="S219" s="1">
        <f t="shared" si="38"/>
        <v>44.97</v>
      </c>
      <c r="T219" s="1">
        <f t="shared" si="39"/>
        <v>0.35000000000000142</v>
      </c>
    </row>
    <row r="220" spans="2:20" x14ac:dyDescent="0.25">
      <c r="B220">
        <v>48.61</v>
      </c>
      <c r="C220">
        <v>55.76</v>
      </c>
      <c r="D220">
        <v>49.28</v>
      </c>
      <c r="E220">
        <v>51.92</v>
      </c>
      <c r="F220">
        <v>47.57</v>
      </c>
      <c r="G220" s="1">
        <f t="shared" si="32"/>
        <v>50.628</v>
      </c>
      <c r="H220" s="1">
        <f t="shared" si="33"/>
        <v>55.76</v>
      </c>
      <c r="I220" s="1">
        <f t="shared" si="34"/>
        <v>47.57</v>
      </c>
      <c r="J220" s="1">
        <f t="shared" si="35"/>
        <v>8.1899999999999977</v>
      </c>
      <c r="L220">
        <v>44.97</v>
      </c>
      <c r="M220">
        <v>45.26</v>
      </c>
      <c r="N220">
        <v>45.29</v>
      </c>
      <c r="O220">
        <v>45.32</v>
      </c>
      <c r="P220">
        <v>45.2</v>
      </c>
      <c r="Q220" s="1">
        <f t="shared" si="36"/>
        <v>45.207999999999991</v>
      </c>
      <c r="R220" s="1">
        <f t="shared" si="37"/>
        <v>45.32</v>
      </c>
      <c r="S220" s="1">
        <f t="shared" si="38"/>
        <v>44.97</v>
      </c>
      <c r="T220" s="1">
        <f t="shared" si="39"/>
        <v>0.35000000000000142</v>
      </c>
    </row>
    <row r="221" spans="2:20" x14ac:dyDescent="0.25">
      <c r="B221">
        <v>48.57</v>
      </c>
      <c r="C221">
        <v>55.89</v>
      </c>
      <c r="D221">
        <v>49.27</v>
      </c>
      <c r="E221">
        <v>51.93</v>
      </c>
      <c r="F221">
        <v>47.58</v>
      </c>
      <c r="G221" s="1">
        <f t="shared" si="32"/>
        <v>50.648000000000003</v>
      </c>
      <c r="H221" s="1">
        <f t="shared" si="33"/>
        <v>55.89</v>
      </c>
      <c r="I221" s="1">
        <f t="shared" si="34"/>
        <v>47.58</v>
      </c>
      <c r="J221" s="1">
        <f t="shared" si="35"/>
        <v>8.3100000000000023</v>
      </c>
      <c r="L221">
        <v>44.98</v>
      </c>
      <c r="M221">
        <v>45.26</v>
      </c>
      <c r="N221">
        <v>45.28</v>
      </c>
      <c r="O221">
        <v>45.32</v>
      </c>
      <c r="P221">
        <v>45.19</v>
      </c>
      <c r="Q221" s="1">
        <f t="shared" si="36"/>
        <v>45.205999999999996</v>
      </c>
      <c r="R221" s="1">
        <f t="shared" si="37"/>
        <v>45.32</v>
      </c>
      <c r="S221" s="1">
        <f t="shared" si="38"/>
        <v>44.98</v>
      </c>
      <c r="T221" s="1">
        <f t="shared" si="39"/>
        <v>0.34000000000000341</v>
      </c>
    </row>
    <row r="222" spans="2:20" x14ac:dyDescent="0.25">
      <c r="B222">
        <v>48.6</v>
      </c>
      <c r="C222">
        <v>55.73</v>
      </c>
      <c r="D222">
        <v>49.29</v>
      </c>
      <c r="E222">
        <v>51.92</v>
      </c>
      <c r="F222">
        <v>47.5</v>
      </c>
      <c r="G222" s="1">
        <f t="shared" si="32"/>
        <v>50.608000000000004</v>
      </c>
      <c r="H222" s="1">
        <f t="shared" si="33"/>
        <v>55.73</v>
      </c>
      <c r="I222" s="1">
        <f t="shared" si="34"/>
        <v>47.5</v>
      </c>
      <c r="J222" s="1">
        <f t="shared" si="35"/>
        <v>8.2299999999999969</v>
      </c>
      <c r="L222">
        <v>44.96</v>
      </c>
      <c r="M222">
        <v>45.27</v>
      </c>
      <c r="N222">
        <v>45.29</v>
      </c>
      <c r="O222">
        <v>45.32</v>
      </c>
      <c r="P222">
        <v>45.21</v>
      </c>
      <c r="Q222" s="1">
        <f t="shared" si="36"/>
        <v>45.21</v>
      </c>
      <c r="R222" s="1">
        <f t="shared" si="37"/>
        <v>45.32</v>
      </c>
      <c r="S222" s="1">
        <f t="shared" si="38"/>
        <v>44.96</v>
      </c>
      <c r="T222" s="1">
        <f t="shared" si="39"/>
        <v>0.35999999999999943</v>
      </c>
    </row>
    <row r="223" spans="2:20" x14ac:dyDescent="0.25">
      <c r="B223">
        <v>48.59</v>
      </c>
      <c r="C223">
        <v>55.75</v>
      </c>
      <c r="D223">
        <v>49.23</v>
      </c>
      <c r="E223">
        <v>51.93</v>
      </c>
      <c r="F223">
        <v>47.54</v>
      </c>
      <c r="G223" s="1">
        <f t="shared" si="32"/>
        <v>50.607999999999997</v>
      </c>
      <c r="H223" s="1">
        <f t="shared" si="33"/>
        <v>55.75</v>
      </c>
      <c r="I223" s="1">
        <f t="shared" si="34"/>
        <v>47.54</v>
      </c>
      <c r="J223" s="1">
        <f t="shared" si="35"/>
        <v>8.2100000000000009</v>
      </c>
      <c r="L223">
        <v>44.97</v>
      </c>
      <c r="M223">
        <v>45.27</v>
      </c>
      <c r="N223">
        <v>45.29</v>
      </c>
      <c r="O223">
        <v>45.31</v>
      </c>
      <c r="P223">
        <v>45.2</v>
      </c>
      <c r="Q223" s="1">
        <f t="shared" si="36"/>
        <v>45.208000000000006</v>
      </c>
      <c r="R223" s="1">
        <f t="shared" si="37"/>
        <v>45.31</v>
      </c>
      <c r="S223" s="1">
        <f t="shared" si="38"/>
        <v>44.97</v>
      </c>
      <c r="T223" s="1">
        <f t="shared" si="39"/>
        <v>0.34000000000000341</v>
      </c>
    </row>
    <row r="224" spans="2:20" x14ac:dyDescent="0.25">
      <c r="B224">
        <v>48.61</v>
      </c>
      <c r="C224">
        <v>55.86</v>
      </c>
      <c r="D224">
        <v>49.22</v>
      </c>
      <c r="E224">
        <v>51.92</v>
      </c>
      <c r="F224">
        <v>47.54</v>
      </c>
      <c r="G224" s="1">
        <f t="shared" si="32"/>
        <v>50.63</v>
      </c>
      <c r="H224" s="1">
        <f t="shared" si="33"/>
        <v>55.86</v>
      </c>
      <c r="I224" s="1">
        <f t="shared" si="34"/>
        <v>47.54</v>
      </c>
      <c r="J224" s="1">
        <f t="shared" si="35"/>
        <v>8.32</v>
      </c>
      <c r="L224">
        <v>44.97</v>
      </c>
      <c r="M224">
        <v>45.26</v>
      </c>
      <c r="N224">
        <v>45.29</v>
      </c>
      <c r="O224">
        <v>45.32</v>
      </c>
      <c r="P224">
        <v>45.2</v>
      </c>
      <c r="Q224" s="1">
        <f t="shared" si="36"/>
        <v>45.207999999999991</v>
      </c>
      <c r="R224" s="1">
        <f t="shared" si="37"/>
        <v>45.32</v>
      </c>
      <c r="S224" s="1">
        <f t="shared" si="38"/>
        <v>44.97</v>
      </c>
      <c r="T224" s="1">
        <f t="shared" si="39"/>
        <v>0.35000000000000142</v>
      </c>
    </row>
    <row r="225" spans="2:20" x14ac:dyDescent="0.25">
      <c r="B225">
        <v>48.59</v>
      </c>
      <c r="C225">
        <v>55.84</v>
      </c>
      <c r="D225">
        <v>49.24</v>
      </c>
      <c r="E225">
        <v>51.86</v>
      </c>
      <c r="F225">
        <v>47.57</v>
      </c>
      <c r="G225" s="1">
        <f t="shared" si="32"/>
        <v>50.620000000000005</v>
      </c>
      <c r="H225" s="1">
        <f t="shared" si="33"/>
        <v>55.84</v>
      </c>
      <c r="I225" s="1">
        <f t="shared" si="34"/>
        <v>47.57</v>
      </c>
      <c r="J225" s="1">
        <f t="shared" si="35"/>
        <v>8.2700000000000031</v>
      </c>
      <c r="L225">
        <v>44.97</v>
      </c>
      <c r="M225">
        <v>45.27</v>
      </c>
      <c r="N225">
        <v>45.28</v>
      </c>
      <c r="O225">
        <v>45.31</v>
      </c>
      <c r="P225">
        <v>45.2</v>
      </c>
      <c r="Q225" s="1">
        <f t="shared" si="36"/>
        <v>45.206000000000003</v>
      </c>
      <c r="R225" s="1">
        <f t="shared" si="37"/>
        <v>45.31</v>
      </c>
      <c r="S225" s="1">
        <f t="shared" si="38"/>
        <v>44.97</v>
      </c>
      <c r="T225" s="1">
        <f t="shared" si="39"/>
        <v>0.34000000000000341</v>
      </c>
    </row>
    <row r="226" spans="2:20" x14ac:dyDescent="0.25">
      <c r="B226">
        <v>48.53</v>
      </c>
      <c r="C226">
        <v>55.77</v>
      </c>
      <c r="D226">
        <v>49.19</v>
      </c>
      <c r="E226">
        <v>51.9</v>
      </c>
      <c r="F226">
        <v>47.52</v>
      </c>
      <c r="G226" s="1">
        <f t="shared" si="32"/>
        <v>50.582000000000008</v>
      </c>
      <c r="H226" s="1">
        <f t="shared" si="33"/>
        <v>55.77</v>
      </c>
      <c r="I226" s="1">
        <f t="shared" si="34"/>
        <v>47.52</v>
      </c>
      <c r="J226" s="1">
        <f t="shared" si="35"/>
        <v>8.25</v>
      </c>
      <c r="L226">
        <v>44.99</v>
      </c>
      <c r="M226">
        <v>45.27</v>
      </c>
      <c r="N226">
        <v>45.29</v>
      </c>
      <c r="O226">
        <v>45.32</v>
      </c>
      <c r="P226">
        <v>45.21</v>
      </c>
      <c r="Q226" s="1">
        <f t="shared" si="36"/>
        <v>45.216000000000001</v>
      </c>
      <c r="R226" s="1">
        <f t="shared" si="37"/>
        <v>45.32</v>
      </c>
      <c r="S226" s="1">
        <f t="shared" si="38"/>
        <v>44.99</v>
      </c>
      <c r="T226" s="1">
        <f t="shared" si="39"/>
        <v>0.32999999999999829</v>
      </c>
    </row>
    <row r="227" spans="2:20" x14ac:dyDescent="0.25">
      <c r="B227">
        <v>48.54</v>
      </c>
      <c r="C227">
        <v>55.81</v>
      </c>
      <c r="D227">
        <v>49.26</v>
      </c>
      <c r="E227">
        <v>51.87</v>
      </c>
      <c r="F227">
        <v>47.52</v>
      </c>
      <c r="G227" s="1">
        <f t="shared" si="32"/>
        <v>50.6</v>
      </c>
      <c r="H227" s="1">
        <f t="shared" si="33"/>
        <v>55.81</v>
      </c>
      <c r="I227" s="1">
        <f t="shared" si="34"/>
        <v>47.52</v>
      </c>
      <c r="J227" s="1">
        <f t="shared" si="35"/>
        <v>8.2899999999999991</v>
      </c>
      <c r="L227">
        <v>44.98</v>
      </c>
      <c r="M227">
        <v>45.27</v>
      </c>
      <c r="N227">
        <v>45.29</v>
      </c>
      <c r="O227">
        <v>45.31</v>
      </c>
      <c r="P227">
        <v>45.2</v>
      </c>
      <c r="Q227" s="1">
        <f t="shared" si="36"/>
        <v>45.21</v>
      </c>
      <c r="R227" s="1">
        <f t="shared" si="37"/>
        <v>45.31</v>
      </c>
      <c r="S227" s="1">
        <f t="shared" si="38"/>
        <v>44.98</v>
      </c>
      <c r="T227" s="1">
        <f t="shared" si="39"/>
        <v>0.3300000000000054</v>
      </c>
    </row>
    <row r="228" spans="2:20" x14ac:dyDescent="0.25">
      <c r="B228">
        <v>48.59</v>
      </c>
      <c r="C228">
        <v>55.74</v>
      </c>
      <c r="D228">
        <v>49.22</v>
      </c>
      <c r="E228">
        <v>51.85</v>
      </c>
      <c r="F228">
        <v>47.51</v>
      </c>
      <c r="G228" s="1">
        <f t="shared" si="32"/>
        <v>50.582000000000001</v>
      </c>
      <c r="H228" s="1">
        <f t="shared" si="33"/>
        <v>55.74</v>
      </c>
      <c r="I228" s="1">
        <f t="shared" si="34"/>
        <v>47.51</v>
      </c>
      <c r="J228" s="1">
        <f t="shared" si="35"/>
        <v>8.230000000000004</v>
      </c>
      <c r="L228">
        <v>44.97</v>
      </c>
      <c r="M228">
        <v>45.28</v>
      </c>
      <c r="N228">
        <v>45.29</v>
      </c>
      <c r="O228">
        <v>45.32</v>
      </c>
      <c r="P228">
        <v>45.21</v>
      </c>
      <c r="Q228" s="1">
        <f t="shared" si="36"/>
        <v>45.213999999999999</v>
      </c>
      <c r="R228" s="1">
        <f t="shared" si="37"/>
        <v>45.32</v>
      </c>
      <c r="S228" s="1">
        <f t="shared" si="38"/>
        <v>44.97</v>
      </c>
      <c r="T228" s="1">
        <f t="shared" si="39"/>
        <v>0.35000000000000142</v>
      </c>
    </row>
    <row r="229" spans="2:20" x14ac:dyDescent="0.25">
      <c r="B229">
        <v>48.52</v>
      </c>
      <c r="C229">
        <v>55.76</v>
      </c>
      <c r="D229">
        <v>49.18</v>
      </c>
      <c r="E229">
        <v>51.81</v>
      </c>
      <c r="F229">
        <v>47.47</v>
      </c>
      <c r="G229" s="1">
        <f t="shared" si="32"/>
        <v>50.548000000000002</v>
      </c>
      <c r="H229" s="1">
        <f t="shared" si="33"/>
        <v>55.76</v>
      </c>
      <c r="I229" s="1">
        <f t="shared" si="34"/>
        <v>47.47</v>
      </c>
      <c r="J229" s="1">
        <f t="shared" si="35"/>
        <v>8.2899999999999991</v>
      </c>
      <c r="L229">
        <v>44.98</v>
      </c>
      <c r="M229">
        <v>45.27</v>
      </c>
      <c r="N229">
        <v>45.29</v>
      </c>
      <c r="O229">
        <v>45.33</v>
      </c>
      <c r="P229">
        <v>45.21</v>
      </c>
      <c r="Q229" s="1">
        <f t="shared" si="36"/>
        <v>45.216000000000001</v>
      </c>
      <c r="R229" s="1">
        <f t="shared" si="37"/>
        <v>45.33</v>
      </c>
      <c r="S229" s="1">
        <f t="shared" si="38"/>
        <v>44.98</v>
      </c>
      <c r="T229" s="1">
        <f t="shared" si="39"/>
        <v>0.35000000000000142</v>
      </c>
    </row>
    <row r="230" spans="2:20" x14ac:dyDescent="0.25">
      <c r="B230">
        <v>48.52</v>
      </c>
      <c r="C230">
        <v>55.84</v>
      </c>
      <c r="D230">
        <v>49.21</v>
      </c>
      <c r="E230">
        <v>51.83</v>
      </c>
      <c r="F230">
        <v>47.48</v>
      </c>
      <c r="G230" s="1">
        <f t="shared" si="32"/>
        <v>50.576000000000008</v>
      </c>
      <c r="H230" s="1">
        <f t="shared" si="33"/>
        <v>55.84</v>
      </c>
      <c r="I230" s="1">
        <f t="shared" si="34"/>
        <v>47.48</v>
      </c>
      <c r="J230" s="1">
        <f t="shared" si="35"/>
        <v>8.3600000000000065</v>
      </c>
      <c r="L230">
        <v>44.98</v>
      </c>
      <c r="M230">
        <v>45.27</v>
      </c>
      <c r="N230">
        <v>45.3</v>
      </c>
      <c r="O230">
        <v>45.33</v>
      </c>
      <c r="P230">
        <v>45.2</v>
      </c>
      <c r="Q230" s="1">
        <f t="shared" si="36"/>
        <v>45.215999999999994</v>
      </c>
      <c r="R230" s="1">
        <f t="shared" si="37"/>
        <v>45.33</v>
      </c>
      <c r="S230" s="1">
        <f t="shared" si="38"/>
        <v>44.98</v>
      </c>
      <c r="T230" s="1">
        <f t="shared" si="39"/>
        <v>0.35000000000000142</v>
      </c>
    </row>
    <row r="231" spans="2:20" x14ac:dyDescent="0.25">
      <c r="B231">
        <v>48.54</v>
      </c>
      <c r="C231">
        <v>55.74</v>
      </c>
      <c r="D231">
        <v>49.19</v>
      </c>
      <c r="E231">
        <v>51.79</v>
      </c>
      <c r="F231">
        <v>47.47</v>
      </c>
      <c r="G231" s="1">
        <f t="shared" si="32"/>
        <v>50.545999999999999</v>
      </c>
      <c r="H231" s="1">
        <f t="shared" si="33"/>
        <v>55.74</v>
      </c>
      <c r="I231" s="1">
        <f t="shared" si="34"/>
        <v>47.47</v>
      </c>
      <c r="J231" s="1">
        <f t="shared" si="35"/>
        <v>8.2700000000000031</v>
      </c>
      <c r="L231">
        <v>44.98</v>
      </c>
      <c r="M231">
        <v>45.27</v>
      </c>
      <c r="N231">
        <v>45.29</v>
      </c>
      <c r="O231">
        <v>45.33</v>
      </c>
      <c r="P231">
        <v>45.21</v>
      </c>
      <c r="Q231" s="1">
        <f t="shared" si="36"/>
        <v>45.216000000000001</v>
      </c>
      <c r="R231" s="1">
        <f t="shared" si="37"/>
        <v>45.33</v>
      </c>
      <c r="S231" s="1">
        <f t="shared" si="38"/>
        <v>44.98</v>
      </c>
      <c r="T231" s="1">
        <f t="shared" si="39"/>
        <v>0.35000000000000142</v>
      </c>
    </row>
    <row r="232" spans="2:20" x14ac:dyDescent="0.25">
      <c r="B232">
        <v>48.49</v>
      </c>
      <c r="C232">
        <v>55.78</v>
      </c>
      <c r="D232">
        <v>49.22</v>
      </c>
      <c r="E232">
        <v>51.79</v>
      </c>
      <c r="F232">
        <v>47.48</v>
      </c>
      <c r="G232" s="1">
        <f t="shared" si="32"/>
        <v>50.552</v>
      </c>
      <c r="H232" s="1">
        <f t="shared" si="33"/>
        <v>55.78</v>
      </c>
      <c r="I232" s="1">
        <f t="shared" si="34"/>
        <v>47.48</v>
      </c>
      <c r="J232" s="1">
        <f t="shared" si="35"/>
        <v>8.3000000000000043</v>
      </c>
      <c r="L232">
        <v>44.98</v>
      </c>
      <c r="M232">
        <v>45.27</v>
      </c>
      <c r="N232">
        <v>45.3</v>
      </c>
      <c r="O232">
        <v>45.33</v>
      </c>
      <c r="P232">
        <v>45.22</v>
      </c>
      <c r="Q232" s="1">
        <f t="shared" si="36"/>
        <v>45.22</v>
      </c>
      <c r="R232" s="1">
        <f t="shared" si="37"/>
        <v>45.33</v>
      </c>
      <c r="S232" s="1">
        <f t="shared" si="38"/>
        <v>44.98</v>
      </c>
      <c r="T232" s="1">
        <f t="shared" si="39"/>
        <v>0.35000000000000142</v>
      </c>
    </row>
    <row r="233" spans="2:20" x14ac:dyDescent="0.25">
      <c r="B233">
        <v>48.55</v>
      </c>
      <c r="C233">
        <v>55.73</v>
      </c>
      <c r="D233">
        <v>49.17</v>
      </c>
      <c r="E233">
        <v>51.83</v>
      </c>
      <c r="F233">
        <v>47.5</v>
      </c>
      <c r="G233" s="1">
        <f t="shared" si="32"/>
        <v>50.555999999999997</v>
      </c>
      <c r="H233" s="1">
        <f t="shared" si="33"/>
        <v>55.73</v>
      </c>
      <c r="I233" s="1">
        <f t="shared" si="34"/>
        <v>47.5</v>
      </c>
      <c r="J233" s="1">
        <f t="shared" si="35"/>
        <v>8.2299999999999969</v>
      </c>
      <c r="L233">
        <v>44.99</v>
      </c>
      <c r="M233">
        <v>45.27</v>
      </c>
      <c r="N233">
        <v>45.29</v>
      </c>
      <c r="O233">
        <v>45.32</v>
      </c>
      <c r="P233">
        <v>45.22</v>
      </c>
      <c r="Q233" s="1">
        <f t="shared" si="36"/>
        <v>45.218000000000004</v>
      </c>
      <c r="R233" s="1">
        <f t="shared" si="37"/>
        <v>45.32</v>
      </c>
      <c r="S233" s="1">
        <f t="shared" si="38"/>
        <v>44.99</v>
      </c>
      <c r="T233" s="1">
        <f t="shared" si="39"/>
        <v>0.32999999999999829</v>
      </c>
    </row>
    <row r="234" spans="2:20" x14ac:dyDescent="0.25">
      <c r="B234">
        <v>48.57</v>
      </c>
      <c r="C234">
        <v>55.71</v>
      </c>
      <c r="D234">
        <v>49.19</v>
      </c>
      <c r="E234">
        <v>51.77</v>
      </c>
      <c r="F234">
        <v>47.46</v>
      </c>
      <c r="G234" s="1">
        <f t="shared" si="32"/>
        <v>50.540000000000006</v>
      </c>
      <c r="H234" s="1">
        <f t="shared" si="33"/>
        <v>55.71</v>
      </c>
      <c r="I234" s="1">
        <f t="shared" si="34"/>
        <v>47.46</v>
      </c>
      <c r="J234" s="1">
        <f t="shared" si="35"/>
        <v>8.25</v>
      </c>
      <c r="L234">
        <v>45</v>
      </c>
      <c r="M234">
        <v>45.27</v>
      </c>
      <c r="N234">
        <v>45.31</v>
      </c>
      <c r="O234">
        <v>45.34</v>
      </c>
      <c r="P234">
        <v>45.22</v>
      </c>
      <c r="Q234" s="1">
        <f t="shared" si="36"/>
        <v>45.228000000000002</v>
      </c>
      <c r="R234" s="1">
        <f t="shared" si="37"/>
        <v>45.34</v>
      </c>
      <c r="S234" s="1">
        <f t="shared" si="38"/>
        <v>45</v>
      </c>
      <c r="T234" s="1">
        <f t="shared" si="39"/>
        <v>0.34000000000000341</v>
      </c>
    </row>
    <row r="235" spans="2:20" x14ac:dyDescent="0.25">
      <c r="B235">
        <v>48.54</v>
      </c>
      <c r="C235">
        <v>55.7</v>
      </c>
      <c r="D235">
        <v>49.22</v>
      </c>
      <c r="E235">
        <v>51.75</v>
      </c>
      <c r="F235">
        <v>47.47</v>
      </c>
      <c r="G235" s="1">
        <f t="shared" si="32"/>
        <v>50.536000000000001</v>
      </c>
      <c r="H235" s="1">
        <f t="shared" si="33"/>
        <v>55.7</v>
      </c>
      <c r="I235" s="1">
        <f t="shared" si="34"/>
        <v>47.47</v>
      </c>
      <c r="J235" s="1">
        <f t="shared" si="35"/>
        <v>8.230000000000004</v>
      </c>
      <c r="L235">
        <v>44.99</v>
      </c>
      <c r="M235">
        <v>45.27</v>
      </c>
      <c r="N235">
        <v>45.31</v>
      </c>
      <c r="O235">
        <v>45.33</v>
      </c>
      <c r="P235">
        <v>45.22</v>
      </c>
      <c r="Q235" s="1">
        <f t="shared" si="36"/>
        <v>45.223999999999997</v>
      </c>
      <c r="R235" s="1">
        <f t="shared" si="37"/>
        <v>45.33</v>
      </c>
      <c r="S235" s="1">
        <f t="shared" si="38"/>
        <v>44.99</v>
      </c>
      <c r="T235" s="1">
        <f t="shared" si="39"/>
        <v>0.33999999999999631</v>
      </c>
    </row>
    <row r="236" spans="2:20" x14ac:dyDescent="0.25">
      <c r="B236">
        <v>48.5</v>
      </c>
      <c r="C236">
        <v>55.69</v>
      </c>
      <c r="D236">
        <v>49.24</v>
      </c>
      <c r="E236">
        <v>51.78</v>
      </c>
      <c r="F236">
        <v>47.45</v>
      </c>
      <c r="G236" s="1">
        <f t="shared" si="32"/>
        <v>50.532000000000004</v>
      </c>
      <c r="H236" s="1">
        <f t="shared" si="33"/>
        <v>55.69</v>
      </c>
      <c r="I236" s="1">
        <f t="shared" si="34"/>
        <v>47.45</v>
      </c>
      <c r="J236" s="1">
        <f t="shared" si="35"/>
        <v>8.2399999999999949</v>
      </c>
      <c r="L236">
        <v>44.99</v>
      </c>
      <c r="M236">
        <v>45.26</v>
      </c>
      <c r="N236">
        <v>45.3</v>
      </c>
      <c r="O236">
        <v>45.34</v>
      </c>
      <c r="P236">
        <v>45.23</v>
      </c>
      <c r="Q236" s="1">
        <f t="shared" si="36"/>
        <v>45.224000000000004</v>
      </c>
      <c r="R236" s="1">
        <f t="shared" si="37"/>
        <v>45.34</v>
      </c>
      <c r="S236" s="1">
        <f t="shared" si="38"/>
        <v>44.99</v>
      </c>
      <c r="T236" s="1">
        <f t="shared" si="39"/>
        <v>0.35000000000000142</v>
      </c>
    </row>
    <row r="237" spans="2:20" x14ac:dyDescent="0.25">
      <c r="B237">
        <v>48.5</v>
      </c>
      <c r="C237">
        <v>55.7</v>
      </c>
      <c r="D237">
        <v>49.17</v>
      </c>
      <c r="E237">
        <v>51.78</v>
      </c>
      <c r="F237">
        <v>47.45</v>
      </c>
      <c r="G237" s="1">
        <f t="shared" si="32"/>
        <v>50.52</v>
      </c>
      <c r="H237" s="1">
        <f t="shared" si="33"/>
        <v>55.7</v>
      </c>
      <c r="I237" s="1">
        <f t="shared" si="34"/>
        <v>47.45</v>
      </c>
      <c r="J237" s="1">
        <f t="shared" si="35"/>
        <v>8.25</v>
      </c>
      <c r="L237">
        <v>45</v>
      </c>
      <c r="M237">
        <v>45.28</v>
      </c>
      <c r="N237">
        <v>45.3</v>
      </c>
      <c r="O237">
        <v>45.33</v>
      </c>
      <c r="P237">
        <v>45.22</v>
      </c>
      <c r="Q237" s="1">
        <f t="shared" si="36"/>
        <v>45.225999999999992</v>
      </c>
      <c r="R237" s="1">
        <f t="shared" si="37"/>
        <v>45.33</v>
      </c>
      <c r="S237" s="1">
        <f t="shared" si="38"/>
        <v>45</v>
      </c>
      <c r="T237" s="1">
        <f t="shared" si="39"/>
        <v>0.32999999999999829</v>
      </c>
    </row>
    <row r="238" spans="2:20" x14ac:dyDescent="0.25">
      <c r="B238">
        <v>48.46</v>
      </c>
      <c r="C238">
        <v>55.7</v>
      </c>
      <c r="D238">
        <v>49.17</v>
      </c>
      <c r="E238">
        <v>51.77</v>
      </c>
      <c r="F238">
        <v>47.38</v>
      </c>
      <c r="G238" s="1">
        <f t="shared" si="32"/>
        <v>50.495999999999995</v>
      </c>
      <c r="H238" s="1">
        <f t="shared" si="33"/>
        <v>55.7</v>
      </c>
      <c r="I238" s="1">
        <f t="shared" si="34"/>
        <v>47.38</v>
      </c>
      <c r="J238" s="1">
        <f t="shared" si="35"/>
        <v>8.32</v>
      </c>
      <c r="L238">
        <v>45</v>
      </c>
      <c r="M238">
        <v>45.26</v>
      </c>
      <c r="N238">
        <v>45.31</v>
      </c>
      <c r="O238">
        <v>45.34</v>
      </c>
      <c r="P238">
        <v>45.23</v>
      </c>
      <c r="Q238" s="1">
        <f t="shared" si="36"/>
        <v>45.227999999999994</v>
      </c>
      <c r="R238" s="1">
        <f t="shared" si="37"/>
        <v>45.34</v>
      </c>
      <c r="S238" s="1">
        <f t="shared" si="38"/>
        <v>45</v>
      </c>
      <c r="T238" s="1">
        <f t="shared" si="39"/>
        <v>0.34000000000000341</v>
      </c>
    </row>
    <row r="239" spans="2:20" x14ac:dyDescent="0.25">
      <c r="B239">
        <v>48.5</v>
      </c>
      <c r="C239">
        <v>55.67</v>
      </c>
      <c r="D239">
        <v>49.19</v>
      </c>
      <c r="E239">
        <v>51.75</v>
      </c>
      <c r="F239">
        <v>47.41</v>
      </c>
      <c r="G239" s="1">
        <f t="shared" si="32"/>
        <v>50.504000000000005</v>
      </c>
      <c r="H239" s="1">
        <f t="shared" si="33"/>
        <v>55.67</v>
      </c>
      <c r="I239" s="1">
        <f t="shared" si="34"/>
        <v>47.41</v>
      </c>
      <c r="J239" s="1">
        <f t="shared" si="35"/>
        <v>8.2600000000000051</v>
      </c>
      <c r="L239">
        <v>45</v>
      </c>
      <c r="M239">
        <v>45.27</v>
      </c>
      <c r="N239">
        <v>45.3</v>
      </c>
      <c r="O239">
        <v>45.34</v>
      </c>
      <c r="P239">
        <v>45.22</v>
      </c>
      <c r="Q239" s="1">
        <f t="shared" si="36"/>
        <v>45.225999999999999</v>
      </c>
      <c r="R239" s="1">
        <f t="shared" si="37"/>
        <v>45.34</v>
      </c>
      <c r="S239" s="1">
        <f t="shared" si="38"/>
        <v>45</v>
      </c>
      <c r="T239" s="1">
        <f t="shared" si="39"/>
        <v>0.34000000000000341</v>
      </c>
    </row>
    <row r="240" spans="2:20" x14ac:dyDescent="0.25">
      <c r="B240">
        <v>48.52</v>
      </c>
      <c r="C240">
        <v>55.66</v>
      </c>
      <c r="D240">
        <v>49.15</v>
      </c>
      <c r="E240">
        <v>51.73</v>
      </c>
      <c r="F240">
        <v>47.39</v>
      </c>
      <c r="G240" s="1">
        <f t="shared" si="32"/>
        <v>50.489999999999995</v>
      </c>
      <c r="H240" s="1">
        <f t="shared" si="33"/>
        <v>55.66</v>
      </c>
      <c r="I240" s="1">
        <f t="shared" si="34"/>
        <v>47.39</v>
      </c>
      <c r="J240" s="1">
        <f t="shared" si="35"/>
        <v>8.269999999999996</v>
      </c>
      <c r="L240">
        <v>45.01</v>
      </c>
      <c r="M240">
        <v>45.27</v>
      </c>
      <c r="N240">
        <v>45.31</v>
      </c>
      <c r="O240">
        <v>45.34</v>
      </c>
      <c r="P240">
        <v>45.23</v>
      </c>
      <c r="Q240" s="1">
        <f t="shared" si="36"/>
        <v>45.231999999999999</v>
      </c>
      <c r="R240" s="1">
        <f t="shared" si="37"/>
        <v>45.34</v>
      </c>
      <c r="S240" s="1">
        <f t="shared" si="38"/>
        <v>45.01</v>
      </c>
      <c r="T240" s="1">
        <f t="shared" si="39"/>
        <v>0.3300000000000054</v>
      </c>
    </row>
    <row r="241" spans="2:20" x14ac:dyDescent="0.25">
      <c r="B241">
        <v>48.5</v>
      </c>
      <c r="C241">
        <v>55.61</v>
      </c>
      <c r="D241">
        <v>49.16</v>
      </c>
      <c r="E241">
        <v>51.76</v>
      </c>
      <c r="F241">
        <v>47.43</v>
      </c>
      <c r="G241" s="1">
        <f t="shared" si="32"/>
        <v>50.491999999999997</v>
      </c>
      <c r="H241" s="1">
        <f t="shared" si="33"/>
        <v>55.61</v>
      </c>
      <c r="I241" s="1">
        <f t="shared" si="34"/>
        <v>47.43</v>
      </c>
      <c r="J241" s="1">
        <f t="shared" si="35"/>
        <v>8.18</v>
      </c>
      <c r="L241">
        <v>44.99</v>
      </c>
      <c r="M241">
        <v>45.28</v>
      </c>
      <c r="N241">
        <v>45.32</v>
      </c>
      <c r="O241">
        <v>45.35</v>
      </c>
      <c r="P241">
        <v>45.23</v>
      </c>
      <c r="Q241" s="1">
        <f t="shared" si="36"/>
        <v>45.233999999999995</v>
      </c>
      <c r="R241" s="1">
        <f t="shared" si="37"/>
        <v>45.35</v>
      </c>
      <c r="S241" s="1">
        <f t="shared" si="38"/>
        <v>44.99</v>
      </c>
      <c r="T241" s="1">
        <f t="shared" si="39"/>
        <v>0.35999999999999943</v>
      </c>
    </row>
    <row r="242" spans="2:20" x14ac:dyDescent="0.25">
      <c r="B242">
        <v>48.5</v>
      </c>
      <c r="C242">
        <v>55.58</v>
      </c>
      <c r="D242">
        <v>49.16</v>
      </c>
      <c r="E242">
        <v>51.76</v>
      </c>
      <c r="F242">
        <v>47.36</v>
      </c>
      <c r="G242" s="1">
        <f t="shared" si="32"/>
        <v>50.472000000000001</v>
      </c>
      <c r="H242" s="1">
        <f t="shared" si="33"/>
        <v>55.58</v>
      </c>
      <c r="I242" s="1">
        <f t="shared" si="34"/>
        <v>47.36</v>
      </c>
      <c r="J242" s="1">
        <f t="shared" si="35"/>
        <v>8.2199999999999989</v>
      </c>
      <c r="L242">
        <v>45.01</v>
      </c>
      <c r="M242">
        <v>45.27</v>
      </c>
      <c r="N242">
        <v>45.32</v>
      </c>
      <c r="O242">
        <v>45.35</v>
      </c>
      <c r="P242">
        <v>45.22</v>
      </c>
      <c r="Q242" s="1">
        <f t="shared" si="36"/>
        <v>45.233999999999995</v>
      </c>
      <c r="R242" s="1">
        <f t="shared" si="37"/>
        <v>45.35</v>
      </c>
      <c r="S242" s="1">
        <f t="shared" si="38"/>
        <v>45.01</v>
      </c>
      <c r="T242" s="1">
        <f t="shared" si="39"/>
        <v>0.34000000000000341</v>
      </c>
    </row>
    <row r="243" spans="2:20" x14ac:dyDescent="0.25">
      <c r="B243">
        <v>48.49</v>
      </c>
      <c r="C243">
        <v>55.61</v>
      </c>
      <c r="D243">
        <v>49.18</v>
      </c>
      <c r="E243">
        <v>51.69</v>
      </c>
      <c r="F243">
        <v>47.42</v>
      </c>
      <c r="G243" s="1">
        <f t="shared" si="32"/>
        <v>50.477999999999994</v>
      </c>
      <c r="H243" s="1">
        <f t="shared" si="33"/>
        <v>55.61</v>
      </c>
      <c r="I243" s="1">
        <f t="shared" si="34"/>
        <v>47.42</v>
      </c>
      <c r="J243" s="1">
        <f t="shared" si="35"/>
        <v>8.1899999999999977</v>
      </c>
      <c r="L243">
        <v>45</v>
      </c>
      <c r="M243">
        <v>45.27</v>
      </c>
      <c r="N243">
        <v>45.3</v>
      </c>
      <c r="O243">
        <v>45.34</v>
      </c>
      <c r="P243">
        <v>45.23</v>
      </c>
      <c r="Q243" s="1">
        <f t="shared" si="36"/>
        <v>45.227999999999994</v>
      </c>
      <c r="R243" s="1">
        <f t="shared" si="37"/>
        <v>45.34</v>
      </c>
      <c r="S243" s="1">
        <f t="shared" si="38"/>
        <v>45</v>
      </c>
      <c r="T243" s="1">
        <f t="shared" si="39"/>
        <v>0.34000000000000341</v>
      </c>
    </row>
    <row r="244" spans="2:20" x14ac:dyDescent="0.25">
      <c r="B244">
        <v>48.48</v>
      </c>
      <c r="C244">
        <v>55.73</v>
      </c>
      <c r="D244">
        <v>49.19</v>
      </c>
      <c r="E244">
        <v>51.72</v>
      </c>
      <c r="F244">
        <v>47.39</v>
      </c>
      <c r="G244" s="1">
        <f t="shared" si="32"/>
        <v>50.501999999999995</v>
      </c>
      <c r="H244" s="1">
        <f t="shared" si="33"/>
        <v>55.73</v>
      </c>
      <c r="I244" s="1">
        <f t="shared" si="34"/>
        <v>47.39</v>
      </c>
      <c r="J244" s="1">
        <f t="shared" si="35"/>
        <v>8.3399999999999963</v>
      </c>
      <c r="L244">
        <v>45.01</v>
      </c>
      <c r="M244">
        <v>45.28</v>
      </c>
      <c r="N244">
        <v>45.31</v>
      </c>
      <c r="O244">
        <v>45.35</v>
      </c>
      <c r="P244">
        <v>45.23</v>
      </c>
      <c r="Q244" s="1">
        <f t="shared" si="36"/>
        <v>45.235999999999997</v>
      </c>
      <c r="R244" s="1">
        <f t="shared" si="37"/>
        <v>45.35</v>
      </c>
      <c r="S244" s="1">
        <f t="shared" si="38"/>
        <v>45.01</v>
      </c>
      <c r="T244" s="1">
        <f t="shared" si="39"/>
        <v>0.34000000000000341</v>
      </c>
    </row>
    <row r="245" spans="2:20" x14ac:dyDescent="0.25">
      <c r="B245">
        <v>48.46</v>
      </c>
      <c r="C245">
        <v>55.61</v>
      </c>
      <c r="D245">
        <v>49.16</v>
      </c>
      <c r="E245">
        <v>51.73</v>
      </c>
      <c r="F245">
        <v>47.36</v>
      </c>
      <c r="G245" s="1">
        <f t="shared" si="32"/>
        <v>50.463999999999999</v>
      </c>
      <c r="H245" s="1">
        <f t="shared" si="33"/>
        <v>55.61</v>
      </c>
      <c r="I245" s="1">
        <f t="shared" si="34"/>
        <v>47.36</v>
      </c>
      <c r="J245" s="1">
        <f t="shared" si="35"/>
        <v>8.25</v>
      </c>
      <c r="L245">
        <v>45</v>
      </c>
      <c r="M245">
        <v>45.28</v>
      </c>
      <c r="N245">
        <v>45.3</v>
      </c>
      <c r="O245">
        <v>45.35</v>
      </c>
      <c r="P245">
        <v>45.23</v>
      </c>
      <c r="Q245" s="1">
        <f t="shared" si="36"/>
        <v>45.231999999999992</v>
      </c>
      <c r="R245" s="1">
        <f t="shared" si="37"/>
        <v>45.35</v>
      </c>
      <c r="S245" s="1">
        <f t="shared" si="38"/>
        <v>45</v>
      </c>
      <c r="T245" s="1">
        <f t="shared" si="39"/>
        <v>0.35000000000000142</v>
      </c>
    </row>
    <row r="246" spans="2:20" x14ac:dyDescent="0.25">
      <c r="B246">
        <v>48.46</v>
      </c>
      <c r="C246">
        <v>55.63</v>
      </c>
      <c r="D246">
        <v>49.16</v>
      </c>
      <c r="E246">
        <v>51.71</v>
      </c>
      <c r="F246">
        <v>47.36</v>
      </c>
      <c r="G246" s="1">
        <f t="shared" si="32"/>
        <v>50.463999999999999</v>
      </c>
      <c r="H246" s="1">
        <f t="shared" si="33"/>
        <v>55.63</v>
      </c>
      <c r="I246" s="1">
        <f t="shared" si="34"/>
        <v>47.36</v>
      </c>
      <c r="J246" s="1">
        <f t="shared" si="35"/>
        <v>8.2700000000000031</v>
      </c>
      <c r="L246">
        <v>45.01</v>
      </c>
      <c r="M246">
        <v>45.27</v>
      </c>
      <c r="N246">
        <v>45.3</v>
      </c>
      <c r="O246">
        <v>45.35</v>
      </c>
      <c r="P246">
        <v>45.23</v>
      </c>
      <c r="Q246" s="1">
        <f t="shared" si="36"/>
        <v>45.231999999999992</v>
      </c>
      <c r="R246" s="1">
        <f t="shared" si="37"/>
        <v>45.35</v>
      </c>
      <c r="S246" s="1">
        <f t="shared" si="38"/>
        <v>45.01</v>
      </c>
      <c r="T246" s="1">
        <f t="shared" si="39"/>
        <v>0.34000000000000341</v>
      </c>
    </row>
    <row r="247" spans="2:20" x14ac:dyDescent="0.25">
      <c r="B247">
        <v>48.42</v>
      </c>
      <c r="C247">
        <v>55.6</v>
      </c>
      <c r="D247">
        <v>49.14</v>
      </c>
      <c r="E247">
        <v>51.76</v>
      </c>
      <c r="F247">
        <v>47.37</v>
      </c>
      <c r="G247" s="1">
        <f t="shared" si="32"/>
        <v>50.458000000000006</v>
      </c>
      <c r="H247" s="1">
        <f t="shared" si="33"/>
        <v>55.6</v>
      </c>
      <c r="I247" s="1">
        <f t="shared" si="34"/>
        <v>47.37</v>
      </c>
      <c r="J247" s="1">
        <f t="shared" si="35"/>
        <v>8.230000000000004</v>
      </c>
      <c r="L247">
        <v>45</v>
      </c>
      <c r="M247">
        <v>45.28</v>
      </c>
      <c r="N247">
        <v>45.31</v>
      </c>
      <c r="O247">
        <v>45.35</v>
      </c>
      <c r="P247">
        <v>45.23</v>
      </c>
      <c r="Q247" s="1">
        <f t="shared" si="36"/>
        <v>45.233999999999995</v>
      </c>
      <c r="R247" s="1">
        <f t="shared" si="37"/>
        <v>45.35</v>
      </c>
      <c r="S247" s="1">
        <f t="shared" si="38"/>
        <v>45</v>
      </c>
      <c r="T247" s="1">
        <f t="shared" si="39"/>
        <v>0.35000000000000142</v>
      </c>
    </row>
    <row r="248" spans="2:20" x14ac:dyDescent="0.25">
      <c r="B248">
        <v>48.48</v>
      </c>
      <c r="C248">
        <v>55.6</v>
      </c>
      <c r="D248">
        <v>49.14</v>
      </c>
      <c r="E248">
        <v>51.7</v>
      </c>
      <c r="F248">
        <v>47.37</v>
      </c>
      <c r="G248" s="1">
        <f t="shared" si="32"/>
        <v>50.458000000000006</v>
      </c>
      <c r="H248" s="1">
        <f t="shared" si="33"/>
        <v>55.6</v>
      </c>
      <c r="I248" s="1">
        <f t="shared" si="34"/>
        <v>47.37</v>
      </c>
      <c r="J248" s="1">
        <f t="shared" si="35"/>
        <v>8.230000000000004</v>
      </c>
      <c r="L248">
        <v>45</v>
      </c>
      <c r="M248">
        <v>45.27</v>
      </c>
      <c r="N248">
        <v>45.32</v>
      </c>
      <c r="O248">
        <v>45.36</v>
      </c>
      <c r="P248">
        <v>45.25</v>
      </c>
      <c r="Q248" s="1">
        <f t="shared" si="36"/>
        <v>45.239999999999995</v>
      </c>
      <c r="R248" s="1">
        <f t="shared" si="37"/>
        <v>45.36</v>
      </c>
      <c r="S248" s="1">
        <f t="shared" si="38"/>
        <v>45</v>
      </c>
      <c r="T248" s="1">
        <f t="shared" si="39"/>
        <v>0.35999999999999943</v>
      </c>
    </row>
    <row r="249" spans="2:20" x14ac:dyDescent="0.25">
      <c r="B249">
        <v>48.45</v>
      </c>
      <c r="C249">
        <v>55.59</v>
      </c>
      <c r="D249">
        <v>49.13</v>
      </c>
      <c r="E249">
        <v>51.69</v>
      </c>
      <c r="F249">
        <v>47.34</v>
      </c>
      <c r="G249" s="1">
        <f t="shared" si="32"/>
        <v>50.440000000000005</v>
      </c>
      <c r="H249" s="1">
        <f t="shared" si="33"/>
        <v>55.59</v>
      </c>
      <c r="I249" s="1">
        <f t="shared" si="34"/>
        <v>47.34</v>
      </c>
      <c r="J249" s="1">
        <f t="shared" si="35"/>
        <v>8.25</v>
      </c>
      <c r="L249">
        <v>45</v>
      </c>
      <c r="M249">
        <v>45.27</v>
      </c>
      <c r="N249">
        <v>45.3</v>
      </c>
      <c r="O249">
        <v>45.35</v>
      </c>
      <c r="P249">
        <v>45.23</v>
      </c>
      <c r="Q249" s="1">
        <f t="shared" si="36"/>
        <v>45.23</v>
      </c>
      <c r="R249" s="1">
        <f t="shared" si="37"/>
        <v>45.35</v>
      </c>
      <c r="S249" s="1">
        <f t="shared" si="38"/>
        <v>45</v>
      </c>
      <c r="T249" s="1">
        <f t="shared" si="39"/>
        <v>0.35000000000000142</v>
      </c>
    </row>
    <row r="250" spans="2:20" x14ac:dyDescent="0.25">
      <c r="B250">
        <v>48.41</v>
      </c>
      <c r="C250">
        <v>55.6</v>
      </c>
      <c r="D250">
        <v>49.16</v>
      </c>
      <c r="E250">
        <v>51.7</v>
      </c>
      <c r="F250">
        <v>47.35</v>
      </c>
      <c r="G250" s="1">
        <f t="shared" si="32"/>
        <v>50.444000000000003</v>
      </c>
      <c r="H250" s="1">
        <f t="shared" si="33"/>
        <v>55.6</v>
      </c>
      <c r="I250" s="1">
        <f t="shared" si="34"/>
        <v>47.35</v>
      </c>
      <c r="J250" s="1">
        <f t="shared" si="35"/>
        <v>8.25</v>
      </c>
      <c r="L250">
        <v>45</v>
      </c>
      <c r="M250">
        <v>45.27</v>
      </c>
      <c r="N250">
        <v>45.31</v>
      </c>
      <c r="O250">
        <v>45.35</v>
      </c>
      <c r="P250">
        <v>45.23</v>
      </c>
      <c r="Q250" s="1">
        <f t="shared" si="36"/>
        <v>45.231999999999999</v>
      </c>
      <c r="R250" s="1">
        <f t="shared" si="37"/>
        <v>45.35</v>
      </c>
      <c r="S250" s="1">
        <f t="shared" si="38"/>
        <v>45</v>
      </c>
      <c r="T250" s="1">
        <f t="shared" si="39"/>
        <v>0.35000000000000142</v>
      </c>
    </row>
    <row r="251" spans="2:20" x14ac:dyDescent="0.25">
      <c r="B251">
        <v>48.44</v>
      </c>
      <c r="C251">
        <v>55.54</v>
      </c>
      <c r="D251">
        <v>49.1</v>
      </c>
      <c r="E251">
        <v>51.72</v>
      </c>
      <c r="F251">
        <v>47.37</v>
      </c>
      <c r="G251" s="1">
        <f t="shared" si="32"/>
        <v>50.433999999999997</v>
      </c>
      <c r="H251" s="1">
        <f t="shared" si="33"/>
        <v>55.54</v>
      </c>
      <c r="I251" s="1">
        <f t="shared" si="34"/>
        <v>47.37</v>
      </c>
      <c r="J251" s="1">
        <f t="shared" si="35"/>
        <v>8.1700000000000017</v>
      </c>
      <c r="L251">
        <v>45</v>
      </c>
      <c r="M251">
        <v>45.28</v>
      </c>
      <c r="N251">
        <v>45.3</v>
      </c>
      <c r="O251">
        <v>45.35</v>
      </c>
      <c r="P251">
        <v>45.24</v>
      </c>
      <c r="Q251" s="1">
        <f t="shared" si="36"/>
        <v>45.233999999999995</v>
      </c>
      <c r="R251" s="1">
        <f t="shared" si="37"/>
        <v>45.35</v>
      </c>
      <c r="S251" s="1">
        <f t="shared" si="38"/>
        <v>45</v>
      </c>
      <c r="T251" s="1">
        <f t="shared" si="39"/>
        <v>0.35000000000000142</v>
      </c>
    </row>
    <row r="252" spans="2:20" x14ac:dyDescent="0.25">
      <c r="B252">
        <v>48.39</v>
      </c>
      <c r="C252">
        <v>55.56</v>
      </c>
      <c r="D252">
        <v>49.14</v>
      </c>
      <c r="E252">
        <v>51.68</v>
      </c>
      <c r="F252">
        <v>47.33</v>
      </c>
      <c r="G252" s="1">
        <f t="shared" si="32"/>
        <v>50.42</v>
      </c>
      <c r="H252" s="1">
        <f t="shared" si="33"/>
        <v>55.56</v>
      </c>
      <c r="I252" s="1">
        <f t="shared" si="34"/>
        <v>47.33</v>
      </c>
      <c r="J252" s="1">
        <f t="shared" si="35"/>
        <v>8.230000000000004</v>
      </c>
      <c r="L252">
        <v>45</v>
      </c>
      <c r="M252">
        <v>45.27</v>
      </c>
      <c r="N252">
        <v>45.31</v>
      </c>
      <c r="O252">
        <v>45.36</v>
      </c>
      <c r="P252">
        <v>45.24</v>
      </c>
      <c r="Q252" s="1">
        <f t="shared" si="36"/>
        <v>45.236000000000004</v>
      </c>
      <c r="R252" s="1">
        <f t="shared" si="37"/>
        <v>45.36</v>
      </c>
      <c r="S252" s="1">
        <f t="shared" si="38"/>
        <v>45</v>
      </c>
      <c r="T252" s="1">
        <f t="shared" si="39"/>
        <v>0.35999999999999943</v>
      </c>
    </row>
    <row r="253" spans="2:20" x14ac:dyDescent="0.25">
      <c r="B253">
        <v>48.42</v>
      </c>
      <c r="C253">
        <v>55.53</v>
      </c>
      <c r="D253">
        <v>49.12</v>
      </c>
      <c r="E253">
        <v>51.65</v>
      </c>
      <c r="F253">
        <v>47.34</v>
      </c>
      <c r="G253" s="1">
        <f t="shared" si="32"/>
        <v>50.411999999999999</v>
      </c>
      <c r="H253" s="1">
        <f t="shared" si="33"/>
        <v>55.53</v>
      </c>
      <c r="I253" s="1">
        <f t="shared" si="34"/>
        <v>47.34</v>
      </c>
      <c r="J253" s="1">
        <f t="shared" si="35"/>
        <v>8.1899999999999977</v>
      </c>
      <c r="L253">
        <v>45.01</v>
      </c>
      <c r="M253">
        <v>45.28</v>
      </c>
      <c r="N253">
        <v>45.31</v>
      </c>
      <c r="O253">
        <v>45.36</v>
      </c>
      <c r="P253">
        <v>45.24</v>
      </c>
      <c r="Q253" s="1">
        <f t="shared" si="36"/>
        <v>45.239999999999995</v>
      </c>
      <c r="R253" s="1">
        <f t="shared" si="37"/>
        <v>45.36</v>
      </c>
      <c r="S253" s="1">
        <f t="shared" si="38"/>
        <v>45.01</v>
      </c>
      <c r="T253" s="1">
        <f t="shared" si="39"/>
        <v>0.35000000000000142</v>
      </c>
    </row>
    <row r="254" spans="2:20" x14ac:dyDescent="0.25">
      <c r="B254">
        <v>48.4</v>
      </c>
      <c r="C254">
        <v>55.52</v>
      </c>
      <c r="D254">
        <v>49.03</v>
      </c>
      <c r="E254">
        <v>51.71</v>
      </c>
      <c r="F254">
        <v>47.33</v>
      </c>
      <c r="G254" s="1">
        <f t="shared" si="32"/>
        <v>50.398000000000003</v>
      </c>
      <c r="H254" s="1">
        <f t="shared" si="33"/>
        <v>55.52</v>
      </c>
      <c r="I254" s="1">
        <f t="shared" si="34"/>
        <v>47.33</v>
      </c>
      <c r="J254" s="1">
        <f t="shared" si="35"/>
        <v>8.1900000000000048</v>
      </c>
      <c r="L254">
        <v>45.01</v>
      </c>
      <c r="M254">
        <v>45.29</v>
      </c>
      <c r="N254">
        <v>45.31</v>
      </c>
      <c r="O254">
        <v>45.36</v>
      </c>
      <c r="P254">
        <v>45.24</v>
      </c>
      <c r="Q254" s="1">
        <f t="shared" si="36"/>
        <v>45.242000000000004</v>
      </c>
      <c r="R254" s="1">
        <f t="shared" si="37"/>
        <v>45.36</v>
      </c>
      <c r="S254" s="1">
        <f t="shared" si="38"/>
        <v>45.01</v>
      </c>
      <c r="T254" s="1">
        <f t="shared" si="39"/>
        <v>0.35000000000000142</v>
      </c>
    </row>
    <row r="255" spans="2:20" x14ac:dyDescent="0.25">
      <c r="B255">
        <v>48.39</v>
      </c>
      <c r="C255">
        <v>55.53</v>
      </c>
      <c r="D255">
        <v>49.1</v>
      </c>
      <c r="E255">
        <v>51.71</v>
      </c>
      <c r="F255">
        <v>47.32</v>
      </c>
      <c r="G255" s="1">
        <f t="shared" si="32"/>
        <v>50.410000000000004</v>
      </c>
      <c r="H255" s="1">
        <f t="shared" si="33"/>
        <v>55.53</v>
      </c>
      <c r="I255" s="1">
        <f t="shared" si="34"/>
        <v>47.32</v>
      </c>
      <c r="J255" s="1">
        <f t="shared" si="35"/>
        <v>8.2100000000000009</v>
      </c>
      <c r="L255">
        <v>44.99</v>
      </c>
      <c r="M255">
        <v>45.29</v>
      </c>
      <c r="N255">
        <v>45.31</v>
      </c>
      <c r="O255">
        <v>45.35</v>
      </c>
      <c r="P255">
        <v>45.24</v>
      </c>
      <c r="Q255" s="1">
        <f t="shared" si="36"/>
        <v>45.236000000000004</v>
      </c>
      <c r="R255" s="1">
        <f t="shared" si="37"/>
        <v>45.35</v>
      </c>
      <c r="S255" s="1">
        <f t="shared" si="38"/>
        <v>44.99</v>
      </c>
      <c r="T255" s="1">
        <f t="shared" si="39"/>
        <v>0.35999999999999943</v>
      </c>
    </row>
    <row r="256" spans="2:20" x14ac:dyDescent="0.25">
      <c r="B256">
        <v>48.38</v>
      </c>
      <c r="C256">
        <v>55.53</v>
      </c>
      <c r="D256">
        <v>49.1</v>
      </c>
      <c r="E256">
        <v>51.69</v>
      </c>
      <c r="F256">
        <v>47.29</v>
      </c>
      <c r="G256" s="1">
        <f t="shared" si="32"/>
        <v>50.397999999999996</v>
      </c>
      <c r="H256" s="1">
        <f t="shared" si="33"/>
        <v>55.53</v>
      </c>
      <c r="I256" s="1">
        <f t="shared" si="34"/>
        <v>47.29</v>
      </c>
      <c r="J256" s="1">
        <f t="shared" si="35"/>
        <v>8.240000000000002</v>
      </c>
      <c r="L256">
        <v>45.01</v>
      </c>
      <c r="M256">
        <v>45.27</v>
      </c>
      <c r="N256">
        <v>45.32</v>
      </c>
      <c r="O256">
        <v>45.36</v>
      </c>
      <c r="P256">
        <v>45.23</v>
      </c>
      <c r="Q256" s="1">
        <f t="shared" si="36"/>
        <v>45.237999999999992</v>
      </c>
      <c r="R256" s="1">
        <f t="shared" si="37"/>
        <v>45.36</v>
      </c>
      <c r="S256" s="1">
        <f t="shared" si="38"/>
        <v>45.01</v>
      </c>
      <c r="T256" s="1">
        <f t="shared" si="39"/>
        <v>0.35000000000000142</v>
      </c>
    </row>
    <row r="257" spans="1:20" x14ac:dyDescent="0.25">
      <c r="B257">
        <v>48.37</v>
      </c>
      <c r="C257">
        <v>55.49</v>
      </c>
      <c r="D257">
        <v>49.1</v>
      </c>
      <c r="E257">
        <v>51.68</v>
      </c>
      <c r="F257">
        <v>47.29</v>
      </c>
      <c r="G257" s="1">
        <f t="shared" si="32"/>
        <v>50.386000000000003</v>
      </c>
      <c r="H257" s="1">
        <f t="shared" si="33"/>
        <v>55.49</v>
      </c>
      <c r="I257" s="1">
        <f t="shared" si="34"/>
        <v>47.29</v>
      </c>
      <c r="J257" s="1">
        <f t="shared" si="35"/>
        <v>8.2000000000000028</v>
      </c>
      <c r="L257">
        <v>45</v>
      </c>
      <c r="M257">
        <v>45.28</v>
      </c>
      <c r="N257">
        <v>45.3</v>
      </c>
      <c r="O257">
        <v>45.35</v>
      </c>
      <c r="P257">
        <v>45.24</v>
      </c>
      <c r="Q257" s="1">
        <f t="shared" si="36"/>
        <v>45.233999999999995</v>
      </c>
      <c r="R257" s="1">
        <f t="shared" si="37"/>
        <v>45.35</v>
      </c>
      <c r="S257" s="1">
        <f t="shared" si="38"/>
        <v>45</v>
      </c>
      <c r="T257" s="1">
        <f t="shared" si="39"/>
        <v>0.35000000000000142</v>
      </c>
    </row>
    <row r="258" spans="1:20" x14ac:dyDescent="0.25">
      <c r="B258">
        <v>48.35</v>
      </c>
      <c r="C258">
        <v>55.49</v>
      </c>
      <c r="D258">
        <v>49.1</v>
      </c>
      <c r="E258">
        <v>51.65</v>
      </c>
      <c r="F258">
        <v>47.3</v>
      </c>
      <c r="G258" s="1">
        <f t="shared" si="32"/>
        <v>50.378</v>
      </c>
      <c r="H258" s="1">
        <f t="shared" si="33"/>
        <v>55.49</v>
      </c>
      <c r="I258" s="1">
        <f t="shared" si="34"/>
        <v>47.3</v>
      </c>
      <c r="J258" s="1">
        <f t="shared" si="35"/>
        <v>8.1900000000000048</v>
      </c>
      <c r="L258">
        <v>45</v>
      </c>
      <c r="M258">
        <v>45.28</v>
      </c>
      <c r="N258">
        <v>45.3</v>
      </c>
      <c r="O258">
        <v>45.35</v>
      </c>
      <c r="P258">
        <v>45.24</v>
      </c>
      <c r="Q258" s="1">
        <f t="shared" si="36"/>
        <v>45.233999999999995</v>
      </c>
      <c r="R258" s="1">
        <f t="shared" si="37"/>
        <v>45.35</v>
      </c>
      <c r="S258" s="1">
        <f t="shared" si="38"/>
        <v>45</v>
      </c>
      <c r="T258" s="1">
        <f t="shared" si="39"/>
        <v>0.35000000000000142</v>
      </c>
    </row>
    <row r="259" spans="1:20" x14ac:dyDescent="0.25">
      <c r="B259">
        <v>48.38</v>
      </c>
      <c r="C259">
        <v>55.5</v>
      </c>
      <c r="D259">
        <v>49.08</v>
      </c>
      <c r="E259">
        <v>51.66</v>
      </c>
      <c r="F259">
        <v>47.27</v>
      </c>
      <c r="G259" s="1">
        <f t="shared" si="32"/>
        <v>50.378</v>
      </c>
      <c r="H259" s="1">
        <f t="shared" si="33"/>
        <v>55.5</v>
      </c>
      <c r="I259" s="1">
        <f t="shared" si="34"/>
        <v>47.27</v>
      </c>
      <c r="J259" s="1">
        <f t="shared" si="35"/>
        <v>8.2299999999999969</v>
      </c>
      <c r="L259">
        <v>45</v>
      </c>
      <c r="M259">
        <v>45.28</v>
      </c>
      <c r="N259">
        <v>45.3</v>
      </c>
      <c r="O259">
        <v>45.35</v>
      </c>
      <c r="P259">
        <v>45.23</v>
      </c>
      <c r="Q259" s="1">
        <f t="shared" si="36"/>
        <v>45.231999999999992</v>
      </c>
      <c r="R259" s="1">
        <f t="shared" si="37"/>
        <v>45.35</v>
      </c>
      <c r="S259" s="1">
        <f t="shared" si="38"/>
        <v>45</v>
      </c>
      <c r="T259" s="1">
        <f t="shared" si="39"/>
        <v>0.35000000000000142</v>
      </c>
    </row>
    <row r="260" spans="1:20" x14ac:dyDescent="0.25">
      <c r="B260">
        <v>48.39</v>
      </c>
      <c r="C260">
        <v>55.51</v>
      </c>
      <c r="D260">
        <v>49.02</v>
      </c>
      <c r="E260">
        <v>51.66</v>
      </c>
      <c r="F260">
        <v>47.24</v>
      </c>
      <c r="G260" s="1">
        <f t="shared" si="32"/>
        <v>50.364000000000004</v>
      </c>
      <c r="H260" s="1">
        <f t="shared" si="33"/>
        <v>55.51</v>
      </c>
      <c r="I260" s="1">
        <f t="shared" si="34"/>
        <v>47.24</v>
      </c>
      <c r="J260" s="1">
        <f t="shared" si="35"/>
        <v>8.269999999999996</v>
      </c>
      <c r="L260">
        <v>45</v>
      </c>
      <c r="M260">
        <v>45.28</v>
      </c>
      <c r="N260">
        <v>45.3</v>
      </c>
      <c r="O260">
        <v>45.36</v>
      </c>
      <c r="P260">
        <v>45.25</v>
      </c>
      <c r="Q260" s="1">
        <f t="shared" si="36"/>
        <v>45.238</v>
      </c>
      <c r="R260" s="1">
        <f t="shared" si="37"/>
        <v>45.36</v>
      </c>
      <c r="S260" s="1">
        <f t="shared" si="38"/>
        <v>45</v>
      </c>
      <c r="T260" s="1">
        <f t="shared" si="39"/>
        <v>0.35999999999999943</v>
      </c>
    </row>
    <row r="261" spans="1:20" x14ac:dyDescent="0.25">
      <c r="B261">
        <v>48.34</v>
      </c>
      <c r="C261">
        <v>55.5</v>
      </c>
      <c r="D261">
        <v>49.06</v>
      </c>
      <c r="E261">
        <v>51.65</v>
      </c>
      <c r="F261">
        <v>47.28</v>
      </c>
      <c r="G261" s="1">
        <f t="shared" si="32"/>
        <v>50.366</v>
      </c>
      <c r="H261" s="1">
        <f t="shared" si="33"/>
        <v>55.5</v>
      </c>
      <c r="I261" s="1">
        <f t="shared" si="34"/>
        <v>47.28</v>
      </c>
      <c r="J261" s="1">
        <f t="shared" si="35"/>
        <v>8.2199999999999989</v>
      </c>
      <c r="L261">
        <v>45</v>
      </c>
      <c r="M261">
        <v>45.3</v>
      </c>
      <c r="N261">
        <v>45.31</v>
      </c>
      <c r="O261">
        <v>45.36</v>
      </c>
      <c r="P261">
        <v>45.23</v>
      </c>
      <c r="Q261" s="1">
        <f t="shared" si="36"/>
        <v>45.24</v>
      </c>
      <c r="R261" s="1">
        <f t="shared" si="37"/>
        <v>45.36</v>
      </c>
      <c r="S261" s="1">
        <f t="shared" si="38"/>
        <v>45</v>
      </c>
      <c r="T261" s="1">
        <f t="shared" si="39"/>
        <v>0.35999999999999943</v>
      </c>
    </row>
    <row r="262" spans="1:20" x14ac:dyDescent="0.25">
      <c r="B262">
        <v>48.33</v>
      </c>
      <c r="C262">
        <v>55.53</v>
      </c>
      <c r="D262">
        <v>49.01</v>
      </c>
      <c r="E262">
        <v>51.68</v>
      </c>
      <c r="F262">
        <v>47.24</v>
      </c>
      <c r="G262" s="1">
        <f t="shared" si="32"/>
        <v>50.358000000000004</v>
      </c>
      <c r="H262" s="1">
        <f t="shared" si="33"/>
        <v>55.53</v>
      </c>
      <c r="I262" s="1">
        <f t="shared" si="34"/>
        <v>47.24</v>
      </c>
      <c r="J262" s="1">
        <f t="shared" si="35"/>
        <v>8.2899999999999991</v>
      </c>
      <c r="L262">
        <v>45</v>
      </c>
      <c r="M262">
        <v>45.29</v>
      </c>
      <c r="N262">
        <v>45.3</v>
      </c>
      <c r="O262">
        <v>45.36</v>
      </c>
      <c r="P262">
        <v>45.25</v>
      </c>
      <c r="Q262" s="1">
        <f t="shared" si="36"/>
        <v>45.239999999999995</v>
      </c>
      <c r="R262" s="1">
        <f t="shared" si="37"/>
        <v>45.36</v>
      </c>
      <c r="S262" s="1">
        <f t="shared" si="38"/>
        <v>45</v>
      </c>
      <c r="T262" s="1">
        <f t="shared" si="39"/>
        <v>0.35999999999999943</v>
      </c>
    </row>
    <row r="263" spans="1:20" x14ac:dyDescent="0.25">
      <c r="B263">
        <v>48.35</v>
      </c>
      <c r="C263">
        <v>55.49</v>
      </c>
      <c r="D263">
        <v>49.03</v>
      </c>
      <c r="E263">
        <v>51.63</v>
      </c>
      <c r="F263">
        <v>47.26</v>
      </c>
      <c r="G263" s="1">
        <f t="shared" si="32"/>
        <v>50.351999999999997</v>
      </c>
      <c r="H263" s="1">
        <f t="shared" si="33"/>
        <v>55.49</v>
      </c>
      <c r="I263" s="1">
        <f t="shared" si="34"/>
        <v>47.26</v>
      </c>
      <c r="J263" s="1">
        <f t="shared" si="35"/>
        <v>8.230000000000004</v>
      </c>
      <c r="L263">
        <v>45</v>
      </c>
      <c r="M263">
        <v>45.29</v>
      </c>
      <c r="N263">
        <v>45.31</v>
      </c>
      <c r="O263">
        <v>45.36</v>
      </c>
      <c r="P263">
        <v>45.23</v>
      </c>
      <c r="Q263" s="1">
        <f t="shared" si="36"/>
        <v>45.237999999999992</v>
      </c>
      <c r="R263" s="1">
        <f t="shared" si="37"/>
        <v>45.36</v>
      </c>
      <c r="S263" s="1">
        <f t="shared" si="38"/>
        <v>45</v>
      </c>
      <c r="T263" s="1">
        <f t="shared" si="39"/>
        <v>0.35999999999999943</v>
      </c>
    </row>
    <row r="264" spans="1:20" x14ac:dyDescent="0.25">
      <c r="B264">
        <v>48.32</v>
      </c>
      <c r="C264">
        <v>55.51</v>
      </c>
      <c r="D264">
        <v>49</v>
      </c>
      <c r="E264">
        <v>51.63</v>
      </c>
      <c r="F264">
        <v>47.22</v>
      </c>
      <c r="G264" s="1">
        <f t="shared" si="32"/>
        <v>50.335999999999999</v>
      </c>
      <c r="H264" s="1">
        <f t="shared" si="33"/>
        <v>55.51</v>
      </c>
      <c r="I264" s="1">
        <f t="shared" si="34"/>
        <v>47.22</v>
      </c>
      <c r="J264" s="1">
        <f t="shared" si="35"/>
        <v>8.2899999999999991</v>
      </c>
      <c r="L264">
        <v>45</v>
      </c>
      <c r="M264">
        <v>45.29</v>
      </c>
      <c r="N264">
        <v>45.31</v>
      </c>
      <c r="O264">
        <v>45.36</v>
      </c>
      <c r="P264">
        <v>45.24</v>
      </c>
      <c r="Q264" s="1">
        <f t="shared" si="36"/>
        <v>45.239999999999995</v>
      </c>
      <c r="R264" s="1">
        <f t="shared" si="37"/>
        <v>45.36</v>
      </c>
      <c r="S264" s="1">
        <f t="shared" si="38"/>
        <v>45</v>
      </c>
      <c r="T264" s="1">
        <f t="shared" si="39"/>
        <v>0.35999999999999943</v>
      </c>
    </row>
    <row r="265" spans="1:20" x14ac:dyDescent="0.25">
      <c r="B265">
        <v>48.31</v>
      </c>
      <c r="C265">
        <v>55.54</v>
      </c>
      <c r="D265">
        <v>48.97</v>
      </c>
      <c r="E265">
        <v>51.58</v>
      </c>
      <c r="F265">
        <v>47.21</v>
      </c>
      <c r="G265" s="1">
        <f t="shared" si="32"/>
        <v>50.321999999999996</v>
      </c>
      <c r="H265" s="1">
        <f t="shared" si="33"/>
        <v>55.54</v>
      </c>
      <c r="I265" s="1">
        <f t="shared" si="34"/>
        <v>47.21</v>
      </c>
      <c r="J265" s="1">
        <f t="shared" si="35"/>
        <v>8.3299999999999983</v>
      </c>
      <c r="L265">
        <v>45.01</v>
      </c>
      <c r="M265">
        <v>45.3</v>
      </c>
      <c r="N265">
        <v>45.3</v>
      </c>
      <c r="O265">
        <v>45.35</v>
      </c>
      <c r="P265">
        <v>45.23</v>
      </c>
      <c r="Q265" s="1">
        <f t="shared" si="36"/>
        <v>45.238</v>
      </c>
      <c r="R265" s="1">
        <f t="shared" si="37"/>
        <v>45.35</v>
      </c>
      <c r="S265" s="1">
        <f t="shared" si="38"/>
        <v>45.01</v>
      </c>
      <c r="T265" s="1">
        <f t="shared" si="39"/>
        <v>0.34000000000000341</v>
      </c>
    </row>
    <row r="266" spans="1:20" x14ac:dyDescent="0.25">
      <c r="B266">
        <v>48.34</v>
      </c>
      <c r="C266">
        <v>55.54</v>
      </c>
      <c r="D266">
        <v>48.98</v>
      </c>
      <c r="E266">
        <v>51.62</v>
      </c>
      <c r="F266">
        <v>47.25</v>
      </c>
      <c r="G266" s="1">
        <f t="shared" si="32"/>
        <v>50.345999999999997</v>
      </c>
      <c r="H266" s="1">
        <f t="shared" si="33"/>
        <v>55.54</v>
      </c>
      <c r="I266" s="1">
        <f t="shared" si="34"/>
        <v>47.25</v>
      </c>
      <c r="J266" s="1">
        <f t="shared" si="35"/>
        <v>8.2899999999999991</v>
      </c>
      <c r="L266">
        <v>45.02</v>
      </c>
      <c r="M266">
        <v>45.3</v>
      </c>
      <c r="N266">
        <v>45.31</v>
      </c>
      <c r="O266">
        <v>45.36</v>
      </c>
      <c r="P266">
        <v>45.24</v>
      </c>
      <c r="Q266" s="1">
        <f t="shared" si="36"/>
        <v>45.246000000000002</v>
      </c>
      <c r="R266" s="1">
        <f t="shared" si="37"/>
        <v>45.36</v>
      </c>
      <c r="S266" s="1">
        <f t="shared" si="38"/>
        <v>45.02</v>
      </c>
      <c r="T266" s="1">
        <f t="shared" si="39"/>
        <v>0.33999999999999631</v>
      </c>
    </row>
    <row r="267" spans="1:20" x14ac:dyDescent="0.25">
      <c r="B267">
        <v>48.33</v>
      </c>
      <c r="C267">
        <v>55.55</v>
      </c>
      <c r="D267">
        <v>48.98</v>
      </c>
      <c r="E267">
        <v>51.57</v>
      </c>
      <c r="F267">
        <v>47.23</v>
      </c>
      <c r="G267" s="1">
        <f t="shared" si="32"/>
        <v>50.331999999999994</v>
      </c>
      <c r="H267" s="1">
        <f t="shared" si="33"/>
        <v>55.55</v>
      </c>
      <c r="I267" s="1">
        <f t="shared" si="34"/>
        <v>47.23</v>
      </c>
      <c r="J267" s="1">
        <f t="shared" si="35"/>
        <v>8.32</v>
      </c>
      <c r="L267">
        <v>45.02</v>
      </c>
      <c r="M267">
        <v>45.31</v>
      </c>
      <c r="N267">
        <v>45.3</v>
      </c>
      <c r="O267">
        <v>45.36</v>
      </c>
      <c r="P267">
        <v>45.24</v>
      </c>
      <c r="Q267" s="1">
        <f t="shared" si="36"/>
        <v>45.246000000000002</v>
      </c>
      <c r="R267" s="1">
        <f t="shared" si="37"/>
        <v>45.36</v>
      </c>
      <c r="S267" s="1">
        <f t="shared" si="38"/>
        <v>45.02</v>
      </c>
      <c r="T267" s="1">
        <f t="shared" si="39"/>
        <v>0.33999999999999631</v>
      </c>
    </row>
    <row r="268" spans="1:20" x14ac:dyDescent="0.25">
      <c r="B268">
        <v>48.3</v>
      </c>
      <c r="C268">
        <v>55.6</v>
      </c>
      <c r="D268">
        <v>48.95</v>
      </c>
      <c r="E268">
        <v>51.55</v>
      </c>
      <c r="F268">
        <v>47.19</v>
      </c>
      <c r="G268" s="1">
        <f t="shared" si="32"/>
        <v>50.318000000000005</v>
      </c>
      <c r="H268" s="1">
        <f t="shared" si="33"/>
        <v>55.6</v>
      </c>
      <c r="I268" s="1">
        <f t="shared" si="34"/>
        <v>47.19</v>
      </c>
      <c r="J268" s="1">
        <f t="shared" si="35"/>
        <v>8.4100000000000037</v>
      </c>
      <c r="L268">
        <v>45.02</v>
      </c>
      <c r="M268">
        <v>45.3</v>
      </c>
      <c r="N268">
        <v>45.31</v>
      </c>
      <c r="O268">
        <v>45.35</v>
      </c>
      <c r="P268">
        <v>45.24</v>
      </c>
      <c r="Q268" s="1">
        <f t="shared" si="36"/>
        <v>45.244</v>
      </c>
      <c r="R268" s="1">
        <f t="shared" si="37"/>
        <v>45.35</v>
      </c>
      <c r="S268" s="1">
        <f t="shared" si="38"/>
        <v>45.02</v>
      </c>
      <c r="T268" s="1">
        <f t="shared" si="39"/>
        <v>0.32999999999999829</v>
      </c>
    </row>
    <row r="269" spans="1:20" x14ac:dyDescent="0.25">
      <c r="A269" t="s">
        <v>6</v>
      </c>
      <c r="B269" s="1">
        <f t="shared" ref="B269:J269" si="40">AVERAGE(B2:B268)</f>
        <v>49.58157303370789</v>
      </c>
      <c r="C269" s="1">
        <f t="shared" si="40"/>
        <v>56.796891385767836</v>
      </c>
      <c r="D269" s="1">
        <f t="shared" si="40"/>
        <v>50.271011235955029</v>
      </c>
      <c r="E269" s="1">
        <f t="shared" si="40"/>
        <v>52.963520599250927</v>
      </c>
      <c r="F269" s="1">
        <f t="shared" si="40"/>
        <v>48.496516853932555</v>
      </c>
      <c r="G269" s="1">
        <f t="shared" si="40"/>
        <v>51.62190262172286</v>
      </c>
      <c r="H269" s="1">
        <f t="shared" si="40"/>
        <v>56.796891385767836</v>
      </c>
      <c r="I269" s="1">
        <f t="shared" si="40"/>
        <v>48.496516853932555</v>
      </c>
      <c r="J269" s="1">
        <f t="shared" si="40"/>
        <v>8.3003745318351925</v>
      </c>
      <c r="L269" s="1">
        <f t="shared" ref="L269:T269" si="41">AVERAGE(L2:L268)</f>
        <v>44.857565543071175</v>
      </c>
      <c r="M269" s="1">
        <f t="shared" si="41"/>
        <v>45.167003745318404</v>
      </c>
      <c r="N269" s="1">
        <f t="shared" si="41"/>
        <v>45.197490636704124</v>
      </c>
      <c r="O269" s="1">
        <f t="shared" si="41"/>
        <v>45.232322097378237</v>
      </c>
      <c r="P269" s="1">
        <f t="shared" si="41"/>
        <v>45.094794007490641</v>
      </c>
      <c r="Q269" s="1">
        <f t="shared" si="41"/>
        <v>45.109835205992482</v>
      </c>
      <c r="R269" s="1">
        <f t="shared" si="41"/>
        <v>45.232322097378237</v>
      </c>
      <c r="S269" s="1">
        <f t="shared" si="41"/>
        <v>44.857565543071175</v>
      </c>
      <c r="T269" s="1">
        <f t="shared" si="41"/>
        <v>0.37475655430711596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8CC33-4F19-4B96-9F89-175B71E6DD84}">
  <dimension ref="B1:R521"/>
  <sheetViews>
    <sheetView topLeftCell="A517" zoomScaleNormal="100" workbookViewId="0">
      <selection activeCell="J531" sqref="J531"/>
    </sheetView>
  </sheetViews>
  <sheetFormatPr defaultColWidth="8.85546875" defaultRowHeight="15" x14ac:dyDescent="0.25"/>
  <sheetData>
    <row r="1" spans="2:18" x14ac:dyDescent="0.25">
      <c r="B1" t="s">
        <v>15</v>
      </c>
      <c r="C1" t="s">
        <v>14</v>
      </c>
      <c r="D1" t="s">
        <v>11</v>
      </c>
      <c r="E1" t="s">
        <v>13</v>
      </c>
      <c r="F1" t="s">
        <v>12</v>
      </c>
      <c r="G1" t="s">
        <v>3</v>
      </c>
      <c r="H1" t="s">
        <v>4</v>
      </c>
      <c r="I1" t="s">
        <v>5</v>
      </c>
      <c r="K1" t="s">
        <v>15</v>
      </c>
      <c r="L1" t="s">
        <v>14</v>
      </c>
      <c r="M1" t="s">
        <v>11</v>
      </c>
      <c r="N1" t="s">
        <v>13</v>
      </c>
      <c r="O1" t="s">
        <v>12</v>
      </c>
      <c r="P1" t="s">
        <v>3</v>
      </c>
      <c r="Q1" t="s">
        <v>4</v>
      </c>
      <c r="R1" t="s">
        <v>5</v>
      </c>
    </row>
    <row r="2" spans="2:18" x14ac:dyDescent="0.25">
      <c r="B2">
        <v>61.53</v>
      </c>
      <c r="C2">
        <v>69.56</v>
      </c>
      <c r="D2">
        <v>61.53</v>
      </c>
      <c r="E2">
        <v>65.33</v>
      </c>
      <c r="F2">
        <v>59.58</v>
      </c>
      <c r="G2">
        <f t="shared" ref="G2:G62" si="0">MAX(B2:F2)</f>
        <v>69.56</v>
      </c>
      <c r="H2">
        <f t="shared" ref="H2:H62" si="1">MIN(B2:F2)</f>
        <v>59.58</v>
      </c>
      <c r="I2">
        <f t="shared" ref="I2:I62" si="2">G2-H2</f>
        <v>9.980000000000004</v>
      </c>
      <c r="K2">
        <v>26.11</v>
      </c>
      <c r="L2">
        <v>25.88</v>
      </c>
      <c r="M2">
        <v>26.11</v>
      </c>
      <c r="N2">
        <v>25.76</v>
      </c>
      <c r="O2">
        <v>25.89</v>
      </c>
      <c r="P2">
        <f t="shared" ref="P2:P62" si="3">MAX(K2:O2)</f>
        <v>26.11</v>
      </c>
      <c r="Q2">
        <f t="shared" ref="Q2:Q62" si="4">MIN(K2:O2)</f>
        <v>25.76</v>
      </c>
      <c r="R2">
        <f t="shared" ref="R2:R62" si="5">P2-Q2</f>
        <v>0.34999999999999787</v>
      </c>
    </row>
    <row r="3" spans="2:18" x14ac:dyDescent="0.25">
      <c r="B3">
        <v>61.55</v>
      </c>
      <c r="C3">
        <v>69.510000000000005</v>
      </c>
      <c r="D3">
        <v>61.55</v>
      </c>
      <c r="E3">
        <v>65.31</v>
      </c>
      <c r="F3">
        <v>59.55</v>
      </c>
      <c r="G3">
        <f t="shared" si="0"/>
        <v>69.510000000000005</v>
      </c>
      <c r="H3">
        <f t="shared" si="1"/>
        <v>59.55</v>
      </c>
      <c r="I3">
        <f t="shared" si="2"/>
        <v>9.960000000000008</v>
      </c>
      <c r="K3">
        <v>26.11</v>
      </c>
      <c r="L3">
        <v>25.88</v>
      </c>
      <c r="M3">
        <v>26.11</v>
      </c>
      <c r="N3">
        <v>25.76</v>
      </c>
      <c r="O3">
        <v>25.89</v>
      </c>
      <c r="P3">
        <f t="shared" si="3"/>
        <v>26.11</v>
      </c>
      <c r="Q3">
        <f t="shared" si="4"/>
        <v>25.76</v>
      </c>
      <c r="R3">
        <f t="shared" si="5"/>
        <v>0.34999999999999787</v>
      </c>
    </row>
    <row r="4" spans="2:18" x14ac:dyDescent="0.25">
      <c r="B4">
        <v>61.58</v>
      </c>
      <c r="C4">
        <v>69.53</v>
      </c>
      <c r="D4">
        <v>61.58</v>
      </c>
      <c r="E4">
        <v>65.25</v>
      </c>
      <c r="F4">
        <v>59.58</v>
      </c>
      <c r="G4">
        <f t="shared" si="0"/>
        <v>69.53</v>
      </c>
      <c r="H4">
        <f t="shared" si="1"/>
        <v>59.58</v>
      </c>
      <c r="I4">
        <f t="shared" si="2"/>
        <v>9.9500000000000028</v>
      </c>
      <c r="K4">
        <v>26.12</v>
      </c>
      <c r="L4">
        <v>25.87</v>
      </c>
      <c r="M4">
        <v>26.12</v>
      </c>
      <c r="N4">
        <v>25.76</v>
      </c>
      <c r="O4">
        <v>25.9</v>
      </c>
      <c r="P4">
        <f t="shared" si="3"/>
        <v>26.12</v>
      </c>
      <c r="Q4">
        <f t="shared" si="4"/>
        <v>25.76</v>
      </c>
      <c r="R4">
        <f t="shared" si="5"/>
        <v>0.35999999999999943</v>
      </c>
    </row>
    <row r="5" spans="2:18" x14ac:dyDescent="0.25">
      <c r="B5">
        <v>61.59</v>
      </c>
      <c r="C5">
        <v>69.5</v>
      </c>
      <c r="D5">
        <v>61.59</v>
      </c>
      <c r="E5">
        <v>65.33</v>
      </c>
      <c r="F5">
        <v>59.55</v>
      </c>
      <c r="G5">
        <f t="shared" si="0"/>
        <v>69.5</v>
      </c>
      <c r="H5">
        <f t="shared" si="1"/>
        <v>59.55</v>
      </c>
      <c r="I5">
        <f t="shared" si="2"/>
        <v>9.9500000000000028</v>
      </c>
      <c r="K5">
        <v>26.11</v>
      </c>
      <c r="L5">
        <v>25.87</v>
      </c>
      <c r="M5">
        <v>26.11</v>
      </c>
      <c r="N5">
        <v>25.76</v>
      </c>
      <c r="O5">
        <v>25.9</v>
      </c>
      <c r="P5">
        <f t="shared" si="3"/>
        <v>26.11</v>
      </c>
      <c r="Q5">
        <f t="shared" si="4"/>
        <v>25.76</v>
      </c>
      <c r="R5">
        <f t="shared" si="5"/>
        <v>0.34999999999999787</v>
      </c>
    </row>
    <row r="6" spans="2:18" x14ac:dyDescent="0.25">
      <c r="B6">
        <v>61.55</v>
      </c>
      <c r="C6">
        <v>69.48</v>
      </c>
      <c r="D6">
        <v>61.55</v>
      </c>
      <c r="E6">
        <v>65.33</v>
      </c>
      <c r="F6">
        <v>59.56</v>
      </c>
      <c r="G6">
        <f t="shared" si="0"/>
        <v>69.48</v>
      </c>
      <c r="H6">
        <f t="shared" si="1"/>
        <v>59.56</v>
      </c>
      <c r="I6">
        <f t="shared" si="2"/>
        <v>9.9200000000000017</v>
      </c>
      <c r="K6">
        <v>26.1</v>
      </c>
      <c r="L6">
        <v>25.88</v>
      </c>
      <c r="M6">
        <v>26.1</v>
      </c>
      <c r="N6">
        <v>25.75</v>
      </c>
      <c r="O6">
        <v>25.9</v>
      </c>
      <c r="P6">
        <f t="shared" si="3"/>
        <v>26.1</v>
      </c>
      <c r="Q6">
        <f t="shared" si="4"/>
        <v>25.75</v>
      </c>
      <c r="R6">
        <f t="shared" si="5"/>
        <v>0.35000000000000142</v>
      </c>
    </row>
    <row r="7" spans="2:18" x14ac:dyDescent="0.25">
      <c r="B7">
        <v>61.56</v>
      </c>
      <c r="C7">
        <v>69.47</v>
      </c>
      <c r="D7">
        <v>61.56</v>
      </c>
      <c r="E7">
        <v>65.319999999999993</v>
      </c>
      <c r="F7">
        <v>59.59</v>
      </c>
      <c r="G7">
        <f t="shared" si="0"/>
        <v>69.47</v>
      </c>
      <c r="H7">
        <f t="shared" si="1"/>
        <v>59.59</v>
      </c>
      <c r="I7">
        <f t="shared" si="2"/>
        <v>9.8799999999999955</v>
      </c>
      <c r="K7">
        <v>26.11</v>
      </c>
      <c r="L7">
        <v>25.87</v>
      </c>
      <c r="M7">
        <v>26.11</v>
      </c>
      <c r="N7">
        <v>25.76</v>
      </c>
      <c r="O7">
        <v>25.89</v>
      </c>
      <c r="P7">
        <f t="shared" si="3"/>
        <v>26.11</v>
      </c>
      <c r="Q7">
        <f t="shared" si="4"/>
        <v>25.76</v>
      </c>
      <c r="R7">
        <f t="shared" si="5"/>
        <v>0.34999999999999787</v>
      </c>
    </row>
    <row r="8" spans="2:18" x14ac:dyDescent="0.25">
      <c r="B8">
        <v>61.57</v>
      </c>
      <c r="C8">
        <v>69.48</v>
      </c>
      <c r="D8">
        <v>61.57</v>
      </c>
      <c r="E8">
        <v>65.31</v>
      </c>
      <c r="F8">
        <v>59.57</v>
      </c>
      <c r="G8">
        <f t="shared" si="0"/>
        <v>69.48</v>
      </c>
      <c r="H8">
        <f t="shared" si="1"/>
        <v>59.57</v>
      </c>
      <c r="I8">
        <f t="shared" si="2"/>
        <v>9.9100000000000037</v>
      </c>
      <c r="K8">
        <v>26.1</v>
      </c>
      <c r="L8">
        <v>25.87</v>
      </c>
      <c r="M8">
        <v>26.1</v>
      </c>
      <c r="N8">
        <v>25.76</v>
      </c>
      <c r="O8">
        <v>25.89</v>
      </c>
      <c r="P8">
        <f t="shared" si="3"/>
        <v>26.1</v>
      </c>
      <c r="Q8">
        <f t="shared" si="4"/>
        <v>25.76</v>
      </c>
      <c r="R8">
        <f t="shared" si="5"/>
        <v>0.33999999999999986</v>
      </c>
    </row>
    <row r="9" spans="2:18" x14ac:dyDescent="0.25">
      <c r="B9">
        <v>61.55</v>
      </c>
      <c r="C9">
        <v>69.489999999999995</v>
      </c>
      <c r="D9">
        <v>61.55</v>
      </c>
      <c r="E9">
        <v>65.37</v>
      </c>
      <c r="F9">
        <v>59.59</v>
      </c>
      <c r="G9">
        <f t="shared" si="0"/>
        <v>69.489999999999995</v>
      </c>
      <c r="H9">
        <f t="shared" si="1"/>
        <v>59.59</v>
      </c>
      <c r="I9">
        <f t="shared" si="2"/>
        <v>9.8999999999999915</v>
      </c>
      <c r="K9">
        <v>26.1</v>
      </c>
      <c r="L9">
        <v>25.87</v>
      </c>
      <c r="M9">
        <v>26.1</v>
      </c>
      <c r="N9">
        <v>25.77</v>
      </c>
      <c r="O9">
        <v>25.89</v>
      </c>
      <c r="P9">
        <f t="shared" si="3"/>
        <v>26.1</v>
      </c>
      <c r="Q9">
        <f t="shared" si="4"/>
        <v>25.77</v>
      </c>
      <c r="R9">
        <f t="shared" si="5"/>
        <v>0.33000000000000185</v>
      </c>
    </row>
    <row r="10" spans="2:18" x14ac:dyDescent="0.25">
      <c r="B10">
        <v>61.56</v>
      </c>
      <c r="C10">
        <v>69.510000000000005</v>
      </c>
      <c r="D10">
        <v>61.56</v>
      </c>
      <c r="E10">
        <v>65.38</v>
      </c>
      <c r="F10">
        <v>59.6</v>
      </c>
      <c r="G10">
        <f t="shared" si="0"/>
        <v>69.510000000000005</v>
      </c>
      <c r="H10">
        <f t="shared" si="1"/>
        <v>59.6</v>
      </c>
      <c r="I10">
        <f t="shared" si="2"/>
        <v>9.9100000000000037</v>
      </c>
      <c r="K10">
        <v>26.09</v>
      </c>
      <c r="L10">
        <v>25.87</v>
      </c>
      <c r="M10">
        <v>26.09</v>
      </c>
      <c r="N10">
        <v>25.75</v>
      </c>
      <c r="O10">
        <v>25.89</v>
      </c>
      <c r="P10">
        <f t="shared" si="3"/>
        <v>26.09</v>
      </c>
      <c r="Q10">
        <f t="shared" si="4"/>
        <v>25.75</v>
      </c>
      <c r="R10">
        <f t="shared" si="5"/>
        <v>0.33999999999999986</v>
      </c>
    </row>
    <row r="11" spans="2:18" x14ac:dyDescent="0.25">
      <c r="B11">
        <v>61.56</v>
      </c>
      <c r="C11">
        <v>69.44</v>
      </c>
      <c r="D11">
        <v>61.56</v>
      </c>
      <c r="E11">
        <v>65.36</v>
      </c>
      <c r="F11">
        <v>59.63</v>
      </c>
      <c r="G11">
        <f t="shared" si="0"/>
        <v>69.44</v>
      </c>
      <c r="H11">
        <f t="shared" si="1"/>
        <v>59.63</v>
      </c>
      <c r="I11">
        <f t="shared" si="2"/>
        <v>9.8099999999999952</v>
      </c>
      <c r="K11">
        <v>26.1</v>
      </c>
      <c r="L11">
        <v>25.86</v>
      </c>
      <c r="M11">
        <v>26.1</v>
      </c>
      <c r="N11">
        <v>25.74</v>
      </c>
      <c r="O11">
        <v>25.88</v>
      </c>
      <c r="P11">
        <f t="shared" si="3"/>
        <v>26.1</v>
      </c>
      <c r="Q11">
        <f t="shared" si="4"/>
        <v>25.74</v>
      </c>
      <c r="R11">
        <f t="shared" si="5"/>
        <v>0.36000000000000298</v>
      </c>
    </row>
    <row r="12" spans="2:18" x14ac:dyDescent="0.25">
      <c r="B12">
        <v>61.59</v>
      </c>
      <c r="C12">
        <v>69.47</v>
      </c>
      <c r="D12">
        <v>61.59</v>
      </c>
      <c r="E12">
        <v>65.39</v>
      </c>
      <c r="F12">
        <v>59.57</v>
      </c>
      <c r="G12">
        <f t="shared" si="0"/>
        <v>69.47</v>
      </c>
      <c r="H12">
        <f t="shared" si="1"/>
        <v>59.57</v>
      </c>
      <c r="I12">
        <f t="shared" si="2"/>
        <v>9.8999999999999986</v>
      </c>
      <c r="K12">
        <v>26.09</v>
      </c>
      <c r="L12">
        <v>25.86</v>
      </c>
      <c r="M12">
        <v>26.09</v>
      </c>
      <c r="N12">
        <v>25.76</v>
      </c>
      <c r="O12">
        <v>25.89</v>
      </c>
      <c r="P12">
        <f t="shared" si="3"/>
        <v>26.09</v>
      </c>
      <c r="Q12">
        <f t="shared" si="4"/>
        <v>25.76</v>
      </c>
      <c r="R12">
        <f t="shared" si="5"/>
        <v>0.32999999999999829</v>
      </c>
    </row>
    <row r="13" spans="2:18" x14ac:dyDescent="0.25">
      <c r="B13">
        <v>61.56</v>
      </c>
      <c r="C13">
        <v>69.44</v>
      </c>
      <c r="D13">
        <v>61.56</v>
      </c>
      <c r="E13">
        <v>65.36</v>
      </c>
      <c r="F13">
        <v>59.62</v>
      </c>
      <c r="G13">
        <f t="shared" si="0"/>
        <v>69.44</v>
      </c>
      <c r="H13">
        <f t="shared" si="1"/>
        <v>59.62</v>
      </c>
      <c r="I13">
        <f t="shared" si="2"/>
        <v>9.82</v>
      </c>
      <c r="K13">
        <v>26.1</v>
      </c>
      <c r="L13">
        <v>25.88</v>
      </c>
      <c r="M13">
        <v>26.1</v>
      </c>
      <c r="N13">
        <v>25.75</v>
      </c>
      <c r="O13">
        <v>25.88</v>
      </c>
      <c r="P13">
        <f t="shared" si="3"/>
        <v>26.1</v>
      </c>
      <c r="Q13">
        <f t="shared" si="4"/>
        <v>25.75</v>
      </c>
      <c r="R13">
        <f t="shared" si="5"/>
        <v>0.35000000000000142</v>
      </c>
    </row>
    <row r="14" spans="2:18" x14ac:dyDescent="0.25">
      <c r="B14">
        <v>61.6</v>
      </c>
      <c r="C14">
        <v>69.48</v>
      </c>
      <c r="D14">
        <v>61.6</v>
      </c>
      <c r="E14">
        <v>65.39</v>
      </c>
      <c r="F14">
        <v>59.6</v>
      </c>
      <c r="G14">
        <f t="shared" si="0"/>
        <v>69.48</v>
      </c>
      <c r="H14">
        <f t="shared" si="1"/>
        <v>59.6</v>
      </c>
      <c r="I14">
        <f t="shared" si="2"/>
        <v>9.8800000000000026</v>
      </c>
      <c r="K14">
        <v>26.08</v>
      </c>
      <c r="L14">
        <v>25.86</v>
      </c>
      <c r="M14">
        <v>26.08</v>
      </c>
      <c r="N14">
        <v>25.74</v>
      </c>
      <c r="O14">
        <v>25.88</v>
      </c>
      <c r="P14">
        <f t="shared" si="3"/>
        <v>26.08</v>
      </c>
      <c r="Q14">
        <f t="shared" si="4"/>
        <v>25.74</v>
      </c>
      <c r="R14">
        <f t="shared" si="5"/>
        <v>0.33999999999999986</v>
      </c>
    </row>
    <row r="15" spans="2:18" x14ac:dyDescent="0.25">
      <c r="B15">
        <v>61.61</v>
      </c>
      <c r="C15">
        <v>69.45</v>
      </c>
      <c r="D15">
        <v>61.61</v>
      </c>
      <c r="E15">
        <v>65.39</v>
      </c>
      <c r="F15">
        <v>59.62</v>
      </c>
      <c r="G15">
        <f t="shared" si="0"/>
        <v>69.45</v>
      </c>
      <c r="H15">
        <f t="shared" si="1"/>
        <v>59.62</v>
      </c>
      <c r="I15">
        <f t="shared" si="2"/>
        <v>9.8300000000000054</v>
      </c>
      <c r="K15">
        <v>26.09</v>
      </c>
      <c r="L15">
        <v>25.87</v>
      </c>
      <c r="M15">
        <v>26.09</v>
      </c>
      <c r="N15">
        <v>25.75</v>
      </c>
      <c r="O15">
        <v>25.88</v>
      </c>
      <c r="P15">
        <f t="shared" si="3"/>
        <v>26.09</v>
      </c>
      <c r="Q15">
        <f t="shared" si="4"/>
        <v>25.75</v>
      </c>
      <c r="R15">
        <f t="shared" si="5"/>
        <v>0.33999999999999986</v>
      </c>
    </row>
    <row r="16" spans="2:18" x14ac:dyDescent="0.25">
      <c r="B16">
        <v>61.55</v>
      </c>
      <c r="C16">
        <v>69.430000000000007</v>
      </c>
      <c r="D16">
        <v>61.55</v>
      </c>
      <c r="E16">
        <v>65.41</v>
      </c>
      <c r="F16">
        <v>59.6</v>
      </c>
      <c r="G16">
        <f t="shared" si="0"/>
        <v>69.430000000000007</v>
      </c>
      <c r="H16">
        <f t="shared" si="1"/>
        <v>59.6</v>
      </c>
      <c r="I16">
        <f t="shared" si="2"/>
        <v>9.8300000000000054</v>
      </c>
      <c r="K16">
        <v>26.08</v>
      </c>
      <c r="L16">
        <v>25.87</v>
      </c>
      <c r="M16">
        <v>26.08</v>
      </c>
      <c r="N16">
        <v>25.75</v>
      </c>
      <c r="O16">
        <v>25.88</v>
      </c>
      <c r="P16">
        <f t="shared" si="3"/>
        <v>26.08</v>
      </c>
      <c r="Q16">
        <f t="shared" si="4"/>
        <v>25.75</v>
      </c>
      <c r="R16">
        <f t="shared" si="5"/>
        <v>0.32999999999999829</v>
      </c>
    </row>
    <row r="17" spans="2:18" x14ac:dyDescent="0.25">
      <c r="B17">
        <v>61.61</v>
      </c>
      <c r="C17">
        <v>69.5</v>
      </c>
      <c r="D17">
        <v>61.61</v>
      </c>
      <c r="E17">
        <v>65.39</v>
      </c>
      <c r="F17">
        <v>59.64</v>
      </c>
      <c r="G17">
        <f t="shared" si="0"/>
        <v>69.5</v>
      </c>
      <c r="H17">
        <f t="shared" si="1"/>
        <v>59.64</v>
      </c>
      <c r="I17">
        <f t="shared" si="2"/>
        <v>9.86</v>
      </c>
      <c r="K17">
        <v>26.08</v>
      </c>
      <c r="L17">
        <v>25.87</v>
      </c>
      <c r="M17">
        <v>26.08</v>
      </c>
      <c r="N17">
        <v>25.75</v>
      </c>
      <c r="O17">
        <v>25.87</v>
      </c>
      <c r="P17">
        <f t="shared" si="3"/>
        <v>26.08</v>
      </c>
      <c r="Q17">
        <f t="shared" si="4"/>
        <v>25.75</v>
      </c>
      <c r="R17">
        <f t="shared" si="5"/>
        <v>0.32999999999999829</v>
      </c>
    </row>
    <row r="18" spans="2:18" x14ac:dyDescent="0.25">
      <c r="B18">
        <v>61.6</v>
      </c>
      <c r="C18">
        <v>69.459999999999994</v>
      </c>
      <c r="D18">
        <v>61.6</v>
      </c>
      <c r="E18">
        <v>65.44</v>
      </c>
      <c r="F18">
        <v>59.64</v>
      </c>
      <c r="G18">
        <f t="shared" si="0"/>
        <v>69.459999999999994</v>
      </c>
      <c r="H18">
        <f t="shared" si="1"/>
        <v>59.64</v>
      </c>
      <c r="I18">
        <f t="shared" si="2"/>
        <v>9.8199999999999932</v>
      </c>
      <c r="K18">
        <v>26.08</v>
      </c>
      <c r="L18">
        <v>25.86</v>
      </c>
      <c r="M18">
        <v>26.08</v>
      </c>
      <c r="N18">
        <v>25.74</v>
      </c>
      <c r="O18">
        <v>25.88</v>
      </c>
      <c r="P18">
        <f t="shared" si="3"/>
        <v>26.08</v>
      </c>
      <c r="Q18">
        <f t="shared" si="4"/>
        <v>25.74</v>
      </c>
      <c r="R18">
        <f t="shared" si="5"/>
        <v>0.33999999999999986</v>
      </c>
    </row>
    <row r="19" spans="2:18" x14ac:dyDescent="0.25">
      <c r="B19">
        <v>61.62</v>
      </c>
      <c r="C19">
        <v>69.5</v>
      </c>
      <c r="D19">
        <v>61.62</v>
      </c>
      <c r="E19">
        <v>65.44</v>
      </c>
      <c r="F19">
        <v>59.64</v>
      </c>
      <c r="G19">
        <f t="shared" si="0"/>
        <v>69.5</v>
      </c>
      <c r="H19">
        <f t="shared" si="1"/>
        <v>59.64</v>
      </c>
      <c r="I19">
        <f t="shared" si="2"/>
        <v>9.86</v>
      </c>
      <c r="K19">
        <v>26.08</v>
      </c>
      <c r="L19">
        <v>25.87</v>
      </c>
      <c r="M19">
        <v>26.08</v>
      </c>
      <c r="N19">
        <v>25.75</v>
      </c>
      <c r="O19">
        <v>25.87</v>
      </c>
      <c r="P19">
        <f t="shared" si="3"/>
        <v>26.08</v>
      </c>
      <c r="Q19">
        <f t="shared" si="4"/>
        <v>25.75</v>
      </c>
      <c r="R19">
        <f t="shared" si="5"/>
        <v>0.32999999999999829</v>
      </c>
    </row>
    <row r="20" spans="2:18" x14ac:dyDescent="0.25">
      <c r="B20">
        <v>61.61</v>
      </c>
      <c r="C20">
        <v>69.459999999999994</v>
      </c>
      <c r="D20">
        <v>61.61</v>
      </c>
      <c r="E20">
        <v>65.41</v>
      </c>
      <c r="F20">
        <v>59.63</v>
      </c>
      <c r="G20">
        <f t="shared" si="0"/>
        <v>69.459999999999994</v>
      </c>
      <c r="H20">
        <f t="shared" si="1"/>
        <v>59.63</v>
      </c>
      <c r="I20">
        <f t="shared" si="2"/>
        <v>9.8299999999999912</v>
      </c>
      <c r="K20">
        <v>26.06</v>
      </c>
      <c r="L20">
        <v>25.85</v>
      </c>
      <c r="M20">
        <v>26.06</v>
      </c>
      <c r="N20">
        <v>25.76</v>
      </c>
      <c r="O20">
        <v>25.87</v>
      </c>
      <c r="P20">
        <f t="shared" si="3"/>
        <v>26.06</v>
      </c>
      <c r="Q20">
        <f t="shared" si="4"/>
        <v>25.76</v>
      </c>
      <c r="R20">
        <f t="shared" si="5"/>
        <v>0.29999999999999716</v>
      </c>
    </row>
    <row r="21" spans="2:18" x14ac:dyDescent="0.25">
      <c r="B21">
        <v>61.56</v>
      </c>
      <c r="C21">
        <v>69.48</v>
      </c>
      <c r="D21">
        <v>61.56</v>
      </c>
      <c r="E21">
        <v>65.45</v>
      </c>
      <c r="F21">
        <v>59.62</v>
      </c>
      <c r="G21">
        <f t="shared" si="0"/>
        <v>69.48</v>
      </c>
      <c r="H21">
        <f t="shared" si="1"/>
        <v>59.62</v>
      </c>
      <c r="I21">
        <f t="shared" si="2"/>
        <v>9.8600000000000065</v>
      </c>
      <c r="K21">
        <v>26.07</v>
      </c>
      <c r="L21">
        <v>25.87</v>
      </c>
      <c r="M21">
        <v>26.07</v>
      </c>
      <c r="N21">
        <v>25.74</v>
      </c>
      <c r="O21">
        <v>25.86</v>
      </c>
      <c r="P21">
        <f t="shared" si="3"/>
        <v>26.07</v>
      </c>
      <c r="Q21">
        <f t="shared" si="4"/>
        <v>25.74</v>
      </c>
      <c r="R21">
        <f t="shared" si="5"/>
        <v>0.33000000000000185</v>
      </c>
    </row>
    <row r="22" spans="2:18" x14ac:dyDescent="0.25">
      <c r="B22">
        <v>61.57</v>
      </c>
      <c r="C22">
        <v>69.47</v>
      </c>
      <c r="D22">
        <v>61.57</v>
      </c>
      <c r="E22">
        <v>65.47</v>
      </c>
      <c r="F22">
        <v>59.64</v>
      </c>
      <c r="G22">
        <f t="shared" si="0"/>
        <v>69.47</v>
      </c>
      <c r="H22">
        <f t="shared" si="1"/>
        <v>59.64</v>
      </c>
      <c r="I22">
        <f t="shared" si="2"/>
        <v>9.8299999999999983</v>
      </c>
      <c r="K22">
        <v>26.06</v>
      </c>
      <c r="L22">
        <v>25.85</v>
      </c>
      <c r="M22">
        <v>26.06</v>
      </c>
      <c r="N22">
        <v>25.74</v>
      </c>
      <c r="O22">
        <v>25.87</v>
      </c>
      <c r="P22">
        <f t="shared" si="3"/>
        <v>26.06</v>
      </c>
      <c r="Q22">
        <f t="shared" si="4"/>
        <v>25.74</v>
      </c>
      <c r="R22">
        <f t="shared" si="5"/>
        <v>0.32000000000000028</v>
      </c>
    </row>
    <row r="23" spans="2:18" x14ac:dyDescent="0.25">
      <c r="B23">
        <v>61.57</v>
      </c>
      <c r="C23">
        <v>69.47</v>
      </c>
      <c r="D23">
        <v>61.57</v>
      </c>
      <c r="E23">
        <v>65.5</v>
      </c>
      <c r="F23">
        <v>59.61</v>
      </c>
      <c r="G23">
        <f t="shared" si="0"/>
        <v>69.47</v>
      </c>
      <c r="H23">
        <f t="shared" si="1"/>
        <v>59.61</v>
      </c>
      <c r="I23">
        <f t="shared" si="2"/>
        <v>9.86</v>
      </c>
      <c r="K23">
        <v>26.08</v>
      </c>
      <c r="L23">
        <v>25.86</v>
      </c>
      <c r="M23">
        <v>26.08</v>
      </c>
      <c r="N23">
        <v>25.75</v>
      </c>
      <c r="O23">
        <v>25.86</v>
      </c>
      <c r="P23">
        <f t="shared" si="3"/>
        <v>26.08</v>
      </c>
      <c r="Q23">
        <f t="shared" si="4"/>
        <v>25.75</v>
      </c>
      <c r="R23">
        <f t="shared" si="5"/>
        <v>0.32999999999999829</v>
      </c>
    </row>
    <row r="24" spans="2:18" x14ac:dyDescent="0.25">
      <c r="B24">
        <v>61.59</v>
      </c>
      <c r="C24">
        <v>69.510000000000005</v>
      </c>
      <c r="D24">
        <v>61.59</v>
      </c>
      <c r="E24">
        <v>65.47</v>
      </c>
      <c r="F24">
        <v>59.64</v>
      </c>
      <c r="G24">
        <f t="shared" si="0"/>
        <v>69.510000000000005</v>
      </c>
      <c r="H24">
        <f t="shared" si="1"/>
        <v>59.64</v>
      </c>
      <c r="I24">
        <f t="shared" si="2"/>
        <v>9.8700000000000045</v>
      </c>
      <c r="K24">
        <v>26.06</v>
      </c>
      <c r="L24">
        <v>25.86</v>
      </c>
      <c r="M24">
        <v>26.06</v>
      </c>
      <c r="N24">
        <v>25.74</v>
      </c>
      <c r="O24">
        <v>25.87</v>
      </c>
      <c r="P24">
        <f t="shared" si="3"/>
        <v>26.06</v>
      </c>
      <c r="Q24">
        <f t="shared" si="4"/>
        <v>25.74</v>
      </c>
      <c r="R24">
        <f t="shared" si="5"/>
        <v>0.32000000000000028</v>
      </c>
    </row>
    <row r="25" spans="2:18" x14ac:dyDescent="0.25">
      <c r="B25">
        <v>61.58</v>
      </c>
      <c r="C25">
        <v>69.48</v>
      </c>
      <c r="D25">
        <v>61.58</v>
      </c>
      <c r="E25">
        <v>65.5</v>
      </c>
      <c r="F25">
        <v>59.66</v>
      </c>
      <c r="G25">
        <f t="shared" si="0"/>
        <v>69.48</v>
      </c>
      <c r="H25">
        <f t="shared" si="1"/>
        <v>59.66</v>
      </c>
      <c r="I25">
        <f t="shared" si="2"/>
        <v>9.8200000000000074</v>
      </c>
      <c r="K25">
        <v>26.07</v>
      </c>
      <c r="L25">
        <v>25.86</v>
      </c>
      <c r="M25">
        <v>26.07</v>
      </c>
      <c r="N25">
        <v>25.75</v>
      </c>
      <c r="O25">
        <v>25.86</v>
      </c>
      <c r="P25">
        <f t="shared" si="3"/>
        <v>26.07</v>
      </c>
      <c r="Q25">
        <f t="shared" si="4"/>
        <v>25.75</v>
      </c>
      <c r="R25">
        <f t="shared" si="5"/>
        <v>0.32000000000000028</v>
      </c>
    </row>
    <row r="26" spans="2:18" x14ac:dyDescent="0.25">
      <c r="B26">
        <v>61.63</v>
      </c>
      <c r="C26">
        <v>69.52</v>
      </c>
      <c r="D26">
        <v>61.63</v>
      </c>
      <c r="E26">
        <v>65.45</v>
      </c>
      <c r="F26">
        <v>59.63</v>
      </c>
      <c r="G26">
        <f t="shared" si="0"/>
        <v>69.52</v>
      </c>
      <c r="H26">
        <f t="shared" si="1"/>
        <v>59.63</v>
      </c>
      <c r="I26">
        <f t="shared" si="2"/>
        <v>9.8899999999999935</v>
      </c>
      <c r="K26">
        <v>26.07</v>
      </c>
      <c r="L26">
        <v>25.85</v>
      </c>
      <c r="M26">
        <v>26.07</v>
      </c>
      <c r="N26">
        <v>25.74</v>
      </c>
      <c r="O26">
        <v>25.86</v>
      </c>
      <c r="P26">
        <f t="shared" si="3"/>
        <v>26.07</v>
      </c>
      <c r="Q26">
        <f t="shared" si="4"/>
        <v>25.74</v>
      </c>
      <c r="R26">
        <f t="shared" si="5"/>
        <v>0.33000000000000185</v>
      </c>
    </row>
    <row r="27" spans="2:18" x14ac:dyDescent="0.25">
      <c r="B27">
        <v>61.58</v>
      </c>
      <c r="C27">
        <v>69.48</v>
      </c>
      <c r="D27">
        <v>61.58</v>
      </c>
      <c r="E27">
        <v>65.5</v>
      </c>
      <c r="F27">
        <v>59.62</v>
      </c>
      <c r="G27">
        <f t="shared" si="0"/>
        <v>69.48</v>
      </c>
      <c r="H27">
        <f t="shared" si="1"/>
        <v>59.62</v>
      </c>
      <c r="I27">
        <f t="shared" si="2"/>
        <v>9.8600000000000065</v>
      </c>
      <c r="K27">
        <v>26.08</v>
      </c>
      <c r="L27">
        <v>25.85</v>
      </c>
      <c r="M27">
        <v>26.08</v>
      </c>
      <c r="N27">
        <v>25.74</v>
      </c>
      <c r="O27">
        <v>25.85</v>
      </c>
      <c r="P27">
        <f t="shared" si="3"/>
        <v>26.08</v>
      </c>
      <c r="Q27">
        <f t="shared" si="4"/>
        <v>25.74</v>
      </c>
      <c r="R27">
        <f t="shared" si="5"/>
        <v>0.33999999999999986</v>
      </c>
    </row>
    <row r="28" spans="2:18" x14ac:dyDescent="0.25">
      <c r="B28">
        <v>61.59</v>
      </c>
      <c r="C28">
        <v>69.45</v>
      </c>
      <c r="D28">
        <v>61.59</v>
      </c>
      <c r="E28">
        <v>65.45</v>
      </c>
      <c r="F28">
        <v>59.64</v>
      </c>
      <c r="G28">
        <f t="shared" si="0"/>
        <v>69.45</v>
      </c>
      <c r="H28">
        <f t="shared" si="1"/>
        <v>59.64</v>
      </c>
      <c r="I28">
        <f t="shared" si="2"/>
        <v>9.8100000000000023</v>
      </c>
      <c r="K28">
        <v>26.05</v>
      </c>
      <c r="L28">
        <v>25.85</v>
      </c>
      <c r="M28">
        <v>26.05</v>
      </c>
      <c r="N28">
        <v>25.74</v>
      </c>
      <c r="O28">
        <v>25.86</v>
      </c>
      <c r="P28">
        <f t="shared" si="3"/>
        <v>26.05</v>
      </c>
      <c r="Q28">
        <f t="shared" si="4"/>
        <v>25.74</v>
      </c>
      <c r="R28">
        <f t="shared" si="5"/>
        <v>0.31000000000000227</v>
      </c>
    </row>
    <row r="29" spans="2:18" x14ac:dyDescent="0.25">
      <c r="B29">
        <v>61.56</v>
      </c>
      <c r="C29">
        <v>69.48</v>
      </c>
      <c r="D29">
        <v>61.56</v>
      </c>
      <c r="E29">
        <v>65.510000000000005</v>
      </c>
      <c r="F29">
        <v>59.64</v>
      </c>
      <c r="G29">
        <f t="shared" si="0"/>
        <v>69.48</v>
      </c>
      <c r="H29">
        <f t="shared" si="1"/>
        <v>59.64</v>
      </c>
      <c r="I29">
        <f t="shared" si="2"/>
        <v>9.8400000000000034</v>
      </c>
      <c r="K29">
        <v>26.07</v>
      </c>
      <c r="L29">
        <v>25.85</v>
      </c>
      <c r="M29">
        <v>26.07</v>
      </c>
      <c r="N29">
        <v>25.74</v>
      </c>
      <c r="O29">
        <v>25.85</v>
      </c>
      <c r="P29">
        <f t="shared" si="3"/>
        <v>26.07</v>
      </c>
      <c r="Q29">
        <f t="shared" si="4"/>
        <v>25.74</v>
      </c>
      <c r="R29">
        <f t="shared" si="5"/>
        <v>0.33000000000000185</v>
      </c>
    </row>
    <row r="30" spans="2:18" x14ac:dyDescent="0.25">
      <c r="B30">
        <v>61.57</v>
      </c>
      <c r="C30">
        <v>69.510000000000005</v>
      </c>
      <c r="D30">
        <v>61.57</v>
      </c>
      <c r="E30">
        <v>65.52</v>
      </c>
      <c r="F30">
        <v>59.61</v>
      </c>
      <c r="G30">
        <f t="shared" si="0"/>
        <v>69.510000000000005</v>
      </c>
      <c r="H30">
        <f t="shared" si="1"/>
        <v>59.61</v>
      </c>
      <c r="I30">
        <f t="shared" si="2"/>
        <v>9.9000000000000057</v>
      </c>
      <c r="K30">
        <v>26.06</v>
      </c>
      <c r="L30">
        <v>25.84</v>
      </c>
      <c r="M30">
        <v>26.06</v>
      </c>
      <c r="N30">
        <v>25.74</v>
      </c>
      <c r="O30">
        <v>25.86</v>
      </c>
      <c r="P30">
        <f t="shared" si="3"/>
        <v>26.06</v>
      </c>
      <c r="Q30">
        <f t="shared" si="4"/>
        <v>25.74</v>
      </c>
      <c r="R30">
        <f t="shared" si="5"/>
        <v>0.32000000000000028</v>
      </c>
    </row>
    <row r="31" spans="2:18" x14ac:dyDescent="0.25">
      <c r="B31">
        <v>61.58</v>
      </c>
      <c r="C31">
        <v>69.510000000000005</v>
      </c>
      <c r="D31">
        <v>61.58</v>
      </c>
      <c r="E31">
        <v>65.510000000000005</v>
      </c>
      <c r="F31">
        <v>59.59</v>
      </c>
      <c r="G31">
        <f t="shared" si="0"/>
        <v>69.510000000000005</v>
      </c>
      <c r="H31">
        <f t="shared" si="1"/>
        <v>59.59</v>
      </c>
      <c r="I31">
        <f t="shared" si="2"/>
        <v>9.9200000000000017</v>
      </c>
      <c r="K31">
        <v>26.06</v>
      </c>
      <c r="L31">
        <v>25.85</v>
      </c>
      <c r="M31">
        <v>26.06</v>
      </c>
      <c r="N31">
        <v>25.74</v>
      </c>
      <c r="O31">
        <v>25.86</v>
      </c>
      <c r="P31">
        <f t="shared" si="3"/>
        <v>26.06</v>
      </c>
      <c r="Q31">
        <f t="shared" si="4"/>
        <v>25.74</v>
      </c>
      <c r="R31">
        <f t="shared" si="5"/>
        <v>0.32000000000000028</v>
      </c>
    </row>
    <row r="32" spans="2:18" x14ac:dyDescent="0.25">
      <c r="B32">
        <v>61.61</v>
      </c>
      <c r="C32">
        <v>69.48</v>
      </c>
      <c r="D32">
        <v>61.61</v>
      </c>
      <c r="E32">
        <v>65.540000000000006</v>
      </c>
      <c r="F32">
        <v>59.6</v>
      </c>
      <c r="G32">
        <f t="shared" si="0"/>
        <v>69.48</v>
      </c>
      <c r="H32">
        <f t="shared" si="1"/>
        <v>59.6</v>
      </c>
      <c r="I32">
        <f t="shared" si="2"/>
        <v>9.8800000000000026</v>
      </c>
      <c r="K32">
        <v>26.05</v>
      </c>
      <c r="L32">
        <v>25.84</v>
      </c>
      <c r="M32">
        <v>26.05</v>
      </c>
      <c r="N32">
        <v>25.74</v>
      </c>
      <c r="O32">
        <v>25.87</v>
      </c>
      <c r="P32">
        <f t="shared" si="3"/>
        <v>26.05</v>
      </c>
      <c r="Q32">
        <f t="shared" si="4"/>
        <v>25.74</v>
      </c>
      <c r="R32">
        <f t="shared" si="5"/>
        <v>0.31000000000000227</v>
      </c>
    </row>
    <row r="33" spans="2:18" x14ac:dyDescent="0.25">
      <c r="B33">
        <v>61.62</v>
      </c>
      <c r="C33">
        <v>69.569999999999993</v>
      </c>
      <c r="D33">
        <v>61.62</v>
      </c>
      <c r="E33">
        <v>65.52</v>
      </c>
      <c r="F33">
        <v>59.64</v>
      </c>
      <c r="G33">
        <f t="shared" si="0"/>
        <v>69.569999999999993</v>
      </c>
      <c r="H33">
        <f t="shared" si="1"/>
        <v>59.64</v>
      </c>
      <c r="I33">
        <f t="shared" si="2"/>
        <v>9.9299999999999926</v>
      </c>
      <c r="K33">
        <v>26.06</v>
      </c>
      <c r="L33">
        <v>25.84</v>
      </c>
      <c r="M33">
        <v>26.06</v>
      </c>
      <c r="N33">
        <v>25.73</v>
      </c>
      <c r="O33">
        <v>25.85</v>
      </c>
      <c r="P33">
        <f t="shared" si="3"/>
        <v>26.06</v>
      </c>
      <c r="Q33">
        <f t="shared" si="4"/>
        <v>25.73</v>
      </c>
      <c r="R33">
        <f t="shared" si="5"/>
        <v>0.32999999999999829</v>
      </c>
    </row>
    <row r="34" spans="2:18" x14ac:dyDescent="0.25">
      <c r="B34">
        <v>61.58</v>
      </c>
      <c r="C34">
        <v>69.540000000000006</v>
      </c>
      <c r="D34">
        <v>61.58</v>
      </c>
      <c r="E34">
        <v>65.55</v>
      </c>
      <c r="F34">
        <v>59.61</v>
      </c>
      <c r="G34">
        <f t="shared" si="0"/>
        <v>69.540000000000006</v>
      </c>
      <c r="H34">
        <f t="shared" si="1"/>
        <v>59.61</v>
      </c>
      <c r="I34">
        <f t="shared" si="2"/>
        <v>9.9300000000000068</v>
      </c>
      <c r="K34">
        <v>26.05</v>
      </c>
      <c r="L34">
        <v>25.84</v>
      </c>
      <c r="M34">
        <v>26.05</v>
      </c>
      <c r="N34">
        <v>25.74</v>
      </c>
      <c r="O34">
        <v>25.85</v>
      </c>
      <c r="P34">
        <f t="shared" si="3"/>
        <v>26.05</v>
      </c>
      <c r="Q34">
        <f t="shared" si="4"/>
        <v>25.74</v>
      </c>
      <c r="R34">
        <f t="shared" si="5"/>
        <v>0.31000000000000227</v>
      </c>
    </row>
    <row r="35" spans="2:18" x14ac:dyDescent="0.25">
      <c r="B35">
        <v>61.59</v>
      </c>
      <c r="C35">
        <v>69.540000000000006</v>
      </c>
      <c r="D35">
        <v>61.59</v>
      </c>
      <c r="E35">
        <v>65.569999999999993</v>
      </c>
      <c r="F35">
        <v>59.61</v>
      </c>
      <c r="G35">
        <f t="shared" si="0"/>
        <v>69.540000000000006</v>
      </c>
      <c r="H35">
        <f t="shared" si="1"/>
        <v>59.61</v>
      </c>
      <c r="I35">
        <f t="shared" si="2"/>
        <v>9.9300000000000068</v>
      </c>
      <c r="K35">
        <v>26.05</v>
      </c>
      <c r="L35">
        <v>25.84</v>
      </c>
      <c r="M35">
        <v>26.05</v>
      </c>
      <c r="N35">
        <v>25.74</v>
      </c>
      <c r="O35">
        <v>25.85</v>
      </c>
      <c r="P35">
        <f t="shared" si="3"/>
        <v>26.05</v>
      </c>
      <c r="Q35">
        <f t="shared" si="4"/>
        <v>25.74</v>
      </c>
      <c r="R35">
        <f t="shared" si="5"/>
        <v>0.31000000000000227</v>
      </c>
    </row>
    <row r="36" spans="2:18" x14ac:dyDescent="0.25">
      <c r="B36">
        <v>61.61</v>
      </c>
      <c r="C36">
        <v>69.540000000000006</v>
      </c>
      <c r="D36">
        <v>61.61</v>
      </c>
      <c r="E36">
        <v>65.53</v>
      </c>
      <c r="F36">
        <v>59.57</v>
      </c>
      <c r="G36">
        <f t="shared" si="0"/>
        <v>69.540000000000006</v>
      </c>
      <c r="H36">
        <f t="shared" si="1"/>
        <v>59.57</v>
      </c>
      <c r="I36">
        <f t="shared" si="2"/>
        <v>9.970000000000006</v>
      </c>
      <c r="K36">
        <v>26.04</v>
      </c>
      <c r="L36">
        <v>25.84</v>
      </c>
      <c r="M36">
        <v>26.04</v>
      </c>
      <c r="N36">
        <v>25.74</v>
      </c>
      <c r="O36">
        <v>25.85</v>
      </c>
      <c r="P36">
        <f t="shared" si="3"/>
        <v>26.04</v>
      </c>
      <c r="Q36">
        <f t="shared" si="4"/>
        <v>25.74</v>
      </c>
      <c r="R36">
        <f t="shared" si="5"/>
        <v>0.30000000000000071</v>
      </c>
    </row>
    <row r="37" spans="2:18" x14ac:dyDescent="0.25">
      <c r="B37">
        <v>61.61</v>
      </c>
      <c r="C37">
        <v>69.58</v>
      </c>
      <c r="D37">
        <v>61.61</v>
      </c>
      <c r="E37">
        <v>65.5</v>
      </c>
      <c r="F37">
        <v>59.56</v>
      </c>
      <c r="G37">
        <f t="shared" si="0"/>
        <v>69.58</v>
      </c>
      <c r="H37">
        <f t="shared" si="1"/>
        <v>59.56</v>
      </c>
      <c r="I37">
        <f t="shared" si="2"/>
        <v>10.019999999999996</v>
      </c>
      <c r="K37">
        <v>26.04</v>
      </c>
      <c r="L37">
        <v>25.85</v>
      </c>
      <c r="M37">
        <v>26.04</v>
      </c>
      <c r="N37">
        <v>25.73</v>
      </c>
      <c r="O37">
        <v>25.85</v>
      </c>
      <c r="P37">
        <f t="shared" si="3"/>
        <v>26.04</v>
      </c>
      <c r="Q37">
        <f t="shared" si="4"/>
        <v>25.73</v>
      </c>
      <c r="R37">
        <f t="shared" si="5"/>
        <v>0.30999999999999872</v>
      </c>
    </row>
    <row r="38" spans="2:18" x14ac:dyDescent="0.25">
      <c r="B38">
        <v>61.57</v>
      </c>
      <c r="C38">
        <v>69.55</v>
      </c>
      <c r="D38">
        <v>61.57</v>
      </c>
      <c r="E38">
        <v>65.540000000000006</v>
      </c>
      <c r="F38">
        <v>59.55</v>
      </c>
      <c r="G38">
        <f t="shared" si="0"/>
        <v>69.55</v>
      </c>
      <c r="H38">
        <f t="shared" si="1"/>
        <v>59.55</v>
      </c>
      <c r="I38">
        <f t="shared" si="2"/>
        <v>10</v>
      </c>
      <c r="K38">
        <v>26.04</v>
      </c>
      <c r="L38">
        <v>25.86</v>
      </c>
      <c r="M38">
        <v>26.04</v>
      </c>
      <c r="N38">
        <v>25.74</v>
      </c>
      <c r="O38">
        <v>25.85</v>
      </c>
      <c r="P38">
        <f t="shared" si="3"/>
        <v>26.04</v>
      </c>
      <c r="Q38">
        <f t="shared" si="4"/>
        <v>25.74</v>
      </c>
      <c r="R38">
        <f t="shared" si="5"/>
        <v>0.30000000000000071</v>
      </c>
    </row>
    <row r="39" spans="2:18" x14ac:dyDescent="0.25">
      <c r="B39">
        <v>61.6</v>
      </c>
      <c r="C39">
        <v>69.540000000000006</v>
      </c>
      <c r="D39">
        <v>61.6</v>
      </c>
      <c r="E39">
        <v>65.52</v>
      </c>
      <c r="F39">
        <v>59.57</v>
      </c>
      <c r="G39">
        <f t="shared" si="0"/>
        <v>69.540000000000006</v>
      </c>
      <c r="H39">
        <f t="shared" si="1"/>
        <v>59.57</v>
      </c>
      <c r="I39">
        <f t="shared" si="2"/>
        <v>9.970000000000006</v>
      </c>
      <c r="K39">
        <v>26.04</v>
      </c>
      <c r="L39">
        <v>25.85</v>
      </c>
      <c r="M39">
        <v>26.04</v>
      </c>
      <c r="N39">
        <v>25.73</v>
      </c>
      <c r="O39">
        <v>25.84</v>
      </c>
      <c r="P39">
        <f t="shared" si="3"/>
        <v>26.04</v>
      </c>
      <c r="Q39">
        <f t="shared" si="4"/>
        <v>25.73</v>
      </c>
      <c r="R39">
        <f t="shared" si="5"/>
        <v>0.30999999999999872</v>
      </c>
    </row>
    <row r="40" spans="2:18" x14ac:dyDescent="0.25">
      <c r="B40">
        <v>61.62</v>
      </c>
      <c r="C40">
        <v>69.53</v>
      </c>
      <c r="D40">
        <v>61.62</v>
      </c>
      <c r="E40">
        <v>65.55</v>
      </c>
      <c r="F40">
        <v>59.56</v>
      </c>
      <c r="G40">
        <f t="shared" si="0"/>
        <v>69.53</v>
      </c>
      <c r="H40">
        <f t="shared" si="1"/>
        <v>59.56</v>
      </c>
      <c r="I40">
        <f t="shared" si="2"/>
        <v>9.9699999999999989</v>
      </c>
      <c r="K40">
        <v>26.03</v>
      </c>
      <c r="L40">
        <v>25.84</v>
      </c>
      <c r="M40">
        <v>26.03</v>
      </c>
      <c r="N40">
        <v>25.73</v>
      </c>
      <c r="O40">
        <v>25.85</v>
      </c>
      <c r="P40">
        <f t="shared" si="3"/>
        <v>26.03</v>
      </c>
      <c r="Q40">
        <f t="shared" si="4"/>
        <v>25.73</v>
      </c>
      <c r="R40">
        <f t="shared" si="5"/>
        <v>0.30000000000000071</v>
      </c>
    </row>
    <row r="41" spans="2:18" x14ac:dyDescent="0.25">
      <c r="B41">
        <v>61.62</v>
      </c>
      <c r="C41">
        <v>69.55</v>
      </c>
      <c r="D41">
        <v>61.62</v>
      </c>
      <c r="E41">
        <v>65.56</v>
      </c>
      <c r="F41">
        <v>59.56</v>
      </c>
      <c r="G41">
        <f t="shared" si="0"/>
        <v>69.55</v>
      </c>
      <c r="H41">
        <f t="shared" si="1"/>
        <v>59.56</v>
      </c>
      <c r="I41">
        <f t="shared" si="2"/>
        <v>9.9899999999999949</v>
      </c>
      <c r="K41">
        <v>26.06</v>
      </c>
      <c r="L41">
        <v>25.84</v>
      </c>
      <c r="M41">
        <v>26.06</v>
      </c>
      <c r="N41">
        <v>25.73</v>
      </c>
      <c r="O41">
        <v>25.84</v>
      </c>
      <c r="P41">
        <f t="shared" si="3"/>
        <v>26.06</v>
      </c>
      <c r="Q41">
        <f t="shared" si="4"/>
        <v>25.73</v>
      </c>
      <c r="R41">
        <f t="shared" si="5"/>
        <v>0.32999999999999829</v>
      </c>
    </row>
    <row r="42" spans="2:18" x14ac:dyDescent="0.25">
      <c r="B42">
        <v>61.62</v>
      </c>
      <c r="C42">
        <v>69.56</v>
      </c>
      <c r="D42">
        <v>61.62</v>
      </c>
      <c r="E42">
        <v>65.59</v>
      </c>
      <c r="F42">
        <v>59.56</v>
      </c>
      <c r="G42">
        <f t="shared" si="0"/>
        <v>69.56</v>
      </c>
      <c r="H42">
        <f t="shared" si="1"/>
        <v>59.56</v>
      </c>
      <c r="I42">
        <f t="shared" si="2"/>
        <v>10</v>
      </c>
      <c r="K42">
        <v>26.04</v>
      </c>
      <c r="L42">
        <v>25.84</v>
      </c>
      <c r="M42">
        <v>26.04</v>
      </c>
      <c r="N42">
        <v>25.74</v>
      </c>
      <c r="O42">
        <v>25.85</v>
      </c>
      <c r="P42">
        <f t="shared" si="3"/>
        <v>26.04</v>
      </c>
      <c r="Q42">
        <f t="shared" si="4"/>
        <v>25.74</v>
      </c>
      <c r="R42">
        <f t="shared" si="5"/>
        <v>0.30000000000000071</v>
      </c>
    </row>
    <row r="43" spans="2:18" x14ac:dyDescent="0.25">
      <c r="B43">
        <v>61.61</v>
      </c>
      <c r="C43">
        <v>69.56</v>
      </c>
      <c r="D43">
        <v>61.61</v>
      </c>
      <c r="E43">
        <v>65.64</v>
      </c>
      <c r="F43">
        <v>59.54</v>
      </c>
      <c r="G43">
        <f t="shared" si="0"/>
        <v>69.56</v>
      </c>
      <c r="H43">
        <f t="shared" si="1"/>
        <v>59.54</v>
      </c>
      <c r="I43">
        <f t="shared" si="2"/>
        <v>10.020000000000003</v>
      </c>
      <c r="K43">
        <v>26.04</v>
      </c>
      <c r="L43">
        <v>25.85</v>
      </c>
      <c r="M43">
        <v>26.04</v>
      </c>
      <c r="N43">
        <v>25.72</v>
      </c>
      <c r="O43">
        <v>25.84</v>
      </c>
      <c r="P43">
        <f t="shared" si="3"/>
        <v>26.04</v>
      </c>
      <c r="Q43">
        <f t="shared" si="4"/>
        <v>25.72</v>
      </c>
      <c r="R43">
        <f t="shared" si="5"/>
        <v>0.32000000000000028</v>
      </c>
    </row>
    <row r="44" spans="2:18" x14ac:dyDescent="0.25">
      <c r="B44">
        <v>61.59</v>
      </c>
      <c r="C44">
        <v>69.61</v>
      </c>
      <c r="D44">
        <v>61.59</v>
      </c>
      <c r="E44">
        <v>65.540000000000006</v>
      </c>
      <c r="F44">
        <v>59.52</v>
      </c>
      <c r="G44">
        <f t="shared" si="0"/>
        <v>69.61</v>
      </c>
      <c r="H44">
        <f t="shared" si="1"/>
        <v>59.52</v>
      </c>
      <c r="I44">
        <f t="shared" si="2"/>
        <v>10.089999999999996</v>
      </c>
      <c r="K44">
        <v>26.04</v>
      </c>
      <c r="L44">
        <v>25.84</v>
      </c>
      <c r="M44">
        <v>26.04</v>
      </c>
      <c r="N44">
        <v>25.73</v>
      </c>
      <c r="O44">
        <v>25.84</v>
      </c>
      <c r="P44">
        <f t="shared" si="3"/>
        <v>26.04</v>
      </c>
      <c r="Q44">
        <f t="shared" si="4"/>
        <v>25.73</v>
      </c>
      <c r="R44">
        <f t="shared" si="5"/>
        <v>0.30999999999999872</v>
      </c>
    </row>
    <row r="45" spans="2:18" x14ac:dyDescent="0.25">
      <c r="B45">
        <v>61.62</v>
      </c>
      <c r="C45">
        <v>69.599999999999994</v>
      </c>
      <c r="D45">
        <v>61.62</v>
      </c>
      <c r="E45">
        <v>65.58</v>
      </c>
      <c r="F45">
        <v>59.56</v>
      </c>
      <c r="G45">
        <f t="shared" si="0"/>
        <v>69.599999999999994</v>
      </c>
      <c r="H45">
        <f t="shared" si="1"/>
        <v>59.56</v>
      </c>
      <c r="I45">
        <f t="shared" si="2"/>
        <v>10.039999999999992</v>
      </c>
      <c r="K45">
        <v>26.04</v>
      </c>
      <c r="L45">
        <v>25.84</v>
      </c>
      <c r="M45">
        <v>26.04</v>
      </c>
      <c r="N45">
        <v>25.73</v>
      </c>
      <c r="O45">
        <v>25.83</v>
      </c>
      <c r="P45">
        <f t="shared" si="3"/>
        <v>26.04</v>
      </c>
      <c r="Q45">
        <f t="shared" si="4"/>
        <v>25.73</v>
      </c>
      <c r="R45">
        <f t="shared" si="5"/>
        <v>0.30999999999999872</v>
      </c>
    </row>
    <row r="46" spans="2:18" x14ac:dyDescent="0.25">
      <c r="B46">
        <v>61.62</v>
      </c>
      <c r="C46">
        <v>69.55</v>
      </c>
      <c r="D46">
        <v>61.62</v>
      </c>
      <c r="E46">
        <v>65.569999999999993</v>
      </c>
      <c r="F46">
        <v>59.54</v>
      </c>
      <c r="G46">
        <f t="shared" si="0"/>
        <v>69.55</v>
      </c>
      <c r="H46">
        <f t="shared" si="1"/>
        <v>59.54</v>
      </c>
      <c r="I46">
        <f t="shared" si="2"/>
        <v>10.009999999999998</v>
      </c>
      <c r="K46">
        <v>26.02</v>
      </c>
      <c r="L46">
        <v>25.84</v>
      </c>
      <c r="M46">
        <v>26.02</v>
      </c>
      <c r="N46">
        <v>25.73</v>
      </c>
      <c r="O46">
        <v>25.84</v>
      </c>
      <c r="P46">
        <f t="shared" si="3"/>
        <v>26.02</v>
      </c>
      <c r="Q46">
        <f t="shared" si="4"/>
        <v>25.73</v>
      </c>
      <c r="R46">
        <f t="shared" si="5"/>
        <v>0.28999999999999915</v>
      </c>
    </row>
    <row r="47" spans="2:18" x14ac:dyDescent="0.25">
      <c r="B47">
        <v>61.63</v>
      </c>
      <c r="C47">
        <v>69.63</v>
      </c>
      <c r="D47">
        <v>61.63</v>
      </c>
      <c r="E47">
        <v>65.56</v>
      </c>
      <c r="F47">
        <v>59.59</v>
      </c>
      <c r="G47">
        <f t="shared" si="0"/>
        <v>69.63</v>
      </c>
      <c r="H47">
        <f t="shared" si="1"/>
        <v>59.59</v>
      </c>
      <c r="I47">
        <f t="shared" si="2"/>
        <v>10.039999999999992</v>
      </c>
      <c r="K47">
        <v>26.01</v>
      </c>
      <c r="L47">
        <v>25.83</v>
      </c>
      <c r="M47">
        <v>26.01</v>
      </c>
      <c r="N47">
        <v>25.73</v>
      </c>
      <c r="O47">
        <v>25.83</v>
      </c>
      <c r="P47">
        <f t="shared" si="3"/>
        <v>26.01</v>
      </c>
      <c r="Q47">
        <f t="shared" si="4"/>
        <v>25.73</v>
      </c>
      <c r="R47">
        <f t="shared" si="5"/>
        <v>0.28000000000000114</v>
      </c>
    </row>
    <row r="48" spans="2:18" x14ac:dyDescent="0.25">
      <c r="B48">
        <v>61.58</v>
      </c>
      <c r="C48">
        <v>69.58</v>
      </c>
      <c r="D48">
        <v>61.58</v>
      </c>
      <c r="E48">
        <v>65.55</v>
      </c>
      <c r="F48">
        <v>59.55</v>
      </c>
      <c r="G48">
        <f t="shared" si="0"/>
        <v>69.58</v>
      </c>
      <c r="H48">
        <f t="shared" si="1"/>
        <v>59.55</v>
      </c>
      <c r="I48">
        <f t="shared" si="2"/>
        <v>10.030000000000001</v>
      </c>
      <c r="K48">
        <v>26.03</v>
      </c>
      <c r="L48">
        <v>25.84</v>
      </c>
      <c r="M48">
        <v>26.03</v>
      </c>
      <c r="N48">
        <v>25.72</v>
      </c>
      <c r="O48">
        <v>25.84</v>
      </c>
      <c r="P48">
        <f t="shared" si="3"/>
        <v>26.03</v>
      </c>
      <c r="Q48">
        <f t="shared" si="4"/>
        <v>25.72</v>
      </c>
      <c r="R48">
        <f t="shared" si="5"/>
        <v>0.31000000000000227</v>
      </c>
    </row>
    <row r="49" spans="2:18" x14ac:dyDescent="0.25">
      <c r="B49">
        <v>61.64</v>
      </c>
      <c r="C49">
        <v>69.59</v>
      </c>
      <c r="D49">
        <v>61.64</v>
      </c>
      <c r="E49">
        <v>65.569999999999993</v>
      </c>
      <c r="F49">
        <v>59.58</v>
      </c>
      <c r="G49">
        <f t="shared" si="0"/>
        <v>69.59</v>
      </c>
      <c r="H49">
        <f t="shared" si="1"/>
        <v>59.58</v>
      </c>
      <c r="I49">
        <f t="shared" si="2"/>
        <v>10.010000000000005</v>
      </c>
      <c r="K49">
        <v>26.03</v>
      </c>
      <c r="L49">
        <v>25.83</v>
      </c>
      <c r="M49">
        <v>26.03</v>
      </c>
      <c r="N49">
        <v>25.73</v>
      </c>
      <c r="O49">
        <v>25.83</v>
      </c>
      <c r="P49">
        <f t="shared" si="3"/>
        <v>26.03</v>
      </c>
      <c r="Q49">
        <f t="shared" si="4"/>
        <v>25.73</v>
      </c>
      <c r="R49">
        <f t="shared" si="5"/>
        <v>0.30000000000000071</v>
      </c>
    </row>
    <row r="50" spans="2:18" x14ac:dyDescent="0.25">
      <c r="B50">
        <v>61.67</v>
      </c>
      <c r="C50">
        <v>69.59</v>
      </c>
      <c r="D50">
        <v>61.67</v>
      </c>
      <c r="E50">
        <v>65.58</v>
      </c>
      <c r="F50">
        <v>59.57</v>
      </c>
      <c r="G50">
        <f t="shared" si="0"/>
        <v>69.59</v>
      </c>
      <c r="H50">
        <f t="shared" si="1"/>
        <v>59.57</v>
      </c>
      <c r="I50">
        <f t="shared" si="2"/>
        <v>10.020000000000003</v>
      </c>
      <c r="K50">
        <v>26.02</v>
      </c>
      <c r="L50">
        <v>25.83</v>
      </c>
      <c r="M50">
        <v>26.02</v>
      </c>
      <c r="N50">
        <v>25.72</v>
      </c>
      <c r="O50">
        <v>25.84</v>
      </c>
      <c r="P50">
        <f t="shared" si="3"/>
        <v>26.02</v>
      </c>
      <c r="Q50">
        <f t="shared" si="4"/>
        <v>25.72</v>
      </c>
      <c r="R50">
        <f t="shared" si="5"/>
        <v>0.30000000000000071</v>
      </c>
    </row>
    <row r="51" spans="2:18" x14ac:dyDescent="0.25">
      <c r="B51">
        <v>61.63</v>
      </c>
      <c r="C51">
        <v>69.58</v>
      </c>
      <c r="D51">
        <v>61.63</v>
      </c>
      <c r="E51">
        <v>65.569999999999993</v>
      </c>
      <c r="F51">
        <v>59.6</v>
      </c>
      <c r="G51">
        <f t="shared" si="0"/>
        <v>69.58</v>
      </c>
      <c r="H51">
        <f t="shared" si="1"/>
        <v>59.6</v>
      </c>
      <c r="I51">
        <f t="shared" si="2"/>
        <v>9.9799999999999969</v>
      </c>
      <c r="K51">
        <v>26.03</v>
      </c>
      <c r="L51">
        <v>25.83</v>
      </c>
      <c r="M51">
        <v>26.03</v>
      </c>
      <c r="N51">
        <v>25.73</v>
      </c>
      <c r="O51">
        <v>25.83</v>
      </c>
      <c r="P51">
        <f t="shared" si="3"/>
        <v>26.03</v>
      </c>
      <c r="Q51">
        <f t="shared" si="4"/>
        <v>25.73</v>
      </c>
      <c r="R51">
        <f t="shared" si="5"/>
        <v>0.30000000000000071</v>
      </c>
    </row>
    <row r="52" spans="2:18" x14ac:dyDescent="0.25">
      <c r="B52">
        <v>61.66</v>
      </c>
      <c r="C52">
        <v>69.59</v>
      </c>
      <c r="D52">
        <v>61.66</v>
      </c>
      <c r="E52">
        <v>65.58</v>
      </c>
      <c r="F52">
        <v>59.6</v>
      </c>
      <c r="G52">
        <f t="shared" si="0"/>
        <v>69.59</v>
      </c>
      <c r="H52">
        <f t="shared" si="1"/>
        <v>59.6</v>
      </c>
      <c r="I52">
        <f t="shared" si="2"/>
        <v>9.990000000000002</v>
      </c>
      <c r="K52">
        <v>26.02</v>
      </c>
      <c r="L52">
        <v>25.82</v>
      </c>
      <c r="M52">
        <v>26.02</v>
      </c>
      <c r="N52">
        <v>25.73</v>
      </c>
      <c r="O52">
        <v>25.84</v>
      </c>
      <c r="P52">
        <f t="shared" si="3"/>
        <v>26.02</v>
      </c>
      <c r="Q52">
        <f t="shared" si="4"/>
        <v>25.73</v>
      </c>
      <c r="R52">
        <f t="shared" si="5"/>
        <v>0.28999999999999915</v>
      </c>
    </row>
    <row r="53" spans="2:18" x14ac:dyDescent="0.25">
      <c r="B53">
        <v>61.63</v>
      </c>
      <c r="C53">
        <v>69.56</v>
      </c>
      <c r="D53">
        <v>61.63</v>
      </c>
      <c r="E53">
        <v>65.569999999999993</v>
      </c>
      <c r="F53">
        <v>59.59</v>
      </c>
      <c r="G53">
        <f t="shared" si="0"/>
        <v>69.56</v>
      </c>
      <c r="H53">
        <f t="shared" si="1"/>
        <v>59.59</v>
      </c>
      <c r="I53">
        <f t="shared" si="2"/>
        <v>9.9699999999999989</v>
      </c>
      <c r="K53">
        <v>26.02</v>
      </c>
      <c r="L53">
        <v>25.84</v>
      </c>
      <c r="M53">
        <v>26.02</v>
      </c>
      <c r="N53">
        <v>25.72</v>
      </c>
      <c r="O53">
        <v>25.83</v>
      </c>
      <c r="P53">
        <f t="shared" si="3"/>
        <v>26.02</v>
      </c>
      <c r="Q53">
        <f t="shared" si="4"/>
        <v>25.72</v>
      </c>
      <c r="R53">
        <f t="shared" si="5"/>
        <v>0.30000000000000071</v>
      </c>
    </row>
    <row r="54" spans="2:18" x14ac:dyDescent="0.25">
      <c r="B54">
        <v>61.61</v>
      </c>
      <c r="C54">
        <v>69.64</v>
      </c>
      <c r="D54">
        <v>61.61</v>
      </c>
      <c r="E54">
        <v>65.55</v>
      </c>
      <c r="F54">
        <v>59.63</v>
      </c>
      <c r="G54">
        <f t="shared" si="0"/>
        <v>69.64</v>
      </c>
      <c r="H54">
        <f t="shared" si="1"/>
        <v>59.63</v>
      </c>
      <c r="I54">
        <f t="shared" si="2"/>
        <v>10.009999999999998</v>
      </c>
      <c r="K54">
        <v>26.01</v>
      </c>
      <c r="L54">
        <v>25.84</v>
      </c>
      <c r="M54">
        <v>26.01</v>
      </c>
      <c r="N54">
        <v>25.72</v>
      </c>
      <c r="O54">
        <v>25.82</v>
      </c>
      <c r="P54">
        <f t="shared" si="3"/>
        <v>26.01</v>
      </c>
      <c r="Q54">
        <f t="shared" si="4"/>
        <v>25.72</v>
      </c>
      <c r="R54">
        <f t="shared" si="5"/>
        <v>0.2900000000000027</v>
      </c>
    </row>
    <row r="55" spans="2:18" x14ac:dyDescent="0.25">
      <c r="B55">
        <v>61.64</v>
      </c>
      <c r="C55">
        <v>69.569999999999993</v>
      </c>
      <c r="D55">
        <v>61.64</v>
      </c>
      <c r="E55">
        <v>65.599999999999994</v>
      </c>
      <c r="F55">
        <v>59.57</v>
      </c>
      <c r="G55">
        <f t="shared" si="0"/>
        <v>69.569999999999993</v>
      </c>
      <c r="H55">
        <f t="shared" si="1"/>
        <v>59.57</v>
      </c>
      <c r="I55">
        <f t="shared" si="2"/>
        <v>9.9999999999999929</v>
      </c>
      <c r="K55">
        <v>26.01</v>
      </c>
      <c r="L55">
        <v>25.83</v>
      </c>
      <c r="M55">
        <v>26.01</v>
      </c>
      <c r="N55">
        <v>25.72</v>
      </c>
      <c r="O55">
        <v>25.84</v>
      </c>
      <c r="P55">
        <f t="shared" si="3"/>
        <v>26.01</v>
      </c>
      <c r="Q55">
        <f t="shared" si="4"/>
        <v>25.72</v>
      </c>
      <c r="R55">
        <f t="shared" si="5"/>
        <v>0.2900000000000027</v>
      </c>
    </row>
    <row r="56" spans="2:18" x14ac:dyDescent="0.25">
      <c r="B56">
        <v>61.62</v>
      </c>
      <c r="C56">
        <v>69.59</v>
      </c>
      <c r="D56">
        <v>61.62</v>
      </c>
      <c r="E56">
        <v>65.599999999999994</v>
      </c>
      <c r="F56">
        <v>59.58</v>
      </c>
      <c r="G56">
        <f t="shared" si="0"/>
        <v>69.59</v>
      </c>
      <c r="H56">
        <f t="shared" si="1"/>
        <v>59.58</v>
      </c>
      <c r="I56">
        <f t="shared" si="2"/>
        <v>10.010000000000005</v>
      </c>
      <c r="K56">
        <v>26.02</v>
      </c>
      <c r="L56">
        <v>25.82</v>
      </c>
      <c r="M56">
        <v>26.02</v>
      </c>
      <c r="N56">
        <v>25.72</v>
      </c>
      <c r="O56">
        <v>25.83</v>
      </c>
      <c r="P56">
        <f t="shared" si="3"/>
        <v>26.02</v>
      </c>
      <c r="Q56">
        <f t="shared" si="4"/>
        <v>25.72</v>
      </c>
      <c r="R56">
        <f t="shared" si="5"/>
        <v>0.30000000000000071</v>
      </c>
    </row>
    <row r="57" spans="2:18" x14ac:dyDescent="0.25">
      <c r="B57">
        <v>61.67</v>
      </c>
      <c r="C57">
        <v>69.62</v>
      </c>
      <c r="D57">
        <v>61.67</v>
      </c>
      <c r="E57">
        <v>65.569999999999993</v>
      </c>
      <c r="F57">
        <v>59.58</v>
      </c>
      <c r="G57">
        <f t="shared" si="0"/>
        <v>69.62</v>
      </c>
      <c r="H57">
        <f t="shared" si="1"/>
        <v>59.58</v>
      </c>
      <c r="I57">
        <f t="shared" si="2"/>
        <v>10.040000000000006</v>
      </c>
      <c r="K57">
        <v>26.02</v>
      </c>
      <c r="L57">
        <v>25.83</v>
      </c>
      <c r="M57">
        <v>26.02</v>
      </c>
      <c r="N57">
        <v>25.72</v>
      </c>
      <c r="O57">
        <v>25.83</v>
      </c>
      <c r="P57">
        <f t="shared" si="3"/>
        <v>26.02</v>
      </c>
      <c r="Q57">
        <f t="shared" si="4"/>
        <v>25.72</v>
      </c>
      <c r="R57">
        <f t="shared" si="5"/>
        <v>0.30000000000000071</v>
      </c>
    </row>
    <row r="58" spans="2:18" x14ac:dyDescent="0.25">
      <c r="B58">
        <v>61.65</v>
      </c>
      <c r="C58">
        <v>69.61</v>
      </c>
      <c r="D58">
        <v>61.65</v>
      </c>
      <c r="E58">
        <v>65.58</v>
      </c>
      <c r="F58">
        <v>59.57</v>
      </c>
      <c r="G58">
        <f t="shared" si="0"/>
        <v>69.61</v>
      </c>
      <c r="H58">
        <f t="shared" si="1"/>
        <v>59.57</v>
      </c>
      <c r="I58">
        <f t="shared" si="2"/>
        <v>10.039999999999999</v>
      </c>
      <c r="K58">
        <v>26.01</v>
      </c>
      <c r="L58">
        <v>25.83</v>
      </c>
      <c r="M58">
        <v>26.01</v>
      </c>
      <c r="N58">
        <v>25.72</v>
      </c>
      <c r="O58">
        <v>25.83</v>
      </c>
      <c r="P58">
        <f t="shared" si="3"/>
        <v>26.01</v>
      </c>
      <c r="Q58">
        <f t="shared" si="4"/>
        <v>25.72</v>
      </c>
      <c r="R58">
        <f t="shared" si="5"/>
        <v>0.2900000000000027</v>
      </c>
    </row>
    <row r="59" spans="2:18" x14ac:dyDescent="0.25">
      <c r="B59">
        <v>61.66</v>
      </c>
      <c r="C59">
        <v>69.62</v>
      </c>
      <c r="D59">
        <v>61.66</v>
      </c>
      <c r="E59">
        <v>65.55</v>
      </c>
      <c r="F59">
        <v>59.56</v>
      </c>
      <c r="G59">
        <f t="shared" si="0"/>
        <v>69.62</v>
      </c>
      <c r="H59">
        <f t="shared" si="1"/>
        <v>59.56</v>
      </c>
      <c r="I59">
        <f t="shared" si="2"/>
        <v>10.060000000000002</v>
      </c>
      <c r="K59">
        <v>26</v>
      </c>
      <c r="L59">
        <v>25.82</v>
      </c>
      <c r="M59">
        <v>26</v>
      </c>
      <c r="N59">
        <v>25.72</v>
      </c>
      <c r="O59">
        <v>25.81</v>
      </c>
      <c r="P59">
        <f t="shared" si="3"/>
        <v>26</v>
      </c>
      <c r="Q59">
        <f t="shared" si="4"/>
        <v>25.72</v>
      </c>
      <c r="R59">
        <f t="shared" si="5"/>
        <v>0.28000000000000114</v>
      </c>
    </row>
    <row r="60" spans="2:18" x14ac:dyDescent="0.25">
      <c r="B60">
        <v>61.71</v>
      </c>
      <c r="C60">
        <v>69.64</v>
      </c>
      <c r="D60">
        <v>61.71</v>
      </c>
      <c r="E60">
        <v>65.569999999999993</v>
      </c>
      <c r="F60">
        <v>59.53</v>
      </c>
      <c r="G60">
        <f t="shared" si="0"/>
        <v>69.64</v>
      </c>
      <c r="H60">
        <f t="shared" si="1"/>
        <v>59.53</v>
      </c>
      <c r="I60">
        <f t="shared" si="2"/>
        <v>10.11</v>
      </c>
      <c r="K60">
        <v>26</v>
      </c>
      <c r="L60">
        <v>25.83</v>
      </c>
      <c r="M60">
        <v>26</v>
      </c>
      <c r="N60">
        <v>25.72</v>
      </c>
      <c r="O60">
        <v>25.81</v>
      </c>
      <c r="P60">
        <f t="shared" si="3"/>
        <v>26</v>
      </c>
      <c r="Q60">
        <f t="shared" si="4"/>
        <v>25.72</v>
      </c>
      <c r="R60">
        <f t="shared" si="5"/>
        <v>0.28000000000000114</v>
      </c>
    </row>
    <row r="61" spans="2:18" x14ac:dyDescent="0.25">
      <c r="B61">
        <v>61.63</v>
      </c>
      <c r="C61">
        <v>69.58</v>
      </c>
      <c r="D61">
        <v>61.63</v>
      </c>
      <c r="E61">
        <v>65.569999999999993</v>
      </c>
      <c r="F61">
        <v>59.52</v>
      </c>
      <c r="G61">
        <f t="shared" si="0"/>
        <v>69.58</v>
      </c>
      <c r="H61">
        <f t="shared" si="1"/>
        <v>59.52</v>
      </c>
      <c r="I61">
        <f t="shared" si="2"/>
        <v>10.059999999999995</v>
      </c>
      <c r="K61">
        <v>26</v>
      </c>
      <c r="L61">
        <v>25.83</v>
      </c>
      <c r="M61">
        <v>26</v>
      </c>
      <c r="N61">
        <v>25.72</v>
      </c>
      <c r="O61">
        <v>25.82</v>
      </c>
      <c r="P61">
        <f t="shared" si="3"/>
        <v>26</v>
      </c>
      <c r="Q61">
        <f t="shared" si="4"/>
        <v>25.72</v>
      </c>
      <c r="R61">
        <f t="shared" si="5"/>
        <v>0.28000000000000114</v>
      </c>
    </row>
    <row r="62" spans="2:18" x14ac:dyDescent="0.25">
      <c r="B62">
        <v>61.66</v>
      </c>
      <c r="C62">
        <v>69.58</v>
      </c>
      <c r="D62">
        <v>61.66</v>
      </c>
      <c r="E62">
        <v>65.56</v>
      </c>
      <c r="F62">
        <v>59.54</v>
      </c>
      <c r="G62">
        <f t="shared" si="0"/>
        <v>69.58</v>
      </c>
      <c r="H62">
        <f t="shared" si="1"/>
        <v>59.54</v>
      </c>
      <c r="I62">
        <f t="shared" si="2"/>
        <v>10.039999999999999</v>
      </c>
      <c r="K62">
        <v>26</v>
      </c>
      <c r="L62">
        <v>25.83</v>
      </c>
      <c r="M62">
        <v>26</v>
      </c>
      <c r="N62">
        <v>25.72</v>
      </c>
      <c r="O62">
        <v>25.82</v>
      </c>
      <c r="P62">
        <f t="shared" si="3"/>
        <v>26</v>
      </c>
      <c r="Q62">
        <f t="shared" si="4"/>
        <v>25.72</v>
      </c>
      <c r="R62">
        <f t="shared" si="5"/>
        <v>0.28000000000000114</v>
      </c>
    </row>
    <row r="63" spans="2:18" x14ac:dyDescent="0.25">
      <c r="B63">
        <v>61.71</v>
      </c>
      <c r="C63">
        <v>69.61</v>
      </c>
      <c r="D63">
        <v>61.71</v>
      </c>
      <c r="E63">
        <v>65.55</v>
      </c>
      <c r="F63">
        <v>59.52</v>
      </c>
      <c r="G63">
        <f t="shared" ref="G63:G126" si="6">MAX(B63:F63)</f>
        <v>69.61</v>
      </c>
      <c r="H63">
        <f t="shared" ref="H63:H126" si="7">MIN(B63:F63)</f>
        <v>59.52</v>
      </c>
      <c r="I63">
        <f t="shared" ref="I63:I126" si="8">G63-H63</f>
        <v>10.089999999999996</v>
      </c>
      <c r="K63">
        <v>25.99</v>
      </c>
      <c r="L63">
        <v>25.82</v>
      </c>
      <c r="M63">
        <v>25.99</v>
      </c>
      <c r="N63">
        <v>25.72</v>
      </c>
      <c r="O63">
        <v>25.82</v>
      </c>
      <c r="P63">
        <f t="shared" ref="P63:P126" si="9">MAX(K63:O63)</f>
        <v>25.99</v>
      </c>
      <c r="Q63">
        <f t="shared" ref="Q63:Q126" si="10">MIN(K63:O63)</f>
        <v>25.72</v>
      </c>
      <c r="R63">
        <f t="shared" ref="R63:R126" si="11">P63-Q63</f>
        <v>0.26999999999999957</v>
      </c>
    </row>
    <row r="64" spans="2:18" x14ac:dyDescent="0.25">
      <c r="B64">
        <v>61.69</v>
      </c>
      <c r="C64">
        <v>69.59</v>
      </c>
      <c r="D64">
        <v>61.69</v>
      </c>
      <c r="E64">
        <v>65.59</v>
      </c>
      <c r="F64">
        <v>59.51</v>
      </c>
      <c r="G64">
        <f t="shared" si="6"/>
        <v>69.59</v>
      </c>
      <c r="H64">
        <f t="shared" si="7"/>
        <v>59.51</v>
      </c>
      <c r="I64">
        <f t="shared" si="8"/>
        <v>10.080000000000005</v>
      </c>
      <c r="K64">
        <v>25.99</v>
      </c>
      <c r="L64">
        <v>25.81</v>
      </c>
      <c r="M64">
        <v>25.99</v>
      </c>
      <c r="N64">
        <v>25.71</v>
      </c>
      <c r="O64">
        <v>25.82</v>
      </c>
      <c r="P64">
        <f t="shared" si="9"/>
        <v>25.99</v>
      </c>
      <c r="Q64">
        <f t="shared" si="10"/>
        <v>25.71</v>
      </c>
      <c r="R64">
        <f t="shared" si="11"/>
        <v>0.27999999999999758</v>
      </c>
    </row>
    <row r="65" spans="2:18" x14ac:dyDescent="0.25">
      <c r="B65">
        <v>61.69</v>
      </c>
      <c r="C65">
        <v>69.58</v>
      </c>
      <c r="D65">
        <v>61.69</v>
      </c>
      <c r="E65">
        <v>65.59</v>
      </c>
      <c r="F65">
        <v>59.49</v>
      </c>
      <c r="G65">
        <f t="shared" si="6"/>
        <v>69.58</v>
      </c>
      <c r="H65">
        <f t="shared" si="7"/>
        <v>59.49</v>
      </c>
      <c r="I65">
        <f t="shared" si="8"/>
        <v>10.089999999999996</v>
      </c>
      <c r="K65">
        <v>26</v>
      </c>
      <c r="L65">
        <v>25.83</v>
      </c>
      <c r="M65">
        <v>26</v>
      </c>
      <c r="N65">
        <v>25.71</v>
      </c>
      <c r="O65">
        <v>25.81</v>
      </c>
      <c r="P65">
        <f t="shared" si="9"/>
        <v>26</v>
      </c>
      <c r="Q65">
        <f t="shared" si="10"/>
        <v>25.71</v>
      </c>
      <c r="R65">
        <f t="shared" si="11"/>
        <v>0.28999999999999915</v>
      </c>
    </row>
    <row r="66" spans="2:18" x14ac:dyDescent="0.25">
      <c r="B66">
        <v>61.63</v>
      </c>
      <c r="C66">
        <v>69.569999999999993</v>
      </c>
      <c r="D66">
        <v>61.63</v>
      </c>
      <c r="E66">
        <v>65.599999999999994</v>
      </c>
      <c r="F66">
        <v>59.52</v>
      </c>
      <c r="G66">
        <f t="shared" si="6"/>
        <v>69.569999999999993</v>
      </c>
      <c r="H66">
        <f t="shared" si="7"/>
        <v>59.52</v>
      </c>
      <c r="I66">
        <f t="shared" si="8"/>
        <v>10.04999999999999</v>
      </c>
      <c r="K66">
        <v>26</v>
      </c>
      <c r="L66">
        <v>25.82</v>
      </c>
      <c r="M66">
        <v>26</v>
      </c>
      <c r="N66">
        <v>25.71</v>
      </c>
      <c r="O66">
        <v>25.81</v>
      </c>
      <c r="P66">
        <f t="shared" si="9"/>
        <v>26</v>
      </c>
      <c r="Q66">
        <f t="shared" si="10"/>
        <v>25.71</v>
      </c>
      <c r="R66">
        <f t="shared" si="11"/>
        <v>0.28999999999999915</v>
      </c>
    </row>
    <row r="67" spans="2:18" x14ac:dyDescent="0.25">
      <c r="B67">
        <v>61.67</v>
      </c>
      <c r="C67">
        <v>69.59</v>
      </c>
      <c r="D67">
        <v>61.67</v>
      </c>
      <c r="E67">
        <v>65.58</v>
      </c>
      <c r="F67">
        <v>59.52</v>
      </c>
      <c r="G67">
        <f t="shared" si="6"/>
        <v>69.59</v>
      </c>
      <c r="H67">
        <f t="shared" si="7"/>
        <v>59.52</v>
      </c>
      <c r="I67">
        <f t="shared" si="8"/>
        <v>10.07</v>
      </c>
      <c r="K67">
        <v>26</v>
      </c>
      <c r="L67">
        <v>25.83</v>
      </c>
      <c r="M67">
        <v>26</v>
      </c>
      <c r="N67">
        <v>25.71</v>
      </c>
      <c r="O67">
        <v>25.81</v>
      </c>
      <c r="P67">
        <f t="shared" si="9"/>
        <v>26</v>
      </c>
      <c r="Q67">
        <f t="shared" si="10"/>
        <v>25.71</v>
      </c>
      <c r="R67">
        <f t="shared" si="11"/>
        <v>0.28999999999999915</v>
      </c>
    </row>
    <row r="68" spans="2:18" x14ac:dyDescent="0.25">
      <c r="B68">
        <v>61.68</v>
      </c>
      <c r="C68">
        <v>69.61</v>
      </c>
      <c r="D68">
        <v>61.68</v>
      </c>
      <c r="E68">
        <v>65.55</v>
      </c>
      <c r="F68">
        <v>59.5</v>
      </c>
      <c r="G68">
        <f t="shared" si="6"/>
        <v>69.61</v>
      </c>
      <c r="H68">
        <f t="shared" si="7"/>
        <v>59.5</v>
      </c>
      <c r="I68">
        <f t="shared" si="8"/>
        <v>10.11</v>
      </c>
      <c r="K68">
        <v>25.99</v>
      </c>
      <c r="L68">
        <v>25.82</v>
      </c>
      <c r="M68">
        <v>25.99</v>
      </c>
      <c r="N68">
        <v>25.71</v>
      </c>
      <c r="O68">
        <v>25.82</v>
      </c>
      <c r="P68">
        <f t="shared" si="9"/>
        <v>25.99</v>
      </c>
      <c r="Q68">
        <f t="shared" si="10"/>
        <v>25.71</v>
      </c>
      <c r="R68">
        <f t="shared" si="11"/>
        <v>0.27999999999999758</v>
      </c>
    </row>
    <row r="69" spans="2:18" x14ac:dyDescent="0.25">
      <c r="B69">
        <v>61.69</v>
      </c>
      <c r="C69">
        <v>69.64</v>
      </c>
      <c r="D69">
        <v>61.69</v>
      </c>
      <c r="E69">
        <v>65.58</v>
      </c>
      <c r="F69">
        <v>59.53</v>
      </c>
      <c r="G69">
        <f t="shared" si="6"/>
        <v>69.64</v>
      </c>
      <c r="H69">
        <f t="shared" si="7"/>
        <v>59.53</v>
      </c>
      <c r="I69">
        <f t="shared" si="8"/>
        <v>10.11</v>
      </c>
      <c r="K69">
        <v>25.99</v>
      </c>
      <c r="L69">
        <v>25.82</v>
      </c>
      <c r="M69">
        <v>25.99</v>
      </c>
      <c r="N69">
        <v>25.71</v>
      </c>
      <c r="O69">
        <v>25.81</v>
      </c>
      <c r="P69">
        <f t="shared" si="9"/>
        <v>25.99</v>
      </c>
      <c r="Q69">
        <f t="shared" si="10"/>
        <v>25.71</v>
      </c>
      <c r="R69">
        <f t="shared" si="11"/>
        <v>0.27999999999999758</v>
      </c>
    </row>
    <row r="70" spans="2:18" x14ac:dyDescent="0.25">
      <c r="B70">
        <v>61.67</v>
      </c>
      <c r="C70">
        <v>69.61</v>
      </c>
      <c r="D70">
        <v>61.67</v>
      </c>
      <c r="E70">
        <v>65.569999999999993</v>
      </c>
      <c r="F70">
        <v>59.49</v>
      </c>
      <c r="G70">
        <f t="shared" si="6"/>
        <v>69.61</v>
      </c>
      <c r="H70">
        <f t="shared" si="7"/>
        <v>59.49</v>
      </c>
      <c r="I70">
        <f t="shared" si="8"/>
        <v>10.119999999999997</v>
      </c>
      <c r="K70">
        <v>25.99</v>
      </c>
      <c r="L70">
        <v>25.82</v>
      </c>
      <c r="M70">
        <v>25.99</v>
      </c>
      <c r="N70">
        <v>25.71</v>
      </c>
      <c r="O70">
        <v>25.8</v>
      </c>
      <c r="P70">
        <f t="shared" si="9"/>
        <v>25.99</v>
      </c>
      <c r="Q70">
        <f t="shared" si="10"/>
        <v>25.71</v>
      </c>
      <c r="R70">
        <f t="shared" si="11"/>
        <v>0.27999999999999758</v>
      </c>
    </row>
    <row r="71" spans="2:18" x14ac:dyDescent="0.25">
      <c r="B71">
        <v>61.64</v>
      </c>
      <c r="C71">
        <v>69.59</v>
      </c>
      <c r="D71">
        <v>61.64</v>
      </c>
      <c r="E71">
        <v>65.55</v>
      </c>
      <c r="F71">
        <v>59.51</v>
      </c>
      <c r="G71">
        <f t="shared" si="6"/>
        <v>69.59</v>
      </c>
      <c r="H71">
        <f t="shared" si="7"/>
        <v>59.51</v>
      </c>
      <c r="I71">
        <f t="shared" si="8"/>
        <v>10.080000000000005</v>
      </c>
      <c r="K71">
        <v>25.99</v>
      </c>
      <c r="L71">
        <v>25.82</v>
      </c>
      <c r="M71">
        <v>25.99</v>
      </c>
      <c r="N71">
        <v>25.71</v>
      </c>
      <c r="O71">
        <v>25.8</v>
      </c>
      <c r="P71">
        <f t="shared" si="9"/>
        <v>25.99</v>
      </c>
      <c r="Q71">
        <f t="shared" si="10"/>
        <v>25.71</v>
      </c>
      <c r="R71">
        <f t="shared" si="11"/>
        <v>0.27999999999999758</v>
      </c>
    </row>
    <row r="72" spans="2:18" x14ac:dyDescent="0.25">
      <c r="B72">
        <v>61.67</v>
      </c>
      <c r="C72">
        <v>69.569999999999993</v>
      </c>
      <c r="D72">
        <v>61.67</v>
      </c>
      <c r="E72">
        <v>65.56</v>
      </c>
      <c r="F72">
        <v>59.47</v>
      </c>
      <c r="G72">
        <f t="shared" si="6"/>
        <v>69.569999999999993</v>
      </c>
      <c r="H72">
        <f t="shared" si="7"/>
        <v>59.47</v>
      </c>
      <c r="I72">
        <f t="shared" si="8"/>
        <v>10.099999999999994</v>
      </c>
      <c r="K72">
        <v>25.97</v>
      </c>
      <c r="L72">
        <v>25.81</v>
      </c>
      <c r="M72">
        <v>25.97</v>
      </c>
      <c r="N72">
        <v>25.71</v>
      </c>
      <c r="O72">
        <v>25.82</v>
      </c>
      <c r="P72">
        <f t="shared" si="9"/>
        <v>25.97</v>
      </c>
      <c r="Q72">
        <f t="shared" si="10"/>
        <v>25.71</v>
      </c>
      <c r="R72">
        <f t="shared" si="11"/>
        <v>0.25999999999999801</v>
      </c>
    </row>
    <row r="73" spans="2:18" x14ac:dyDescent="0.25">
      <c r="B73">
        <v>61.69</v>
      </c>
      <c r="C73">
        <v>69.650000000000006</v>
      </c>
      <c r="D73">
        <v>61.69</v>
      </c>
      <c r="E73">
        <v>65.58</v>
      </c>
      <c r="F73">
        <v>59.48</v>
      </c>
      <c r="G73">
        <f t="shared" si="6"/>
        <v>69.650000000000006</v>
      </c>
      <c r="H73">
        <f t="shared" si="7"/>
        <v>59.48</v>
      </c>
      <c r="I73">
        <f t="shared" si="8"/>
        <v>10.170000000000009</v>
      </c>
      <c r="K73">
        <v>25.98</v>
      </c>
      <c r="L73">
        <v>25.82</v>
      </c>
      <c r="M73">
        <v>25.98</v>
      </c>
      <c r="N73">
        <v>25.7</v>
      </c>
      <c r="O73">
        <v>25.8</v>
      </c>
      <c r="P73">
        <f t="shared" si="9"/>
        <v>25.98</v>
      </c>
      <c r="Q73">
        <f t="shared" si="10"/>
        <v>25.7</v>
      </c>
      <c r="R73">
        <f t="shared" si="11"/>
        <v>0.28000000000000114</v>
      </c>
    </row>
    <row r="74" spans="2:18" x14ac:dyDescent="0.25">
      <c r="B74">
        <v>61.69</v>
      </c>
      <c r="C74">
        <v>69.569999999999993</v>
      </c>
      <c r="D74">
        <v>61.69</v>
      </c>
      <c r="E74">
        <v>65.540000000000006</v>
      </c>
      <c r="F74">
        <v>59.51</v>
      </c>
      <c r="G74">
        <f t="shared" si="6"/>
        <v>69.569999999999993</v>
      </c>
      <c r="H74">
        <f t="shared" si="7"/>
        <v>59.51</v>
      </c>
      <c r="I74">
        <f t="shared" si="8"/>
        <v>10.059999999999995</v>
      </c>
      <c r="K74">
        <v>25.98</v>
      </c>
      <c r="L74">
        <v>25.81</v>
      </c>
      <c r="M74">
        <v>25.98</v>
      </c>
      <c r="N74">
        <v>25.7</v>
      </c>
      <c r="O74">
        <v>25.8</v>
      </c>
      <c r="P74">
        <f t="shared" si="9"/>
        <v>25.98</v>
      </c>
      <c r="Q74">
        <f t="shared" si="10"/>
        <v>25.7</v>
      </c>
      <c r="R74">
        <f t="shared" si="11"/>
        <v>0.28000000000000114</v>
      </c>
    </row>
    <row r="75" spans="2:18" x14ac:dyDescent="0.25">
      <c r="B75">
        <v>61.67</v>
      </c>
      <c r="C75">
        <v>69.66</v>
      </c>
      <c r="D75">
        <v>61.67</v>
      </c>
      <c r="E75">
        <v>65.55</v>
      </c>
      <c r="F75">
        <v>59.51</v>
      </c>
      <c r="G75">
        <f t="shared" si="6"/>
        <v>69.66</v>
      </c>
      <c r="H75">
        <f t="shared" si="7"/>
        <v>59.51</v>
      </c>
      <c r="I75">
        <f t="shared" si="8"/>
        <v>10.149999999999999</v>
      </c>
      <c r="K75">
        <v>25.98</v>
      </c>
      <c r="L75">
        <v>25.8</v>
      </c>
      <c r="M75">
        <v>25.98</v>
      </c>
      <c r="N75">
        <v>25.71</v>
      </c>
      <c r="O75">
        <v>25.8</v>
      </c>
      <c r="P75">
        <f t="shared" si="9"/>
        <v>25.98</v>
      </c>
      <c r="Q75">
        <f t="shared" si="10"/>
        <v>25.71</v>
      </c>
      <c r="R75">
        <f t="shared" si="11"/>
        <v>0.26999999999999957</v>
      </c>
    </row>
    <row r="76" spans="2:18" x14ac:dyDescent="0.25">
      <c r="B76">
        <v>61.67</v>
      </c>
      <c r="C76">
        <v>69.66</v>
      </c>
      <c r="D76">
        <v>61.67</v>
      </c>
      <c r="E76">
        <v>65.56</v>
      </c>
      <c r="F76">
        <v>59.5</v>
      </c>
      <c r="G76">
        <f t="shared" si="6"/>
        <v>69.66</v>
      </c>
      <c r="H76">
        <f t="shared" si="7"/>
        <v>59.5</v>
      </c>
      <c r="I76">
        <f t="shared" si="8"/>
        <v>10.159999999999997</v>
      </c>
      <c r="K76">
        <v>25.98</v>
      </c>
      <c r="L76">
        <v>25.8</v>
      </c>
      <c r="M76">
        <v>25.98</v>
      </c>
      <c r="N76">
        <v>25.71</v>
      </c>
      <c r="O76">
        <v>25.8</v>
      </c>
      <c r="P76">
        <f t="shared" si="9"/>
        <v>25.98</v>
      </c>
      <c r="Q76">
        <f t="shared" si="10"/>
        <v>25.71</v>
      </c>
      <c r="R76">
        <f t="shared" si="11"/>
        <v>0.26999999999999957</v>
      </c>
    </row>
    <row r="77" spans="2:18" x14ac:dyDescent="0.25">
      <c r="B77">
        <v>61.71</v>
      </c>
      <c r="C77">
        <v>69.64</v>
      </c>
      <c r="D77">
        <v>61.71</v>
      </c>
      <c r="E77">
        <v>65.55</v>
      </c>
      <c r="F77">
        <v>59.55</v>
      </c>
      <c r="G77">
        <f t="shared" si="6"/>
        <v>69.64</v>
      </c>
      <c r="H77">
        <f t="shared" si="7"/>
        <v>59.55</v>
      </c>
      <c r="I77">
        <f t="shared" si="8"/>
        <v>10.090000000000003</v>
      </c>
      <c r="K77">
        <v>25.99</v>
      </c>
      <c r="L77">
        <v>25.82</v>
      </c>
      <c r="M77">
        <v>25.99</v>
      </c>
      <c r="N77">
        <v>25.7</v>
      </c>
      <c r="O77">
        <v>25.79</v>
      </c>
      <c r="P77">
        <f t="shared" si="9"/>
        <v>25.99</v>
      </c>
      <c r="Q77">
        <f t="shared" si="10"/>
        <v>25.7</v>
      </c>
      <c r="R77">
        <f t="shared" si="11"/>
        <v>0.28999999999999915</v>
      </c>
    </row>
    <row r="78" spans="2:18" x14ac:dyDescent="0.25">
      <c r="B78">
        <v>61.75</v>
      </c>
      <c r="C78">
        <v>69.62</v>
      </c>
      <c r="D78">
        <v>61.75</v>
      </c>
      <c r="E78">
        <v>65.52</v>
      </c>
      <c r="F78">
        <v>59.53</v>
      </c>
      <c r="G78">
        <f t="shared" si="6"/>
        <v>69.62</v>
      </c>
      <c r="H78">
        <f t="shared" si="7"/>
        <v>59.53</v>
      </c>
      <c r="I78">
        <f t="shared" si="8"/>
        <v>10.090000000000003</v>
      </c>
      <c r="K78">
        <v>25.97</v>
      </c>
      <c r="L78">
        <v>25.82</v>
      </c>
      <c r="M78">
        <v>25.97</v>
      </c>
      <c r="N78">
        <v>25.7</v>
      </c>
      <c r="O78">
        <v>25.8</v>
      </c>
      <c r="P78">
        <f t="shared" si="9"/>
        <v>25.97</v>
      </c>
      <c r="Q78">
        <f t="shared" si="10"/>
        <v>25.7</v>
      </c>
      <c r="R78">
        <f t="shared" si="11"/>
        <v>0.26999999999999957</v>
      </c>
    </row>
    <row r="79" spans="2:18" x14ac:dyDescent="0.25">
      <c r="B79">
        <v>61.69</v>
      </c>
      <c r="C79">
        <v>69.67</v>
      </c>
      <c r="D79">
        <v>61.69</v>
      </c>
      <c r="E79">
        <v>65.540000000000006</v>
      </c>
      <c r="F79">
        <v>59.5</v>
      </c>
      <c r="G79">
        <f t="shared" si="6"/>
        <v>69.67</v>
      </c>
      <c r="H79">
        <f t="shared" si="7"/>
        <v>59.5</v>
      </c>
      <c r="I79">
        <f t="shared" si="8"/>
        <v>10.170000000000002</v>
      </c>
      <c r="K79">
        <v>25.97</v>
      </c>
      <c r="L79">
        <v>25.82</v>
      </c>
      <c r="M79">
        <v>25.97</v>
      </c>
      <c r="N79">
        <v>25.7</v>
      </c>
      <c r="O79">
        <v>25.8</v>
      </c>
      <c r="P79">
        <f t="shared" si="9"/>
        <v>25.97</v>
      </c>
      <c r="Q79">
        <f t="shared" si="10"/>
        <v>25.7</v>
      </c>
      <c r="R79">
        <f t="shared" si="11"/>
        <v>0.26999999999999957</v>
      </c>
    </row>
    <row r="80" spans="2:18" x14ac:dyDescent="0.25">
      <c r="B80">
        <v>61.66</v>
      </c>
      <c r="C80">
        <v>69.63</v>
      </c>
      <c r="D80">
        <v>61.66</v>
      </c>
      <c r="E80">
        <v>65.510000000000005</v>
      </c>
      <c r="F80">
        <v>59.56</v>
      </c>
      <c r="G80">
        <f t="shared" si="6"/>
        <v>69.63</v>
      </c>
      <c r="H80">
        <f t="shared" si="7"/>
        <v>59.56</v>
      </c>
      <c r="I80">
        <f t="shared" si="8"/>
        <v>10.069999999999993</v>
      </c>
      <c r="K80">
        <v>25.96</v>
      </c>
      <c r="L80">
        <v>25.81</v>
      </c>
      <c r="M80">
        <v>25.96</v>
      </c>
      <c r="N80">
        <v>25.71</v>
      </c>
      <c r="O80">
        <v>25.79</v>
      </c>
      <c r="P80">
        <f t="shared" si="9"/>
        <v>25.96</v>
      </c>
      <c r="Q80">
        <f t="shared" si="10"/>
        <v>25.71</v>
      </c>
      <c r="R80">
        <f t="shared" si="11"/>
        <v>0.25</v>
      </c>
    </row>
    <row r="81" spans="2:18" x14ac:dyDescent="0.25">
      <c r="B81">
        <v>61.7</v>
      </c>
      <c r="C81">
        <v>69.599999999999994</v>
      </c>
      <c r="D81">
        <v>61.7</v>
      </c>
      <c r="E81">
        <v>65.510000000000005</v>
      </c>
      <c r="F81">
        <v>59.51</v>
      </c>
      <c r="G81">
        <f t="shared" si="6"/>
        <v>69.599999999999994</v>
      </c>
      <c r="H81">
        <f t="shared" si="7"/>
        <v>59.51</v>
      </c>
      <c r="I81">
        <f t="shared" si="8"/>
        <v>10.089999999999996</v>
      </c>
      <c r="K81">
        <v>25.98</v>
      </c>
      <c r="L81">
        <v>25.81</v>
      </c>
      <c r="M81">
        <v>25.98</v>
      </c>
      <c r="N81">
        <v>25.7</v>
      </c>
      <c r="O81">
        <v>25.79</v>
      </c>
      <c r="P81">
        <f t="shared" si="9"/>
        <v>25.98</v>
      </c>
      <c r="Q81">
        <f t="shared" si="10"/>
        <v>25.7</v>
      </c>
      <c r="R81">
        <f t="shared" si="11"/>
        <v>0.28000000000000114</v>
      </c>
    </row>
    <row r="82" spans="2:18" x14ac:dyDescent="0.25">
      <c r="B82">
        <v>61.69</v>
      </c>
      <c r="C82">
        <v>69.599999999999994</v>
      </c>
      <c r="D82">
        <v>61.69</v>
      </c>
      <c r="E82">
        <v>65.540000000000006</v>
      </c>
      <c r="F82">
        <v>59.53</v>
      </c>
      <c r="G82">
        <f t="shared" si="6"/>
        <v>69.599999999999994</v>
      </c>
      <c r="H82">
        <f t="shared" si="7"/>
        <v>59.53</v>
      </c>
      <c r="I82">
        <f t="shared" si="8"/>
        <v>10.069999999999993</v>
      </c>
      <c r="K82">
        <v>25.97</v>
      </c>
      <c r="L82">
        <v>25.8</v>
      </c>
      <c r="M82">
        <v>25.97</v>
      </c>
      <c r="N82">
        <v>25.7</v>
      </c>
      <c r="O82">
        <v>25.8</v>
      </c>
      <c r="P82">
        <f t="shared" si="9"/>
        <v>25.97</v>
      </c>
      <c r="Q82">
        <f t="shared" si="10"/>
        <v>25.7</v>
      </c>
      <c r="R82">
        <f t="shared" si="11"/>
        <v>0.26999999999999957</v>
      </c>
    </row>
    <row r="83" spans="2:18" x14ac:dyDescent="0.25">
      <c r="B83">
        <v>61.67</v>
      </c>
      <c r="C83">
        <v>69.61</v>
      </c>
      <c r="D83">
        <v>61.67</v>
      </c>
      <c r="E83">
        <v>65.540000000000006</v>
      </c>
      <c r="F83">
        <v>59.55</v>
      </c>
      <c r="G83">
        <f t="shared" si="6"/>
        <v>69.61</v>
      </c>
      <c r="H83">
        <f t="shared" si="7"/>
        <v>59.55</v>
      </c>
      <c r="I83">
        <f t="shared" si="8"/>
        <v>10.060000000000002</v>
      </c>
      <c r="K83">
        <v>25.97</v>
      </c>
      <c r="L83">
        <v>25.81</v>
      </c>
      <c r="M83">
        <v>25.97</v>
      </c>
      <c r="N83">
        <v>25.69</v>
      </c>
      <c r="O83">
        <v>25.8</v>
      </c>
      <c r="P83">
        <f t="shared" si="9"/>
        <v>25.97</v>
      </c>
      <c r="Q83">
        <f t="shared" si="10"/>
        <v>25.69</v>
      </c>
      <c r="R83">
        <f t="shared" si="11"/>
        <v>0.27999999999999758</v>
      </c>
    </row>
    <row r="84" spans="2:18" x14ac:dyDescent="0.25">
      <c r="B84">
        <v>61.69</v>
      </c>
      <c r="C84">
        <v>69.64</v>
      </c>
      <c r="D84">
        <v>61.69</v>
      </c>
      <c r="E84">
        <v>65.52</v>
      </c>
      <c r="F84">
        <v>59.58</v>
      </c>
      <c r="G84">
        <f t="shared" si="6"/>
        <v>69.64</v>
      </c>
      <c r="H84">
        <f t="shared" si="7"/>
        <v>59.58</v>
      </c>
      <c r="I84">
        <f t="shared" si="8"/>
        <v>10.060000000000002</v>
      </c>
      <c r="K84">
        <v>25.97</v>
      </c>
      <c r="L84">
        <v>25.81</v>
      </c>
      <c r="M84">
        <v>25.97</v>
      </c>
      <c r="N84">
        <v>25.71</v>
      </c>
      <c r="O84">
        <v>25.79</v>
      </c>
      <c r="P84">
        <f t="shared" si="9"/>
        <v>25.97</v>
      </c>
      <c r="Q84">
        <f t="shared" si="10"/>
        <v>25.71</v>
      </c>
      <c r="R84">
        <f t="shared" si="11"/>
        <v>0.25999999999999801</v>
      </c>
    </row>
    <row r="85" spans="2:18" x14ac:dyDescent="0.25">
      <c r="B85">
        <v>61.68</v>
      </c>
      <c r="C85">
        <v>69.62</v>
      </c>
      <c r="D85">
        <v>61.68</v>
      </c>
      <c r="E85">
        <v>65.53</v>
      </c>
      <c r="F85">
        <v>59.63</v>
      </c>
      <c r="G85">
        <f t="shared" si="6"/>
        <v>69.62</v>
      </c>
      <c r="H85">
        <f t="shared" si="7"/>
        <v>59.63</v>
      </c>
      <c r="I85">
        <f t="shared" si="8"/>
        <v>9.990000000000002</v>
      </c>
      <c r="K85">
        <v>25.97</v>
      </c>
      <c r="L85">
        <v>25.81</v>
      </c>
      <c r="M85">
        <v>25.97</v>
      </c>
      <c r="N85">
        <v>25.69</v>
      </c>
      <c r="O85">
        <v>25.79</v>
      </c>
      <c r="P85">
        <f t="shared" si="9"/>
        <v>25.97</v>
      </c>
      <c r="Q85">
        <f t="shared" si="10"/>
        <v>25.69</v>
      </c>
      <c r="R85">
        <f t="shared" si="11"/>
        <v>0.27999999999999758</v>
      </c>
    </row>
    <row r="86" spans="2:18" x14ac:dyDescent="0.25">
      <c r="B86">
        <v>61.74</v>
      </c>
      <c r="C86">
        <v>69.63</v>
      </c>
      <c r="D86">
        <v>61.74</v>
      </c>
      <c r="E86">
        <v>65.540000000000006</v>
      </c>
      <c r="F86">
        <v>59.6</v>
      </c>
      <c r="G86">
        <f t="shared" si="6"/>
        <v>69.63</v>
      </c>
      <c r="H86">
        <f t="shared" si="7"/>
        <v>59.6</v>
      </c>
      <c r="I86">
        <f t="shared" si="8"/>
        <v>10.029999999999994</v>
      </c>
      <c r="K86">
        <v>25.97</v>
      </c>
      <c r="L86">
        <v>25.8</v>
      </c>
      <c r="M86">
        <v>25.97</v>
      </c>
      <c r="N86">
        <v>25.7</v>
      </c>
      <c r="O86">
        <v>25.8</v>
      </c>
      <c r="P86">
        <f t="shared" si="9"/>
        <v>25.97</v>
      </c>
      <c r="Q86">
        <f t="shared" si="10"/>
        <v>25.7</v>
      </c>
      <c r="R86">
        <f t="shared" si="11"/>
        <v>0.26999999999999957</v>
      </c>
    </row>
    <row r="87" spans="2:18" x14ac:dyDescent="0.25">
      <c r="B87">
        <v>61.7</v>
      </c>
      <c r="C87">
        <v>69.61</v>
      </c>
      <c r="D87">
        <v>61.7</v>
      </c>
      <c r="E87">
        <v>65.540000000000006</v>
      </c>
      <c r="F87">
        <v>59.6</v>
      </c>
      <c r="G87">
        <f t="shared" si="6"/>
        <v>69.61</v>
      </c>
      <c r="H87">
        <f t="shared" si="7"/>
        <v>59.6</v>
      </c>
      <c r="I87">
        <f t="shared" si="8"/>
        <v>10.009999999999998</v>
      </c>
      <c r="K87">
        <v>25.96</v>
      </c>
      <c r="L87">
        <v>25.81</v>
      </c>
      <c r="M87">
        <v>25.96</v>
      </c>
      <c r="N87">
        <v>25.7</v>
      </c>
      <c r="O87">
        <v>25.79</v>
      </c>
      <c r="P87">
        <f t="shared" si="9"/>
        <v>25.96</v>
      </c>
      <c r="Q87">
        <f t="shared" si="10"/>
        <v>25.7</v>
      </c>
      <c r="R87">
        <f t="shared" si="11"/>
        <v>0.26000000000000156</v>
      </c>
    </row>
    <row r="88" spans="2:18" x14ac:dyDescent="0.25">
      <c r="B88">
        <v>61.71</v>
      </c>
      <c r="C88">
        <v>69.59</v>
      </c>
      <c r="D88">
        <v>61.71</v>
      </c>
      <c r="E88">
        <v>65.569999999999993</v>
      </c>
      <c r="F88">
        <v>59.6</v>
      </c>
      <c r="G88">
        <f t="shared" si="6"/>
        <v>69.59</v>
      </c>
      <c r="H88">
        <f t="shared" si="7"/>
        <v>59.6</v>
      </c>
      <c r="I88">
        <f t="shared" si="8"/>
        <v>9.990000000000002</v>
      </c>
      <c r="K88">
        <v>25.95</v>
      </c>
      <c r="L88">
        <v>25.8</v>
      </c>
      <c r="M88">
        <v>25.95</v>
      </c>
      <c r="N88">
        <v>25.69</v>
      </c>
      <c r="O88">
        <v>25.79</v>
      </c>
      <c r="P88">
        <f t="shared" si="9"/>
        <v>25.95</v>
      </c>
      <c r="Q88">
        <f t="shared" si="10"/>
        <v>25.69</v>
      </c>
      <c r="R88">
        <f t="shared" si="11"/>
        <v>0.25999999999999801</v>
      </c>
    </row>
    <row r="89" spans="2:18" x14ac:dyDescent="0.25">
      <c r="B89">
        <v>61.71</v>
      </c>
      <c r="C89">
        <v>69.64</v>
      </c>
      <c r="D89">
        <v>61.71</v>
      </c>
      <c r="E89">
        <v>65.52</v>
      </c>
      <c r="F89">
        <v>59.57</v>
      </c>
      <c r="G89">
        <f t="shared" si="6"/>
        <v>69.64</v>
      </c>
      <c r="H89">
        <f t="shared" si="7"/>
        <v>59.57</v>
      </c>
      <c r="I89">
        <f t="shared" si="8"/>
        <v>10.07</v>
      </c>
      <c r="K89">
        <v>25.95</v>
      </c>
      <c r="L89">
        <v>25.8</v>
      </c>
      <c r="M89">
        <v>25.95</v>
      </c>
      <c r="N89">
        <v>25.7</v>
      </c>
      <c r="O89">
        <v>25.79</v>
      </c>
      <c r="P89">
        <f t="shared" si="9"/>
        <v>25.95</v>
      </c>
      <c r="Q89">
        <f t="shared" si="10"/>
        <v>25.7</v>
      </c>
      <c r="R89">
        <f t="shared" si="11"/>
        <v>0.25</v>
      </c>
    </row>
    <row r="90" spans="2:18" x14ac:dyDescent="0.25">
      <c r="B90">
        <v>61.73</v>
      </c>
      <c r="C90">
        <v>69.650000000000006</v>
      </c>
      <c r="D90">
        <v>61.73</v>
      </c>
      <c r="E90">
        <v>65.53</v>
      </c>
      <c r="F90">
        <v>59.64</v>
      </c>
      <c r="G90">
        <f t="shared" si="6"/>
        <v>69.650000000000006</v>
      </c>
      <c r="H90">
        <f t="shared" si="7"/>
        <v>59.64</v>
      </c>
      <c r="I90">
        <f t="shared" si="8"/>
        <v>10.010000000000005</v>
      </c>
      <c r="K90">
        <v>25.95</v>
      </c>
      <c r="L90">
        <v>25.8</v>
      </c>
      <c r="M90">
        <v>25.95</v>
      </c>
      <c r="N90">
        <v>25.7</v>
      </c>
      <c r="O90">
        <v>25.78</v>
      </c>
      <c r="P90">
        <f t="shared" si="9"/>
        <v>25.95</v>
      </c>
      <c r="Q90">
        <f t="shared" si="10"/>
        <v>25.7</v>
      </c>
      <c r="R90">
        <f t="shared" si="11"/>
        <v>0.25</v>
      </c>
    </row>
    <row r="91" spans="2:18" x14ac:dyDescent="0.25">
      <c r="B91">
        <v>61.73</v>
      </c>
      <c r="C91">
        <v>69.61</v>
      </c>
      <c r="D91">
        <v>61.73</v>
      </c>
      <c r="E91">
        <v>65.489999999999995</v>
      </c>
      <c r="F91">
        <v>59.62</v>
      </c>
      <c r="G91">
        <f t="shared" si="6"/>
        <v>69.61</v>
      </c>
      <c r="H91">
        <f t="shared" si="7"/>
        <v>59.62</v>
      </c>
      <c r="I91">
        <f t="shared" si="8"/>
        <v>9.990000000000002</v>
      </c>
      <c r="K91">
        <v>25.96</v>
      </c>
      <c r="L91">
        <v>25.81</v>
      </c>
      <c r="M91">
        <v>25.96</v>
      </c>
      <c r="N91">
        <v>25.7</v>
      </c>
      <c r="O91">
        <v>25.78</v>
      </c>
      <c r="P91">
        <f t="shared" si="9"/>
        <v>25.96</v>
      </c>
      <c r="Q91">
        <f t="shared" si="10"/>
        <v>25.7</v>
      </c>
      <c r="R91">
        <f t="shared" si="11"/>
        <v>0.26000000000000156</v>
      </c>
    </row>
    <row r="92" spans="2:18" x14ac:dyDescent="0.25">
      <c r="B92">
        <v>61.74</v>
      </c>
      <c r="C92">
        <v>69.61</v>
      </c>
      <c r="D92">
        <v>61.74</v>
      </c>
      <c r="E92">
        <v>65.58</v>
      </c>
      <c r="F92">
        <v>59.59</v>
      </c>
      <c r="G92">
        <f t="shared" si="6"/>
        <v>69.61</v>
      </c>
      <c r="H92">
        <f t="shared" si="7"/>
        <v>59.59</v>
      </c>
      <c r="I92">
        <f t="shared" si="8"/>
        <v>10.019999999999996</v>
      </c>
      <c r="K92">
        <v>25.95</v>
      </c>
      <c r="L92">
        <v>25.81</v>
      </c>
      <c r="M92">
        <v>25.95</v>
      </c>
      <c r="N92">
        <v>25.69</v>
      </c>
      <c r="O92">
        <v>25.78</v>
      </c>
      <c r="P92">
        <f t="shared" si="9"/>
        <v>25.95</v>
      </c>
      <c r="Q92">
        <f t="shared" si="10"/>
        <v>25.69</v>
      </c>
      <c r="R92">
        <f t="shared" si="11"/>
        <v>0.25999999999999801</v>
      </c>
    </row>
    <row r="93" spans="2:18" x14ac:dyDescent="0.25">
      <c r="B93">
        <v>61.73</v>
      </c>
      <c r="C93">
        <v>69.569999999999993</v>
      </c>
      <c r="D93">
        <v>61.73</v>
      </c>
      <c r="E93">
        <v>65.510000000000005</v>
      </c>
      <c r="F93">
        <v>59.59</v>
      </c>
      <c r="G93">
        <f t="shared" si="6"/>
        <v>69.569999999999993</v>
      </c>
      <c r="H93">
        <f t="shared" si="7"/>
        <v>59.59</v>
      </c>
      <c r="I93">
        <f t="shared" si="8"/>
        <v>9.9799999999999898</v>
      </c>
      <c r="K93">
        <v>25.94</v>
      </c>
      <c r="L93">
        <v>25.8</v>
      </c>
      <c r="M93">
        <v>25.94</v>
      </c>
      <c r="N93">
        <v>25.7</v>
      </c>
      <c r="O93">
        <v>25.77</v>
      </c>
      <c r="P93">
        <f t="shared" si="9"/>
        <v>25.94</v>
      </c>
      <c r="Q93">
        <f t="shared" si="10"/>
        <v>25.7</v>
      </c>
      <c r="R93">
        <f t="shared" si="11"/>
        <v>0.24000000000000199</v>
      </c>
    </row>
    <row r="94" spans="2:18" x14ac:dyDescent="0.25">
      <c r="B94">
        <v>61.72</v>
      </c>
      <c r="C94">
        <v>69.64</v>
      </c>
      <c r="D94">
        <v>61.72</v>
      </c>
      <c r="E94">
        <v>65.56</v>
      </c>
      <c r="F94">
        <v>59.65</v>
      </c>
      <c r="G94">
        <f t="shared" si="6"/>
        <v>69.64</v>
      </c>
      <c r="H94">
        <f t="shared" si="7"/>
        <v>59.65</v>
      </c>
      <c r="I94">
        <f t="shared" si="8"/>
        <v>9.990000000000002</v>
      </c>
      <c r="K94">
        <v>25.93</v>
      </c>
      <c r="L94">
        <v>25.8</v>
      </c>
      <c r="M94">
        <v>25.93</v>
      </c>
      <c r="N94">
        <v>25.7</v>
      </c>
      <c r="O94">
        <v>25.78</v>
      </c>
      <c r="P94">
        <f t="shared" si="9"/>
        <v>25.93</v>
      </c>
      <c r="Q94">
        <f t="shared" si="10"/>
        <v>25.7</v>
      </c>
      <c r="R94">
        <f t="shared" si="11"/>
        <v>0.23000000000000043</v>
      </c>
    </row>
    <row r="95" spans="2:18" x14ac:dyDescent="0.25">
      <c r="B95">
        <v>61.73</v>
      </c>
      <c r="C95">
        <v>69.62</v>
      </c>
      <c r="D95">
        <v>61.73</v>
      </c>
      <c r="E95">
        <v>65.56</v>
      </c>
      <c r="F95">
        <v>59.63</v>
      </c>
      <c r="G95">
        <f t="shared" si="6"/>
        <v>69.62</v>
      </c>
      <c r="H95">
        <f t="shared" si="7"/>
        <v>59.63</v>
      </c>
      <c r="I95">
        <f t="shared" si="8"/>
        <v>9.990000000000002</v>
      </c>
      <c r="K95">
        <v>25.96</v>
      </c>
      <c r="L95">
        <v>25.8</v>
      </c>
      <c r="M95">
        <v>25.96</v>
      </c>
      <c r="N95">
        <v>25.69</v>
      </c>
      <c r="O95">
        <v>25.79</v>
      </c>
      <c r="P95">
        <f t="shared" si="9"/>
        <v>25.96</v>
      </c>
      <c r="Q95">
        <f t="shared" si="10"/>
        <v>25.69</v>
      </c>
      <c r="R95">
        <f t="shared" si="11"/>
        <v>0.26999999999999957</v>
      </c>
    </row>
    <row r="96" spans="2:18" x14ac:dyDescent="0.25">
      <c r="B96">
        <v>61.73</v>
      </c>
      <c r="C96">
        <v>69.59</v>
      </c>
      <c r="D96">
        <v>61.73</v>
      </c>
      <c r="E96">
        <v>65.53</v>
      </c>
      <c r="F96">
        <v>59.63</v>
      </c>
      <c r="G96">
        <f t="shared" si="6"/>
        <v>69.59</v>
      </c>
      <c r="H96">
        <f t="shared" si="7"/>
        <v>59.63</v>
      </c>
      <c r="I96">
        <f t="shared" si="8"/>
        <v>9.9600000000000009</v>
      </c>
      <c r="K96">
        <v>25.94</v>
      </c>
      <c r="L96">
        <v>25.79</v>
      </c>
      <c r="M96">
        <v>25.94</v>
      </c>
      <c r="N96">
        <v>25.7</v>
      </c>
      <c r="O96">
        <v>25.78</v>
      </c>
      <c r="P96">
        <f t="shared" si="9"/>
        <v>25.94</v>
      </c>
      <c r="Q96">
        <f t="shared" si="10"/>
        <v>25.7</v>
      </c>
      <c r="R96">
        <f t="shared" si="11"/>
        <v>0.24000000000000199</v>
      </c>
    </row>
    <row r="97" spans="2:18" x14ac:dyDescent="0.25">
      <c r="B97">
        <v>61.75</v>
      </c>
      <c r="C97">
        <v>69.59</v>
      </c>
      <c r="D97">
        <v>61.75</v>
      </c>
      <c r="E97">
        <v>65.53</v>
      </c>
      <c r="F97">
        <v>59.61</v>
      </c>
      <c r="G97">
        <f t="shared" si="6"/>
        <v>69.59</v>
      </c>
      <c r="H97">
        <f t="shared" si="7"/>
        <v>59.61</v>
      </c>
      <c r="I97">
        <f t="shared" si="8"/>
        <v>9.980000000000004</v>
      </c>
      <c r="K97">
        <v>25.93</v>
      </c>
      <c r="L97">
        <v>25.81</v>
      </c>
      <c r="M97">
        <v>25.93</v>
      </c>
      <c r="N97">
        <v>25.69</v>
      </c>
      <c r="O97">
        <v>25.77</v>
      </c>
      <c r="P97">
        <f t="shared" si="9"/>
        <v>25.93</v>
      </c>
      <c r="Q97">
        <f t="shared" si="10"/>
        <v>25.69</v>
      </c>
      <c r="R97">
        <f t="shared" si="11"/>
        <v>0.23999999999999844</v>
      </c>
    </row>
    <row r="98" spans="2:18" x14ac:dyDescent="0.25">
      <c r="B98">
        <v>61.79</v>
      </c>
      <c r="C98">
        <v>69.599999999999994</v>
      </c>
      <c r="D98">
        <v>61.79</v>
      </c>
      <c r="E98">
        <v>65.540000000000006</v>
      </c>
      <c r="F98">
        <v>59.63</v>
      </c>
      <c r="G98">
        <f t="shared" si="6"/>
        <v>69.599999999999994</v>
      </c>
      <c r="H98">
        <f t="shared" si="7"/>
        <v>59.63</v>
      </c>
      <c r="I98">
        <f t="shared" si="8"/>
        <v>9.9699999999999918</v>
      </c>
      <c r="K98">
        <v>25.95</v>
      </c>
      <c r="L98">
        <v>25.8</v>
      </c>
      <c r="M98">
        <v>25.95</v>
      </c>
      <c r="N98">
        <v>25.7</v>
      </c>
      <c r="O98">
        <v>25.77</v>
      </c>
      <c r="P98">
        <f t="shared" si="9"/>
        <v>25.95</v>
      </c>
      <c r="Q98">
        <f t="shared" si="10"/>
        <v>25.7</v>
      </c>
      <c r="R98">
        <f t="shared" si="11"/>
        <v>0.25</v>
      </c>
    </row>
    <row r="99" spans="2:18" x14ac:dyDescent="0.25">
      <c r="B99">
        <v>61.72</v>
      </c>
      <c r="C99">
        <v>69.66</v>
      </c>
      <c r="D99">
        <v>61.72</v>
      </c>
      <c r="E99">
        <v>65.569999999999993</v>
      </c>
      <c r="F99">
        <v>59.6</v>
      </c>
      <c r="G99">
        <f t="shared" si="6"/>
        <v>69.66</v>
      </c>
      <c r="H99">
        <f t="shared" si="7"/>
        <v>59.6</v>
      </c>
      <c r="I99">
        <f t="shared" si="8"/>
        <v>10.059999999999995</v>
      </c>
      <c r="K99">
        <v>25.95</v>
      </c>
      <c r="L99">
        <v>25.79</v>
      </c>
      <c r="M99">
        <v>25.95</v>
      </c>
      <c r="N99">
        <v>25.69</v>
      </c>
      <c r="O99">
        <v>25.77</v>
      </c>
      <c r="P99">
        <f t="shared" si="9"/>
        <v>25.95</v>
      </c>
      <c r="Q99">
        <f t="shared" si="10"/>
        <v>25.69</v>
      </c>
      <c r="R99">
        <f t="shared" si="11"/>
        <v>0.25999999999999801</v>
      </c>
    </row>
    <row r="100" spans="2:18" x14ac:dyDescent="0.25">
      <c r="B100">
        <v>61.74</v>
      </c>
      <c r="C100">
        <v>69.599999999999994</v>
      </c>
      <c r="D100">
        <v>61.74</v>
      </c>
      <c r="E100">
        <v>65.55</v>
      </c>
      <c r="F100">
        <v>59.61</v>
      </c>
      <c r="G100">
        <f t="shared" si="6"/>
        <v>69.599999999999994</v>
      </c>
      <c r="H100">
        <f t="shared" si="7"/>
        <v>59.61</v>
      </c>
      <c r="I100">
        <f t="shared" si="8"/>
        <v>9.9899999999999949</v>
      </c>
      <c r="K100">
        <v>25.93</v>
      </c>
      <c r="L100">
        <v>25.8</v>
      </c>
      <c r="M100">
        <v>25.93</v>
      </c>
      <c r="N100">
        <v>25.69</v>
      </c>
      <c r="O100">
        <v>25.77</v>
      </c>
      <c r="P100">
        <f t="shared" si="9"/>
        <v>25.93</v>
      </c>
      <c r="Q100">
        <f t="shared" si="10"/>
        <v>25.69</v>
      </c>
      <c r="R100">
        <f t="shared" si="11"/>
        <v>0.23999999999999844</v>
      </c>
    </row>
    <row r="101" spans="2:18" x14ac:dyDescent="0.25">
      <c r="B101">
        <v>61.71</v>
      </c>
      <c r="C101">
        <v>69.680000000000007</v>
      </c>
      <c r="D101">
        <v>61.71</v>
      </c>
      <c r="E101">
        <v>65.540000000000006</v>
      </c>
      <c r="F101">
        <v>59.59</v>
      </c>
      <c r="G101">
        <f t="shared" si="6"/>
        <v>69.680000000000007</v>
      </c>
      <c r="H101">
        <f t="shared" si="7"/>
        <v>59.59</v>
      </c>
      <c r="I101">
        <f t="shared" si="8"/>
        <v>10.090000000000003</v>
      </c>
      <c r="K101">
        <v>25.94</v>
      </c>
      <c r="L101">
        <v>25.79</v>
      </c>
      <c r="M101">
        <v>25.94</v>
      </c>
      <c r="N101">
        <v>25.69</v>
      </c>
      <c r="O101">
        <v>25.76</v>
      </c>
      <c r="P101">
        <f t="shared" si="9"/>
        <v>25.94</v>
      </c>
      <c r="Q101">
        <f t="shared" si="10"/>
        <v>25.69</v>
      </c>
      <c r="R101">
        <f t="shared" si="11"/>
        <v>0.25</v>
      </c>
    </row>
    <row r="102" spans="2:18" x14ac:dyDescent="0.25">
      <c r="B102">
        <v>61.75</v>
      </c>
      <c r="C102">
        <v>69.650000000000006</v>
      </c>
      <c r="D102">
        <v>61.75</v>
      </c>
      <c r="E102">
        <v>65.55</v>
      </c>
      <c r="F102">
        <v>59.6</v>
      </c>
      <c r="G102">
        <f t="shared" si="6"/>
        <v>69.650000000000006</v>
      </c>
      <c r="H102">
        <f t="shared" si="7"/>
        <v>59.6</v>
      </c>
      <c r="I102">
        <f t="shared" si="8"/>
        <v>10.050000000000004</v>
      </c>
      <c r="K102">
        <v>25.94</v>
      </c>
      <c r="L102">
        <v>25.78</v>
      </c>
      <c r="M102">
        <v>25.94</v>
      </c>
      <c r="N102">
        <v>25.69</v>
      </c>
      <c r="O102">
        <v>25.77</v>
      </c>
      <c r="P102">
        <f t="shared" si="9"/>
        <v>25.94</v>
      </c>
      <c r="Q102">
        <f t="shared" si="10"/>
        <v>25.69</v>
      </c>
      <c r="R102">
        <f t="shared" si="11"/>
        <v>0.25</v>
      </c>
    </row>
    <row r="103" spans="2:18" x14ac:dyDescent="0.25">
      <c r="B103">
        <v>61.79</v>
      </c>
      <c r="C103">
        <v>69.599999999999994</v>
      </c>
      <c r="D103">
        <v>61.79</v>
      </c>
      <c r="E103">
        <v>65.569999999999993</v>
      </c>
      <c r="F103">
        <v>59.59</v>
      </c>
      <c r="G103">
        <f t="shared" si="6"/>
        <v>69.599999999999994</v>
      </c>
      <c r="H103">
        <f t="shared" si="7"/>
        <v>59.59</v>
      </c>
      <c r="I103">
        <f t="shared" si="8"/>
        <v>10.009999999999991</v>
      </c>
      <c r="K103">
        <v>25.94</v>
      </c>
      <c r="L103">
        <v>25.8</v>
      </c>
      <c r="M103">
        <v>25.94</v>
      </c>
      <c r="N103">
        <v>25.69</v>
      </c>
      <c r="O103">
        <v>25.77</v>
      </c>
      <c r="P103">
        <f t="shared" si="9"/>
        <v>25.94</v>
      </c>
      <c r="Q103">
        <f t="shared" si="10"/>
        <v>25.69</v>
      </c>
      <c r="R103">
        <f t="shared" si="11"/>
        <v>0.25</v>
      </c>
    </row>
    <row r="104" spans="2:18" x14ac:dyDescent="0.25">
      <c r="B104">
        <v>61.78</v>
      </c>
      <c r="C104">
        <v>69.63</v>
      </c>
      <c r="D104">
        <v>61.78</v>
      </c>
      <c r="E104">
        <v>65.55</v>
      </c>
      <c r="F104">
        <v>59.6</v>
      </c>
      <c r="G104">
        <f t="shared" si="6"/>
        <v>69.63</v>
      </c>
      <c r="H104">
        <f t="shared" si="7"/>
        <v>59.6</v>
      </c>
      <c r="I104">
        <f t="shared" si="8"/>
        <v>10.029999999999994</v>
      </c>
      <c r="K104">
        <v>25.93</v>
      </c>
      <c r="L104">
        <v>25.79</v>
      </c>
      <c r="M104">
        <v>25.93</v>
      </c>
      <c r="N104">
        <v>25.68</v>
      </c>
      <c r="O104">
        <v>25.77</v>
      </c>
      <c r="P104">
        <f t="shared" si="9"/>
        <v>25.93</v>
      </c>
      <c r="Q104">
        <f t="shared" si="10"/>
        <v>25.68</v>
      </c>
      <c r="R104">
        <f t="shared" si="11"/>
        <v>0.25</v>
      </c>
    </row>
    <row r="105" spans="2:18" x14ac:dyDescent="0.25">
      <c r="B105">
        <v>61.75</v>
      </c>
      <c r="C105">
        <v>69.58</v>
      </c>
      <c r="D105">
        <v>61.75</v>
      </c>
      <c r="E105">
        <v>65.510000000000005</v>
      </c>
      <c r="F105">
        <v>59.57</v>
      </c>
      <c r="G105">
        <f t="shared" si="6"/>
        <v>69.58</v>
      </c>
      <c r="H105">
        <f t="shared" si="7"/>
        <v>59.57</v>
      </c>
      <c r="I105">
        <f t="shared" si="8"/>
        <v>10.009999999999998</v>
      </c>
      <c r="K105">
        <v>25.94</v>
      </c>
      <c r="L105">
        <v>25.79</v>
      </c>
      <c r="M105">
        <v>25.94</v>
      </c>
      <c r="N105">
        <v>25.69</v>
      </c>
      <c r="O105">
        <v>25.76</v>
      </c>
      <c r="P105">
        <f t="shared" si="9"/>
        <v>25.94</v>
      </c>
      <c r="Q105">
        <f t="shared" si="10"/>
        <v>25.69</v>
      </c>
      <c r="R105">
        <f t="shared" si="11"/>
        <v>0.25</v>
      </c>
    </row>
    <row r="106" spans="2:18" x14ac:dyDescent="0.25">
      <c r="B106">
        <v>61.76</v>
      </c>
      <c r="C106">
        <v>69.569999999999993</v>
      </c>
      <c r="D106">
        <v>61.76</v>
      </c>
      <c r="E106">
        <v>65.55</v>
      </c>
      <c r="F106">
        <v>59.58</v>
      </c>
      <c r="G106">
        <f t="shared" si="6"/>
        <v>69.569999999999993</v>
      </c>
      <c r="H106">
        <f t="shared" si="7"/>
        <v>59.58</v>
      </c>
      <c r="I106">
        <f t="shared" si="8"/>
        <v>9.9899999999999949</v>
      </c>
      <c r="K106">
        <v>25.94</v>
      </c>
      <c r="L106">
        <v>25.79</v>
      </c>
      <c r="M106">
        <v>25.94</v>
      </c>
      <c r="N106">
        <v>25.69</v>
      </c>
      <c r="O106">
        <v>25.77</v>
      </c>
      <c r="P106">
        <f t="shared" si="9"/>
        <v>25.94</v>
      </c>
      <c r="Q106">
        <f t="shared" si="10"/>
        <v>25.69</v>
      </c>
      <c r="R106">
        <f t="shared" si="11"/>
        <v>0.25</v>
      </c>
    </row>
    <row r="107" spans="2:18" x14ac:dyDescent="0.25">
      <c r="B107">
        <v>61.82</v>
      </c>
      <c r="C107">
        <v>69.62</v>
      </c>
      <c r="D107">
        <v>61.82</v>
      </c>
      <c r="E107">
        <v>65.55</v>
      </c>
      <c r="F107">
        <v>59.6</v>
      </c>
      <c r="G107">
        <f t="shared" si="6"/>
        <v>69.62</v>
      </c>
      <c r="H107">
        <f t="shared" si="7"/>
        <v>59.6</v>
      </c>
      <c r="I107">
        <f t="shared" si="8"/>
        <v>10.020000000000003</v>
      </c>
      <c r="K107">
        <v>25.95</v>
      </c>
      <c r="L107">
        <v>25.8</v>
      </c>
      <c r="M107">
        <v>25.95</v>
      </c>
      <c r="N107">
        <v>25.7</v>
      </c>
      <c r="O107">
        <v>25.75</v>
      </c>
      <c r="P107">
        <f t="shared" si="9"/>
        <v>25.95</v>
      </c>
      <c r="Q107">
        <f t="shared" si="10"/>
        <v>25.7</v>
      </c>
      <c r="R107">
        <f t="shared" si="11"/>
        <v>0.25</v>
      </c>
    </row>
    <row r="108" spans="2:18" x14ac:dyDescent="0.25">
      <c r="B108">
        <v>61.76</v>
      </c>
      <c r="C108">
        <v>69.58</v>
      </c>
      <c r="D108">
        <v>61.76</v>
      </c>
      <c r="E108">
        <v>65.52</v>
      </c>
      <c r="F108">
        <v>59.55</v>
      </c>
      <c r="G108">
        <f t="shared" si="6"/>
        <v>69.58</v>
      </c>
      <c r="H108">
        <f t="shared" si="7"/>
        <v>59.55</v>
      </c>
      <c r="I108">
        <f t="shared" si="8"/>
        <v>10.030000000000001</v>
      </c>
      <c r="K108">
        <v>25.92</v>
      </c>
      <c r="L108">
        <v>25.79</v>
      </c>
      <c r="M108">
        <v>25.92</v>
      </c>
      <c r="N108">
        <v>25.69</v>
      </c>
      <c r="O108">
        <v>25.77</v>
      </c>
      <c r="P108">
        <f t="shared" si="9"/>
        <v>25.92</v>
      </c>
      <c r="Q108">
        <f t="shared" si="10"/>
        <v>25.69</v>
      </c>
      <c r="R108">
        <f t="shared" si="11"/>
        <v>0.23000000000000043</v>
      </c>
    </row>
    <row r="109" spans="2:18" x14ac:dyDescent="0.25">
      <c r="B109">
        <v>61.73</v>
      </c>
      <c r="C109">
        <v>69.63</v>
      </c>
      <c r="D109">
        <v>61.73</v>
      </c>
      <c r="E109">
        <v>65.540000000000006</v>
      </c>
      <c r="F109">
        <v>59.6</v>
      </c>
      <c r="G109">
        <f t="shared" si="6"/>
        <v>69.63</v>
      </c>
      <c r="H109">
        <f t="shared" si="7"/>
        <v>59.6</v>
      </c>
      <c r="I109">
        <f t="shared" si="8"/>
        <v>10.029999999999994</v>
      </c>
      <c r="K109">
        <v>25.93</v>
      </c>
      <c r="L109">
        <v>25.8</v>
      </c>
      <c r="M109">
        <v>25.93</v>
      </c>
      <c r="N109">
        <v>25.69</v>
      </c>
      <c r="O109">
        <v>25.76</v>
      </c>
      <c r="P109">
        <f t="shared" si="9"/>
        <v>25.93</v>
      </c>
      <c r="Q109">
        <f t="shared" si="10"/>
        <v>25.69</v>
      </c>
      <c r="R109">
        <f t="shared" si="11"/>
        <v>0.23999999999999844</v>
      </c>
    </row>
    <row r="110" spans="2:18" x14ac:dyDescent="0.25">
      <c r="B110">
        <v>61.76</v>
      </c>
      <c r="C110">
        <v>69.62</v>
      </c>
      <c r="D110">
        <v>61.76</v>
      </c>
      <c r="E110">
        <v>65.47</v>
      </c>
      <c r="F110">
        <v>59.61</v>
      </c>
      <c r="G110">
        <f t="shared" si="6"/>
        <v>69.62</v>
      </c>
      <c r="H110">
        <f t="shared" si="7"/>
        <v>59.61</v>
      </c>
      <c r="I110">
        <f t="shared" si="8"/>
        <v>10.010000000000005</v>
      </c>
      <c r="K110">
        <v>25.93</v>
      </c>
      <c r="L110">
        <v>25.79</v>
      </c>
      <c r="M110">
        <v>25.93</v>
      </c>
      <c r="N110">
        <v>25.69</v>
      </c>
      <c r="O110">
        <v>25.76</v>
      </c>
      <c r="P110">
        <f t="shared" si="9"/>
        <v>25.93</v>
      </c>
      <c r="Q110">
        <f t="shared" si="10"/>
        <v>25.69</v>
      </c>
      <c r="R110">
        <f t="shared" si="11"/>
        <v>0.23999999999999844</v>
      </c>
    </row>
    <row r="111" spans="2:18" x14ac:dyDescent="0.25">
      <c r="B111">
        <v>61.77</v>
      </c>
      <c r="C111">
        <v>69.66</v>
      </c>
      <c r="D111">
        <v>61.77</v>
      </c>
      <c r="E111">
        <v>65.53</v>
      </c>
      <c r="F111">
        <v>59.63</v>
      </c>
      <c r="G111">
        <f t="shared" si="6"/>
        <v>69.66</v>
      </c>
      <c r="H111">
        <f t="shared" si="7"/>
        <v>59.63</v>
      </c>
      <c r="I111">
        <f t="shared" si="8"/>
        <v>10.029999999999994</v>
      </c>
      <c r="K111">
        <v>25.93</v>
      </c>
      <c r="L111">
        <v>25.79</v>
      </c>
      <c r="M111">
        <v>25.93</v>
      </c>
      <c r="N111">
        <v>25.69</v>
      </c>
      <c r="O111">
        <v>25.76</v>
      </c>
      <c r="P111">
        <f t="shared" si="9"/>
        <v>25.93</v>
      </c>
      <c r="Q111">
        <f t="shared" si="10"/>
        <v>25.69</v>
      </c>
      <c r="R111">
        <f t="shared" si="11"/>
        <v>0.23999999999999844</v>
      </c>
    </row>
    <row r="112" spans="2:18" x14ac:dyDescent="0.25">
      <c r="B112">
        <v>61.8</v>
      </c>
      <c r="C112">
        <v>69.599999999999994</v>
      </c>
      <c r="D112">
        <v>61.8</v>
      </c>
      <c r="E112">
        <v>65.48</v>
      </c>
      <c r="F112">
        <v>59.64</v>
      </c>
      <c r="G112">
        <f t="shared" si="6"/>
        <v>69.599999999999994</v>
      </c>
      <c r="H112">
        <f t="shared" si="7"/>
        <v>59.64</v>
      </c>
      <c r="I112">
        <f t="shared" si="8"/>
        <v>9.9599999999999937</v>
      </c>
      <c r="K112">
        <v>25.92</v>
      </c>
      <c r="L112">
        <v>25.79</v>
      </c>
      <c r="M112">
        <v>25.92</v>
      </c>
      <c r="N112">
        <v>25.68</v>
      </c>
      <c r="O112">
        <v>25.77</v>
      </c>
      <c r="P112">
        <f t="shared" si="9"/>
        <v>25.92</v>
      </c>
      <c r="Q112">
        <f t="shared" si="10"/>
        <v>25.68</v>
      </c>
      <c r="R112">
        <f t="shared" si="11"/>
        <v>0.24000000000000199</v>
      </c>
    </row>
    <row r="113" spans="2:18" x14ac:dyDescent="0.25">
      <c r="B113">
        <v>61.78</v>
      </c>
      <c r="C113">
        <v>69.62</v>
      </c>
      <c r="D113">
        <v>61.78</v>
      </c>
      <c r="E113">
        <v>65.48</v>
      </c>
      <c r="F113">
        <v>59.58</v>
      </c>
      <c r="G113">
        <f t="shared" si="6"/>
        <v>69.62</v>
      </c>
      <c r="H113">
        <f t="shared" si="7"/>
        <v>59.58</v>
      </c>
      <c r="I113">
        <f t="shared" si="8"/>
        <v>10.040000000000006</v>
      </c>
      <c r="K113">
        <v>25.92</v>
      </c>
      <c r="L113">
        <v>25.79</v>
      </c>
      <c r="M113">
        <v>25.92</v>
      </c>
      <c r="N113">
        <v>25.68</v>
      </c>
      <c r="O113">
        <v>25.76</v>
      </c>
      <c r="P113">
        <f t="shared" si="9"/>
        <v>25.92</v>
      </c>
      <c r="Q113">
        <f t="shared" si="10"/>
        <v>25.68</v>
      </c>
      <c r="R113">
        <f t="shared" si="11"/>
        <v>0.24000000000000199</v>
      </c>
    </row>
    <row r="114" spans="2:18" x14ac:dyDescent="0.25">
      <c r="B114">
        <v>61.77</v>
      </c>
      <c r="C114">
        <v>69.569999999999993</v>
      </c>
      <c r="D114">
        <v>61.77</v>
      </c>
      <c r="E114">
        <v>65.540000000000006</v>
      </c>
      <c r="F114">
        <v>59.61</v>
      </c>
      <c r="G114">
        <f t="shared" si="6"/>
        <v>69.569999999999993</v>
      </c>
      <c r="H114">
        <f t="shared" si="7"/>
        <v>59.61</v>
      </c>
      <c r="I114">
        <f t="shared" si="8"/>
        <v>9.9599999999999937</v>
      </c>
      <c r="K114">
        <v>25.91</v>
      </c>
      <c r="L114">
        <v>25.79</v>
      </c>
      <c r="M114">
        <v>25.91</v>
      </c>
      <c r="N114">
        <v>25.68</v>
      </c>
      <c r="O114">
        <v>25.75</v>
      </c>
      <c r="P114">
        <f t="shared" si="9"/>
        <v>25.91</v>
      </c>
      <c r="Q114">
        <f t="shared" si="10"/>
        <v>25.68</v>
      </c>
      <c r="R114">
        <f t="shared" si="11"/>
        <v>0.23000000000000043</v>
      </c>
    </row>
    <row r="115" spans="2:18" x14ac:dyDescent="0.25">
      <c r="B115">
        <v>61.76</v>
      </c>
      <c r="C115">
        <v>69.61</v>
      </c>
      <c r="D115">
        <v>61.76</v>
      </c>
      <c r="E115">
        <v>65.52</v>
      </c>
      <c r="F115">
        <v>59.61</v>
      </c>
      <c r="G115">
        <f t="shared" si="6"/>
        <v>69.61</v>
      </c>
      <c r="H115">
        <f t="shared" si="7"/>
        <v>59.61</v>
      </c>
      <c r="I115">
        <f t="shared" si="8"/>
        <v>10</v>
      </c>
      <c r="K115">
        <v>25.93</v>
      </c>
      <c r="L115">
        <v>25.78</v>
      </c>
      <c r="M115">
        <v>25.93</v>
      </c>
      <c r="N115">
        <v>25.68</v>
      </c>
      <c r="O115">
        <v>25.76</v>
      </c>
      <c r="P115">
        <f t="shared" si="9"/>
        <v>25.93</v>
      </c>
      <c r="Q115">
        <f t="shared" si="10"/>
        <v>25.68</v>
      </c>
      <c r="R115">
        <f t="shared" si="11"/>
        <v>0.25</v>
      </c>
    </row>
    <row r="116" spans="2:18" x14ac:dyDescent="0.25">
      <c r="B116">
        <v>61.76</v>
      </c>
      <c r="C116">
        <v>69.599999999999994</v>
      </c>
      <c r="D116">
        <v>61.76</v>
      </c>
      <c r="E116">
        <v>65.48</v>
      </c>
      <c r="F116">
        <v>59.62</v>
      </c>
      <c r="G116">
        <f t="shared" si="6"/>
        <v>69.599999999999994</v>
      </c>
      <c r="H116">
        <f t="shared" si="7"/>
        <v>59.62</v>
      </c>
      <c r="I116">
        <f t="shared" si="8"/>
        <v>9.9799999999999969</v>
      </c>
      <c r="K116">
        <v>25.92</v>
      </c>
      <c r="L116">
        <v>25.77</v>
      </c>
      <c r="M116">
        <v>25.92</v>
      </c>
      <c r="N116">
        <v>25.68</v>
      </c>
      <c r="O116">
        <v>25.76</v>
      </c>
      <c r="P116">
        <f t="shared" si="9"/>
        <v>25.92</v>
      </c>
      <c r="Q116">
        <f t="shared" si="10"/>
        <v>25.68</v>
      </c>
      <c r="R116">
        <f t="shared" si="11"/>
        <v>0.24000000000000199</v>
      </c>
    </row>
    <row r="117" spans="2:18" x14ac:dyDescent="0.25">
      <c r="B117">
        <v>61.75</v>
      </c>
      <c r="C117">
        <v>69.62</v>
      </c>
      <c r="D117">
        <v>61.75</v>
      </c>
      <c r="E117">
        <v>65.5</v>
      </c>
      <c r="F117">
        <v>59.61</v>
      </c>
      <c r="G117">
        <f t="shared" si="6"/>
        <v>69.62</v>
      </c>
      <c r="H117">
        <f t="shared" si="7"/>
        <v>59.61</v>
      </c>
      <c r="I117">
        <f t="shared" si="8"/>
        <v>10.010000000000005</v>
      </c>
      <c r="K117">
        <v>25.92</v>
      </c>
      <c r="L117">
        <v>25.78</v>
      </c>
      <c r="M117">
        <v>25.92</v>
      </c>
      <c r="N117">
        <v>25.68</v>
      </c>
      <c r="O117">
        <v>25.75</v>
      </c>
      <c r="P117">
        <f t="shared" si="9"/>
        <v>25.92</v>
      </c>
      <c r="Q117">
        <f t="shared" si="10"/>
        <v>25.68</v>
      </c>
      <c r="R117">
        <f t="shared" si="11"/>
        <v>0.24000000000000199</v>
      </c>
    </row>
    <row r="118" spans="2:18" x14ac:dyDescent="0.25">
      <c r="B118">
        <v>61.77</v>
      </c>
      <c r="C118">
        <v>69.599999999999994</v>
      </c>
      <c r="D118">
        <v>61.77</v>
      </c>
      <c r="E118">
        <v>65.459999999999994</v>
      </c>
      <c r="F118">
        <v>59.58</v>
      </c>
      <c r="G118">
        <f t="shared" si="6"/>
        <v>69.599999999999994</v>
      </c>
      <c r="H118">
        <f t="shared" si="7"/>
        <v>59.58</v>
      </c>
      <c r="I118">
        <f t="shared" si="8"/>
        <v>10.019999999999996</v>
      </c>
      <c r="K118">
        <v>25.91</v>
      </c>
      <c r="L118">
        <v>25.78</v>
      </c>
      <c r="M118">
        <v>25.91</v>
      </c>
      <c r="N118">
        <v>25.69</v>
      </c>
      <c r="O118">
        <v>25.75</v>
      </c>
      <c r="P118">
        <f t="shared" si="9"/>
        <v>25.91</v>
      </c>
      <c r="Q118">
        <f t="shared" si="10"/>
        <v>25.69</v>
      </c>
      <c r="R118">
        <f t="shared" si="11"/>
        <v>0.21999999999999886</v>
      </c>
    </row>
    <row r="119" spans="2:18" x14ac:dyDescent="0.25">
      <c r="B119">
        <v>61.81</v>
      </c>
      <c r="C119">
        <v>69.59</v>
      </c>
      <c r="D119">
        <v>61.81</v>
      </c>
      <c r="E119">
        <v>65.5</v>
      </c>
      <c r="F119">
        <v>59.59</v>
      </c>
      <c r="G119">
        <f t="shared" si="6"/>
        <v>69.59</v>
      </c>
      <c r="H119">
        <f t="shared" si="7"/>
        <v>59.59</v>
      </c>
      <c r="I119">
        <f t="shared" si="8"/>
        <v>10</v>
      </c>
      <c r="K119">
        <v>25.92</v>
      </c>
      <c r="L119">
        <v>25.78</v>
      </c>
      <c r="M119">
        <v>25.92</v>
      </c>
      <c r="N119">
        <v>25.68</v>
      </c>
      <c r="O119">
        <v>25.75</v>
      </c>
      <c r="P119">
        <f t="shared" si="9"/>
        <v>25.92</v>
      </c>
      <c r="Q119">
        <f t="shared" si="10"/>
        <v>25.68</v>
      </c>
      <c r="R119">
        <f t="shared" si="11"/>
        <v>0.24000000000000199</v>
      </c>
    </row>
    <row r="120" spans="2:18" x14ac:dyDescent="0.25">
      <c r="B120">
        <v>61.75</v>
      </c>
      <c r="C120">
        <v>69.599999999999994</v>
      </c>
      <c r="D120">
        <v>61.75</v>
      </c>
      <c r="E120">
        <v>65.459999999999994</v>
      </c>
      <c r="F120">
        <v>59.6</v>
      </c>
      <c r="G120">
        <f t="shared" si="6"/>
        <v>69.599999999999994</v>
      </c>
      <c r="H120">
        <f t="shared" si="7"/>
        <v>59.6</v>
      </c>
      <c r="I120">
        <f t="shared" si="8"/>
        <v>9.9999999999999929</v>
      </c>
      <c r="K120">
        <v>25.91</v>
      </c>
      <c r="L120">
        <v>25.77</v>
      </c>
      <c r="M120">
        <v>25.91</v>
      </c>
      <c r="N120">
        <v>25.67</v>
      </c>
      <c r="O120">
        <v>25.75</v>
      </c>
      <c r="P120">
        <f t="shared" si="9"/>
        <v>25.91</v>
      </c>
      <c r="Q120">
        <f t="shared" si="10"/>
        <v>25.67</v>
      </c>
      <c r="R120">
        <f t="shared" si="11"/>
        <v>0.23999999999999844</v>
      </c>
    </row>
    <row r="121" spans="2:18" x14ac:dyDescent="0.25">
      <c r="B121">
        <v>61.79</v>
      </c>
      <c r="C121">
        <v>69.599999999999994</v>
      </c>
      <c r="D121">
        <v>61.79</v>
      </c>
      <c r="E121">
        <v>65.510000000000005</v>
      </c>
      <c r="F121">
        <v>59.61</v>
      </c>
      <c r="G121">
        <f t="shared" si="6"/>
        <v>69.599999999999994</v>
      </c>
      <c r="H121">
        <f t="shared" si="7"/>
        <v>59.61</v>
      </c>
      <c r="I121">
        <f t="shared" si="8"/>
        <v>9.9899999999999949</v>
      </c>
      <c r="K121">
        <v>25.91</v>
      </c>
      <c r="L121">
        <v>25.78</v>
      </c>
      <c r="M121">
        <v>25.91</v>
      </c>
      <c r="N121">
        <v>25.67</v>
      </c>
      <c r="O121">
        <v>25.75</v>
      </c>
      <c r="P121">
        <f t="shared" si="9"/>
        <v>25.91</v>
      </c>
      <c r="Q121">
        <f t="shared" si="10"/>
        <v>25.67</v>
      </c>
      <c r="R121">
        <f t="shared" si="11"/>
        <v>0.23999999999999844</v>
      </c>
    </row>
    <row r="122" spans="2:18" x14ac:dyDescent="0.25">
      <c r="B122">
        <v>61.76</v>
      </c>
      <c r="C122">
        <v>69.59</v>
      </c>
      <c r="D122">
        <v>61.76</v>
      </c>
      <c r="E122">
        <v>65.5</v>
      </c>
      <c r="F122">
        <v>59.61</v>
      </c>
      <c r="G122">
        <f t="shared" si="6"/>
        <v>69.59</v>
      </c>
      <c r="H122">
        <f t="shared" si="7"/>
        <v>59.61</v>
      </c>
      <c r="I122">
        <f t="shared" si="8"/>
        <v>9.980000000000004</v>
      </c>
      <c r="K122">
        <v>25.9</v>
      </c>
      <c r="L122">
        <v>25.77</v>
      </c>
      <c r="M122">
        <v>25.9</v>
      </c>
      <c r="N122">
        <v>25.69</v>
      </c>
      <c r="O122">
        <v>25.76</v>
      </c>
      <c r="P122">
        <f t="shared" si="9"/>
        <v>25.9</v>
      </c>
      <c r="Q122">
        <f t="shared" si="10"/>
        <v>25.69</v>
      </c>
      <c r="R122">
        <f t="shared" si="11"/>
        <v>0.2099999999999973</v>
      </c>
    </row>
    <row r="123" spans="2:18" x14ac:dyDescent="0.25">
      <c r="B123">
        <v>61.78</v>
      </c>
      <c r="C123">
        <v>69.599999999999994</v>
      </c>
      <c r="D123">
        <v>61.78</v>
      </c>
      <c r="E123">
        <v>65.47</v>
      </c>
      <c r="F123">
        <v>59.63</v>
      </c>
      <c r="G123">
        <f t="shared" si="6"/>
        <v>69.599999999999994</v>
      </c>
      <c r="H123">
        <f t="shared" si="7"/>
        <v>59.63</v>
      </c>
      <c r="I123">
        <f t="shared" si="8"/>
        <v>9.9699999999999918</v>
      </c>
      <c r="K123">
        <v>25.91</v>
      </c>
      <c r="L123">
        <v>25.78</v>
      </c>
      <c r="M123">
        <v>25.91</v>
      </c>
      <c r="N123">
        <v>25.68</v>
      </c>
      <c r="O123">
        <v>25.74</v>
      </c>
      <c r="P123">
        <f t="shared" si="9"/>
        <v>25.91</v>
      </c>
      <c r="Q123">
        <f t="shared" si="10"/>
        <v>25.68</v>
      </c>
      <c r="R123">
        <f t="shared" si="11"/>
        <v>0.23000000000000043</v>
      </c>
    </row>
    <row r="124" spans="2:18" x14ac:dyDescent="0.25">
      <c r="B124">
        <v>61.79</v>
      </c>
      <c r="C124">
        <v>69.599999999999994</v>
      </c>
      <c r="D124">
        <v>61.79</v>
      </c>
      <c r="E124">
        <v>65.52</v>
      </c>
      <c r="F124">
        <v>59.61</v>
      </c>
      <c r="G124">
        <f t="shared" si="6"/>
        <v>69.599999999999994</v>
      </c>
      <c r="H124">
        <f t="shared" si="7"/>
        <v>59.61</v>
      </c>
      <c r="I124">
        <f t="shared" si="8"/>
        <v>9.9899999999999949</v>
      </c>
      <c r="K124">
        <v>25.9</v>
      </c>
      <c r="L124">
        <v>25.78</v>
      </c>
      <c r="M124">
        <v>25.9</v>
      </c>
      <c r="N124">
        <v>25.67</v>
      </c>
      <c r="O124">
        <v>25.75</v>
      </c>
      <c r="P124">
        <f t="shared" si="9"/>
        <v>25.9</v>
      </c>
      <c r="Q124">
        <f t="shared" si="10"/>
        <v>25.67</v>
      </c>
      <c r="R124">
        <f t="shared" si="11"/>
        <v>0.22999999999999687</v>
      </c>
    </row>
    <row r="125" spans="2:18" x14ac:dyDescent="0.25">
      <c r="B125">
        <v>61.78</v>
      </c>
      <c r="C125">
        <v>69.56</v>
      </c>
      <c r="D125">
        <v>61.78</v>
      </c>
      <c r="E125">
        <v>65.489999999999995</v>
      </c>
      <c r="F125">
        <v>59.59</v>
      </c>
      <c r="G125">
        <f t="shared" si="6"/>
        <v>69.56</v>
      </c>
      <c r="H125">
        <f t="shared" si="7"/>
        <v>59.59</v>
      </c>
      <c r="I125">
        <f t="shared" si="8"/>
        <v>9.9699999999999989</v>
      </c>
      <c r="K125">
        <v>25.91</v>
      </c>
      <c r="L125">
        <v>25.77</v>
      </c>
      <c r="M125">
        <v>25.91</v>
      </c>
      <c r="N125">
        <v>25.68</v>
      </c>
      <c r="O125">
        <v>25.75</v>
      </c>
      <c r="P125">
        <f t="shared" si="9"/>
        <v>25.91</v>
      </c>
      <c r="Q125">
        <f t="shared" si="10"/>
        <v>25.68</v>
      </c>
      <c r="R125">
        <f t="shared" si="11"/>
        <v>0.23000000000000043</v>
      </c>
    </row>
    <row r="126" spans="2:18" x14ac:dyDescent="0.25">
      <c r="B126">
        <v>61.83</v>
      </c>
      <c r="C126">
        <v>69.599999999999994</v>
      </c>
      <c r="D126">
        <v>61.83</v>
      </c>
      <c r="E126">
        <v>65.5</v>
      </c>
      <c r="F126">
        <v>59.62</v>
      </c>
      <c r="G126">
        <f t="shared" si="6"/>
        <v>69.599999999999994</v>
      </c>
      <c r="H126">
        <f t="shared" si="7"/>
        <v>59.62</v>
      </c>
      <c r="I126">
        <f t="shared" si="8"/>
        <v>9.9799999999999969</v>
      </c>
      <c r="K126">
        <v>25.89</v>
      </c>
      <c r="L126">
        <v>25.77</v>
      </c>
      <c r="M126">
        <v>25.89</v>
      </c>
      <c r="N126">
        <v>25.68</v>
      </c>
      <c r="O126">
        <v>25.75</v>
      </c>
      <c r="P126">
        <f t="shared" si="9"/>
        <v>25.89</v>
      </c>
      <c r="Q126">
        <f t="shared" si="10"/>
        <v>25.68</v>
      </c>
      <c r="R126">
        <f t="shared" si="11"/>
        <v>0.21000000000000085</v>
      </c>
    </row>
    <row r="127" spans="2:18" x14ac:dyDescent="0.25">
      <c r="B127">
        <v>61.81</v>
      </c>
      <c r="C127">
        <v>69.56</v>
      </c>
      <c r="D127">
        <v>61.81</v>
      </c>
      <c r="E127">
        <v>65.5</v>
      </c>
      <c r="F127">
        <v>59.64</v>
      </c>
      <c r="G127">
        <f t="shared" ref="G127:G190" si="12">MAX(B127:F127)</f>
        <v>69.56</v>
      </c>
      <c r="H127">
        <f t="shared" ref="H127:H190" si="13">MIN(B127:F127)</f>
        <v>59.64</v>
      </c>
      <c r="I127">
        <f t="shared" ref="I127:I190" si="14">G127-H127</f>
        <v>9.9200000000000017</v>
      </c>
      <c r="K127">
        <v>25.91</v>
      </c>
      <c r="L127">
        <v>25.77</v>
      </c>
      <c r="M127">
        <v>25.91</v>
      </c>
      <c r="N127">
        <v>25.67</v>
      </c>
      <c r="O127">
        <v>25.75</v>
      </c>
      <c r="P127">
        <f t="shared" ref="P127:P190" si="15">MAX(K127:O127)</f>
        <v>25.91</v>
      </c>
      <c r="Q127">
        <f t="shared" ref="Q127:Q190" si="16">MIN(K127:O127)</f>
        <v>25.67</v>
      </c>
      <c r="R127">
        <f t="shared" ref="R127:R190" si="17">P127-Q127</f>
        <v>0.23999999999999844</v>
      </c>
    </row>
    <row r="128" spans="2:18" x14ac:dyDescent="0.25">
      <c r="B128">
        <v>61.77</v>
      </c>
      <c r="C128">
        <v>69.59</v>
      </c>
      <c r="D128">
        <v>61.77</v>
      </c>
      <c r="E128">
        <v>65.52</v>
      </c>
      <c r="F128">
        <v>59.6</v>
      </c>
      <c r="G128">
        <f t="shared" si="12"/>
        <v>69.59</v>
      </c>
      <c r="H128">
        <f t="shared" si="13"/>
        <v>59.6</v>
      </c>
      <c r="I128">
        <f t="shared" si="14"/>
        <v>9.990000000000002</v>
      </c>
      <c r="K128">
        <v>25.89</v>
      </c>
      <c r="L128">
        <v>25.77</v>
      </c>
      <c r="M128">
        <v>25.89</v>
      </c>
      <c r="N128">
        <v>25.67</v>
      </c>
      <c r="O128">
        <v>25.74</v>
      </c>
      <c r="P128">
        <f t="shared" si="15"/>
        <v>25.89</v>
      </c>
      <c r="Q128">
        <f t="shared" si="16"/>
        <v>25.67</v>
      </c>
      <c r="R128">
        <f t="shared" si="17"/>
        <v>0.21999999999999886</v>
      </c>
    </row>
    <row r="129" spans="2:18" x14ac:dyDescent="0.25">
      <c r="B129">
        <v>61.84</v>
      </c>
      <c r="C129">
        <v>69.599999999999994</v>
      </c>
      <c r="D129">
        <v>61.84</v>
      </c>
      <c r="E129">
        <v>65.52</v>
      </c>
      <c r="F129">
        <v>59.59</v>
      </c>
      <c r="G129">
        <f t="shared" si="12"/>
        <v>69.599999999999994</v>
      </c>
      <c r="H129">
        <f t="shared" si="13"/>
        <v>59.59</v>
      </c>
      <c r="I129">
        <f t="shared" si="14"/>
        <v>10.009999999999991</v>
      </c>
      <c r="K129">
        <v>25.9</v>
      </c>
      <c r="L129">
        <v>25.77</v>
      </c>
      <c r="M129">
        <v>25.9</v>
      </c>
      <c r="N129">
        <v>25.68</v>
      </c>
      <c r="O129">
        <v>25.74</v>
      </c>
      <c r="P129">
        <f t="shared" si="15"/>
        <v>25.9</v>
      </c>
      <c r="Q129">
        <f t="shared" si="16"/>
        <v>25.68</v>
      </c>
      <c r="R129">
        <f t="shared" si="17"/>
        <v>0.21999999999999886</v>
      </c>
    </row>
    <row r="130" spans="2:18" x14ac:dyDescent="0.25">
      <c r="B130">
        <v>61.8</v>
      </c>
      <c r="C130">
        <v>69.61</v>
      </c>
      <c r="D130">
        <v>61.8</v>
      </c>
      <c r="E130">
        <v>65.52</v>
      </c>
      <c r="F130">
        <v>59.63</v>
      </c>
      <c r="G130">
        <f t="shared" si="12"/>
        <v>69.61</v>
      </c>
      <c r="H130">
        <f t="shared" si="13"/>
        <v>59.63</v>
      </c>
      <c r="I130">
        <f t="shared" si="14"/>
        <v>9.9799999999999969</v>
      </c>
      <c r="K130">
        <v>25.89</v>
      </c>
      <c r="L130">
        <v>25.77</v>
      </c>
      <c r="M130">
        <v>25.89</v>
      </c>
      <c r="N130">
        <v>25.67</v>
      </c>
      <c r="O130">
        <v>25.73</v>
      </c>
      <c r="P130">
        <f t="shared" si="15"/>
        <v>25.89</v>
      </c>
      <c r="Q130">
        <f t="shared" si="16"/>
        <v>25.67</v>
      </c>
      <c r="R130">
        <f t="shared" si="17"/>
        <v>0.21999999999999886</v>
      </c>
    </row>
    <row r="131" spans="2:18" x14ac:dyDescent="0.25">
      <c r="B131">
        <v>61.78</v>
      </c>
      <c r="C131">
        <v>69.56</v>
      </c>
      <c r="D131">
        <v>61.78</v>
      </c>
      <c r="E131">
        <v>65.459999999999994</v>
      </c>
      <c r="F131">
        <v>59.6</v>
      </c>
      <c r="G131">
        <f t="shared" si="12"/>
        <v>69.56</v>
      </c>
      <c r="H131">
        <f t="shared" si="13"/>
        <v>59.6</v>
      </c>
      <c r="I131">
        <f t="shared" si="14"/>
        <v>9.9600000000000009</v>
      </c>
      <c r="K131">
        <v>25.89</v>
      </c>
      <c r="L131">
        <v>25.77</v>
      </c>
      <c r="M131">
        <v>25.89</v>
      </c>
      <c r="N131">
        <v>25.68</v>
      </c>
      <c r="O131">
        <v>25.74</v>
      </c>
      <c r="P131">
        <f t="shared" si="15"/>
        <v>25.89</v>
      </c>
      <c r="Q131">
        <f t="shared" si="16"/>
        <v>25.68</v>
      </c>
      <c r="R131">
        <f t="shared" si="17"/>
        <v>0.21000000000000085</v>
      </c>
    </row>
    <row r="132" spans="2:18" x14ac:dyDescent="0.25">
      <c r="B132">
        <v>61.77</v>
      </c>
      <c r="C132">
        <v>69.599999999999994</v>
      </c>
      <c r="D132">
        <v>61.77</v>
      </c>
      <c r="E132">
        <v>65.5</v>
      </c>
      <c r="F132">
        <v>59.62</v>
      </c>
      <c r="G132">
        <f t="shared" si="12"/>
        <v>69.599999999999994</v>
      </c>
      <c r="H132">
        <f t="shared" si="13"/>
        <v>59.62</v>
      </c>
      <c r="I132">
        <f t="shared" si="14"/>
        <v>9.9799999999999969</v>
      </c>
      <c r="K132">
        <v>25.9</v>
      </c>
      <c r="L132">
        <v>25.75</v>
      </c>
      <c r="M132">
        <v>25.9</v>
      </c>
      <c r="N132">
        <v>25.68</v>
      </c>
      <c r="O132">
        <v>25.74</v>
      </c>
      <c r="P132">
        <f t="shared" si="15"/>
        <v>25.9</v>
      </c>
      <c r="Q132">
        <f t="shared" si="16"/>
        <v>25.68</v>
      </c>
      <c r="R132">
        <f t="shared" si="17"/>
        <v>0.21999999999999886</v>
      </c>
    </row>
    <row r="133" spans="2:18" x14ac:dyDescent="0.25">
      <c r="B133">
        <v>61.83</v>
      </c>
      <c r="C133">
        <v>69.599999999999994</v>
      </c>
      <c r="D133">
        <v>61.83</v>
      </c>
      <c r="E133">
        <v>65.510000000000005</v>
      </c>
      <c r="F133">
        <v>59.65</v>
      </c>
      <c r="G133">
        <f t="shared" si="12"/>
        <v>69.599999999999994</v>
      </c>
      <c r="H133">
        <f t="shared" si="13"/>
        <v>59.65</v>
      </c>
      <c r="I133">
        <f t="shared" si="14"/>
        <v>9.9499999999999957</v>
      </c>
      <c r="K133">
        <v>25.89</v>
      </c>
      <c r="L133">
        <v>25.77</v>
      </c>
      <c r="M133">
        <v>25.89</v>
      </c>
      <c r="N133">
        <v>25.67</v>
      </c>
      <c r="O133">
        <v>25.73</v>
      </c>
      <c r="P133">
        <f t="shared" si="15"/>
        <v>25.89</v>
      </c>
      <c r="Q133">
        <f t="shared" si="16"/>
        <v>25.67</v>
      </c>
      <c r="R133">
        <f t="shared" si="17"/>
        <v>0.21999999999999886</v>
      </c>
    </row>
    <row r="134" spans="2:18" x14ac:dyDescent="0.25">
      <c r="B134">
        <v>61.78</v>
      </c>
      <c r="C134">
        <v>69.61</v>
      </c>
      <c r="D134">
        <v>61.78</v>
      </c>
      <c r="E134">
        <v>65.489999999999995</v>
      </c>
      <c r="F134">
        <v>59.62</v>
      </c>
      <c r="G134">
        <f t="shared" si="12"/>
        <v>69.61</v>
      </c>
      <c r="H134">
        <f t="shared" si="13"/>
        <v>59.62</v>
      </c>
      <c r="I134">
        <f t="shared" si="14"/>
        <v>9.990000000000002</v>
      </c>
      <c r="K134">
        <v>25.89</v>
      </c>
      <c r="L134">
        <v>25.77</v>
      </c>
      <c r="M134">
        <v>25.89</v>
      </c>
      <c r="N134">
        <v>25.66</v>
      </c>
      <c r="O134">
        <v>25.75</v>
      </c>
      <c r="P134">
        <f t="shared" si="15"/>
        <v>25.89</v>
      </c>
      <c r="Q134">
        <f t="shared" si="16"/>
        <v>25.66</v>
      </c>
      <c r="R134">
        <f t="shared" si="17"/>
        <v>0.23000000000000043</v>
      </c>
    </row>
    <row r="135" spans="2:18" x14ac:dyDescent="0.25">
      <c r="B135">
        <v>61.84</v>
      </c>
      <c r="C135">
        <v>69.599999999999994</v>
      </c>
      <c r="D135">
        <v>61.84</v>
      </c>
      <c r="E135">
        <v>65.52</v>
      </c>
      <c r="F135">
        <v>59.63</v>
      </c>
      <c r="G135">
        <f t="shared" si="12"/>
        <v>69.599999999999994</v>
      </c>
      <c r="H135">
        <f t="shared" si="13"/>
        <v>59.63</v>
      </c>
      <c r="I135">
        <f t="shared" si="14"/>
        <v>9.9699999999999918</v>
      </c>
      <c r="K135">
        <v>25.89</v>
      </c>
      <c r="L135">
        <v>25.76</v>
      </c>
      <c r="M135">
        <v>25.89</v>
      </c>
      <c r="N135">
        <v>25.67</v>
      </c>
      <c r="O135">
        <v>25.73</v>
      </c>
      <c r="P135">
        <f t="shared" si="15"/>
        <v>25.89</v>
      </c>
      <c r="Q135">
        <f t="shared" si="16"/>
        <v>25.67</v>
      </c>
      <c r="R135">
        <f t="shared" si="17"/>
        <v>0.21999999999999886</v>
      </c>
    </row>
    <row r="136" spans="2:18" x14ac:dyDescent="0.25">
      <c r="B136">
        <v>61.82</v>
      </c>
      <c r="C136">
        <v>69.62</v>
      </c>
      <c r="D136">
        <v>61.82</v>
      </c>
      <c r="E136">
        <v>65.53</v>
      </c>
      <c r="F136">
        <v>59.65</v>
      </c>
      <c r="G136">
        <f t="shared" si="12"/>
        <v>69.62</v>
      </c>
      <c r="H136">
        <f t="shared" si="13"/>
        <v>59.65</v>
      </c>
      <c r="I136">
        <f t="shared" si="14"/>
        <v>9.970000000000006</v>
      </c>
      <c r="K136">
        <v>25.89</v>
      </c>
      <c r="L136">
        <v>25.77</v>
      </c>
      <c r="M136">
        <v>25.89</v>
      </c>
      <c r="N136">
        <v>25.66</v>
      </c>
      <c r="O136">
        <v>25.74</v>
      </c>
      <c r="P136">
        <f t="shared" si="15"/>
        <v>25.89</v>
      </c>
      <c r="Q136">
        <f t="shared" si="16"/>
        <v>25.66</v>
      </c>
      <c r="R136">
        <f t="shared" si="17"/>
        <v>0.23000000000000043</v>
      </c>
    </row>
    <row r="137" spans="2:18" x14ac:dyDescent="0.25">
      <c r="B137">
        <v>61.83</v>
      </c>
      <c r="C137">
        <v>69.599999999999994</v>
      </c>
      <c r="D137">
        <v>61.83</v>
      </c>
      <c r="E137">
        <v>65.510000000000005</v>
      </c>
      <c r="F137">
        <v>59.66</v>
      </c>
      <c r="G137">
        <f t="shared" si="12"/>
        <v>69.599999999999994</v>
      </c>
      <c r="H137">
        <f t="shared" si="13"/>
        <v>59.66</v>
      </c>
      <c r="I137">
        <f t="shared" si="14"/>
        <v>9.9399999999999977</v>
      </c>
      <c r="K137">
        <v>25.88</v>
      </c>
      <c r="L137">
        <v>25.76</v>
      </c>
      <c r="M137">
        <v>25.88</v>
      </c>
      <c r="N137">
        <v>25.67</v>
      </c>
      <c r="O137">
        <v>25.74</v>
      </c>
      <c r="P137">
        <f t="shared" si="15"/>
        <v>25.88</v>
      </c>
      <c r="Q137">
        <f t="shared" si="16"/>
        <v>25.67</v>
      </c>
      <c r="R137">
        <f t="shared" si="17"/>
        <v>0.2099999999999973</v>
      </c>
    </row>
    <row r="138" spans="2:18" x14ac:dyDescent="0.25">
      <c r="B138">
        <v>61.81</v>
      </c>
      <c r="C138">
        <v>69.62</v>
      </c>
      <c r="D138">
        <v>61.81</v>
      </c>
      <c r="E138">
        <v>65.56</v>
      </c>
      <c r="F138">
        <v>59.67</v>
      </c>
      <c r="G138">
        <f t="shared" si="12"/>
        <v>69.62</v>
      </c>
      <c r="H138">
        <f t="shared" si="13"/>
        <v>59.67</v>
      </c>
      <c r="I138">
        <f t="shared" si="14"/>
        <v>9.9500000000000028</v>
      </c>
      <c r="K138">
        <v>25.88</v>
      </c>
      <c r="L138">
        <v>25.77</v>
      </c>
      <c r="M138">
        <v>25.88</v>
      </c>
      <c r="N138">
        <v>25.67</v>
      </c>
      <c r="O138">
        <v>25.74</v>
      </c>
      <c r="P138">
        <f t="shared" si="15"/>
        <v>25.88</v>
      </c>
      <c r="Q138">
        <f t="shared" si="16"/>
        <v>25.67</v>
      </c>
      <c r="R138">
        <f t="shared" si="17"/>
        <v>0.2099999999999973</v>
      </c>
    </row>
    <row r="139" spans="2:18" x14ac:dyDescent="0.25">
      <c r="B139">
        <v>61.8</v>
      </c>
      <c r="C139">
        <v>69.64</v>
      </c>
      <c r="D139">
        <v>61.8</v>
      </c>
      <c r="E139">
        <v>65.48</v>
      </c>
      <c r="F139">
        <v>59.65</v>
      </c>
      <c r="G139">
        <f t="shared" si="12"/>
        <v>69.64</v>
      </c>
      <c r="H139">
        <f t="shared" si="13"/>
        <v>59.65</v>
      </c>
      <c r="I139">
        <f t="shared" si="14"/>
        <v>9.990000000000002</v>
      </c>
      <c r="K139">
        <v>25.89</v>
      </c>
      <c r="L139">
        <v>25.76</v>
      </c>
      <c r="M139">
        <v>25.89</v>
      </c>
      <c r="N139">
        <v>25.67</v>
      </c>
      <c r="O139">
        <v>25.74</v>
      </c>
      <c r="P139">
        <f t="shared" si="15"/>
        <v>25.89</v>
      </c>
      <c r="Q139">
        <f t="shared" si="16"/>
        <v>25.67</v>
      </c>
      <c r="R139">
        <f t="shared" si="17"/>
        <v>0.21999999999999886</v>
      </c>
    </row>
    <row r="140" spans="2:18" x14ac:dyDescent="0.25">
      <c r="B140">
        <v>61.8</v>
      </c>
      <c r="C140">
        <v>69.56</v>
      </c>
      <c r="D140">
        <v>61.8</v>
      </c>
      <c r="E140">
        <v>65.540000000000006</v>
      </c>
      <c r="F140">
        <v>59.65</v>
      </c>
      <c r="G140">
        <f t="shared" si="12"/>
        <v>69.56</v>
      </c>
      <c r="H140">
        <f t="shared" si="13"/>
        <v>59.65</v>
      </c>
      <c r="I140">
        <f t="shared" si="14"/>
        <v>9.9100000000000037</v>
      </c>
      <c r="K140">
        <v>25.88</v>
      </c>
      <c r="L140">
        <v>25.78</v>
      </c>
      <c r="M140">
        <v>25.88</v>
      </c>
      <c r="N140">
        <v>25.67</v>
      </c>
      <c r="O140">
        <v>25.72</v>
      </c>
      <c r="P140">
        <f t="shared" si="15"/>
        <v>25.88</v>
      </c>
      <c r="Q140">
        <f t="shared" si="16"/>
        <v>25.67</v>
      </c>
      <c r="R140">
        <f t="shared" si="17"/>
        <v>0.2099999999999973</v>
      </c>
    </row>
    <row r="141" spans="2:18" x14ac:dyDescent="0.25">
      <c r="B141">
        <v>61.83</v>
      </c>
      <c r="C141">
        <v>69.64</v>
      </c>
      <c r="D141">
        <v>61.83</v>
      </c>
      <c r="E141">
        <v>65.53</v>
      </c>
      <c r="F141">
        <v>59.65</v>
      </c>
      <c r="G141">
        <f t="shared" si="12"/>
        <v>69.64</v>
      </c>
      <c r="H141">
        <f t="shared" si="13"/>
        <v>59.65</v>
      </c>
      <c r="I141">
        <f t="shared" si="14"/>
        <v>9.990000000000002</v>
      </c>
      <c r="K141">
        <v>25.88</v>
      </c>
      <c r="L141">
        <v>25.76</v>
      </c>
      <c r="M141">
        <v>25.88</v>
      </c>
      <c r="N141">
        <v>25.67</v>
      </c>
      <c r="O141">
        <v>25.72</v>
      </c>
      <c r="P141">
        <f t="shared" si="15"/>
        <v>25.88</v>
      </c>
      <c r="Q141">
        <f t="shared" si="16"/>
        <v>25.67</v>
      </c>
      <c r="R141">
        <f t="shared" si="17"/>
        <v>0.2099999999999973</v>
      </c>
    </row>
    <row r="142" spans="2:18" x14ac:dyDescent="0.25">
      <c r="B142">
        <v>61.86</v>
      </c>
      <c r="C142">
        <v>69.59</v>
      </c>
      <c r="D142">
        <v>61.86</v>
      </c>
      <c r="E142">
        <v>65.540000000000006</v>
      </c>
      <c r="F142">
        <v>59.67</v>
      </c>
      <c r="G142">
        <f t="shared" si="12"/>
        <v>69.59</v>
      </c>
      <c r="H142">
        <f t="shared" si="13"/>
        <v>59.67</v>
      </c>
      <c r="I142">
        <f t="shared" si="14"/>
        <v>9.9200000000000017</v>
      </c>
      <c r="K142">
        <v>25.88</v>
      </c>
      <c r="L142">
        <v>25.77</v>
      </c>
      <c r="M142">
        <v>25.88</v>
      </c>
      <c r="N142">
        <v>25.67</v>
      </c>
      <c r="O142">
        <v>25.74</v>
      </c>
      <c r="P142">
        <f t="shared" si="15"/>
        <v>25.88</v>
      </c>
      <c r="Q142">
        <f t="shared" si="16"/>
        <v>25.67</v>
      </c>
      <c r="R142">
        <f t="shared" si="17"/>
        <v>0.2099999999999973</v>
      </c>
    </row>
    <row r="143" spans="2:18" x14ac:dyDescent="0.25">
      <c r="B143">
        <v>61.82</v>
      </c>
      <c r="C143">
        <v>69.599999999999994</v>
      </c>
      <c r="D143">
        <v>61.82</v>
      </c>
      <c r="E143">
        <v>65.5</v>
      </c>
      <c r="F143">
        <v>59.69</v>
      </c>
      <c r="G143">
        <f t="shared" si="12"/>
        <v>69.599999999999994</v>
      </c>
      <c r="H143">
        <f t="shared" si="13"/>
        <v>59.69</v>
      </c>
      <c r="I143">
        <f t="shared" si="14"/>
        <v>9.9099999999999966</v>
      </c>
      <c r="K143">
        <v>25.88</v>
      </c>
      <c r="L143">
        <v>25.76</v>
      </c>
      <c r="M143">
        <v>25.88</v>
      </c>
      <c r="N143">
        <v>25.67</v>
      </c>
      <c r="O143">
        <v>25.72</v>
      </c>
      <c r="P143">
        <f t="shared" si="15"/>
        <v>25.88</v>
      </c>
      <c r="Q143">
        <f t="shared" si="16"/>
        <v>25.67</v>
      </c>
      <c r="R143">
        <f t="shared" si="17"/>
        <v>0.2099999999999973</v>
      </c>
    </row>
    <row r="144" spans="2:18" x14ac:dyDescent="0.25">
      <c r="B144">
        <v>61.84</v>
      </c>
      <c r="C144">
        <v>69.599999999999994</v>
      </c>
      <c r="D144">
        <v>61.84</v>
      </c>
      <c r="E144">
        <v>65.5</v>
      </c>
      <c r="F144">
        <v>59.7</v>
      </c>
      <c r="G144">
        <f t="shared" si="12"/>
        <v>69.599999999999994</v>
      </c>
      <c r="H144">
        <f t="shared" si="13"/>
        <v>59.7</v>
      </c>
      <c r="I144">
        <f t="shared" si="14"/>
        <v>9.8999999999999915</v>
      </c>
      <c r="K144">
        <v>25.86</v>
      </c>
      <c r="L144">
        <v>25.77</v>
      </c>
      <c r="M144">
        <v>25.86</v>
      </c>
      <c r="N144">
        <v>25.67</v>
      </c>
      <c r="O144">
        <v>25.73</v>
      </c>
      <c r="P144">
        <f t="shared" si="15"/>
        <v>25.86</v>
      </c>
      <c r="Q144">
        <f t="shared" si="16"/>
        <v>25.67</v>
      </c>
      <c r="R144">
        <f t="shared" si="17"/>
        <v>0.18999999999999773</v>
      </c>
    </row>
    <row r="145" spans="2:18" x14ac:dyDescent="0.25">
      <c r="B145">
        <v>61.86</v>
      </c>
      <c r="C145">
        <v>69.61</v>
      </c>
      <c r="D145">
        <v>61.86</v>
      </c>
      <c r="E145">
        <v>65.569999999999993</v>
      </c>
      <c r="F145">
        <v>59.67</v>
      </c>
      <c r="G145">
        <f t="shared" si="12"/>
        <v>69.61</v>
      </c>
      <c r="H145">
        <f t="shared" si="13"/>
        <v>59.67</v>
      </c>
      <c r="I145">
        <f t="shared" si="14"/>
        <v>9.9399999999999977</v>
      </c>
      <c r="K145">
        <v>25.88</v>
      </c>
      <c r="L145">
        <v>25.76</v>
      </c>
      <c r="M145">
        <v>25.88</v>
      </c>
      <c r="N145">
        <v>25.67</v>
      </c>
      <c r="O145">
        <v>25.72</v>
      </c>
      <c r="P145">
        <f t="shared" si="15"/>
        <v>25.88</v>
      </c>
      <c r="Q145">
        <f t="shared" si="16"/>
        <v>25.67</v>
      </c>
      <c r="R145">
        <f t="shared" si="17"/>
        <v>0.2099999999999973</v>
      </c>
    </row>
    <row r="146" spans="2:18" x14ac:dyDescent="0.25">
      <c r="B146">
        <v>61.85</v>
      </c>
      <c r="C146">
        <v>69.62</v>
      </c>
      <c r="D146">
        <v>61.85</v>
      </c>
      <c r="E146">
        <v>65.540000000000006</v>
      </c>
      <c r="F146">
        <v>59.65</v>
      </c>
      <c r="G146">
        <f t="shared" si="12"/>
        <v>69.62</v>
      </c>
      <c r="H146">
        <f t="shared" si="13"/>
        <v>59.65</v>
      </c>
      <c r="I146">
        <f t="shared" si="14"/>
        <v>9.970000000000006</v>
      </c>
      <c r="K146">
        <v>25.86</v>
      </c>
      <c r="L146">
        <v>25.76</v>
      </c>
      <c r="M146">
        <v>25.86</v>
      </c>
      <c r="N146">
        <v>25.67</v>
      </c>
      <c r="O146">
        <v>25.73</v>
      </c>
      <c r="P146">
        <f t="shared" si="15"/>
        <v>25.86</v>
      </c>
      <c r="Q146">
        <f t="shared" si="16"/>
        <v>25.67</v>
      </c>
      <c r="R146">
        <f t="shared" si="17"/>
        <v>0.18999999999999773</v>
      </c>
    </row>
    <row r="147" spans="2:18" x14ac:dyDescent="0.25">
      <c r="B147">
        <v>61.84</v>
      </c>
      <c r="C147">
        <v>69.63</v>
      </c>
      <c r="D147">
        <v>61.84</v>
      </c>
      <c r="E147">
        <v>65.56</v>
      </c>
      <c r="F147">
        <v>59.66</v>
      </c>
      <c r="G147">
        <f t="shared" si="12"/>
        <v>69.63</v>
      </c>
      <c r="H147">
        <f t="shared" si="13"/>
        <v>59.66</v>
      </c>
      <c r="I147">
        <f t="shared" si="14"/>
        <v>9.9699999999999989</v>
      </c>
      <c r="K147">
        <v>25.89</v>
      </c>
      <c r="L147">
        <v>25.75</v>
      </c>
      <c r="M147">
        <v>25.89</v>
      </c>
      <c r="N147">
        <v>25.67</v>
      </c>
      <c r="O147">
        <v>25.73</v>
      </c>
      <c r="P147">
        <f t="shared" si="15"/>
        <v>25.89</v>
      </c>
      <c r="Q147">
        <f t="shared" si="16"/>
        <v>25.67</v>
      </c>
      <c r="R147">
        <f t="shared" si="17"/>
        <v>0.21999999999999886</v>
      </c>
    </row>
    <row r="148" spans="2:18" x14ac:dyDescent="0.25">
      <c r="B148">
        <v>61.8</v>
      </c>
      <c r="C148">
        <v>69.650000000000006</v>
      </c>
      <c r="D148">
        <v>61.8</v>
      </c>
      <c r="E148">
        <v>65.55</v>
      </c>
      <c r="F148">
        <v>59.68</v>
      </c>
      <c r="G148">
        <f t="shared" si="12"/>
        <v>69.650000000000006</v>
      </c>
      <c r="H148">
        <f t="shared" si="13"/>
        <v>59.68</v>
      </c>
      <c r="I148">
        <f t="shared" si="14"/>
        <v>9.970000000000006</v>
      </c>
      <c r="K148">
        <v>25.87</v>
      </c>
      <c r="L148">
        <v>25.76</v>
      </c>
      <c r="M148">
        <v>25.87</v>
      </c>
      <c r="N148">
        <v>25.66</v>
      </c>
      <c r="O148">
        <v>25.73</v>
      </c>
      <c r="P148">
        <f t="shared" si="15"/>
        <v>25.87</v>
      </c>
      <c r="Q148">
        <f t="shared" si="16"/>
        <v>25.66</v>
      </c>
      <c r="R148">
        <f t="shared" si="17"/>
        <v>0.21000000000000085</v>
      </c>
    </row>
    <row r="149" spans="2:18" x14ac:dyDescent="0.25">
      <c r="B149">
        <v>61.82</v>
      </c>
      <c r="C149">
        <v>69.599999999999994</v>
      </c>
      <c r="D149">
        <v>61.82</v>
      </c>
      <c r="E149">
        <v>65.55</v>
      </c>
      <c r="F149">
        <v>59.67</v>
      </c>
      <c r="G149">
        <f t="shared" si="12"/>
        <v>69.599999999999994</v>
      </c>
      <c r="H149">
        <f t="shared" si="13"/>
        <v>59.67</v>
      </c>
      <c r="I149">
        <f t="shared" si="14"/>
        <v>9.9299999999999926</v>
      </c>
      <c r="K149">
        <v>25.88</v>
      </c>
      <c r="L149">
        <v>25.76</v>
      </c>
      <c r="M149">
        <v>25.88</v>
      </c>
      <c r="N149">
        <v>25.67</v>
      </c>
      <c r="O149">
        <v>25.72</v>
      </c>
      <c r="P149">
        <f t="shared" si="15"/>
        <v>25.88</v>
      </c>
      <c r="Q149">
        <f t="shared" si="16"/>
        <v>25.67</v>
      </c>
      <c r="R149">
        <f t="shared" si="17"/>
        <v>0.2099999999999973</v>
      </c>
    </row>
    <row r="150" spans="2:18" x14ac:dyDescent="0.25">
      <c r="B150">
        <v>61.86</v>
      </c>
      <c r="C150">
        <v>69.599999999999994</v>
      </c>
      <c r="D150">
        <v>61.86</v>
      </c>
      <c r="E150">
        <v>65.55</v>
      </c>
      <c r="F150">
        <v>59.69</v>
      </c>
      <c r="G150">
        <f t="shared" si="12"/>
        <v>69.599999999999994</v>
      </c>
      <c r="H150">
        <f t="shared" si="13"/>
        <v>59.69</v>
      </c>
      <c r="I150">
        <f t="shared" si="14"/>
        <v>9.9099999999999966</v>
      </c>
      <c r="K150">
        <v>25.87</v>
      </c>
      <c r="L150">
        <v>25.76</v>
      </c>
      <c r="M150">
        <v>25.87</v>
      </c>
      <c r="N150">
        <v>25.67</v>
      </c>
      <c r="O150">
        <v>25.73</v>
      </c>
      <c r="P150">
        <f t="shared" si="15"/>
        <v>25.87</v>
      </c>
      <c r="Q150">
        <f t="shared" si="16"/>
        <v>25.67</v>
      </c>
      <c r="R150">
        <f t="shared" si="17"/>
        <v>0.19999999999999929</v>
      </c>
    </row>
    <row r="151" spans="2:18" x14ac:dyDescent="0.25">
      <c r="B151">
        <v>61.82</v>
      </c>
      <c r="C151">
        <v>69.599999999999994</v>
      </c>
      <c r="D151">
        <v>61.82</v>
      </c>
      <c r="E151">
        <v>65.56</v>
      </c>
      <c r="F151">
        <v>59.66</v>
      </c>
      <c r="G151">
        <f t="shared" si="12"/>
        <v>69.599999999999994</v>
      </c>
      <c r="H151">
        <f t="shared" si="13"/>
        <v>59.66</v>
      </c>
      <c r="I151">
        <f t="shared" si="14"/>
        <v>9.9399999999999977</v>
      </c>
      <c r="K151">
        <v>25.88</v>
      </c>
      <c r="L151">
        <v>25.76</v>
      </c>
      <c r="M151">
        <v>25.88</v>
      </c>
      <c r="N151">
        <v>25.67</v>
      </c>
      <c r="O151">
        <v>25.72</v>
      </c>
      <c r="P151">
        <f t="shared" si="15"/>
        <v>25.88</v>
      </c>
      <c r="Q151">
        <f t="shared" si="16"/>
        <v>25.67</v>
      </c>
      <c r="R151">
        <f t="shared" si="17"/>
        <v>0.2099999999999973</v>
      </c>
    </row>
    <row r="152" spans="2:18" x14ac:dyDescent="0.25">
      <c r="B152">
        <v>61.83</v>
      </c>
      <c r="C152">
        <v>69.599999999999994</v>
      </c>
      <c r="D152">
        <v>61.83</v>
      </c>
      <c r="E152">
        <v>65.56</v>
      </c>
      <c r="F152">
        <v>59.68</v>
      </c>
      <c r="G152">
        <f t="shared" si="12"/>
        <v>69.599999999999994</v>
      </c>
      <c r="H152">
        <f t="shared" si="13"/>
        <v>59.68</v>
      </c>
      <c r="I152">
        <f t="shared" si="14"/>
        <v>9.9199999999999946</v>
      </c>
      <c r="K152">
        <v>25.87</v>
      </c>
      <c r="L152">
        <v>25.75</v>
      </c>
      <c r="M152">
        <v>25.87</v>
      </c>
      <c r="N152">
        <v>25.66</v>
      </c>
      <c r="O152">
        <v>25.72</v>
      </c>
      <c r="P152">
        <f t="shared" si="15"/>
        <v>25.87</v>
      </c>
      <c r="Q152">
        <f t="shared" si="16"/>
        <v>25.66</v>
      </c>
      <c r="R152">
        <f t="shared" si="17"/>
        <v>0.21000000000000085</v>
      </c>
    </row>
    <row r="153" spans="2:18" x14ac:dyDescent="0.25">
      <c r="B153">
        <v>61.84</v>
      </c>
      <c r="C153">
        <v>69.63</v>
      </c>
      <c r="D153">
        <v>61.84</v>
      </c>
      <c r="E153">
        <v>65.58</v>
      </c>
      <c r="F153">
        <v>59.71</v>
      </c>
      <c r="G153">
        <f t="shared" si="12"/>
        <v>69.63</v>
      </c>
      <c r="H153">
        <f t="shared" si="13"/>
        <v>59.71</v>
      </c>
      <c r="I153">
        <f t="shared" si="14"/>
        <v>9.9199999999999946</v>
      </c>
      <c r="K153">
        <v>25.86</v>
      </c>
      <c r="L153">
        <v>25.75</v>
      </c>
      <c r="M153">
        <v>25.86</v>
      </c>
      <c r="N153">
        <v>25.67</v>
      </c>
      <c r="O153">
        <v>25.72</v>
      </c>
      <c r="P153">
        <f t="shared" si="15"/>
        <v>25.86</v>
      </c>
      <c r="Q153">
        <f t="shared" si="16"/>
        <v>25.67</v>
      </c>
      <c r="R153">
        <f t="shared" si="17"/>
        <v>0.18999999999999773</v>
      </c>
    </row>
    <row r="154" spans="2:18" x14ac:dyDescent="0.25">
      <c r="B154">
        <v>61.8</v>
      </c>
      <c r="C154">
        <v>69.61</v>
      </c>
      <c r="D154">
        <v>61.8</v>
      </c>
      <c r="E154">
        <v>65.53</v>
      </c>
      <c r="F154">
        <v>59.68</v>
      </c>
      <c r="G154">
        <f t="shared" si="12"/>
        <v>69.61</v>
      </c>
      <c r="H154">
        <f t="shared" si="13"/>
        <v>59.68</v>
      </c>
      <c r="I154">
        <f t="shared" si="14"/>
        <v>9.93</v>
      </c>
      <c r="K154">
        <v>25.86</v>
      </c>
      <c r="L154">
        <v>25.75</v>
      </c>
      <c r="M154">
        <v>25.86</v>
      </c>
      <c r="N154">
        <v>25.66</v>
      </c>
      <c r="O154">
        <v>25.72</v>
      </c>
      <c r="P154">
        <f t="shared" si="15"/>
        <v>25.86</v>
      </c>
      <c r="Q154">
        <f t="shared" si="16"/>
        <v>25.66</v>
      </c>
      <c r="R154">
        <f t="shared" si="17"/>
        <v>0.19999999999999929</v>
      </c>
    </row>
    <row r="155" spans="2:18" x14ac:dyDescent="0.25">
      <c r="B155">
        <v>61.84</v>
      </c>
      <c r="C155">
        <v>69.569999999999993</v>
      </c>
      <c r="D155">
        <v>61.84</v>
      </c>
      <c r="E155">
        <v>65.61</v>
      </c>
      <c r="F155">
        <v>59.67</v>
      </c>
      <c r="G155">
        <f t="shared" si="12"/>
        <v>69.569999999999993</v>
      </c>
      <c r="H155">
        <f t="shared" si="13"/>
        <v>59.67</v>
      </c>
      <c r="I155">
        <f t="shared" si="14"/>
        <v>9.8999999999999915</v>
      </c>
      <c r="K155">
        <v>25.88</v>
      </c>
      <c r="L155">
        <v>25.76</v>
      </c>
      <c r="M155">
        <v>25.88</v>
      </c>
      <c r="N155">
        <v>25.66</v>
      </c>
      <c r="O155">
        <v>25.72</v>
      </c>
      <c r="P155">
        <f t="shared" si="15"/>
        <v>25.88</v>
      </c>
      <c r="Q155">
        <f t="shared" si="16"/>
        <v>25.66</v>
      </c>
      <c r="R155">
        <f t="shared" si="17"/>
        <v>0.21999999999999886</v>
      </c>
    </row>
    <row r="156" spans="2:18" x14ac:dyDescent="0.25">
      <c r="B156">
        <v>61.9</v>
      </c>
      <c r="C156">
        <v>69.599999999999994</v>
      </c>
      <c r="D156">
        <v>61.9</v>
      </c>
      <c r="E156">
        <v>65.61</v>
      </c>
      <c r="F156">
        <v>59.68</v>
      </c>
      <c r="G156">
        <f t="shared" si="12"/>
        <v>69.599999999999994</v>
      </c>
      <c r="H156">
        <f t="shared" si="13"/>
        <v>59.68</v>
      </c>
      <c r="I156">
        <f t="shared" si="14"/>
        <v>9.9199999999999946</v>
      </c>
      <c r="K156">
        <v>25.86</v>
      </c>
      <c r="L156">
        <v>25.76</v>
      </c>
      <c r="M156">
        <v>25.86</v>
      </c>
      <c r="N156">
        <v>25.66</v>
      </c>
      <c r="O156">
        <v>25.72</v>
      </c>
      <c r="P156">
        <f t="shared" si="15"/>
        <v>25.86</v>
      </c>
      <c r="Q156">
        <f t="shared" si="16"/>
        <v>25.66</v>
      </c>
      <c r="R156">
        <f t="shared" si="17"/>
        <v>0.19999999999999929</v>
      </c>
    </row>
    <row r="157" spans="2:18" x14ac:dyDescent="0.25">
      <c r="B157">
        <v>61.85</v>
      </c>
      <c r="C157">
        <v>69.63</v>
      </c>
      <c r="D157">
        <v>61.85</v>
      </c>
      <c r="E157">
        <v>65.56</v>
      </c>
      <c r="F157">
        <v>59.69</v>
      </c>
      <c r="G157">
        <f t="shared" si="12"/>
        <v>69.63</v>
      </c>
      <c r="H157">
        <f t="shared" si="13"/>
        <v>59.69</v>
      </c>
      <c r="I157">
        <f t="shared" si="14"/>
        <v>9.9399999999999977</v>
      </c>
      <c r="K157">
        <v>25.88</v>
      </c>
      <c r="L157">
        <v>25.75</v>
      </c>
      <c r="M157">
        <v>25.88</v>
      </c>
      <c r="N157">
        <v>25.66</v>
      </c>
      <c r="O157">
        <v>25.72</v>
      </c>
      <c r="P157">
        <f t="shared" si="15"/>
        <v>25.88</v>
      </c>
      <c r="Q157">
        <f t="shared" si="16"/>
        <v>25.66</v>
      </c>
      <c r="R157">
        <f t="shared" si="17"/>
        <v>0.21999999999999886</v>
      </c>
    </row>
    <row r="158" spans="2:18" x14ac:dyDescent="0.25">
      <c r="B158">
        <v>61.85</v>
      </c>
      <c r="C158">
        <v>69.55</v>
      </c>
      <c r="D158">
        <v>61.85</v>
      </c>
      <c r="E158">
        <v>65.63</v>
      </c>
      <c r="F158">
        <v>59.68</v>
      </c>
      <c r="G158">
        <f t="shared" si="12"/>
        <v>69.55</v>
      </c>
      <c r="H158">
        <f t="shared" si="13"/>
        <v>59.68</v>
      </c>
      <c r="I158">
        <f t="shared" si="14"/>
        <v>9.8699999999999974</v>
      </c>
      <c r="K158">
        <v>25.86</v>
      </c>
      <c r="L158">
        <v>25.75</v>
      </c>
      <c r="M158">
        <v>25.86</v>
      </c>
      <c r="N158">
        <v>25.66</v>
      </c>
      <c r="O158">
        <v>25.71</v>
      </c>
      <c r="P158">
        <f t="shared" si="15"/>
        <v>25.86</v>
      </c>
      <c r="Q158">
        <f t="shared" si="16"/>
        <v>25.66</v>
      </c>
      <c r="R158">
        <f t="shared" si="17"/>
        <v>0.19999999999999929</v>
      </c>
    </row>
    <row r="159" spans="2:18" x14ac:dyDescent="0.25">
      <c r="B159">
        <v>61.85</v>
      </c>
      <c r="C159">
        <v>69.61</v>
      </c>
      <c r="D159">
        <v>61.85</v>
      </c>
      <c r="E159">
        <v>65.58</v>
      </c>
      <c r="F159">
        <v>59.71</v>
      </c>
      <c r="G159">
        <f t="shared" si="12"/>
        <v>69.61</v>
      </c>
      <c r="H159">
        <f t="shared" si="13"/>
        <v>59.71</v>
      </c>
      <c r="I159">
        <f t="shared" si="14"/>
        <v>9.8999999999999986</v>
      </c>
      <c r="K159">
        <v>25.86</v>
      </c>
      <c r="L159">
        <v>25.75</v>
      </c>
      <c r="M159">
        <v>25.86</v>
      </c>
      <c r="N159">
        <v>25.66</v>
      </c>
      <c r="O159">
        <v>25.71</v>
      </c>
      <c r="P159">
        <f t="shared" si="15"/>
        <v>25.86</v>
      </c>
      <c r="Q159">
        <f t="shared" si="16"/>
        <v>25.66</v>
      </c>
      <c r="R159">
        <f t="shared" si="17"/>
        <v>0.19999999999999929</v>
      </c>
    </row>
    <row r="160" spans="2:18" x14ac:dyDescent="0.25">
      <c r="B160">
        <v>61.85</v>
      </c>
      <c r="C160">
        <v>69.56</v>
      </c>
      <c r="D160">
        <v>61.85</v>
      </c>
      <c r="E160">
        <v>65.569999999999993</v>
      </c>
      <c r="F160">
        <v>59.67</v>
      </c>
      <c r="G160">
        <f t="shared" si="12"/>
        <v>69.56</v>
      </c>
      <c r="H160">
        <f t="shared" si="13"/>
        <v>59.67</v>
      </c>
      <c r="I160">
        <f t="shared" si="14"/>
        <v>9.89</v>
      </c>
      <c r="K160">
        <v>25.85</v>
      </c>
      <c r="L160">
        <v>25.75</v>
      </c>
      <c r="M160">
        <v>25.85</v>
      </c>
      <c r="N160">
        <v>25.65</v>
      </c>
      <c r="O160">
        <v>25.71</v>
      </c>
      <c r="P160">
        <f t="shared" si="15"/>
        <v>25.85</v>
      </c>
      <c r="Q160">
        <f t="shared" si="16"/>
        <v>25.65</v>
      </c>
      <c r="R160">
        <f t="shared" si="17"/>
        <v>0.20000000000000284</v>
      </c>
    </row>
    <row r="161" spans="2:18" x14ac:dyDescent="0.25">
      <c r="B161">
        <v>61.85</v>
      </c>
      <c r="C161">
        <v>69.599999999999994</v>
      </c>
      <c r="D161">
        <v>61.85</v>
      </c>
      <c r="E161">
        <v>65.599999999999994</v>
      </c>
      <c r="F161">
        <v>59.67</v>
      </c>
      <c r="G161">
        <f t="shared" si="12"/>
        <v>69.599999999999994</v>
      </c>
      <c r="H161">
        <f t="shared" si="13"/>
        <v>59.67</v>
      </c>
      <c r="I161">
        <f t="shared" si="14"/>
        <v>9.9299999999999926</v>
      </c>
      <c r="K161">
        <v>25.86</v>
      </c>
      <c r="L161">
        <v>25.75</v>
      </c>
      <c r="M161">
        <v>25.86</v>
      </c>
      <c r="N161">
        <v>25.65</v>
      </c>
      <c r="O161">
        <v>25.71</v>
      </c>
      <c r="P161">
        <f t="shared" si="15"/>
        <v>25.86</v>
      </c>
      <c r="Q161">
        <f t="shared" si="16"/>
        <v>25.65</v>
      </c>
      <c r="R161">
        <f t="shared" si="17"/>
        <v>0.21000000000000085</v>
      </c>
    </row>
    <row r="162" spans="2:18" x14ac:dyDescent="0.25">
      <c r="B162">
        <v>61.82</v>
      </c>
      <c r="C162">
        <v>69.62</v>
      </c>
      <c r="D162">
        <v>61.82</v>
      </c>
      <c r="E162">
        <v>65.569999999999993</v>
      </c>
      <c r="F162">
        <v>59.67</v>
      </c>
      <c r="G162">
        <f t="shared" si="12"/>
        <v>69.62</v>
      </c>
      <c r="H162">
        <f t="shared" si="13"/>
        <v>59.67</v>
      </c>
      <c r="I162">
        <f t="shared" si="14"/>
        <v>9.9500000000000028</v>
      </c>
      <c r="K162">
        <v>25.86</v>
      </c>
      <c r="L162">
        <v>25.75</v>
      </c>
      <c r="M162">
        <v>25.86</v>
      </c>
      <c r="N162">
        <v>25.66</v>
      </c>
      <c r="O162">
        <v>25.71</v>
      </c>
      <c r="P162">
        <f t="shared" si="15"/>
        <v>25.86</v>
      </c>
      <c r="Q162">
        <f t="shared" si="16"/>
        <v>25.66</v>
      </c>
      <c r="R162">
        <f t="shared" si="17"/>
        <v>0.19999999999999929</v>
      </c>
    </row>
    <row r="163" spans="2:18" x14ac:dyDescent="0.25">
      <c r="B163">
        <v>61.82</v>
      </c>
      <c r="C163">
        <v>69.64</v>
      </c>
      <c r="D163">
        <v>61.82</v>
      </c>
      <c r="E163">
        <v>65.569999999999993</v>
      </c>
      <c r="F163">
        <v>59.64</v>
      </c>
      <c r="G163">
        <f t="shared" si="12"/>
        <v>69.64</v>
      </c>
      <c r="H163">
        <f t="shared" si="13"/>
        <v>59.64</v>
      </c>
      <c r="I163">
        <f t="shared" si="14"/>
        <v>10</v>
      </c>
      <c r="K163">
        <v>25.85</v>
      </c>
      <c r="L163">
        <v>25.75</v>
      </c>
      <c r="M163">
        <v>25.85</v>
      </c>
      <c r="N163">
        <v>25.67</v>
      </c>
      <c r="O163">
        <v>25.71</v>
      </c>
      <c r="P163">
        <f t="shared" si="15"/>
        <v>25.85</v>
      </c>
      <c r="Q163">
        <f t="shared" si="16"/>
        <v>25.67</v>
      </c>
      <c r="R163">
        <f t="shared" si="17"/>
        <v>0.17999999999999972</v>
      </c>
    </row>
    <row r="164" spans="2:18" x14ac:dyDescent="0.25">
      <c r="B164">
        <v>61.85</v>
      </c>
      <c r="C164">
        <v>69.58</v>
      </c>
      <c r="D164">
        <v>61.85</v>
      </c>
      <c r="E164">
        <v>65.61</v>
      </c>
      <c r="F164">
        <v>59.67</v>
      </c>
      <c r="G164">
        <f t="shared" si="12"/>
        <v>69.58</v>
      </c>
      <c r="H164">
        <f t="shared" si="13"/>
        <v>59.67</v>
      </c>
      <c r="I164">
        <f t="shared" si="14"/>
        <v>9.9099999999999966</v>
      </c>
      <c r="K164">
        <v>25.85</v>
      </c>
      <c r="L164">
        <v>25.75</v>
      </c>
      <c r="M164">
        <v>25.85</v>
      </c>
      <c r="N164">
        <v>25.65</v>
      </c>
      <c r="O164">
        <v>25.7</v>
      </c>
      <c r="P164">
        <f t="shared" si="15"/>
        <v>25.85</v>
      </c>
      <c r="Q164">
        <f t="shared" si="16"/>
        <v>25.65</v>
      </c>
      <c r="R164">
        <f t="shared" si="17"/>
        <v>0.20000000000000284</v>
      </c>
    </row>
    <row r="165" spans="2:18" x14ac:dyDescent="0.25">
      <c r="B165">
        <v>61.88</v>
      </c>
      <c r="C165">
        <v>69.63</v>
      </c>
      <c r="D165">
        <v>61.88</v>
      </c>
      <c r="E165">
        <v>65.61</v>
      </c>
      <c r="F165">
        <v>59.67</v>
      </c>
      <c r="G165">
        <f t="shared" si="12"/>
        <v>69.63</v>
      </c>
      <c r="H165">
        <f t="shared" si="13"/>
        <v>59.67</v>
      </c>
      <c r="I165">
        <f t="shared" si="14"/>
        <v>9.9599999999999937</v>
      </c>
      <c r="K165">
        <v>25.85</v>
      </c>
      <c r="L165">
        <v>25.75</v>
      </c>
      <c r="M165">
        <v>25.85</v>
      </c>
      <c r="N165">
        <v>25.66</v>
      </c>
      <c r="O165">
        <v>25.71</v>
      </c>
      <c r="P165">
        <f t="shared" si="15"/>
        <v>25.85</v>
      </c>
      <c r="Q165">
        <f t="shared" si="16"/>
        <v>25.66</v>
      </c>
      <c r="R165">
        <f t="shared" si="17"/>
        <v>0.19000000000000128</v>
      </c>
    </row>
    <row r="166" spans="2:18" x14ac:dyDescent="0.25">
      <c r="B166">
        <v>61.9</v>
      </c>
      <c r="C166">
        <v>69.61</v>
      </c>
      <c r="D166">
        <v>61.9</v>
      </c>
      <c r="E166">
        <v>65.61</v>
      </c>
      <c r="F166">
        <v>59.66</v>
      </c>
      <c r="G166">
        <f t="shared" si="12"/>
        <v>69.61</v>
      </c>
      <c r="H166">
        <f t="shared" si="13"/>
        <v>59.66</v>
      </c>
      <c r="I166">
        <f t="shared" si="14"/>
        <v>9.9500000000000028</v>
      </c>
      <c r="K166">
        <v>25.85</v>
      </c>
      <c r="L166">
        <v>25.74</v>
      </c>
      <c r="M166">
        <v>25.85</v>
      </c>
      <c r="N166">
        <v>25.65</v>
      </c>
      <c r="O166">
        <v>25.71</v>
      </c>
      <c r="P166">
        <f t="shared" si="15"/>
        <v>25.85</v>
      </c>
      <c r="Q166">
        <f t="shared" si="16"/>
        <v>25.65</v>
      </c>
      <c r="R166">
        <f t="shared" si="17"/>
        <v>0.20000000000000284</v>
      </c>
    </row>
    <row r="167" spans="2:18" x14ac:dyDescent="0.25">
      <c r="B167">
        <v>61.87</v>
      </c>
      <c r="C167">
        <v>69.569999999999993</v>
      </c>
      <c r="D167">
        <v>61.87</v>
      </c>
      <c r="E167">
        <v>65.63</v>
      </c>
      <c r="F167">
        <v>59.64</v>
      </c>
      <c r="G167">
        <f t="shared" si="12"/>
        <v>69.569999999999993</v>
      </c>
      <c r="H167">
        <f t="shared" si="13"/>
        <v>59.64</v>
      </c>
      <c r="I167">
        <f t="shared" si="14"/>
        <v>9.9299999999999926</v>
      </c>
      <c r="K167">
        <v>25.85</v>
      </c>
      <c r="L167">
        <v>25.75</v>
      </c>
      <c r="M167">
        <v>25.85</v>
      </c>
      <c r="N167">
        <v>25.65</v>
      </c>
      <c r="O167">
        <v>25.71</v>
      </c>
      <c r="P167">
        <f t="shared" si="15"/>
        <v>25.85</v>
      </c>
      <c r="Q167">
        <f t="shared" si="16"/>
        <v>25.65</v>
      </c>
      <c r="R167">
        <f t="shared" si="17"/>
        <v>0.20000000000000284</v>
      </c>
    </row>
    <row r="168" spans="2:18" x14ac:dyDescent="0.25">
      <c r="B168">
        <v>61.9</v>
      </c>
      <c r="C168">
        <v>69.599999999999994</v>
      </c>
      <c r="D168">
        <v>61.9</v>
      </c>
      <c r="E168">
        <v>65.61</v>
      </c>
      <c r="F168">
        <v>59.68</v>
      </c>
      <c r="G168">
        <f t="shared" si="12"/>
        <v>69.599999999999994</v>
      </c>
      <c r="H168">
        <f t="shared" si="13"/>
        <v>59.68</v>
      </c>
      <c r="I168">
        <f t="shared" si="14"/>
        <v>9.9199999999999946</v>
      </c>
      <c r="K168">
        <v>25.86</v>
      </c>
      <c r="L168">
        <v>25.75</v>
      </c>
      <c r="M168">
        <v>25.86</v>
      </c>
      <c r="N168">
        <v>25.64</v>
      </c>
      <c r="O168">
        <v>25.71</v>
      </c>
      <c r="P168">
        <f t="shared" si="15"/>
        <v>25.86</v>
      </c>
      <c r="Q168">
        <f t="shared" si="16"/>
        <v>25.64</v>
      </c>
      <c r="R168">
        <f t="shared" si="17"/>
        <v>0.21999999999999886</v>
      </c>
    </row>
    <row r="169" spans="2:18" x14ac:dyDescent="0.25">
      <c r="B169">
        <v>61.9</v>
      </c>
      <c r="C169">
        <v>69.599999999999994</v>
      </c>
      <c r="D169">
        <v>61.9</v>
      </c>
      <c r="E169">
        <v>65.64</v>
      </c>
      <c r="F169">
        <v>59.66</v>
      </c>
      <c r="G169">
        <f t="shared" si="12"/>
        <v>69.599999999999994</v>
      </c>
      <c r="H169">
        <f t="shared" si="13"/>
        <v>59.66</v>
      </c>
      <c r="I169">
        <f t="shared" si="14"/>
        <v>9.9399999999999977</v>
      </c>
      <c r="K169">
        <v>25.85</v>
      </c>
      <c r="L169">
        <v>25.75</v>
      </c>
      <c r="M169">
        <v>25.85</v>
      </c>
      <c r="N169">
        <v>25.65</v>
      </c>
      <c r="O169">
        <v>25.71</v>
      </c>
      <c r="P169">
        <f t="shared" si="15"/>
        <v>25.85</v>
      </c>
      <c r="Q169">
        <f t="shared" si="16"/>
        <v>25.65</v>
      </c>
      <c r="R169">
        <f t="shared" si="17"/>
        <v>0.20000000000000284</v>
      </c>
    </row>
    <row r="170" spans="2:18" x14ac:dyDescent="0.25">
      <c r="B170">
        <v>61.89</v>
      </c>
      <c r="C170">
        <v>69.569999999999993</v>
      </c>
      <c r="D170">
        <v>61.89</v>
      </c>
      <c r="E170">
        <v>65.62</v>
      </c>
      <c r="F170">
        <v>59.68</v>
      </c>
      <c r="G170">
        <f t="shared" si="12"/>
        <v>69.569999999999993</v>
      </c>
      <c r="H170">
        <f t="shared" si="13"/>
        <v>59.68</v>
      </c>
      <c r="I170">
        <f t="shared" si="14"/>
        <v>9.8899999999999935</v>
      </c>
      <c r="K170">
        <v>25.85</v>
      </c>
      <c r="L170">
        <v>25.74</v>
      </c>
      <c r="M170">
        <v>25.85</v>
      </c>
      <c r="N170">
        <v>25.65</v>
      </c>
      <c r="O170">
        <v>25.7</v>
      </c>
      <c r="P170">
        <f t="shared" si="15"/>
        <v>25.85</v>
      </c>
      <c r="Q170">
        <f t="shared" si="16"/>
        <v>25.65</v>
      </c>
      <c r="R170">
        <f t="shared" si="17"/>
        <v>0.20000000000000284</v>
      </c>
    </row>
    <row r="171" spans="2:18" x14ac:dyDescent="0.25">
      <c r="B171">
        <v>61.91</v>
      </c>
      <c r="C171">
        <v>69.63</v>
      </c>
      <c r="D171">
        <v>61.91</v>
      </c>
      <c r="E171">
        <v>65.62</v>
      </c>
      <c r="F171">
        <v>59.68</v>
      </c>
      <c r="G171">
        <f t="shared" si="12"/>
        <v>69.63</v>
      </c>
      <c r="H171">
        <f t="shared" si="13"/>
        <v>59.68</v>
      </c>
      <c r="I171">
        <f t="shared" si="14"/>
        <v>9.9499999999999957</v>
      </c>
      <c r="K171">
        <v>25.85</v>
      </c>
      <c r="L171">
        <v>25.74</v>
      </c>
      <c r="M171">
        <v>25.85</v>
      </c>
      <c r="N171">
        <v>25.66</v>
      </c>
      <c r="O171">
        <v>25.71</v>
      </c>
      <c r="P171">
        <f t="shared" si="15"/>
        <v>25.85</v>
      </c>
      <c r="Q171">
        <f t="shared" si="16"/>
        <v>25.66</v>
      </c>
      <c r="R171">
        <f t="shared" si="17"/>
        <v>0.19000000000000128</v>
      </c>
    </row>
    <row r="172" spans="2:18" x14ac:dyDescent="0.25">
      <c r="B172">
        <v>61.89</v>
      </c>
      <c r="C172">
        <v>69.66</v>
      </c>
      <c r="D172">
        <v>61.89</v>
      </c>
      <c r="E172">
        <v>65.61</v>
      </c>
      <c r="F172">
        <v>59.68</v>
      </c>
      <c r="G172">
        <f t="shared" si="12"/>
        <v>69.66</v>
      </c>
      <c r="H172">
        <f t="shared" si="13"/>
        <v>59.68</v>
      </c>
      <c r="I172">
        <f t="shared" si="14"/>
        <v>9.9799999999999969</v>
      </c>
      <c r="K172">
        <v>25.83</v>
      </c>
      <c r="L172">
        <v>25.75</v>
      </c>
      <c r="M172">
        <v>25.83</v>
      </c>
      <c r="N172">
        <v>25.66</v>
      </c>
      <c r="O172">
        <v>25.71</v>
      </c>
      <c r="P172">
        <f t="shared" si="15"/>
        <v>25.83</v>
      </c>
      <c r="Q172">
        <f t="shared" si="16"/>
        <v>25.66</v>
      </c>
      <c r="R172">
        <f t="shared" si="17"/>
        <v>0.16999999999999815</v>
      </c>
    </row>
    <row r="173" spans="2:18" x14ac:dyDescent="0.25">
      <c r="B173">
        <v>61.87</v>
      </c>
      <c r="C173">
        <v>69.61</v>
      </c>
      <c r="D173">
        <v>61.87</v>
      </c>
      <c r="E173">
        <v>65.599999999999994</v>
      </c>
      <c r="F173">
        <v>59.7</v>
      </c>
      <c r="G173">
        <f t="shared" si="12"/>
        <v>69.61</v>
      </c>
      <c r="H173">
        <f t="shared" si="13"/>
        <v>59.7</v>
      </c>
      <c r="I173">
        <f t="shared" si="14"/>
        <v>9.9099999999999966</v>
      </c>
      <c r="K173">
        <v>25.84</v>
      </c>
      <c r="L173">
        <v>25.74</v>
      </c>
      <c r="M173">
        <v>25.84</v>
      </c>
      <c r="N173">
        <v>25.65</v>
      </c>
      <c r="O173">
        <v>25.7</v>
      </c>
      <c r="P173">
        <f t="shared" si="15"/>
        <v>25.84</v>
      </c>
      <c r="Q173">
        <f t="shared" si="16"/>
        <v>25.65</v>
      </c>
      <c r="R173">
        <f t="shared" si="17"/>
        <v>0.19000000000000128</v>
      </c>
    </row>
    <row r="174" spans="2:18" x14ac:dyDescent="0.25">
      <c r="B174">
        <v>61.86</v>
      </c>
      <c r="C174">
        <v>69.62</v>
      </c>
      <c r="D174">
        <v>61.86</v>
      </c>
      <c r="E174">
        <v>65.62</v>
      </c>
      <c r="F174">
        <v>59.67</v>
      </c>
      <c r="G174">
        <f t="shared" si="12"/>
        <v>69.62</v>
      </c>
      <c r="H174">
        <f t="shared" si="13"/>
        <v>59.67</v>
      </c>
      <c r="I174">
        <f t="shared" si="14"/>
        <v>9.9500000000000028</v>
      </c>
      <c r="K174">
        <v>25.84</v>
      </c>
      <c r="L174">
        <v>25.75</v>
      </c>
      <c r="M174">
        <v>25.84</v>
      </c>
      <c r="N174">
        <v>25.65</v>
      </c>
      <c r="O174">
        <v>25.7</v>
      </c>
      <c r="P174">
        <f t="shared" si="15"/>
        <v>25.84</v>
      </c>
      <c r="Q174">
        <f t="shared" si="16"/>
        <v>25.65</v>
      </c>
      <c r="R174">
        <f t="shared" si="17"/>
        <v>0.19000000000000128</v>
      </c>
    </row>
    <row r="175" spans="2:18" x14ac:dyDescent="0.25">
      <c r="B175">
        <v>61.88</v>
      </c>
      <c r="C175">
        <v>69.650000000000006</v>
      </c>
      <c r="D175">
        <v>61.88</v>
      </c>
      <c r="E175">
        <v>65.59</v>
      </c>
      <c r="F175">
        <v>59.69</v>
      </c>
      <c r="G175">
        <f t="shared" si="12"/>
        <v>69.650000000000006</v>
      </c>
      <c r="H175">
        <f t="shared" si="13"/>
        <v>59.69</v>
      </c>
      <c r="I175">
        <f t="shared" si="14"/>
        <v>9.960000000000008</v>
      </c>
      <c r="K175">
        <v>25.85</v>
      </c>
      <c r="L175">
        <v>25.75</v>
      </c>
      <c r="M175">
        <v>25.85</v>
      </c>
      <c r="N175">
        <v>25.66</v>
      </c>
      <c r="O175">
        <v>25.71</v>
      </c>
      <c r="P175">
        <f t="shared" si="15"/>
        <v>25.85</v>
      </c>
      <c r="Q175">
        <f t="shared" si="16"/>
        <v>25.66</v>
      </c>
      <c r="R175">
        <f t="shared" si="17"/>
        <v>0.19000000000000128</v>
      </c>
    </row>
    <row r="176" spans="2:18" x14ac:dyDescent="0.25">
      <c r="B176">
        <v>61.86</v>
      </c>
      <c r="C176">
        <v>69.650000000000006</v>
      </c>
      <c r="D176">
        <v>61.86</v>
      </c>
      <c r="E176">
        <v>65.599999999999994</v>
      </c>
      <c r="F176">
        <v>59.68</v>
      </c>
      <c r="G176">
        <f t="shared" si="12"/>
        <v>69.650000000000006</v>
      </c>
      <c r="H176">
        <f t="shared" si="13"/>
        <v>59.68</v>
      </c>
      <c r="I176">
        <f t="shared" si="14"/>
        <v>9.970000000000006</v>
      </c>
      <c r="K176">
        <v>25.84</v>
      </c>
      <c r="L176">
        <v>25.74</v>
      </c>
      <c r="M176">
        <v>25.84</v>
      </c>
      <c r="N176">
        <v>25.65</v>
      </c>
      <c r="O176">
        <v>25.7</v>
      </c>
      <c r="P176">
        <f t="shared" si="15"/>
        <v>25.84</v>
      </c>
      <c r="Q176">
        <f t="shared" si="16"/>
        <v>25.65</v>
      </c>
      <c r="R176">
        <f t="shared" si="17"/>
        <v>0.19000000000000128</v>
      </c>
    </row>
    <row r="177" spans="2:18" x14ac:dyDescent="0.25">
      <c r="B177">
        <v>61.89</v>
      </c>
      <c r="C177">
        <v>69.58</v>
      </c>
      <c r="D177">
        <v>61.89</v>
      </c>
      <c r="E177">
        <v>65.62</v>
      </c>
      <c r="F177">
        <v>59.7</v>
      </c>
      <c r="G177">
        <f t="shared" si="12"/>
        <v>69.58</v>
      </c>
      <c r="H177">
        <f t="shared" si="13"/>
        <v>59.7</v>
      </c>
      <c r="I177">
        <f t="shared" si="14"/>
        <v>9.8799999999999955</v>
      </c>
      <c r="K177">
        <v>25.84</v>
      </c>
      <c r="L177">
        <v>25.74</v>
      </c>
      <c r="M177">
        <v>25.84</v>
      </c>
      <c r="N177">
        <v>25.65</v>
      </c>
      <c r="O177">
        <v>25.69</v>
      </c>
      <c r="P177">
        <f t="shared" si="15"/>
        <v>25.84</v>
      </c>
      <c r="Q177">
        <f t="shared" si="16"/>
        <v>25.65</v>
      </c>
      <c r="R177">
        <f t="shared" si="17"/>
        <v>0.19000000000000128</v>
      </c>
    </row>
    <row r="178" spans="2:18" x14ac:dyDescent="0.25">
      <c r="B178">
        <v>61.91</v>
      </c>
      <c r="C178">
        <v>69.63</v>
      </c>
      <c r="D178">
        <v>61.91</v>
      </c>
      <c r="E178">
        <v>65.650000000000006</v>
      </c>
      <c r="F178">
        <v>59.65</v>
      </c>
      <c r="G178">
        <f t="shared" si="12"/>
        <v>69.63</v>
      </c>
      <c r="H178">
        <f t="shared" si="13"/>
        <v>59.65</v>
      </c>
      <c r="I178">
        <f t="shared" si="14"/>
        <v>9.9799999999999969</v>
      </c>
      <c r="K178">
        <v>25.83</v>
      </c>
      <c r="L178">
        <v>25.74</v>
      </c>
      <c r="M178">
        <v>25.83</v>
      </c>
      <c r="N178">
        <v>25.65</v>
      </c>
      <c r="O178">
        <v>25.69</v>
      </c>
      <c r="P178">
        <f t="shared" si="15"/>
        <v>25.83</v>
      </c>
      <c r="Q178">
        <f t="shared" si="16"/>
        <v>25.65</v>
      </c>
      <c r="R178">
        <f t="shared" si="17"/>
        <v>0.17999999999999972</v>
      </c>
    </row>
    <row r="179" spans="2:18" x14ac:dyDescent="0.25">
      <c r="B179">
        <v>61.89</v>
      </c>
      <c r="C179">
        <v>69.61</v>
      </c>
      <c r="D179">
        <v>61.89</v>
      </c>
      <c r="E179">
        <v>65.63</v>
      </c>
      <c r="F179">
        <v>59.66</v>
      </c>
      <c r="G179">
        <f t="shared" si="12"/>
        <v>69.61</v>
      </c>
      <c r="H179">
        <f t="shared" si="13"/>
        <v>59.66</v>
      </c>
      <c r="I179">
        <f t="shared" si="14"/>
        <v>9.9500000000000028</v>
      </c>
      <c r="K179">
        <v>25.84</v>
      </c>
      <c r="L179">
        <v>25.73</v>
      </c>
      <c r="M179">
        <v>25.84</v>
      </c>
      <c r="N179">
        <v>25.65</v>
      </c>
      <c r="O179">
        <v>25.71</v>
      </c>
      <c r="P179">
        <f t="shared" si="15"/>
        <v>25.84</v>
      </c>
      <c r="Q179">
        <f t="shared" si="16"/>
        <v>25.65</v>
      </c>
      <c r="R179">
        <f t="shared" si="17"/>
        <v>0.19000000000000128</v>
      </c>
    </row>
    <row r="180" spans="2:18" x14ac:dyDescent="0.25">
      <c r="B180">
        <v>61.91</v>
      </c>
      <c r="C180">
        <v>69.56</v>
      </c>
      <c r="D180">
        <v>61.91</v>
      </c>
      <c r="E180">
        <v>65.650000000000006</v>
      </c>
      <c r="F180">
        <v>59.69</v>
      </c>
      <c r="G180">
        <f t="shared" si="12"/>
        <v>69.56</v>
      </c>
      <c r="H180">
        <f t="shared" si="13"/>
        <v>59.69</v>
      </c>
      <c r="I180">
        <f t="shared" si="14"/>
        <v>9.8700000000000045</v>
      </c>
      <c r="K180">
        <v>25.83</v>
      </c>
      <c r="L180">
        <v>25.73</v>
      </c>
      <c r="M180">
        <v>25.83</v>
      </c>
      <c r="N180">
        <v>25.65</v>
      </c>
      <c r="O180">
        <v>25.7</v>
      </c>
      <c r="P180">
        <f t="shared" si="15"/>
        <v>25.83</v>
      </c>
      <c r="Q180">
        <f t="shared" si="16"/>
        <v>25.65</v>
      </c>
      <c r="R180">
        <f t="shared" si="17"/>
        <v>0.17999999999999972</v>
      </c>
    </row>
    <row r="181" spans="2:18" x14ac:dyDescent="0.25">
      <c r="B181">
        <v>61.9</v>
      </c>
      <c r="C181">
        <v>69.59</v>
      </c>
      <c r="D181">
        <v>61.9</v>
      </c>
      <c r="E181">
        <v>65.62</v>
      </c>
      <c r="F181">
        <v>59.68</v>
      </c>
      <c r="G181">
        <f t="shared" si="12"/>
        <v>69.59</v>
      </c>
      <c r="H181">
        <f t="shared" si="13"/>
        <v>59.68</v>
      </c>
      <c r="I181">
        <f t="shared" si="14"/>
        <v>9.9100000000000037</v>
      </c>
      <c r="K181">
        <v>25.84</v>
      </c>
      <c r="L181">
        <v>25.74</v>
      </c>
      <c r="M181">
        <v>25.84</v>
      </c>
      <c r="N181">
        <v>25.65</v>
      </c>
      <c r="O181">
        <v>25.7</v>
      </c>
      <c r="P181">
        <f t="shared" si="15"/>
        <v>25.84</v>
      </c>
      <c r="Q181">
        <f t="shared" si="16"/>
        <v>25.65</v>
      </c>
      <c r="R181">
        <f t="shared" si="17"/>
        <v>0.19000000000000128</v>
      </c>
    </row>
    <row r="182" spans="2:18" x14ac:dyDescent="0.25">
      <c r="B182">
        <v>61.9</v>
      </c>
      <c r="C182">
        <v>69.569999999999993</v>
      </c>
      <c r="D182">
        <v>61.9</v>
      </c>
      <c r="E182">
        <v>65.66</v>
      </c>
      <c r="F182">
        <v>59.71</v>
      </c>
      <c r="G182">
        <f t="shared" si="12"/>
        <v>69.569999999999993</v>
      </c>
      <c r="H182">
        <f t="shared" si="13"/>
        <v>59.71</v>
      </c>
      <c r="I182">
        <f t="shared" si="14"/>
        <v>9.8599999999999923</v>
      </c>
      <c r="K182">
        <v>25.83</v>
      </c>
      <c r="L182">
        <v>25.75</v>
      </c>
      <c r="M182">
        <v>25.83</v>
      </c>
      <c r="N182">
        <v>25.65</v>
      </c>
      <c r="O182">
        <v>25.69</v>
      </c>
      <c r="P182">
        <f t="shared" si="15"/>
        <v>25.83</v>
      </c>
      <c r="Q182">
        <f t="shared" si="16"/>
        <v>25.65</v>
      </c>
      <c r="R182">
        <f t="shared" si="17"/>
        <v>0.17999999999999972</v>
      </c>
    </row>
    <row r="183" spans="2:18" x14ac:dyDescent="0.25">
      <c r="B183">
        <v>61.88</v>
      </c>
      <c r="C183">
        <v>69.59</v>
      </c>
      <c r="D183">
        <v>61.88</v>
      </c>
      <c r="E183">
        <v>65.680000000000007</v>
      </c>
      <c r="F183">
        <v>59.68</v>
      </c>
      <c r="G183">
        <f t="shared" si="12"/>
        <v>69.59</v>
      </c>
      <c r="H183">
        <f t="shared" si="13"/>
        <v>59.68</v>
      </c>
      <c r="I183">
        <f t="shared" si="14"/>
        <v>9.9100000000000037</v>
      </c>
      <c r="K183">
        <v>25.83</v>
      </c>
      <c r="L183">
        <v>25.74</v>
      </c>
      <c r="M183">
        <v>25.83</v>
      </c>
      <c r="N183">
        <v>25.65</v>
      </c>
      <c r="O183">
        <v>25.69</v>
      </c>
      <c r="P183">
        <f t="shared" si="15"/>
        <v>25.83</v>
      </c>
      <c r="Q183">
        <f t="shared" si="16"/>
        <v>25.65</v>
      </c>
      <c r="R183">
        <f t="shared" si="17"/>
        <v>0.17999999999999972</v>
      </c>
    </row>
    <row r="184" spans="2:18" x14ac:dyDescent="0.25">
      <c r="B184">
        <v>61.9</v>
      </c>
      <c r="C184">
        <v>69.63</v>
      </c>
      <c r="D184">
        <v>61.9</v>
      </c>
      <c r="E184">
        <v>65.62</v>
      </c>
      <c r="F184">
        <v>59.65</v>
      </c>
      <c r="G184">
        <f t="shared" si="12"/>
        <v>69.63</v>
      </c>
      <c r="H184">
        <f t="shared" si="13"/>
        <v>59.65</v>
      </c>
      <c r="I184">
        <f t="shared" si="14"/>
        <v>9.9799999999999969</v>
      </c>
      <c r="K184">
        <v>25.83</v>
      </c>
      <c r="L184">
        <v>25.74</v>
      </c>
      <c r="M184">
        <v>25.83</v>
      </c>
      <c r="N184">
        <v>25.65</v>
      </c>
      <c r="O184">
        <v>25.7</v>
      </c>
      <c r="P184">
        <f t="shared" si="15"/>
        <v>25.83</v>
      </c>
      <c r="Q184">
        <f t="shared" si="16"/>
        <v>25.65</v>
      </c>
      <c r="R184">
        <f t="shared" si="17"/>
        <v>0.17999999999999972</v>
      </c>
    </row>
    <row r="185" spans="2:18" x14ac:dyDescent="0.25">
      <c r="B185">
        <v>61.89</v>
      </c>
      <c r="C185">
        <v>69.599999999999994</v>
      </c>
      <c r="D185">
        <v>61.89</v>
      </c>
      <c r="E185">
        <v>65.66</v>
      </c>
      <c r="F185">
        <v>59.7</v>
      </c>
      <c r="G185">
        <f t="shared" si="12"/>
        <v>69.599999999999994</v>
      </c>
      <c r="H185">
        <f t="shared" si="13"/>
        <v>59.7</v>
      </c>
      <c r="I185">
        <f t="shared" si="14"/>
        <v>9.8999999999999915</v>
      </c>
      <c r="K185">
        <v>25.84</v>
      </c>
      <c r="L185">
        <v>25.74</v>
      </c>
      <c r="M185">
        <v>25.84</v>
      </c>
      <c r="N185">
        <v>25.66</v>
      </c>
      <c r="O185">
        <v>25.69</v>
      </c>
      <c r="P185">
        <f t="shared" si="15"/>
        <v>25.84</v>
      </c>
      <c r="Q185">
        <f t="shared" si="16"/>
        <v>25.66</v>
      </c>
      <c r="R185">
        <f t="shared" si="17"/>
        <v>0.17999999999999972</v>
      </c>
    </row>
    <row r="186" spans="2:18" x14ac:dyDescent="0.25">
      <c r="B186">
        <v>61.88</v>
      </c>
      <c r="C186">
        <v>69.59</v>
      </c>
      <c r="D186">
        <v>61.88</v>
      </c>
      <c r="E186">
        <v>65.63</v>
      </c>
      <c r="F186">
        <v>59.68</v>
      </c>
      <c r="G186">
        <f t="shared" si="12"/>
        <v>69.59</v>
      </c>
      <c r="H186">
        <f t="shared" si="13"/>
        <v>59.68</v>
      </c>
      <c r="I186">
        <f t="shared" si="14"/>
        <v>9.9100000000000037</v>
      </c>
      <c r="K186">
        <v>25.81</v>
      </c>
      <c r="L186">
        <v>25.73</v>
      </c>
      <c r="M186">
        <v>25.81</v>
      </c>
      <c r="N186">
        <v>25.64</v>
      </c>
      <c r="O186">
        <v>25.69</v>
      </c>
      <c r="P186">
        <f t="shared" si="15"/>
        <v>25.81</v>
      </c>
      <c r="Q186">
        <f t="shared" si="16"/>
        <v>25.64</v>
      </c>
      <c r="R186">
        <f t="shared" si="17"/>
        <v>0.16999999999999815</v>
      </c>
    </row>
    <row r="187" spans="2:18" x14ac:dyDescent="0.25">
      <c r="B187">
        <v>61.92</v>
      </c>
      <c r="C187">
        <v>69.64</v>
      </c>
      <c r="D187">
        <v>61.92</v>
      </c>
      <c r="E187">
        <v>65.63</v>
      </c>
      <c r="F187">
        <v>59.66</v>
      </c>
      <c r="G187">
        <f t="shared" si="12"/>
        <v>69.64</v>
      </c>
      <c r="H187">
        <f t="shared" si="13"/>
        <v>59.66</v>
      </c>
      <c r="I187">
        <f t="shared" si="14"/>
        <v>9.980000000000004</v>
      </c>
      <c r="K187">
        <v>25.83</v>
      </c>
      <c r="L187">
        <v>25.73</v>
      </c>
      <c r="M187">
        <v>25.83</v>
      </c>
      <c r="N187">
        <v>25.63</v>
      </c>
      <c r="O187">
        <v>25.7</v>
      </c>
      <c r="P187">
        <f t="shared" si="15"/>
        <v>25.83</v>
      </c>
      <c r="Q187">
        <f t="shared" si="16"/>
        <v>25.63</v>
      </c>
      <c r="R187">
        <f t="shared" si="17"/>
        <v>0.19999999999999929</v>
      </c>
    </row>
    <row r="188" spans="2:18" x14ac:dyDescent="0.25">
      <c r="B188">
        <v>61.89</v>
      </c>
      <c r="C188">
        <v>69.61</v>
      </c>
      <c r="D188">
        <v>61.89</v>
      </c>
      <c r="E188">
        <v>65.62</v>
      </c>
      <c r="F188">
        <v>59.71</v>
      </c>
      <c r="G188">
        <f t="shared" si="12"/>
        <v>69.61</v>
      </c>
      <c r="H188">
        <f t="shared" si="13"/>
        <v>59.71</v>
      </c>
      <c r="I188">
        <f t="shared" si="14"/>
        <v>9.8999999999999986</v>
      </c>
      <c r="K188">
        <v>25.83</v>
      </c>
      <c r="L188">
        <v>25.73</v>
      </c>
      <c r="M188">
        <v>25.83</v>
      </c>
      <c r="N188">
        <v>25.64</v>
      </c>
      <c r="O188">
        <v>25.7</v>
      </c>
      <c r="P188">
        <f t="shared" si="15"/>
        <v>25.83</v>
      </c>
      <c r="Q188">
        <f t="shared" si="16"/>
        <v>25.64</v>
      </c>
      <c r="R188">
        <f t="shared" si="17"/>
        <v>0.18999999999999773</v>
      </c>
    </row>
    <row r="189" spans="2:18" x14ac:dyDescent="0.25">
      <c r="B189">
        <v>61.91</v>
      </c>
      <c r="C189">
        <v>69.61</v>
      </c>
      <c r="D189">
        <v>61.91</v>
      </c>
      <c r="E189">
        <v>65.64</v>
      </c>
      <c r="F189">
        <v>59.67</v>
      </c>
      <c r="G189">
        <f t="shared" si="12"/>
        <v>69.61</v>
      </c>
      <c r="H189">
        <f t="shared" si="13"/>
        <v>59.67</v>
      </c>
      <c r="I189">
        <f t="shared" si="14"/>
        <v>9.9399999999999977</v>
      </c>
      <c r="K189">
        <v>25.82</v>
      </c>
      <c r="L189">
        <v>25.73</v>
      </c>
      <c r="M189">
        <v>25.82</v>
      </c>
      <c r="N189">
        <v>25.65</v>
      </c>
      <c r="O189">
        <v>25.69</v>
      </c>
      <c r="P189">
        <f t="shared" si="15"/>
        <v>25.82</v>
      </c>
      <c r="Q189">
        <f t="shared" si="16"/>
        <v>25.65</v>
      </c>
      <c r="R189">
        <f t="shared" si="17"/>
        <v>0.17000000000000171</v>
      </c>
    </row>
    <row r="190" spans="2:18" x14ac:dyDescent="0.25">
      <c r="B190">
        <v>61.93</v>
      </c>
      <c r="C190">
        <v>69.61</v>
      </c>
      <c r="D190">
        <v>61.93</v>
      </c>
      <c r="E190">
        <v>65.64</v>
      </c>
      <c r="F190">
        <v>59.67</v>
      </c>
      <c r="G190">
        <f t="shared" si="12"/>
        <v>69.61</v>
      </c>
      <c r="H190">
        <f t="shared" si="13"/>
        <v>59.67</v>
      </c>
      <c r="I190">
        <f t="shared" si="14"/>
        <v>9.9399999999999977</v>
      </c>
      <c r="K190">
        <v>25.82</v>
      </c>
      <c r="L190">
        <v>25.73</v>
      </c>
      <c r="M190">
        <v>25.82</v>
      </c>
      <c r="N190">
        <v>25.65</v>
      </c>
      <c r="O190">
        <v>25.68</v>
      </c>
      <c r="P190">
        <f t="shared" si="15"/>
        <v>25.82</v>
      </c>
      <c r="Q190">
        <f t="shared" si="16"/>
        <v>25.65</v>
      </c>
      <c r="R190">
        <f t="shared" si="17"/>
        <v>0.17000000000000171</v>
      </c>
    </row>
    <row r="191" spans="2:18" x14ac:dyDescent="0.25">
      <c r="B191">
        <v>61.87</v>
      </c>
      <c r="C191">
        <v>69.680000000000007</v>
      </c>
      <c r="D191">
        <v>61.87</v>
      </c>
      <c r="E191">
        <v>65.64</v>
      </c>
      <c r="F191">
        <v>59.67</v>
      </c>
      <c r="G191">
        <f t="shared" ref="G191:G254" si="18">MAX(B191:F191)</f>
        <v>69.680000000000007</v>
      </c>
      <c r="H191">
        <f t="shared" ref="H191:H254" si="19">MIN(B191:F191)</f>
        <v>59.67</v>
      </c>
      <c r="I191">
        <f t="shared" ref="I191:I254" si="20">G191-H191</f>
        <v>10.010000000000005</v>
      </c>
      <c r="K191">
        <v>25.83</v>
      </c>
      <c r="L191">
        <v>25.72</v>
      </c>
      <c r="M191">
        <v>25.83</v>
      </c>
      <c r="N191">
        <v>25.64</v>
      </c>
      <c r="O191">
        <v>25.69</v>
      </c>
      <c r="P191">
        <f t="shared" ref="P191:P254" si="21">MAX(K191:O191)</f>
        <v>25.83</v>
      </c>
      <c r="Q191">
        <f t="shared" ref="Q191:Q254" si="22">MIN(K191:O191)</f>
        <v>25.64</v>
      </c>
      <c r="R191">
        <f t="shared" ref="R191:R254" si="23">P191-Q191</f>
        <v>0.18999999999999773</v>
      </c>
    </row>
    <row r="192" spans="2:18" x14ac:dyDescent="0.25">
      <c r="B192">
        <v>61.88</v>
      </c>
      <c r="C192">
        <v>69.61</v>
      </c>
      <c r="D192">
        <v>61.88</v>
      </c>
      <c r="E192">
        <v>65.63</v>
      </c>
      <c r="F192">
        <v>59.7</v>
      </c>
      <c r="G192">
        <f t="shared" si="18"/>
        <v>69.61</v>
      </c>
      <c r="H192">
        <f t="shared" si="19"/>
        <v>59.7</v>
      </c>
      <c r="I192">
        <f t="shared" si="20"/>
        <v>9.9099999999999966</v>
      </c>
      <c r="K192">
        <v>25.82</v>
      </c>
      <c r="L192">
        <v>25.72</v>
      </c>
      <c r="M192">
        <v>25.82</v>
      </c>
      <c r="N192">
        <v>25.65</v>
      </c>
      <c r="O192">
        <v>25.69</v>
      </c>
      <c r="P192">
        <f t="shared" si="21"/>
        <v>25.82</v>
      </c>
      <c r="Q192">
        <f t="shared" si="22"/>
        <v>25.65</v>
      </c>
      <c r="R192">
        <f t="shared" si="23"/>
        <v>0.17000000000000171</v>
      </c>
    </row>
    <row r="193" spans="2:18" x14ac:dyDescent="0.25">
      <c r="B193">
        <v>61.89</v>
      </c>
      <c r="C193">
        <v>69.62</v>
      </c>
      <c r="D193">
        <v>61.89</v>
      </c>
      <c r="E193">
        <v>65.62</v>
      </c>
      <c r="F193">
        <v>59.68</v>
      </c>
      <c r="G193">
        <f t="shared" si="18"/>
        <v>69.62</v>
      </c>
      <c r="H193">
        <f t="shared" si="19"/>
        <v>59.68</v>
      </c>
      <c r="I193">
        <f t="shared" si="20"/>
        <v>9.9400000000000048</v>
      </c>
      <c r="K193">
        <v>25.83</v>
      </c>
      <c r="L193">
        <v>25.73</v>
      </c>
      <c r="M193">
        <v>25.83</v>
      </c>
      <c r="N193">
        <v>25.63</v>
      </c>
      <c r="O193">
        <v>25.68</v>
      </c>
      <c r="P193">
        <f t="shared" si="21"/>
        <v>25.83</v>
      </c>
      <c r="Q193">
        <f t="shared" si="22"/>
        <v>25.63</v>
      </c>
      <c r="R193">
        <f t="shared" si="23"/>
        <v>0.19999999999999929</v>
      </c>
    </row>
    <row r="194" spans="2:18" x14ac:dyDescent="0.25">
      <c r="B194">
        <v>61.87</v>
      </c>
      <c r="C194">
        <v>69.58</v>
      </c>
      <c r="D194">
        <v>61.87</v>
      </c>
      <c r="E194">
        <v>65.650000000000006</v>
      </c>
      <c r="F194">
        <v>59.71</v>
      </c>
      <c r="G194">
        <f t="shared" si="18"/>
        <v>69.58</v>
      </c>
      <c r="H194">
        <f t="shared" si="19"/>
        <v>59.71</v>
      </c>
      <c r="I194">
        <f t="shared" si="20"/>
        <v>9.8699999999999974</v>
      </c>
      <c r="K194">
        <v>25.82</v>
      </c>
      <c r="L194">
        <v>25.74</v>
      </c>
      <c r="M194">
        <v>25.82</v>
      </c>
      <c r="N194">
        <v>25.65</v>
      </c>
      <c r="O194">
        <v>25.69</v>
      </c>
      <c r="P194">
        <f t="shared" si="21"/>
        <v>25.82</v>
      </c>
      <c r="Q194">
        <f t="shared" si="22"/>
        <v>25.65</v>
      </c>
      <c r="R194">
        <f t="shared" si="23"/>
        <v>0.17000000000000171</v>
      </c>
    </row>
    <row r="195" spans="2:18" x14ac:dyDescent="0.25">
      <c r="B195">
        <v>61.92</v>
      </c>
      <c r="C195">
        <v>69.62</v>
      </c>
      <c r="D195">
        <v>61.92</v>
      </c>
      <c r="E195">
        <v>65.64</v>
      </c>
      <c r="F195">
        <v>59.7</v>
      </c>
      <c r="G195">
        <f t="shared" si="18"/>
        <v>69.62</v>
      </c>
      <c r="H195">
        <f t="shared" si="19"/>
        <v>59.7</v>
      </c>
      <c r="I195">
        <f t="shared" si="20"/>
        <v>9.9200000000000017</v>
      </c>
      <c r="K195">
        <v>25.82</v>
      </c>
      <c r="L195">
        <v>25.73</v>
      </c>
      <c r="M195">
        <v>25.82</v>
      </c>
      <c r="N195">
        <v>25.64</v>
      </c>
      <c r="O195">
        <v>25.69</v>
      </c>
      <c r="P195">
        <f t="shared" si="21"/>
        <v>25.82</v>
      </c>
      <c r="Q195">
        <f t="shared" si="22"/>
        <v>25.64</v>
      </c>
      <c r="R195">
        <f t="shared" si="23"/>
        <v>0.17999999999999972</v>
      </c>
    </row>
    <row r="196" spans="2:18" x14ac:dyDescent="0.25">
      <c r="B196">
        <v>61.89</v>
      </c>
      <c r="C196">
        <v>69.61</v>
      </c>
      <c r="D196">
        <v>61.89</v>
      </c>
      <c r="E196">
        <v>65.61</v>
      </c>
      <c r="F196">
        <v>59.68</v>
      </c>
      <c r="G196">
        <f t="shared" si="18"/>
        <v>69.61</v>
      </c>
      <c r="H196">
        <f t="shared" si="19"/>
        <v>59.68</v>
      </c>
      <c r="I196">
        <f t="shared" si="20"/>
        <v>9.93</v>
      </c>
      <c r="K196">
        <v>25.8</v>
      </c>
      <c r="L196">
        <v>25.73</v>
      </c>
      <c r="M196">
        <v>25.8</v>
      </c>
      <c r="N196">
        <v>25.64</v>
      </c>
      <c r="O196">
        <v>25.69</v>
      </c>
      <c r="P196">
        <f t="shared" si="21"/>
        <v>25.8</v>
      </c>
      <c r="Q196">
        <f t="shared" si="22"/>
        <v>25.64</v>
      </c>
      <c r="R196">
        <f t="shared" si="23"/>
        <v>0.16000000000000014</v>
      </c>
    </row>
    <row r="197" spans="2:18" x14ac:dyDescent="0.25">
      <c r="B197">
        <v>61.88</v>
      </c>
      <c r="C197">
        <v>69.599999999999994</v>
      </c>
      <c r="D197">
        <v>61.88</v>
      </c>
      <c r="E197">
        <v>65.64</v>
      </c>
      <c r="F197">
        <v>59.69</v>
      </c>
      <c r="G197">
        <f t="shared" si="18"/>
        <v>69.599999999999994</v>
      </c>
      <c r="H197">
        <f t="shared" si="19"/>
        <v>59.69</v>
      </c>
      <c r="I197">
        <f t="shared" si="20"/>
        <v>9.9099999999999966</v>
      </c>
      <c r="K197">
        <v>25.82</v>
      </c>
      <c r="L197">
        <v>25.72</v>
      </c>
      <c r="M197">
        <v>25.82</v>
      </c>
      <c r="N197">
        <v>25.65</v>
      </c>
      <c r="O197">
        <v>25.68</v>
      </c>
      <c r="P197">
        <f t="shared" si="21"/>
        <v>25.82</v>
      </c>
      <c r="Q197">
        <f t="shared" si="22"/>
        <v>25.65</v>
      </c>
      <c r="R197">
        <f t="shared" si="23"/>
        <v>0.17000000000000171</v>
      </c>
    </row>
    <row r="198" spans="2:18" x14ac:dyDescent="0.25">
      <c r="B198">
        <v>61.91</v>
      </c>
      <c r="C198">
        <v>69.62</v>
      </c>
      <c r="D198">
        <v>61.91</v>
      </c>
      <c r="E198">
        <v>65.62</v>
      </c>
      <c r="F198">
        <v>59.72</v>
      </c>
      <c r="G198">
        <f t="shared" si="18"/>
        <v>69.62</v>
      </c>
      <c r="H198">
        <f t="shared" si="19"/>
        <v>59.72</v>
      </c>
      <c r="I198">
        <f t="shared" si="20"/>
        <v>9.9000000000000057</v>
      </c>
      <c r="K198">
        <v>25.81</v>
      </c>
      <c r="L198">
        <v>25.72</v>
      </c>
      <c r="M198">
        <v>25.81</v>
      </c>
      <c r="N198">
        <v>25.65</v>
      </c>
      <c r="O198">
        <v>25.68</v>
      </c>
      <c r="P198">
        <f t="shared" si="21"/>
        <v>25.81</v>
      </c>
      <c r="Q198">
        <f t="shared" si="22"/>
        <v>25.65</v>
      </c>
      <c r="R198">
        <f t="shared" si="23"/>
        <v>0.16000000000000014</v>
      </c>
    </row>
    <row r="199" spans="2:18" x14ac:dyDescent="0.25">
      <c r="B199">
        <v>61.89</v>
      </c>
      <c r="C199">
        <v>69.58</v>
      </c>
      <c r="D199">
        <v>61.89</v>
      </c>
      <c r="E199">
        <v>65.66</v>
      </c>
      <c r="F199">
        <v>59.74</v>
      </c>
      <c r="G199">
        <f t="shared" si="18"/>
        <v>69.58</v>
      </c>
      <c r="H199">
        <f t="shared" si="19"/>
        <v>59.74</v>
      </c>
      <c r="I199">
        <f t="shared" si="20"/>
        <v>9.8399999999999963</v>
      </c>
      <c r="K199">
        <v>25.81</v>
      </c>
      <c r="L199">
        <v>25.72</v>
      </c>
      <c r="M199">
        <v>25.81</v>
      </c>
      <c r="N199">
        <v>25.64</v>
      </c>
      <c r="O199">
        <v>25.68</v>
      </c>
      <c r="P199">
        <f t="shared" si="21"/>
        <v>25.81</v>
      </c>
      <c r="Q199">
        <f t="shared" si="22"/>
        <v>25.64</v>
      </c>
      <c r="R199">
        <f t="shared" si="23"/>
        <v>0.16999999999999815</v>
      </c>
    </row>
    <row r="200" spans="2:18" x14ac:dyDescent="0.25">
      <c r="B200">
        <v>61.92</v>
      </c>
      <c r="C200">
        <v>69.64</v>
      </c>
      <c r="D200">
        <v>61.92</v>
      </c>
      <c r="E200">
        <v>65.64</v>
      </c>
      <c r="F200">
        <v>59.71</v>
      </c>
      <c r="G200">
        <f t="shared" si="18"/>
        <v>69.64</v>
      </c>
      <c r="H200">
        <f t="shared" si="19"/>
        <v>59.71</v>
      </c>
      <c r="I200">
        <f t="shared" si="20"/>
        <v>9.93</v>
      </c>
      <c r="K200">
        <v>25.81</v>
      </c>
      <c r="L200">
        <v>25.72</v>
      </c>
      <c r="M200">
        <v>25.81</v>
      </c>
      <c r="N200">
        <v>25.64</v>
      </c>
      <c r="O200">
        <v>25.68</v>
      </c>
      <c r="P200">
        <f t="shared" si="21"/>
        <v>25.81</v>
      </c>
      <c r="Q200">
        <f t="shared" si="22"/>
        <v>25.64</v>
      </c>
      <c r="R200">
        <f t="shared" si="23"/>
        <v>0.16999999999999815</v>
      </c>
    </row>
    <row r="201" spans="2:18" x14ac:dyDescent="0.25">
      <c r="B201">
        <v>61.91</v>
      </c>
      <c r="C201">
        <v>69.63</v>
      </c>
      <c r="D201">
        <v>61.91</v>
      </c>
      <c r="E201">
        <v>65.66</v>
      </c>
      <c r="F201">
        <v>59.73</v>
      </c>
      <c r="G201">
        <f t="shared" si="18"/>
        <v>69.63</v>
      </c>
      <c r="H201">
        <f t="shared" si="19"/>
        <v>59.73</v>
      </c>
      <c r="I201">
        <f t="shared" si="20"/>
        <v>9.8999999999999986</v>
      </c>
      <c r="K201">
        <v>25.8</v>
      </c>
      <c r="L201">
        <v>25.72</v>
      </c>
      <c r="M201">
        <v>25.8</v>
      </c>
      <c r="N201">
        <v>25.64</v>
      </c>
      <c r="O201">
        <v>25.68</v>
      </c>
      <c r="P201">
        <f t="shared" si="21"/>
        <v>25.8</v>
      </c>
      <c r="Q201">
        <f t="shared" si="22"/>
        <v>25.64</v>
      </c>
      <c r="R201">
        <f t="shared" si="23"/>
        <v>0.16000000000000014</v>
      </c>
    </row>
    <row r="202" spans="2:18" x14ac:dyDescent="0.25">
      <c r="B202">
        <v>61.92</v>
      </c>
      <c r="C202">
        <v>69.61</v>
      </c>
      <c r="D202">
        <v>61.92</v>
      </c>
      <c r="E202">
        <v>65.67</v>
      </c>
      <c r="F202">
        <v>59.69</v>
      </c>
      <c r="G202">
        <f t="shared" si="18"/>
        <v>69.61</v>
      </c>
      <c r="H202">
        <f t="shared" si="19"/>
        <v>59.69</v>
      </c>
      <c r="I202">
        <f t="shared" si="20"/>
        <v>9.9200000000000017</v>
      </c>
      <c r="K202">
        <v>25.81</v>
      </c>
      <c r="L202">
        <v>25.74</v>
      </c>
      <c r="M202">
        <v>25.81</v>
      </c>
      <c r="N202">
        <v>25.64</v>
      </c>
      <c r="O202">
        <v>25.68</v>
      </c>
      <c r="P202">
        <f t="shared" si="21"/>
        <v>25.81</v>
      </c>
      <c r="Q202">
        <f t="shared" si="22"/>
        <v>25.64</v>
      </c>
      <c r="R202">
        <f t="shared" si="23"/>
        <v>0.16999999999999815</v>
      </c>
    </row>
    <row r="203" spans="2:18" x14ac:dyDescent="0.25">
      <c r="B203">
        <v>61.92</v>
      </c>
      <c r="C203">
        <v>69.64</v>
      </c>
      <c r="D203">
        <v>61.92</v>
      </c>
      <c r="E203">
        <v>65.650000000000006</v>
      </c>
      <c r="F203">
        <v>59.7</v>
      </c>
      <c r="G203">
        <f t="shared" si="18"/>
        <v>69.64</v>
      </c>
      <c r="H203">
        <f t="shared" si="19"/>
        <v>59.7</v>
      </c>
      <c r="I203">
        <f t="shared" si="20"/>
        <v>9.9399999999999977</v>
      </c>
      <c r="K203">
        <v>25.82</v>
      </c>
      <c r="L203">
        <v>25.72</v>
      </c>
      <c r="M203">
        <v>25.82</v>
      </c>
      <c r="N203">
        <v>25.64</v>
      </c>
      <c r="O203">
        <v>25.67</v>
      </c>
      <c r="P203">
        <f t="shared" si="21"/>
        <v>25.82</v>
      </c>
      <c r="Q203">
        <f t="shared" si="22"/>
        <v>25.64</v>
      </c>
      <c r="R203">
        <f t="shared" si="23"/>
        <v>0.17999999999999972</v>
      </c>
    </row>
    <row r="204" spans="2:18" x14ac:dyDescent="0.25">
      <c r="B204">
        <v>61.94</v>
      </c>
      <c r="C204">
        <v>69.63</v>
      </c>
      <c r="D204">
        <v>61.94</v>
      </c>
      <c r="E204">
        <v>65.650000000000006</v>
      </c>
      <c r="F204">
        <v>59.73</v>
      </c>
      <c r="G204">
        <f t="shared" si="18"/>
        <v>69.63</v>
      </c>
      <c r="H204">
        <f t="shared" si="19"/>
        <v>59.73</v>
      </c>
      <c r="I204">
        <f t="shared" si="20"/>
        <v>9.8999999999999986</v>
      </c>
      <c r="K204">
        <v>25.79</v>
      </c>
      <c r="L204">
        <v>25.72</v>
      </c>
      <c r="M204">
        <v>25.79</v>
      </c>
      <c r="N204">
        <v>25.64</v>
      </c>
      <c r="O204">
        <v>25.67</v>
      </c>
      <c r="P204">
        <f t="shared" si="21"/>
        <v>25.79</v>
      </c>
      <c r="Q204">
        <f t="shared" si="22"/>
        <v>25.64</v>
      </c>
      <c r="R204">
        <f t="shared" si="23"/>
        <v>0.14999999999999858</v>
      </c>
    </row>
    <row r="205" spans="2:18" x14ac:dyDescent="0.25">
      <c r="B205">
        <v>61.94</v>
      </c>
      <c r="C205">
        <v>69.61</v>
      </c>
      <c r="D205">
        <v>61.94</v>
      </c>
      <c r="E205">
        <v>65.64</v>
      </c>
      <c r="F205">
        <v>59.7</v>
      </c>
      <c r="G205">
        <f t="shared" si="18"/>
        <v>69.61</v>
      </c>
      <c r="H205">
        <f t="shared" si="19"/>
        <v>59.7</v>
      </c>
      <c r="I205">
        <f t="shared" si="20"/>
        <v>9.9099999999999966</v>
      </c>
      <c r="K205">
        <v>25.81</v>
      </c>
      <c r="L205">
        <v>25.72</v>
      </c>
      <c r="M205">
        <v>25.81</v>
      </c>
      <c r="N205">
        <v>25.64</v>
      </c>
      <c r="O205">
        <v>25.68</v>
      </c>
      <c r="P205">
        <f t="shared" si="21"/>
        <v>25.81</v>
      </c>
      <c r="Q205">
        <f t="shared" si="22"/>
        <v>25.64</v>
      </c>
      <c r="R205">
        <f t="shared" si="23"/>
        <v>0.16999999999999815</v>
      </c>
    </row>
    <row r="206" spans="2:18" x14ac:dyDescent="0.25">
      <c r="B206">
        <v>61.9</v>
      </c>
      <c r="C206">
        <v>69.62</v>
      </c>
      <c r="D206">
        <v>61.9</v>
      </c>
      <c r="E206">
        <v>65.66</v>
      </c>
      <c r="F206">
        <v>59.69</v>
      </c>
      <c r="G206">
        <f t="shared" si="18"/>
        <v>69.62</v>
      </c>
      <c r="H206">
        <f t="shared" si="19"/>
        <v>59.69</v>
      </c>
      <c r="I206">
        <f t="shared" si="20"/>
        <v>9.9300000000000068</v>
      </c>
      <c r="K206">
        <v>25.81</v>
      </c>
      <c r="L206">
        <v>25.72</v>
      </c>
      <c r="M206">
        <v>25.81</v>
      </c>
      <c r="N206">
        <v>25.63</v>
      </c>
      <c r="O206">
        <v>25.67</v>
      </c>
      <c r="P206">
        <f t="shared" si="21"/>
        <v>25.81</v>
      </c>
      <c r="Q206">
        <f t="shared" si="22"/>
        <v>25.63</v>
      </c>
      <c r="R206">
        <f t="shared" si="23"/>
        <v>0.17999999999999972</v>
      </c>
    </row>
    <row r="207" spans="2:18" x14ac:dyDescent="0.25">
      <c r="B207">
        <v>61.97</v>
      </c>
      <c r="C207">
        <v>69.58</v>
      </c>
      <c r="D207">
        <v>61.97</v>
      </c>
      <c r="E207">
        <v>65.64</v>
      </c>
      <c r="F207">
        <v>59.72</v>
      </c>
      <c r="G207">
        <f t="shared" si="18"/>
        <v>69.58</v>
      </c>
      <c r="H207">
        <f t="shared" si="19"/>
        <v>59.72</v>
      </c>
      <c r="I207">
        <f t="shared" si="20"/>
        <v>9.86</v>
      </c>
      <c r="K207">
        <v>25.8</v>
      </c>
      <c r="L207">
        <v>25.73</v>
      </c>
      <c r="M207">
        <v>25.8</v>
      </c>
      <c r="N207">
        <v>25.63</v>
      </c>
      <c r="O207">
        <v>25.67</v>
      </c>
      <c r="P207">
        <f t="shared" si="21"/>
        <v>25.8</v>
      </c>
      <c r="Q207">
        <f t="shared" si="22"/>
        <v>25.63</v>
      </c>
      <c r="R207">
        <f t="shared" si="23"/>
        <v>0.17000000000000171</v>
      </c>
    </row>
    <row r="208" spans="2:18" x14ac:dyDescent="0.25">
      <c r="B208">
        <v>61.96</v>
      </c>
      <c r="C208">
        <v>69.599999999999994</v>
      </c>
      <c r="D208">
        <v>61.96</v>
      </c>
      <c r="E208">
        <v>65.650000000000006</v>
      </c>
      <c r="F208">
        <v>59.71</v>
      </c>
      <c r="G208">
        <f t="shared" si="18"/>
        <v>69.599999999999994</v>
      </c>
      <c r="H208">
        <f t="shared" si="19"/>
        <v>59.71</v>
      </c>
      <c r="I208">
        <f t="shared" si="20"/>
        <v>9.8899999999999935</v>
      </c>
      <c r="K208">
        <v>25.81</v>
      </c>
      <c r="L208">
        <v>25.72</v>
      </c>
      <c r="M208">
        <v>25.81</v>
      </c>
      <c r="N208">
        <v>25.64</v>
      </c>
      <c r="O208">
        <v>25.67</v>
      </c>
      <c r="P208">
        <f t="shared" si="21"/>
        <v>25.81</v>
      </c>
      <c r="Q208">
        <f t="shared" si="22"/>
        <v>25.64</v>
      </c>
      <c r="R208">
        <f t="shared" si="23"/>
        <v>0.16999999999999815</v>
      </c>
    </row>
    <row r="209" spans="2:18" x14ac:dyDescent="0.25">
      <c r="B209">
        <v>61.94</v>
      </c>
      <c r="C209">
        <v>69.599999999999994</v>
      </c>
      <c r="D209">
        <v>61.94</v>
      </c>
      <c r="E209">
        <v>65.650000000000006</v>
      </c>
      <c r="F209">
        <v>59.7</v>
      </c>
      <c r="G209">
        <f t="shared" si="18"/>
        <v>69.599999999999994</v>
      </c>
      <c r="H209">
        <f t="shared" si="19"/>
        <v>59.7</v>
      </c>
      <c r="I209">
        <f t="shared" si="20"/>
        <v>9.8999999999999915</v>
      </c>
      <c r="K209">
        <v>25.81</v>
      </c>
      <c r="L209">
        <v>25.72</v>
      </c>
      <c r="M209">
        <v>25.81</v>
      </c>
      <c r="N209">
        <v>25.63</v>
      </c>
      <c r="O209">
        <v>25.68</v>
      </c>
      <c r="P209">
        <f t="shared" si="21"/>
        <v>25.81</v>
      </c>
      <c r="Q209">
        <f t="shared" si="22"/>
        <v>25.63</v>
      </c>
      <c r="R209">
        <f t="shared" si="23"/>
        <v>0.17999999999999972</v>
      </c>
    </row>
    <row r="210" spans="2:18" x14ac:dyDescent="0.25">
      <c r="B210">
        <v>61.94</v>
      </c>
      <c r="C210">
        <v>69.599999999999994</v>
      </c>
      <c r="D210">
        <v>61.94</v>
      </c>
      <c r="E210">
        <v>65.66</v>
      </c>
      <c r="F210">
        <v>59.71</v>
      </c>
      <c r="G210">
        <f t="shared" si="18"/>
        <v>69.599999999999994</v>
      </c>
      <c r="H210">
        <f t="shared" si="19"/>
        <v>59.71</v>
      </c>
      <c r="I210">
        <f t="shared" si="20"/>
        <v>9.8899999999999935</v>
      </c>
      <c r="K210">
        <v>25.79</v>
      </c>
      <c r="L210">
        <v>25.72</v>
      </c>
      <c r="M210">
        <v>25.79</v>
      </c>
      <c r="N210">
        <v>25.63</v>
      </c>
      <c r="O210">
        <v>25.68</v>
      </c>
      <c r="P210">
        <f t="shared" si="21"/>
        <v>25.79</v>
      </c>
      <c r="Q210">
        <f t="shared" si="22"/>
        <v>25.63</v>
      </c>
      <c r="R210">
        <f t="shared" si="23"/>
        <v>0.16000000000000014</v>
      </c>
    </row>
    <row r="211" spans="2:18" x14ac:dyDescent="0.25">
      <c r="B211">
        <v>61.94</v>
      </c>
      <c r="C211">
        <v>69.63</v>
      </c>
      <c r="D211">
        <v>61.94</v>
      </c>
      <c r="E211">
        <v>65.650000000000006</v>
      </c>
      <c r="F211">
        <v>59.74</v>
      </c>
      <c r="G211">
        <f t="shared" si="18"/>
        <v>69.63</v>
      </c>
      <c r="H211">
        <f t="shared" si="19"/>
        <v>59.74</v>
      </c>
      <c r="I211">
        <f t="shared" si="20"/>
        <v>9.8899999999999935</v>
      </c>
      <c r="K211">
        <v>25.8</v>
      </c>
      <c r="L211">
        <v>25.72</v>
      </c>
      <c r="M211">
        <v>25.8</v>
      </c>
      <c r="N211">
        <v>25.63</v>
      </c>
      <c r="O211">
        <v>25.67</v>
      </c>
      <c r="P211">
        <f t="shared" si="21"/>
        <v>25.8</v>
      </c>
      <c r="Q211">
        <f t="shared" si="22"/>
        <v>25.63</v>
      </c>
      <c r="R211">
        <f t="shared" si="23"/>
        <v>0.17000000000000171</v>
      </c>
    </row>
    <row r="212" spans="2:18" x14ac:dyDescent="0.25">
      <c r="B212">
        <v>61.94</v>
      </c>
      <c r="C212">
        <v>69.58</v>
      </c>
      <c r="D212">
        <v>61.94</v>
      </c>
      <c r="E212">
        <v>65.67</v>
      </c>
      <c r="F212">
        <v>59.74</v>
      </c>
      <c r="G212">
        <f t="shared" si="18"/>
        <v>69.58</v>
      </c>
      <c r="H212">
        <f t="shared" si="19"/>
        <v>59.74</v>
      </c>
      <c r="I212">
        <f t="shared" si="20"/>
        <v>9.8399999999999963</v>
      </c>
      <c r="K212">
        <v>25.8</v>
      </c>
      <c r="L212">
        <v>25.72</v>
      </c>
      <c r="M212">
        <v>25.8</v>
      </c>
      <c r="N212">
        <v>25.64</v>
      </c>
      <c r="O212">
        <v>25.67</v>
      </c>
      <c r="P212">
        <f t="shared" si="21"/>
        <v>25.8</v>
      </c>
      <c r="Q212">
        <f t="shared" si="22"/>
        <v>25.64</v>
      </c>
      <c r="R212">
        <f t="shared" si="23"/>
        <v>0.16000000000000014</v>
      </c>
    </row>
    <row r="213" spans="2:18" x14ac:dyDescent="0.25">
      <c r="B213">
        <v>61.91</v>
      </c>
      <c r="C213">
        <v>69.650000000000006</v>
      </c>
      <c r="D213">
        <v>61.91</v>
      </c>
      <c r="E213">
        <v>65.63</v>
      </c>
      <c r="F213">
        <v>59.68</v>
      </c>
      <c r="G213">
        <f t="shared" si="18"/>
        <v>69.650000000000006</v>
      </c>
      <c r="H213">
        <f t="shared" si="19"/>
        <v>59.68</v>
      </c>
      <c r="I213">
        <f t="shared" si="20"/>
        <v>9.970000000000006</v>
      </c>
      <c r="K213">
        <v>25.8</v>
      </c>
      <c r="L213">
        <v>25.72</v>
      </c>
      <c r="M213">
        <v>25.8</v>
      </c>
      <c r="N213">
        <v>25.64</v>
      </c>
      <c r="O213">
        <v>25.66</v>
      </c>
      <c r="P213">
        <f t="shared" si="21"/>
        <v>25.8</v>
      </c>
      <c r="Q213">
        <f t="shared" si="22"/>
        <v>25.64</v>
      </c>
      <c r="R213">
        <f t="shared" si="23"/>
        <v>0.16000000000000014</v>
      </c>
    </row>
    <row r="214" spans="2:18" x14ac:dyDescent="0.25">
      <c r="B214">
        <v>61.93</v>
      </c>
      <c r="C214">
        <v>69.63</v>
      </c>
      <c r="D214">
        <v>61.93</v>
      </c>
      <c r="E214">
        <v>65.67</v>
      </c>
      <c r="F214">
        <v>59.71</v>
      </c>
      <c r="G214">
        <f t="shared" si="18"/>
        <v>69.63</v>
      </c>
      <c r="H214">
        <f t="shared" si="19"/>
        <v>59.71</v>
      </c>
      <c r="I214">
        <f t="shared" si="20"/>
        <v>9.9199999999999946</v>
      </c>
      <c r="K214">
        <v>25.79</v>
      </c>
      <c r="L214">
        <v>25.71</v>
      </c>
      <c r="M214">
        <v>25.79</v>
      </c>
      <c r="N214">
        <v>25.64</v>
      </c>
      <c r="O214">
        <v>25.67</v>
      </c>
      <c r="P214">
        <f t="shared" si="21"/>
        <v>25.79</v>
      </c>
      <c r="Q214">
        <f t="shared" si="22"/>
        <v>25.64</v>
      </c>
      <c r="R214">
        <f t="shared" si="23"/>
        <v>0.14999999999999858</v>
      </c>
    </row>
    <row r="215" spans="2:18" x14ac:dyDescent="0.25">
      <c r="B215">
        <v>61.93</v>
      </c>
      <c r="C215">
        <v>69.569999999999993</v>
      </c>
      <c r="D215">
        <v>61.93</v>
      </c>
      <c r="E215">
        <v>65.680000000000007</v>
      </c>
      <c r="F215">
        <v>59.72</v>
      </c>
      <c r="G215">
        <f t="shared" si="18"/>
        <v>69.569999999999993</v>
      </c>
      <c r="H215">
        <f t="shared" si="19"/>
        <v>59.72</v>
      </c>
      <c r="I215">
        <f t="shared" si="20"/>
        <v>9.8499999999999943</v>
      </c>
      <c r="K215">
        <v>25.79</v>
      </c>
      <c r="L215">
        <v>25.73</v>
      </c>
      <c r="M215">
        <v>25.79</v>
      </c>
      <c r="N215">
        <v>25.63</v>
      </c>
      <c r="O215">
        <v>25.67</v>
      </c>
      <c r="P215">
        <f t="shared" si="21"/>
        <v>25.79</v>
      </c>
      <c r="Q215">
        <f t="shared" si="22"/>
        <v>25.63</v>
      </c>
      <c r="R215">
        <f t="shared" si="23"/>
        <v>0.16000000000000014</v>
      </c>
    </row>
    <row r="216" spans="2:18" x14ac:dyDescent="0.25">
      <c r="B216">
        <v>61.98</v>
      </c>
      <c r="C216">
        <v>69.61</v>
      </c>
      <c r="D216">
        <v>61.98</v>
      </c>
      <c r="E216">
        <v>65.62</v>
      </c>
      <c r="F216">
        <v>59.72</v>
      </c>
      <c r="G216">
        <f t="shared" si="18"/>
        <v>69.61</v>
      </c>
      <c r="H216">
        <f t="shared" si="19"/>
        <v>59.72</v>
      </c>
      <c r="I216">
        <f t="shared" si="20"/>
        <v>9.89</v>
      </c>
      <c r="K216">
        <v>25.8</v>
      </c>
      <c r="L216">
        <v>25.73</v>
      </c>
      <c r="M216">
        <v>25.8</v>
      </c>
      <c r="N216">
        <v>25.63</v>
      </c>
      <c r="O216">
        <v>25.67</v>
      </c>
      <c r="P216">
        <f t="shared" si="21"/>
        <v>25.8</v>
      </c>
      <c r="Q216">
        <f t="shared" si="22"/>
        <v>25.63</v>
      </c>
      <c r="R216">
        <f t="shared" si="23"/>
        <v>0.17000000000000171</v>
      </c>
    </row>
    <row r="217" spans="2:18" x14ac:dyDescent="0.25">
      <c r="B217">
        <v>61.95</v>
      </c>
      <c r="C217">
        <v>69.59</v>
      </c>
      <c r="D217">
        <v>61.95</v>
      </c>
      <c r="E217">
        <v>65.67</v>
      </c>
      <c r="F217">
        <v>59.72</v>
      </c>
      <c r="G217">
        <f t="shared" si="18"/>
        <v>69.59</v>
      </c>
      <c r="H217">
        <f t="shared" si="19"/>
        <v>59.72</v>
      </c>
      <c r="I217">
        <f t="shared" si="20"/>
        <v>9.8700000000000045</v>
      </c>
      <c r="K217">
        <v>25.8</v>
      </c>
      <c r="L217">
        <v>25.72</v>
      </c>
      <c r="M217">
        <v>25.8</v>
      </c>
      <c r="N217">
        <v>25.62</v>
      </c>
      <c r="O217">
        <v>25.66</v>
      </c>
      <c r="P217">
        <f t="shared" si="21"/>
        <v>25.8</v>
      </c>
      <c r="Q217">
        <f t="shared" si="22"/>
        <v>25.62</v>
      </c>
      <c r="R217">
        <f t="shared" si="23"/>
        <v>0.17999999999999972</v>
      </c>
    </row>
    <row r="218" spans="2:18" x14ac:dyDescent="0.25">
      <c r="B218">
        <v>61.93</v>
      </c>
      <c r="C218">
        <v>69.61</v>
      </c>
      <c r="D218">
        <v>61.93</v>
      </c>
      <c r="E218">
        <v>65.66</v>
      </c>
      <c r="F218">
        <v>59.73</v>
      </c>
      <c r="G218">
        <f t="shared" si="18"/>
        <v>69.61</v>
      </c>
      <c r="H218">
        <f t="shared" si="19"/>
        <v>59.73</v>
      </c>
      <c r="I218">
        <f t="shared" si="20"/>
        <v>9.8800000000000026</v>
      </c>
      <c r="K218">
        <v>25.79</v>
      </c>
      <c r="L218">
        <v>25.7</v>
      </c>
      <c r="M218">
        <v>25.79</v>
      </c>
      <c r="N218">
        <v>25.63</v>
      </c>
      <c r="O218">
        <v>25.67</v>
      </c>
      <c r="P218">
        <f t="shared" si="21"/>
        <v>25.79</v>
      </c>
      <c r="Q218">
        <f t="shared" si="22"/>
        <v>25.63</v>
      </c>
      <c r="R218">
        <f t="shared" si="23"/>
        <v>0.16000000000000014</v>
      </c>
    </row>
    <row r="219" spans="2:18" x14ac:dyDescent="0.25">
      <c r="B219">
        <v>61.95</v>
      </c>
      <c r="C219">
        <v>69.599999999999994</v>
      </c>
      <c r="D219">
        <v>61.95</v>
      </c>
      <c r="E219">
        <v>65.69</v>
      </c>
      <c r="F219">
        <v>59.71</v>
      </c>
      <c r="G219">
        <f t="shared" si="18"/>
        <v>69.599999999999994</v>
      </c>
      <c r="H219">
        <f t="shared" si="19"/>
        <v>59.71</v>
      </c>
      <c r="I219">
        <f t="shared" si="20"/>
        <v>9.8899999999999935</v>
      </c>
      <c r="K219">
        <v>25.79</v>
      </c>
      <c r="L219">
        <v>25.73</v>
      </c>
      <c r="M219">
        <v>25.79</v>
      </c>
      <c r="N219">
        <v>25.64</v>
      </c>
      <c r="O219">
        <v>25.67</v>
      </c>
      <c r="P219">
        <f t="shared" si="21"/>
        <v>25.79</v>
      </c>
      <c r="Q219">
        <f t="shared" si="22"/>
        <v>25.64</v>
      </c>
      <c r="R219">
        <f t="shared" si="23"/>
        <v>0.14999999999999858</v>
      </c>
    </row>
    <row r="220" spans="2:18" x14ac:dyDescent="0.25">
      <c r="B220">
        <v>61.94</v>
      </c>
      <c r="C220">
        <v>69.61</v>
      </c>
      <c r="D220">
        <v>61.94</v>
      </c>
      <c r="E220">
        <v>65.62</v>
      </c>
      <c r="F220">
        <v>59.72</v>
      </c>
      <c r="G220">
        <f t="shared" si="18"/>
        <v>69.61</v>
      </c>
      <c r="H220">
        <f t="shared" si="19"/>
        <v>59.72</v>
      </c>
      <c r="I220">
        <f t="shared" si="20"/>
        <v>9.89</v>
      </c>
      <c r="K220">
        <v>25.78</v>
      </c>
      <c r="L220">
        <v>25.72</v>
      </c>
      <c r="M220">
        <v>25.78</v>
      </c>
      <c r="N220">
        <v>25.63</v>
      </c>
      <c r="O220">
        <v>25.67</v>
      </c>
      <c r="P220">
        <f t="shared" si="21"/>
        <v>25.78</v>
      </c>
      <c r="Q220">
        <f t="shared" si="22"/>
        <v>25.63</v>
      </c>
      <c r="R220">
        <f t="shared" si="23"/>
        <v>0.15000000000000213</v>
      </c>
    </row>
    <row r="221" spans="2:18" x14ac:dyDescent="0.25">
      <c r="B221">
        <v>61.95</v>
      </c>
      <c r="C221">
        <v>69.64</v>
      </c>
      <c r="D221">
        <v>61.95</v>
      </c>
      <c r="E221">
        <v>65.650000000000006</v>
      </c>
      <c r="F221">
        <v>59.72</v>
      </c>
      <c r="G221">
        <f t="shared" si="18"/>
        <v>69.64</v>
      </c>
      <c r="H221">
        <f t="shared" si="19"/>
        <v>59.72</v>
      </c>
      <c r="I221">
        <f t="shared" si="20"/>
        <v>9.9200000000000017</v>
      </c>
      <c r="K221">
        <v>25.79</v>
      </c>
      <c r="L221">
        <v>25.71</v>
      </c>
      <c r="M221">
        <v>25.79</v>
      </c>
      <c r="N221">
        <v>25.63</v>
      </c>
      <c r="O221">
        <v>25.67</v>
      </c>
      <c r="P221">
        <f t="shared" si="21"/>
        <v>25.79</v>
      </c>
      <c r="Q221">
        <f t="shared" si="22"/>
        <v>25.63</v>
      </c>
      <c r="R221">
        <f t="shared" si="23"/>
        <v>0.16000000000000014</v>
      </c>
    </row>
    <row r="222" spans="2:18" x14ac:dyDescent="0.25">
      <c r="B222">
        <v>61.93</v>
      </c>
      <c r="C222">
        <v>69.62</v>
      </c>
      <c r="D222">
        <v>61.93</v>
      </c>
      <c r="E222">
        <v>65.64</v>
      </c>
      <c r="F222">
        <v>59.7</v>
      </c>
      <c r="G222">
        <f t="shared" si="18"/>
        <v>69.62</v>
      </c>
      <c r="H222">
        <f t="shared" si="19"/>
        <v>59.7</v>
      </c>
      <c r="I222">
        <f t="shared" si="20"/>
        <v>9.9200000000000017</v>
      </c>
      <c r="K222">
        <v>25.79</v>
      </c>
      <c r="L222">
        <v>25.71</v>
      </c>
      <c r="M222">
        <v>25.79</v>
      </c>
      <c r="N222">
        <v>25.63</v>
      </c>
      <c r="O222">
        <v>25.66</v>
      </c>
      <c r="P222">
        <f t="shared" si="21"/>
        <v>25.79</v>
      </c>
      <c r="Q222">
        <f t="shared" si="22"/>
        <v>25.63</v>
      </c>
      <c r="R222">
        <f t="shared" si="23"/>
        <v>0.16000000000000014</v>
      </c>
    </row>
    <row r="223" spans="2:18" x14ac:dyDescent="0.25">
      <c r="B223">
        <v>61.93</v>
      </c>
      <c r="C223">
        <v>69.63</v>
      </c>
      <c r="D223">
        <v>61.93</v>
      </c>
      <c r="E223">
        <v>65.680000000000007</v>
      </c>
      <c r="F223">
        <v>59.71</v>
      </c>
      <c r="G223">
        <f t="shared" si="18"/>
        <v>69.63</v>
      </c>
      <c r="H223">
        <f t="shared" si="19"/>
        <v>59.71</v>
      </c>
      <c r="I223">
        <f t="shared" si="20"/>
        <v>9.9199999999999946</v>
      </c>
      <c r="K223">
        <v>25.78</v>
      </c>
      <c r="L223">
        <v>25.71</v>
      </c>
      <c r="M223">
        <v>25.78</v>
      </c>
      <c r="N223">
        <v>25.63</v>
      </c>
      <c r="O223">
        <v>25.67</v>
      </c>
      <c r="P223">
        <f t="shared" si="21"/>
        <v>25.78</v>
      </c>
      <c r="Q223">
        <f t="shared" si="22"/>
        <v>25.63</v>
      </c>
      <c r="R223">
        <f t="shared" si="23"/>
        <v>0.15000000000000213</v>
      </c>
    </row>
    <row r="224" spans="2:18" x14ac:dyDescent="0.25">
      <c r="B224">
        <v>61.95</v>
      </c>
      <c r="C224">
        <v>69.62</v>
      </c>
      <c r="D224">
        <v>61.95</v>
      </c>
      <c r="E224">
        <v>65.66</v>
      </c>
      <c r="F224">
        <v>59.72</v>
      </c>
      <c r="G224">
        <f t="shared" si="18"/>
        <v>69.62</v>
      </c>
      <c r="H224">
        <f t="shared" si="19"/>
        <v>59.72</v>
      </c>
      <c r="I224">
        <f t="shared" si="20"/>
        <v>9.9000000000000057</v>
      </c>
      <c r="K224">
        <v>25.78</v>
      </c>
      <c r="L224">
        <v>25.71</v>
      </c>
      <c r="M224">
        <v>25.78</v>
      </c>
      <c r="N224">
        <v>25.64</v>
      </c>
      <c r="O224">
        <v>25.66</v>
      </c>
      <c r="P224">
        <f t="shared" si="21"/>
        <v>25.78</v>
      </c>
      <c r="Q224">
        <f t="shared" si="22"/>
        <v>25.64</v>
      </c>
      <c r="R224">
        <f t="shared" si="23"/>
        <v>0.14000000000000057</v>
      </c>
    </row>
    <row r="225" spans="2:18" x14ac:dyDescent="0.25">
      <c r="B225">
        <v>61.98</v>
      </c>
      <c r="C225">
        <v>69.62</v>
      </c>
      <c r="D225">
        <v>61.98</v>
      </c>
      <c r="E225">
        <v>65.69</v>
      </c>
      <c r="F225">
        <v>59.74</v>
      </c>
      <c r="G225">
        <f t="shared" si="18"/>
        <v>69.62</v>
      </c>
      <c r="H225">
        <f t="shared" si="19"/>
        <v>59.74</v>
      </c>
      <c r="I225">
        <f t="shared" si="20"/>
        <v>9.8800000000000026</v>
      </c>
      <c r="K225">
        <v>25.78</v>
      </c>
      <c r="L225">
        <v>25.72</v>
      </c>
      <c r="M225">
        <v>25.78</v>
      </c>
      <c r="N225">
        <v>25.63</v>
      </c>
      <c r="O225">
        <v>25.66</v>
      </c>
      <c r="P225">
        <f t="shared" si="21"/>
        <v>25.78</v>
      </c>
      <c r="Q225">
        <f t="shared" si="22"/>
        <v>25.63</v>
      </c>
      <c r="R225">
        <f t="shared" si="23"/>
        <v>0.15000000000000213</v>
      </c>
    </row>
    <row r="226" spans="2:18" x14ac:dyDescent="0.25">
      <c r="B226">
        <v>61.97</v>
      </c>
      <c r="C226">
        <v>69.599999999999994</v>
      </c>
      <c r="D226">
        <v>61.97</v>
      </c>
      <c r="E226">
        <v>65.69</v>
      </c>
      <c r="F226">
        <v>59.71</v>
      </c>
      <c r="G226">
        <f t="shared" si="18"/>
        <v>69.599999999999994</v>
      </c>
      <c r="H226">
        <f t="shared" si="19"/>
        <v>59.71</v>
      </c>
      <c r="I226">
        <f t="shared" si="20"/>
        <v>9.8899999999999935</v>
      </c>
      <c r="K226">
        <v>25.78</v>
      </c>
      <c r="L226">
        <v>25.71</v>
      </c>
      <c r="M226">
        <v>25.78</v>
      </c>
      <c r="N226">
        <v>25.62</v>
      </c>
      <c r="O226">
        <v>25.67</v>
      </c>
      <c r="P226">
        <f t="shared" si="21"/>
        <v>25.78</v>
      </c>
      <c r="Q226">
        <f t="shared" si="22"/>
        <v>25.62</v>
      </c>
      <c r="R226">
        <f t="shared" si="23"/>
        <v>0.16000000000000014</v>
      </c>
    </row>
    <row r="227" spans="2:18" x14ac:dyDescent="0.25">
      <c r="B227">
        <v>61.96</v>
      </c>
      <c r="C227">
        <v>69.62</v>
      </c>
      <c r="D227">
        <v>61.96</v>
      </c>
      <c r="E227">
        <v>65.66</v>
      </c>
      <c r="F227">
        <v>59.73</v>
      </c>
      <c r="G227">
        <f t="shared" si="18"/>
        <v>69.62</v>
      </c>
      <c r="H227">
        <f t="shared" si="19"/>
        <v>59.73</v>
      </c>
      <c r="I227">
        <f t="shared" si="20"/>
        <v>9.8900000000000077</v>
      </c>
      <c r="K227">
        <v>25.77</v>
      </c>
      <c r="L227">
        <v>25.71</v>
      </c>
      <c r="M227">
        <v>25.77</v>
      </c>
      <c r="N227">
        <v>25.62</v>
      </c>
      <c r="O227">
        <v>25.66</v>
      </c>
      <c r="P227">
        <f t="shared" si="21"/>
        <v>25.77</v>
      </c>
      <c r="Q227">
        <f t="shared" si="22"/>
        <v>25.62</v>
      </c>
      <c r="R227">
        <f t="shared" si="23"/>
        <v>0.14999999999999858</v>
      </c>
    </row>
    <row r="228" spans="2:18" x14ac:dyDescent="0.25">
      <c r="B228">
        <v>61.94</v>
      </c>
      <c r="C228">
        <v>69.61</v>
      </c>
      <c r="D228">
        <v>61.94</v>
      </c>
      <c r="E228">
        <v>65.66</v>
      </c>
      <c r="F228">
        <v>59.74</v>
      </c>
      <c r="G228">
        <f t="shared" si="18"/>
        <v>69.61</v>
      </c>
      <c r="H228">
        <f t="shared" si="19"/>
        <v>59.74</v>
      </c>
      <c r="I228">
        <f t="shared" si="20"/>
        <v>9.8699999999999974</v>
      </c>
      <c r="K228">
        <v>25.78</v>
      </c>
      <c r="L228">
        <v>25.71</v>
      </c>
      <c r="M228">
        <v>25.78</v>
      </c>
      <c r="N228">
        <v>25.63</v>
      </c>
      <c r="O228">
        <v>25.66</v>
      </c>
      <c r="P228">
        <f t="shared" si="21"/>
        <v>25.78</v>
      </c>
      <c r="Q228">
        <f t="shared" si="22"/>
        <v>25.63</v>
      </c>
      <c r="R228">
        <f t="shared" si="23"/>
        <v>0.15000000000000213</v>
      </c>
    </row>
    <row r="229" spans="2:18" x14ac:dyDescent="0.25">
      <c r="B229">
        <v>61.99</v>
      </c>
      <c r="C229">
        <v>69.62</v>
      </c>
      <c r="D229">
        <v>61.99</v>
      </c>
      <c r="E229">
        <v>65.66</v>
      </c>
      <c r="F229">
        <v>59.71</v>
      </c>
      <c r="G229">
        <f t="shared" si="18"/>
        <v>69.62</v>
      </c>
      <c r="H229">
        <f t="shared" si="19"/>
        <v>59.71</v>
      </c>
      <c r="I229">
        <f t="shared" si="20"/>
        <v>9.9100000000000037</v>
      </c>
      <c r="K229">
        <v>25.78</v>
      </c>
      <c r="L229">
        <v>25.71</v>
      </c>
      <c r="M229">
        <v>25.78</v>
      </c>
      <c r="N229">
        <v>25.62</v>
      </c>
      <c r="O229">
        <v>25.66</v>
      </c>
      <c r="P229">
        <f t="shared" si="21"/>
        <v>25.78</v>
      </c>
      <c r="Q229">
        <f t="shared" si="22"/>
        <v>25.62</v>
      </c>
      <c r="R229">
        <f t="shared" si="23"/>
        <v>0.16000000000000014</v>
      </c>
    </row>
    <row r="230" spans="2:18" x14ac:dyDescent="0.25">
      <c r="B230">
        <v>61.94</v>
      </c>
      <c r="C230">
        <v>69.63</v>
      </c>
      <c r="D230">
        <v>61.94</v>
      </c>
      <c r="E230">
        <v>65.66</v>
      </c>
      <c r="F230">
        <v>59.7</v>
      </c>
      <c r="G230">
        <f t="shared" si="18"/>
        <v>69.63</v>
      </c>
      <c r="H230">
        <f t="shared" si="19"/>
        <v>59.7</v>
      </c>
      <c r="I230">
        <f t="shared" si="20"/>
        <v>9.9299999999999926</v>
      </c>
      <c r="K230">
        <v>25.78</v>
      </c>
      <c r="L230">
        <v>25.7</v>
      </c>
      <c r="M230">
        <v>25.78</v>
      </c>
      <c r="N230">
        <v>25.61</v>
      </c>
      <c r="O230">
        <v>25.66</v>
      </c>
      <c r="P230">
        <f t="shared" si="21"/>
        <v>25.78</v>
      </c>
      <c r="Q230">
        <f t="shared" si="22"/>
        <v>25.61</v>
      </c>
      <c r="R230">
        <f t="shared" si="23"/>
        <v>0.17000000000000171</v>
      </c>
    </row>
    <row r="231" spans="2:18" x14ac:dyDescent="0.25">
      <c r="B231">
        <v>61.98</v>
      </c>
      <c r="C231">
        <v>69.599999999999994</v>
      </c>
      <c r="D231">
        <v>61.98</v>
      </c>
      <c r="E231">
        <v>65.66</v>
      </c>
      <c r="F231">
        <v>59.73</v>
      </c>
      <c r="G231">
        <f t="shared" si="18"/>
        <v>69.599999999999994</v>
      </c>
      <c r="H231">
        <f t="shared" si="19"/>
        <v>59.73</v>
      </c>
      <c r="I231">
        <f t="shared" si="20"/>
        <v>9.8699999999999974</v>
      </c>
      <c r="K231">
        <v>25.77</v>
      </c>
      <c r="L231">
        <v>25.7</v>
      </c>
      <c r="M231">
        <v>25.77</v>
      </c>
      <c r="N231">
        <v>25.63</v>
      </c>
      <c r="O231">
        <v>25.66</v>
      </c>
      <c r="P231">
        <f t="shared" si="21"/>
        <v>25.77</v>
      </c>
      <c r="Q231">
        <f t="shared" si="22"/>
        <v>25.63</v>
      </c>
      <c r="R231">
        <f t="shared" si="23"/>
        <v>0.14000000000000057</v>
      </c>
    </row>
    <row r="232" spans="2:18" x14ac:dyDescent="0.25">
      <c r="B232">
        <v>61.98</v>
      </c>
      <c r="C232">
        <v>69.64</v>
      </c>
      <c r="D232">
        <v>61.98</v>
      </c>
      <c r="E232">
        <v>65.66</v>
      </c>
      <c r="F232">
        <v>59.72</v>
      </c>
      <c r="G232">
        <f t="shared" si="18"/>
        <v>69.64</v>
      </c>
      <c r="H232">
        <f t="shared" si="19"/>
        <v>59.72</v>
      </c>
      <c r="I232">
        <f t="shared" si="20"/>
        <v>9.9200000000000017</v>
      </c>
      <c r="K232">
        <v>25.78</v>
      </c>
      <c r="L232">
        <v>25.7</v>
      </c>
      <c r="M232">
        <v>25.78</v>
      </c>
      <c r="N232">
        <v>25.63</v>
      </c>
      <c r="O232">
        <v>25.66</v>
      </c>
      <c r="P232">
        <f t="shared" si="21"/>
        <v>25.78</v>
      </c>
      <c r="Q232">
        <f t="shared" si="22"/>
        <v>25.63</v>
      </c>
      <c r="R232">
        <f t="shared" si="23"/>
        <v>0.15000000000000213</v>
      </c>
    </row>
    <row r="233" spans="2:18" x14ac:dyDescent="0.25">
      <c r="B233">
        <v>61.99</v>
      </c>
      <c r="C233">
        <v>69.599999999999994</v>
      </c>
      <c r="D233">
        <v>61.99</v>
      </c>
      <c r="E233">
        <v>65.67</v>
      </c>
      <c r="F233">
        <v>59.7</v>
      </c>
      <c r="G233">
        <f t="shared" si="18"/>
        <v>69.599999999999994</v>
      </c>
      <c r="H233">
        <f t="shared" si="19"/>
        <v>59.7</v>
      </c>
      <c r="I233">
        <f t="shared" si="20"/>
        <v>9.8999999999999915</v>
      </c>
      <c r="K233">
        <v>25.78</v>
      </c>
      <c r="L233">
        <v>25.7</v>
      </c>
      <c r="M233">
        <v>25.78</v>
      </c>
      <c r="N233">
        <v>25.62</v>
      </c>
      <c r="O233">
        <v>25.66</v>
      </c>
      <c r="P233">
        <f t="shared" si="21"/>
        <v>25.78</v>
      </c>
      <c r="Q233">
        <f t="shared" si="22"/>
        <v>25.62</v>
      </c>
      <c r="R233">
        <f t="shared" si="23"/>
        <v>0.16000000000000014</v>
      </c>
    </row>
    <row r="234" spans="2:18" x14ac:dyDescent="0.25">
      <c r="B234">
        <v>61.95</v>
      </c>
      <c r="C234">
        <v>69.63</v>
      </c>
      <c r="D234">
        <v>61.95</v>
      </c>
      <c r="E234">
        <v>65.680000000000007</v>
      </c>
      <c r="F234">
        <v>59.72</v>
      </c>
      <c r="G234">
        <f t="shared" si="18"/>
        <v>69.63</v>
      </c>
      <c r="H234">
        <f t="shared" si="19"/>
        <v>59.72</v>
      </c>
      <c r="I234">
        <f t="shared" si="20"/>
        <v>9.9099999999999966</v>
      </c>
      <c r="K234">
        <v>25.77</v>
      </c>
      <c r="L234">
        <v>25.71</v>
      </c>
      <c r="M234">
        <v>25.77</v>
      </c>
      <c r="N234">
        <v>25.63</v>
      </c>
      <c r="O234">
        <v>25.65</v>
      </c>
      <c r="P234">
        <f t="shared" si="21"/>
        <v>25.77</v>
      </c>
      <c r="Q234">
        <f t="shared" si="22"/>
        <v>25.63</v>
      </c>
      <c r="R234">
        <f t="shared" si="23"/>
        <v>0.14000000000000057</v>
      </c>
    </row>
    <row r="235" spans="2:18" x14ac:dyDescent="0.25">
      <c r="B235">
        <v>61.95</v>
      </c>
      <c r="C235">
        <v>69.63</v>
      </c>
      <c r="D235">
        <v>61.95</v>
      </c>
      <c r="E235">
        <v>65.69</v>
      </c>
      <c r="F235">
        <v>59.78</v>
      </c>
      <c r="G235">
        <f t="shared" si="18"/>
        <v>69.63</v>
      </c>
      <c r="H235">
        <f t="shared" si="19"/>
        <v>59.78</v>
      </c>
      <c r="I235">
        <f t="shared" si="20"/>
        <v>9.8499999999999943</v>
      </c>
      <c r="K235">
        <v>25.78</v>
      </c>
      <c r="L235">
        <v>25.71</v>
      </c>
      <c r="M235">
        <v>25.78</v>
      </c>
      <c r="N235">
        <v>25.63</v>
      </c>
      <c r="O235">
        <v>25.66</v>
      </c>
      <c r="P235">
        <f t="shared" si="21"/>
        <v>25.78</v>
      </c>
      <c r="Q235">
        <f t="shared" si="22"/>
        <v>25.63</v>
      </c>
      <c r="R235">
        <f t="shared" si="23"/>
        <v>0.15000000000000213</v>
      </c>
    </row>
    <row r="236" spans="2:18" x14ac:dyDescent="0.25">
      <c r="B236">
        <v>61.96</v>
      </c>
      <c r="C236">
        <v>69.63</v>
      </c>
      <c r="D236">
        <v>61.96</v>
      </c>
      <c r="E236">
        <v>65.680000000000007</v>
      </c>
      <c r="F236">
        <v>59.73</v>
      </c>
      <c r="G236">
        <f t="shared" si="18"/>
        <v>69.63</v>
      </c>
      <c r="H236">
        <f t="shared" si="19"/>
        <v>59.73</v>
      </c>
      <c r="I236">
        <f t="shared" si="20"/>
        <v>9.8999999999999986</v>
      </c>
      <c r="K236">
        <v>25.76</v>
      </c>
      <c r="L236">
        <v>25.7</v>
      </c>
      <c r="M236">
        <v>25.76</v>
      </c>
      <c r="N236">
        <v>25.63</v>
      </c>
      <c r="O236">
        <v>25.66</v>
      </c>
      <c r="P236">
        <f t="shared" si="21"/>
        <v>25.76</v>
      </c>
      <c r="Q236">
        <f t="shared" si="22"/>
        <v>25.63</v>
      </c>
      <c r="R236">
        <f t="shared" si="23"/>
        <v>0.13000000000000256</v>
      </c>
    </row>
    <row r="237" spans="2:18" x14ac:dyDescent="0.25">
      <c r="B237">
        <v>61.96</v>
      </c>
      <c r="C237">
        <v>69.599999999999994</v>
      </c>
      <c r="D237">
        <v>61.96</v>
      </c>
      <c r="E237">
        <v>65.680000000000007</v>
      </c>
      <c r="F237">
        <v>59.74</v>
      </c>
      <c r="G237">
        <f t="shared" si="18"/>
        <v>69.599999999999994</v>
      </c>
      <c r="H237">
        <f t="shared" si="19"/>
        <v>59.74</v>
      </c>
      <c r="I237">
        <f t="shared" si="20"/>
        <v>9.8599999999999923</v>
      </c>
      <c r="K237">
        <v>25.77</v>
      </c>
      <c r="L237">
        <v>25.71</v>
      </c>
      <c r="M237">
        <v>25.77</v>
      </c>
      <c r="N237">
        <v>25.63</v>
      </c>
      <c r="O237">
        <v>25.65</v>
      </c>
      <c r="P237">
        <f t="shared" si="21"/>
        <v>25.77</v>
      </c>
      <c r="Q237">
        <f t="shared" si="22"/>
        <v>25.63</v>
      </c>
      <c r="R237">
        <f t="shared" si="23"/>
        <v>0.14000000000000057</v>
      </c>
    </row>
    <row r="238" spans="2:18" x14ac:dyDescent="0.25">
      <c r="B238">
        <v>61.97</v>
      </c>
      <c r="C238">
        <v>69.63</v>
      </c>
      <c r="D238">
        <v>61.97</v>
      </c>
      <c r="E238">
        <v>65.650000000000006</v>
      </c>
      <c r="F238">
        <v>59.72</v>
      </c>
      <c r="G238">
        <f t="shared" si="18"/>
        <v>69.63</v>
      </c>
      <c r="H238">
        <f t="shared" si="19"/>
        <v>59.72</v>
      </c>
      <c r="I238">
        <f t="shared" si="20"/>
        <v>9.9099999999999966</v>
      </c>
      <c r="K238">
        <v>25.76</v>
      </c>
      <c r="L238">
        <v>25.71</v>
      </c>
      <c r="M238">
        <v>25.76</v>
      </c>
      <c r="N238">
        <v>25.63</v>
      </c>
      <c r="O238">
        <v>25.66</v>
      </c>
      <c r="P238">
        <f t="shared" si="21"/>
        <v>25.76</v>
      </c>
      <c r="Q238">
        <f t="shared" si="22"/>
        <v>25.63</v>
      </c>
      <c r="R238">
        <f t="shared" si="23"/>
        <v>0.13000000000000256</v>
      </c>
    </row>
    <row r="239" spans="2:18" x14ac:dyDescent="0.25">
      <c r="B239">
        <v>61.93</v>
      </c>
      <c r="C239">
        <v>69.599999999999994</v>
      </c>
      <c r="D239">
        <v>61.93</v>
      </c>
      <c r="E239">
        <v>65.67</v>
      </c>
      <c r="F239">
        <v>59.73</v>
      </c>
      <c r="G239">
        <f t="shared" si="18"/>
        <v>69.599999999999994</v>
      </c>
      <c r="H239">
        <f t="shared" si="19"/>
        <v>59.73</v>
      </c>
      <c r="I239">
        <f t="shared" si="20"/>
        <v>9.8699999999999974</v>
      </c>
      <c r="K239">
        <v>25.76</v>
      </c>
      <c r="L239">
        <v>25.7</v>
      </c>
      <c r="M239">
        <v>25.76</v>
      </c>
      <c r="N239">
        <v>25.63</v>
      </c>
      <c r="O239">
        <v>25.66</v>
      </c>
      <c r="P239">
        <f t="shared" si="21"/>
        <v>25.76</v>
      </c>
      <c r="Q239">
        <f t="shared" si="22"/>
        <v>25.63</v>
      </c>
      <c r="R239">
        <f t="shared" si="23"/>
        <v>0.13000000000000256</v>
      </c>
    </row>
    <row r="240" spans="2:18" x14ac:dyDescent="0.25">
      <c r="B240">
        <v>61.98</v>
      </c>
      <c r="C240">
        <v>69.599999999999994</v>
      </c>
      <c r="D240">
        <v>61.98</v>
      </c>
      <c r="E240">
        <v>65.67</v>
      </c>
      <c r="F240">
        <v>59.73</v>
      </c>
      <c r="G240">
        <f t="shared" si="18"/>
        <v>69.599999999999994</v>
      </c>
      <c r="H240">
        <f t="shared" si="19"/>
        <v>59.73</v>
      </c>
      <c r="I240">
        <f t="shared" si="20"/>
        <v>9.8699999999999974</v>
      </c>
      <c r="K240">
        <v>25.77</v>
      </c>
      <c r="L240">
        <v>25.7</v>
      </c>
      <c r="M240">
        <v>25.77</v>
      </c>
      <c r="N240">
        <v>25.62</v>
      </c>
      <c r="O240">
        <v>25.65</v>
      </c>
      <c r="P240">
        <f t="shared" si="21"/>
        <v>25.77</v>
      </c>
      <c r="Q240">
        <f t="shared" si="22"/>
        <v>25.62</v>
      </c>
      <c r="R240">
        <f t="shared" si="23"/>
        <v>0.14999999999999858</v>
      </c>
    </row>
    <row r="241" spans="2:18" x14ac:dyDescent="0.25">
      <c r="B241">
        <v>61.93</v>
      </c>
      <c r="C241">
        <v>69.599999999999994</v>
      </c>
      <c r="D241">
        <v>61.93</v>
      </c>
      <c r="E241">
        <v>65.709999999999994</v>
      </c>
      <c r="F241">
        <v>59.71</v>
      </c>
      <c r="G241">
        <f t="shared" si="18"/>
        <v>69.599999999999994</v>
      </c>
      <c r="H241">
        <f t="shared" si="19"/>
        <v>59.71</v>
      </c>
      <c r="I241">
        <f t="shared" si="20"/>
        <v>9.8899999999999935</v>
      </c>
      <c r="K241">
        <v>25.77</v>
      </c>
      <c r="L241">
        <v>25.71</v>
      </c>
      <c r="M241">
        <v>25.77</v>
      </c>
      <c r="N241">
        <v>25.62</v>
      </c>
      <c r="O241">
        <v>25.66</v>
      </c>
      <c r="P241">
        <f t="shared" si="21"/>
        <v>25.77</v>
      </c>
      <c r="Q241">
        <f t="shared" si="22"/>
        <v>25.62</v>
      </c>
      <c r="R241">
        <f t="shared" si="23"/>
        <v>0.14999999999999858</v>
      </c>
    </row>
    <row r="242" spans="2:18" x14ac:dyDescent="0.25">
      <c r="B242">
        <v>61.98</v>
      </c>
      <c r="C242">
        <v>69.61</v>
      </c>
      <c r="D242">
        <v>61.98</v>
      </c>
      <c r="E242">
        <v>65.66</v>
      </c>
      <c r="F242">
        <v>59.78</v>
      </c>
      <c r="G242">
        <f t="shared" si="18"/>
        <v>69.61</v>
      </c>
      <c r="H242">
        <f t="shared" si="19"/>
        <v>59.78</v>
      </c>
      <c r="I242">
        <f t="shared" si="20"/>
        <v>9.8299999999999983</v>
      </c>
      <c r="K242">
        <v>25.76</v>
      </c>
      <c r="L242">
        <v>25.71</v>
      </c>
      <c r="M242">
        <v>25.76</v>
      </c>
      <c r="N242">
        <v>25.62</v>
      </c>
      <c r="O242">
        <v>25.66</v>
      </c>
      <c r="P242">
        <f t="shared" si="21"/>
        <v>25.76</v>
      </c>
      <c r="Q242">
        <f t="shared" si="22"/>
        <v>25.62</v>
      </c>
      <c r="R242">
        <f t="shared" si="23"/>
        <v>0.14000000000000057</v>
      </c>
    </row>
    <row r="243" spans="2:18" x14ac:dyDescent="0.25">
      <c r="B243">
        <v>61.94</v>
      </c>
      <c r="C243">
        <v>69.61</v>
      </c>
      <c r="D243">
        <v>61.94</v>
      </c>
      <c r="E243">
        <v>65.69</v>
      </c>
      <c r="F243">
        <v>59.73</v>
      </c>
      <c r="G243">
        <f t="shared" si="18"/>
        <v>69.61</v>
      </c>
      <c r="H243">
        <f t="shared" si="19"/>
        <v>59.73</v>
      </c>
      <c r="I243">
        <f t="shared" si="20"/>
        <v>9.8800000000000026</v>
      </c>
      <c r="K243">
        <v>25.77</v>
      </c>
      <c r="L243">
        <v>25.7</v>
      </c>
      <c r="M243">
        <v>25.77</v>
      </c>
      <c r="N243">
        <v>25.63</v>
      </c>
      <c r="O243">
        <v>25.65</v>
      </c>
      <c r="P243">
        <f t="shared" si="21"/>
        <v>25.77</v>
      </c>
      <c r="Q243">
        <f t="shared" si="22"/>
        <v>25.63</v>
      </c>
      <c r="R243">
        <f t="shared" si="23"/>
        <v>0.14000000000000057</v>
      </c>
    </row>
    <row r="244" spans="2:18" x14ac:dyDescent="0.25">
      <c r="B244">
        <v>62</v>
      </c>
      <c r="C244">
        <v>69.58</v>
      </c>
      <c r="D244">
        <v>62</v>
      </c>
      <c r="E244">
        <v>65.67</v>
      </c>
      <c r="F244">
        <v>59.74</v>
      </c>
      <c r="G244">
        <f t="shared" si="18"/>
        <v>69.58</v>
      </c>
      <c r="H244">
        <f t="shared" si="19"/>
        <v>59.74</v>
      </c>
      <c r="I244">
        <f t="shared" si="20"/>
        <v>9.8399999999999963</v>
      </c>
      <c r="K244">
        <v>25.76</v>
      </c>
      <c r="L244">
        <v>25.7</v>
      </c>
      <c r="M244">
        <v>25.76</v>
      </c>
      <c r="N244">
        <v>25.62</v>
      </c>
      <c r="O244">
        <v>25.66</v>
      </c>
      <c r="P244">
        <f t="shared" si="21"/>
        <v>25.76</v>
      </c>
      <c r="Q244">
        <f t="shared" si="22"/>
        <v>25.62</v>
      </c>
      <c r="R244">
        <f t="shared" si="23"/>
        <v>0.14000000000000057</v>
      </c>
    </row>
    <row r="245" spans="2:18" x14ac:dyDescent="0.25">
      <c r="B245">
        <v>61.99</v>
      </c>
      <c r="C245">
        <v>69.58</v>
      </c>
      <c r="D245">
        <v>61.99</v>
      </c>
      <c r="E245">
        <v>65.680000000000007</v>
      </c>
      <c r="F245">
        <v>59.75</v>
      </c>
      <c r="G245">
        <f t="shared" si="18"/>
        <v>69.58</v>
      </c>
      <c r="H245">
        <f t="shared" si="19"/>
        <v>59.75</v>
      </c>
      <c r="I245">
        <f t="shared" si="20"/>
        <v>9.8299999999999983</v>
      </c>
      <c r="K245">
        <v>25.77</v>
      </c>
      <c r="L245">
        <v>25.71</v>
      </c>
      <c r="M245">
        <v>25.77</v>
      </c>
      <c r="N245">
        <v>25.62</v>
      </c>
      <c r="O245">
        <v>25.65</v>
      </c>
      <c r="P245">
        <f t="shared" si="21"/>
        <v>25.77</v>
      </c>
      <c r="Q245">
        <f t="shared" si="22"/>
        <v>25.62</v>
      </c>
      <c r="R245">
        <f t="shared" si="23"/>
        <v>0.14999999999999858</v>
      </c>
    </row>
    <row r="246" spans="2:18" x14ac:dyDescent="0.25">
      <c r="B246">
        <v>61.94</v>
      </c>
      <c r="C246">
        <v>69.64</v>
      </c>
      <c r="D246">
        <v>61.94</v>
      </c>
      <c r="E246">
        <v>65.66</v>
      </c>
      <c r="F246">
        <v>59.74</v>
      </c>
      <c r="G246">
        <f t="shared" si="18"/>
        <v>69.64</v>
      </c>
      <c r="H246">
        <f t="shared" si="19"/>
        <v>59.74</v>
      </c>
      <c r="I246">
        <f t="shared" si="20"/>
        <v>9.8999999999999986</v>
      </c>
      <c r="K246">
        <v>25.76</v>
      </c>
      <c r="L246">
        <v>25.69</v>
      </c>
      <c r="M246">
        <v>25.76</v>
      </c>
      <c r="N246">
        <v>25.61</v>
      </c>
      <c r="O246">
        <v>25.65</v>
      </c>
      <c r="P246">
        <f t="shared" si="21"/>
        <v>25.76</v>
      </c>
      <c r="Q246">
        <f t="shared" si="22"/>
        <v>25.61</v>
      </c>
      <c r="R246">
        <f t="shared" si="23"/>
        <v>0.15000000000000213</v>
      </c>
    </row>
    <row r="247" spans="2:18" x14ac:dyDescent="0.25">
      <c r="B247">
        <v>61.98</v>
      </c>
      <c r="C247">
        <v>69.61</v>
      </c>
      <c r="D247">
        <v>61.98</v>
      </c>
      <c r="E247">
        <v>65.63</v>
      </c>
      <c r="F247">
        <v>59.73</v>
      </c>
      <c r="G247">
        <f t="shared" si="18"/>
        <v>69.61</v>
      </c>
      <c r="H247">
        <f t="shared" si="19"/>
        <v>59.73</v>
      </c>
      <c r="I247">
        <f t="shared" si="20"/>
        <v>9.8800000000000026</v>
      </c>
      <c r="K247">
        <v>25.76</v>
      </c>
      <c r="L247">
        <v>25.7</v>
      </c>
      <c r="M247">
        <v>25.76</v>
      </c>
      <c r="N247">
        <v>25.62</v>
      </c>
      <c r="O247">
        <v>25.64</v>
      </c>
      <c r="P247">
        <f t="shared" si="21"/>
        <v>25.76</v>
      </c>
      <c r="Q247">
        <f t="shared" si="22"/>
        <v>25.62</v>
      </c>
      <c r="R247">
        <f t="shared" si="23"/>
        <v>0.14000000000000057</v>
      </c>
    </row>
    <row r="248" spans="2:18" x14ac:dyDescent="0.25">
      <c r="B248">
        <v>61.99</v>
      </c>
      <c r="C248">
        <v>69.62</v>
      </c>
      <c r="D248">
        <v>61.99</v>
      </c>
      <c r="E248">
        <v>65.680000000000007</v>
      </c>
      <c r="F248">
        <v>59.75</v>
      </c>
      <c r="G248">
        <f t="shared" si="18"/>
        <v>69.62</v>
      </c>
      <c r="H248">
        <f t="shared" si="19"/>
        <v>59.75</v>
      </c>
      <c r="I248">
        <f t="shared" si="20"/>
        <v>9.8700000000000045</v>
      </c>
      <c r="K248">
        <v>25.77</v>
      </c>
      <c r="L248">
        <v>25.71</v>
      </c>
      <c r="M248">
        <v>25.77</v>
      </c>
      <c r="N248">
        <v>25.62</v>
      </c>
      <c r="O248">
        <v>25.66</v>
      </c>
      <c r="P248">
        <f t="shared" si="21"/>
        <v>25.77</v>
      </c>
      <c r="Q248">
        <f t="shared" si="22"/>
        <v>25.62</v>
      </c>
      <c r="R248">
        <f t="shared" si="23"/>
        <v>0.14999999999999858</v>
      </c>
    </row>
    <row r="249" spans="2:18" x14ac:dyDescent="0.25">
      <c r="B249">
        <v>61.98</v>
      </c>
      <c r="C249">
        <v>69.61</v>
      </c>
      <c r="D249">
        <v>61.98</v>
      </c>
      <c r="E249">
        <v>65.67</v>
      </c>
      <c r="F249">
        <v>59.75</v>
      </c>
      <c r="G249">
        <f t="shared" si="18"/>
        <v>69.61</v>
      </c>
      <c r="H249">
        <f t="shared" si="19"/>
        <v>59.75</v>
      </c>
      <c r="I249">
        <f t="shared" si="20"/>
        <v>9.86</v>
      </c>
      <c r="K249">
        <v>25.75</v>
      </c>
      <c r="L249">
        <v>25.7</v>
      </c>
      <c r="M249">
        <v>25.75</v>
      </c>
      <c r="N249">
        <v>25.61</v>
      </c>
      <c r="O249">
        <v>25.65</v>
      </c>
      <c r="P249">
        <f t="shared" si="21"/>
        <v>25.75</v>
      </c>
      <c r="Q249">
        <f t="shared" si="22"/>
        <v>25.61</v>
      </c>
      <c r="R249">
        <f t="shared" si="23"/>
        <v>0.14000000000000057</v>
      </c>
    </row>
    <row r="250" spans="2:18" x14ac:dyDescent="0.25">
      <c r="B250">
        <v>62</v>
      </c>
      <c r="C250">
        <v>69.61</v>
      </c>
      <c r="D250">
        <v>62</v>
      </c>
      <c r="E250">
        <v>65.66</v>
      </c>
      <c r="F250">
        <v>59.76</v>
      </c>
      <c r="G250">
        <f t="shared" si="18"/>
        <v>69.61</v>
      </c>
      <c r="H250">
        <f t="shared" si="19"/>
        <v>59.76</v>
      </c>
      <c r="I250">
        <f t="shared" si="20"/>
        <v>9.8500000000000014</v>
      </c>
      <c r="K250">
        <v>25.77</v>
      </c>
      <c r="L250">
        <v>25.7</v>
      </c>
      <c r="M250">
        <v>25.77</v>
      </c>
      <c r="N250">
        <v>25.61</v>
      </c>
      <c r="O250">
        <v>25.65</v>
      </c>
      <c r="P250">
        <f t="shared" si="21"/>
        <v>25.77</v>
      </c>
      <c r="Q250">
        <f t="shared" si="22"/>
        <v>25.61</v>
      </c>
      <c r="R250">
        <f t="shared" si="23"/>
        <v>0.16000000000000014</v>
      </c>
    </row>
    <row r="251" spans="2:18" x14ac:dyDescent="0.25">
      <c r="B251">
        <v>61.96</v>
      </c>
      <c r="C251">
        <v>69.62</v>
      </c>
      <c r="D251">
        <v>61.96</v>
      </c>
      <c r="E251">
        <v>65.7</v>
      </c>
      <c r="F251">
        <v>59.75</v>
      </c>
      <c r="G251">
        <f t="shared" si="18"/>
        <v>69.62</v>
      </c>
      <c r="H251">
        <f t="shared" si="19"/>
        <v>59.75</v>
      </c>
      <c r="I251">
        <f t="shared" si="20"/>
        <v>9.8700000000000045</v>
      </c>
      <c r="K251">
        <v>25.76</v>
      </c>
      <c r="L251">
        <v>25.69</v>
      </c>
      <c r="M251">
        <v>25.76</v>
      </c>
      <c r="N251">
        <v>25.62</v>
      </c>
      <c r="O251">
        <v>25.64</v>
      </c>
      <c r="P251">
        <f t="shared" si="21"/>
        <v>25.76</v>
      </c>
      <c r="Q251">
        <f t="shared" si="22"/>
        <v>25.62</v>
      </c>
      <c r="R251">
        <f t="shared" si="23"/>
        <v>0.14000000000000057</v>
      </c>
    </row>
    <row r="252" spans="2:18" x14ac:dyDescent="0.25">
      <c r="B252">
        <v>61.97</v>
      </c>
      <c r="C252">
        <v>69.61</v>
      </c>
      <c r="D252">
        <v>61.97</v>
      </c>
      <c r="E252">
        <v>65.67</v>
      </c>
      <c r="F252">
        <v>59.75</v>
      </c>
      <c r="G252">
        <f t="shared" si="18"/>
        <v>69.61</v>
      </c>
      <c r="H252">
        <f t="shared" si="19"/>
        <v>59.75</v>
      </c>
      <c r="I252">
        <f t="shared" si="20"/>
        <v>9.86</v>
      </c>
      <c r="K252">
        <v>25.76</v>
      </c>
      <c r="L252">
        <v>25.7</v>
      </c>
      <c r="M252">
        <v>25.76</v>
      </c>
      <c r="N252">
        <v>25.62</v>
      </c>
      <c r="O252">
        <v>25.64</v>
      </c>
      <c r="P252">
        <f t="shared" si="21"/>
        <v>25.76</v>
      </c>
      <c r="Q252">
        <f t="shared" si="22"/>
        <v>25.62</v>
      </c>
      <c r="R252">
        <f t="shared" si="23"/>
        <v>0.14000000000000057</v>
      </c>
    </row>
    <row r="253" spans="2:18" x14ac:dyDescent="0.25">
      <c r="B253">
        <v>61.99</v>
      </c>
      <c r="C253">
        <v>69.61</v>
      </c>
      <c r="D253">
        <v>61.99</v>
      </c>
      <c r="E253">
        <v>65.67</v>
      </c>
      <c r="F253">
        <v>59.75</v>
      </c>
      <c r="G253">
        <f t="shared" si="18"/>
        <v>69.61</v>
      </c>
      <c r="H253">
        <f t="shared" si="19"/>
        <v>59.75</v>
      </c>
      <c r="I253">
        <f t="shared" si="20"/>
        <v>9.86</v>
      </c>
      <c r="K253">
        <v>25.76</v>
      </c>
      <c r="L253">
        <v>25.7</v>
      </c>
      <c r="M253">
        <v>25.76</v>
      </c>
      <c r="N253">
        <v>25.62</v>
      </c>
      <c r="O253">
        <v>25.65</v>
      </c>
      <c r="P253">
        <f t="shared" si="21"/>
        <v>25.76</v>
      </c>
      <c r="Q253">
        <f t="shared" si="22"/>
        <v>25.62</v>
      </c>
      <c r="R253">
        <f t="shared" si="23"/>
        <v>0.14000000000000057</v>
      </c>
    </row>
    <row r="254" spans="2:18" x14ac:dyDescent="0.25">
      <c r="B254">
        <v>62.01</v>
      </c>
      <c r="C254">
        <v>69.599999999999994</v>
      </c>
      <c r="D254">
        <v>62.01</v>
      </c>
      <c r="E254">
        <v>65.7</v>
      </c>
      <c r="F254">
        <v>59.75</v>
      </c>
      <c r="G254">
        <f t="shared" si="18"/>
        <v>69.599999999999994</v>
      </c>
      <c r="H254">
        <f t="shared" si="19"/>
        <v>59.75</v>
      </c>
      <c r="I254">
        <f t="shared" si="20"/>
        <v>9.8499999999999943</v>
      </c>
      <c r="K254">
        <v>25.75</v>
      </c>
      <c r="L254">
        <v>25.69</v>
      </c>
      <c r="M254">
        <v>25.75</v>
      </c>
      <c r="N254">
        <v>25.61</v>
      </c>
      <c r="O254">
        <v>25.65</v>
      </c>
      <c r="P254">
        <f t="shared" si="21"/>
        <v>25.75</v>
      </c>
      <c r="Q254">
        <f t="shared" si="22"/>
        <v>25.61</v>
      </c>
      <c r="R254">
        <f t="shared" si="23"/>
        <v>0.14000000000000057</v>
      </c>
    </row>
    <row r="255" spans="2:18" x14ac:dyDescent="0.25">
      <c r="B255">
        <v>62.02</v>
      </c>
      <c r="C255">
        <v>69.62</v>
      </c>
      <c r="D255">
        <v>62.02</v>
      </c>
      <c r="E255">
        <v>65.67</v>
      </c>
      <c r="F255">
        <v>59.77</v>
      </c>
      <c r="G255">
        <f t="shared" ref="G255:G318" si="24">MAX(B255:F255)</f>
        <v>69.62</v>
      </c>
      <c r="H255">
        <f t="shared" ref="H255:H318" si="25">MIN(B255:F255)</f>
        <v>59.77</v>
      </c>
      <c r="I255">
        <f t="shared" ref="I255:I318" si="26">G255-H255</f>
        <v>9.8500000000000014</v>
      </c>
      <c r="K255">
        <v>25.75</v>
      </c>
      <c r="L255">
        <v>25.7</v>
      </c>
      <c r="M255">
        <v>25.75</v>
      </c>
      <c r="N255">
        <v>25.62</v>
      </c>
      <c r="O255">
        <v>25.63</v>
      </c>
      <c r="P255">
        <f t="shared" ref="P255:P318" si="27">MAX(K255:O255)</f>
        <v>25.75</v>
      </c>
      <c r="Q255">
        <f t="shared" ref="Q255:Q318" si="28">MIN(K255:O255)</f>
        <v>25.62</v>
      </c>
      <c r="R255">
        <f t="shared" ref="R255:R318" si="29">P255-Q255</f>
        <v>0.12999999999999901</v>
      </c>
    </row>
    <row r="256" spans="2:18" x14ac:dyDescent="0.25">
      <c r="B256">
        <v>61.98</v>
      </c>
      <c r="C256">
        <v>69.63</v>
      </c>
      <c r="D256">
        <v>61.98</v>
      </c>
      <c r="E256">
        <v>65.69</v>
      </c>
      <c r="F256">
        <v>59.75</v>
      </c>
      <c r="G256">
        <f t="shared" si="24"/>
        <v>69.63</v>
      </c>
      <c r="H256">
        <f t="shared" si="25"/>
        <v>59.75</v>
      </c>
      <c r="I256">
        <f t="shared" si="26"/>
        <v>9.8799999999999955</v>
      </c>
      <c r="K256">
        <v>25.76</v>
      </c>
      <c r="L256">
        <v>25.69</v>
      </c>
      <c r="M256">
        <v>25.76</v>
      </c>
      <c r="N256">
        <v>25.62</v>
      </c>
      <c r="O256">
        <v>25.65</v>
      </c>
      <c r="P256">
        <f t="shared" si="27"/>
        <v>25.76</v>
      </c>
      <c r="Q256">
        <f t="shared" si="28"/>
        <v>25.62</v>
      </c>
      <c r="R256">
        <f t="shared" si="29"/>
        <v>0.14000000000000057</v>
      </c>
    </row>
    <row r="257" spans="2:18" x14ac:dyDescent="0.25">
      <c r="B257">
        <v>62</v>
      </c>
      <c r="C257">
        <v>69.599999999999994</v>
      </c>
      <c r="D257">
        <v>62</v>
      </c>
      <c r="E257">
        <v>65.680000000000007</v>
      </c>
      <c r="F257">
        <v>59.74</v>
      </c>
      <c r="G257">
        <f t="shared" si="24"/>
        <v>69.599999999999994</v>
      </c>
      <c r="H257">
        <f t="shared" si="25"/>
        <v>59.74</v>
      </c>
      <c r="I257">
        <f t="shared" si="26"/>
        <v>9.8599999999999923</v>
      </c>
      <c r="K257">
        <v>25.74</v>
      </c>
      <c r="L257">
        <v>25.7</v>
      </c>
      <c r="M257">
        <v>25.74</v>
      </c>
      <c r="N257">
        <v>25.62</v>
      </c>
      <c r="O257">
        <v>25.64</v>
      </c>
      <c r="P257">
        <f t="shared" si="27"/>
        <v>25.74</v>
      </c>
      <c r="Q257">
        <f t="shared" si="28"/>
        <v>25.62</v>
      </c>
      <c r="R257">
        <f t="shared" si="29"/>
        <v>0.11999999999999744</v>
      </c>
    </row>
    <row r="258" spans="2:18" x14ac:dyDescent="0.25">
      <c r="B258">
        <v>62.01</v>
      </c>
      <c r="C258">
        <v>69.58</v>
      </c>
      <c r="D258">
        <v>62.01</v>
      </c>
      <c r="E258">
        <v>65.680000000000007</v>
      </c>
      <c r="F258">
        <v>59.76</v>
      </c>
      <c r="G258">
        <f t="shared" si="24"/>
        <v>69.58</v>
      </c>
      <c r="H258">
        <f t="shared" si="25"/>
        <v>59.76</v>
      </c>
      <c r="I258">
        <f t="shared" si="26"/>
        <v>9.82</v>
      </c>
      <c r="K258">
        <v>25.76</v>
      </c>
      <c r="L258">
        <v>25.69</v>
      </c>
      <c r="M258">
        <v>25.76</v>
      </c>
      <c r="N258">
        <v>25.61</v>
      </c>
      <c r="O258">
        <v>25.65</v>
      </c>
      <c r="P258">
        <f t="shared" si="27"/>
        <v>25.76</v>
      </c>
      <c r="Q258">
        <f t="shared" si="28"/>
        <v>25.61</v>
      </c>
      <c r="R258">
        <f t="shared" si="29"/>
        <v>0.15000000000000213</v>
      </c>
    </row>
    <row r="259" spans="2:18" x14ac:dyDescent="0.25">
      <c r="B259">
        <v>61.99</v>
      </c>
      <c r="C259">
        <v>69.650000000000006</v>
      </c>
      <c r="D259">
        <v>61.99</v>
      </c>
      <c r="E259">
        <v>65.66</v>
      </c>
      <c r="F259">
        <v>59.77</v>
      </c>
      <c r="G259">
        <f t="shared" si="24"/>
        <v>69.650000000000006</v>
      </c>
      <c r="H259">
        <f t="shared" si="25"/>
        <v>59.77</v>
      </c>
      <c r="I259">
        <f t="shared" si="26"/>
        <v>9.8800000000000026</v>
      </c>
      <c r="K259">
        <v>25.75</v>
      </c>
      <c r="L259">
        <v>25.69</v>
      </c>
      <c r="M259">
        <v>25.75</v>
      </c>
      <c r="N259">
        <v>25.62</v>
      </c>
      <c r="O259">
        <v>25.64</v>
      </c>
      <c r="P259">
        <f t="shared" si="27"/>
        <v>25.75</v>
      </c>
      <c r="Q259">
        <f t="shared" si="28"/>
        <v>25.62</v>
      </c>
      <c r="R259">
        <f t="shared" si="29"/>
        <v>0.12999999999999901</v>
      </c>
    </row>
    <row r="260" spans="2:18" x14ac:dyDescent="0.25">
      <c r="B260">
        <v>62.01</v>
      </c>
      <c r="C260">
        <v>69.569999999999993</v>
      </c>
      <c r="D260">
        <v>62.01</v>
      </c>
      <c r="E260">
        <v>65.650000000000006</v>
      </c>
      <c r="F260">
        <v>59.79</v>
      </c>
      <c r="G260">
        <f t="shared" si="24"/>
        <v>69.569999999999993</v>
      </c>
      <c r="H260">
        <f t="shared" si="25"/>
        <v>59.79</v>
      </c>
      <c r="I260">
        <f t="shared" si="26"/>
        <v>9.779999999999994</v>
      </c>
      <c r="K260">
        <v>25.75</v>
      </c>
      <c r="L260">
        <v>25.69</v>
      </c>
      <c r="M260">
        <v>25.75</v>
      </c>
      <c r="N260">
        <v>25.62</v>
      </c>
      <c r="O260">
        <v>25.64</v>
      </c>
      <c r="P260">
        <f t="shared" si="27"/>
        <v>25.75</v>
      </c>
      <c r="Q260">
        <f t="shared" si="28"/>
        <v>25.62</v>
      </c>
      <c r="R260">
        <f t="shared" si="29"/>
        <v>0.12999999999999901</v>
      </c>
    </row>
    <row r="261" spans="2:18" x14ac:dyDescent="0.25">
      <c r="B261">
        <v>62</v>
      </c>
      <c r="C261">
        <v>69.62</v>
      </c>
      <c r="D261">
        <v>62</v>
      </c>
      <c r="E261">
        <v>65.7</v>
      </c>
      <c r="F261">
        <v>59.77</v>
      </c>
      <c r="G261">
        <f t="shared" si="24"/>
        <v>69.62</v>
      </c>
      <c r="H261">
        <f t="shared" si="25"/>
        <v>59.77</v>
      </c>
      <c r="I261">
        <f t="shared" si="26"/>
        <v>9.8500000000000014</v>
      </c>
      <c r="K261">
        <v>25.74</v>
      </c>
      <c r="L261">
        <v>25.69</v>
      </c>
      <c r="M261">
        <v>25.74</v>
      </c>
      <c r="N261">
        <v>25.61</v>
      </c>
      <c r="O261">
        <v>25.64</v>
      </c>
      <c r="P261">
        <f t="shared" si="27"/>
        <v>25.74</v>
      </c>
      <c r="Q261">
        <f t="shared" si="28"/>
        <v>25.61</v>
      </c>
      <c r="R261">
        <f t="shared" si="29"/>
        <v>0.12999999999999901</v>
      </c>
    </row>
    <row r="262" spans="2:18" x14ac:dyDescent="0.25">
      <c r="B262">
        <v>62.01</v>
      </c>
      <c r="C262">
        <v>69.650000000000006</v>
      </c>
      <c r="D262">
        <v>62.01</v>
      </c>
      <c r="E262">
        <v>65.69</v>
      </c>
      <c r="F262">
        <v>59.74</v>
      </c>
      <c r="G262">
        <f t="shared" si="24"/>
        <v>69.650000000000006</v>
      </c>
      <c r="H262">
        <f t="shared" si="25"/>
        <v>59.74</v>
      </c>
      <c r="I262">
        <f t="shared" si="26"/>
        <v>9.9100000000000037</v>
      </c>
      <c r="K262">
        <v>25.75</v>
      </c>
      <c r="L262">
        <v>25.69</v>
      </c>
      <c r="M262">
        <v>25.75</v>
      </c>
      <c r="N262">
        <v>25.61</v>
      </c>
      <c r="O262">
        <v>25.64</v>
      </c>
      <c r="P262">
        <f t="shared" si="27"/>
        <v>25.75</v>
      </c>
      <c r="Q262">
        <f t="shared" si="28"/>
        <v>25.61</v>
      </c>
      <c r="R262">
        <f t="shared" si="29"/>
        <v>0.14000000000000057</v>
      </c>
    </row>
    <row r="263" spans="2:18" x14ac:dyDescent="0.25">
      <c r="B263">
        <v>61.99</v>
      </c>
      <c r="C263">
        <v>69.59</v>
      </c>
      <c r="D263">
        <v>61.99</v>
      </c>
      <c r="E263">
        <v>65.67</v>
      </c>
      <c r="F263">
        <v>59.75</v>
      </c>
      <c r="G263">
        <f t="shared" si="24"/>
        <v>69.59</v>
      </c>
      <c r="H263">
        <f t="shared" si="25"/>
        <v>59.75</v>
      </c>
      <c r="I263">
        <f t="shared" si="26"/>
        <v>9.8400000000000034</v>
      </c>
      <c r="K263">
        <v>25.75</v>
      </c>
      <c r="L263">
        <v>25.7</v>
      </c>
      <c r="M263">
        <v>25.75</v>
      </c>
      <c r="N263">
        <v>25.61</v>
      </c>
      <c r="O263">
        <v>25.64</v>
      </c>
      <c r="P263">
        <f t="shared" si="27"/>
        <v>25.75</v>
      </c>
      <c r="Q263">
        <f t="shared" si="28"/>
        <v>25.61</v>
      </c>
      <c r="R263">
        <f t="shared" si="29"/>
        <v>0.14000000000000057</v>
      </c>
    </row>
    <row r="264" spans="2:18" x14ac:dyDescent="0.25">
      <c r="B264">
        <v>62.04</v>
      </c>
      <c r="C264">
        <v>69.599999999999994</v>
      </c>
      <c r="D264">
        <v>62.04</v>
      </c>
      <c r="E264">
        <v>65.67</v>
      </c>
      <c r="F264">
        <v>59.78</v>
      </c>
      <c r="G264">
        <f t="shared" si="24"/>
        <v>69.599999999999994</v>
      </c>
      <c r="H264">
        <f t="shared" si="25"/>
        <v>59.78</v>
      </c>
      <c r="I264">
        <f t="shared" si="26"/>
        <v>9.8199999999999932</v>
      </c>
      <c r="K264">
        <v>25.75</v>
      </c>
      <c r="L264">
        <v>25.68</v>
      </c>
      <c r="M264">
        <v>25.75</v>
      </c>
      <c r="N264">
        <v>25.61</v>
      </c>
      <c r="O264">
        <v>25.64</v>
      </c>
      <c r="P264">
        <f t="shared" si="27"/>
        <v>25.75</v>
      </c>
      <c r="Q264">
        <f t="shared" si="28"/>
        <v>25.61</v>
      </c>
      <c r="R264">
        <f t="shared" si="29"/>
        <v>0.14000000000000057</v>
      </c>
    </row>
    <row r="265" spans="2:18" x14ac:dyDescent="0.25">
      <c r="B265">
        <v>61.98</v>
      </c>
      <c r="C265">
        <v>69.66</v>
      </c>
      <c r="D265">
        <v>61.98</v>
      </c>
      <c r="E265">
        <v>65.7</v>
      </c>
      <c r="F265">
        <v>59.78</v>
      </c>
      <c r="G265">
        <f t="shared" si="24"/>
        <v>69.66</v>
      </c>
      <c r="H265">
        <f t="shared" si="25"/>
        <v>59.78</v>
      </c>
      <c r="I265">
        <f t="shared" si="26"/>
        <v>9.8799999999999955</v>
      </c>
      <c r="K265">
        <v>25.74</v>
      </c>
      <c r="L265">
        <v>25.7</v>
      </c>
      <c r="M265">
        <v>25.74</v>
      </c>
      <c r="N265">
        <v>25.61</v>
      </c>
      <c r="O265">
        <v>25.64</v>
      </c>
      <c r="P265">
        <f t="shared" si="27"/>
        <v>25.74</v>
      </c>
      <c r="Q265">
        <f t="shared" si="28"/>
        <v>25.61</v>
      </c>
      <c r="R265">
        <f t="shared" si="29"/>
        <v>0.12999999999999901</v>
      </c>
    </row>
    <row r="266" spans="2:18" x14ac:dyDescent="0.25">
      <c r="B266">
        <v>62</v>
      </c>
      <c r="C266">
        <v>69.64</v>
      </c>
      <c r="D266">
        <v>62</v>
      </c>
      <c r="E266">
        <v>65.7</v>
      </c>
      <c r="F266">
        <v>59.78</v>
      </c>
      <c r="G266">
        <f t="shared" si="24"/>
        <v>69.64</v>
      </c>
      <c r="H266">
        <f t="shared" si="25"/>
        <v>59.78</v>
      </c>
      <c r="I266">
        <f t="shared" si="26"/>
        <v>9.86</v>
      </c>
      <c r="K266">
        <v>25.74</v>
      </c>
      <c r="L266">
        <v>25.69</v>
      </c>
      <c r="M266">
        <v>25.74</v>
      </c>
      <c r="N266">
        <v>25.62</v>
      </c>
      <c r="O266">
        <v>25.63</v>
      </c>
      <c r="P266">
        <f t="shared" si="27"/>
        <v>25.74</v>
      </c>
      <c r="Q266">
        <f t="shared" si="28"/>
        <v>25.62</v>
      </c>
      <c r="R266">
        <f t="shared" si="29"/>
        <v>0.11999999999999744</v>
      </c>
    </row>
    <row r="267" spans="2:18" x14ac:dyDescent="0.25">
      <c r="B267">
        <v>61.97</v>
      </c>
      <c r="C267">
        <v>69.61</v>
      </c>
      <c r="D267">
        <v>61.97</v>
      </c>
      <c r="E267">
        <v>65.69</v>
      </c>
      <c r="F267">
        <v>59.71</v>
      </c>
      <c r="G267">
        <f t="shared" si="24"/>
        <v>69.61</v>
      </c>
      <c r="H267">
        <f t="shared" si="25"/>
        <v>59.71</v>
      </c>
      <c r="I267">
        <f t="shared" si="26"/>
        <v>9.8999999999999986</v>
      </c>
      <c r="K267">
        <v>25.74</v>
      </c>
      <c r="L267">
        <v>25.7</v>
      </c>
      <c r="M267">
        <v>25.74</v>
      </c>
      <c r="N267">
        <v>25.61</v>
      </c>
      <c r="O267">
        <v>25.63</v>
      </c>
      <c r="P267">
        <f t="shared" si="27"/>
        <v>25.74</v>
      </c>
      <c r="Q267">
        <f t="shared" si="28"/>
        <v>25.61</v>
      </c>
      <c r="R267">
        <f t="shared" si="29"/>
        <v>0.12999999999999901</v>
      </c>
    </row>
    <row r="268" spans="2:18" x14ac:dyDescent="0.25">
      <c r="B268">
        <v>61.98</v>
      </c>
      <c r="C268">
        <v>69.62</v>
      </c>
      <c r="D268">
        <v>61.98</v>
      </c>
      <c r="E268">
        <v>65.680000000000007</v>
      </c>
      <c r="F268">
        <v>59.76</v>
      </c>
      <c r="G268">
        <f t="shared" si="24"/>
        <v>69.62</v>
      </c>
      <c r="H268">
        <f t="shared" si="25"/>
        <v>59.76</v>
      </c>
      <c r="I268">
        <f t="shared" si="26"/>
        <v>9.8600000000000065</v>
      </c>
      <c r="K268">
        <v>25.75</v>
      </c>
      <c r="L268">
        <v>25.68</v>
      </c>
      <c r="M268">
        <v>25.75</v>
      </c>
      <c r="N268">
        <v>25.62</v>
      </c>
      <c r="O268">
        <v>25.63</v>
      </c>
      <c r="P268">
        <f t="shared" si="27"/>
        <v>25.75</v>
      </c>
      <c r="Q268">
        <f t="shared" si="28"/>
        <v>25.62</v>
      </c>
      <c r="R268">
        <f t="shared" si="29"/>
        <v>0.12999999999999901</v>
      </c>
    </row>
    <row r="269" spans="2:18" x14ac:dyDescent="0.25">
      <c r="B269">
        <v>61.93</v>
      </c>
      <c r="C269">
        <v>69.63</v>
      </c>
      <c r="D269">
        <v>61.93</v>
      </c>
      <c r="E269">
        <v>65.709999999999994</v>
      </c>
      <c r="F269">
        <v>59.81</v>
      </c>
      <c r="G269">
        <f t="shared" si="24"/>
        <v>69.63</v>
      </c>
      <c r="H269">
        <f t="shared" si="25"/>
        <v>59.81</v>
      </c>
      <c r="I269">
        <f t="shared" si="26"/>
        <v>9.8199999999999932</v>
      </c>
      <c r="K269">
        <v>25.74</v>
      </c>
      <c r="L269">
        <v>25.69</v>
      </c>
      <c r="M269">
        <v>25.74</v>
      </c>
      <c r="N269">
        <v>25.61</v>
      </c>
      <c r="O269">
        <v>25.64</v>
      </c>
      <c r="P269">
        <f t="shared" si="27"/>
        <v>25.74</v>
      </c>
      <c r="Q269">
        <f t="shared" si="28"/>
        <v>25.61</v>
      </c>
      <c r="R269">
        <f t="shared" si="29"/>
        <v>0.12999999999999901</v>
      </c>
    </row>
    <row r="270" spans="2:18" x14ac:dyDescent="0.25">
      <c r="B270">
        <v>61.99</v>
      </c>
      <c r="C270">
        <v>69.59</v>
      </c>
      <c r="D270">
        <v>61.99</v>
      </c>
      <c r="E270">
        <v>65.72</v>
      </c>
      <c r="F270">
        <v>59.75</v>
      </c>
      <c r="G270">
        <f t="shared" si="24"/>
        <v>69.59</v>
      </c>
      <c r="H270">
        <f t="shared" si="25"/>
        <v>59.75</v>
      </c>
      <c r="I270">
        <f t="shared" si="26"/>
        <v>9.8400000000000034</v>
      </c>
      <c r="K270">
        <v>25.74</v>
      </c>
      <c r="L270">
        <v>25.68</v>
      </c>
      <c r="M270">
        <v>25.74</v>
      </c>
      <c r="N270">
        <v>25.61</v>
      </c>
      <c r="O270">
        <v>25.63</v>
      </c>
      <c r="P270">
        <f t="shared" si="27"/>
        <v>25.74</v>
      </c>
      <c r="Q270">
        <f t="shared" si="28"/>
        <v>25.61</v>
      </c>
      <c r="R270">
        <f t="shared" si="29"/>
        <v>0.12999999999999901</v>
      </c>
    </row>
    <row r="271" spans="2:18" x14ac:dyDescent="0.25">
      <c r="B271">
        <v>62.05</v>
      </c>
      <c r="C271">
        <v>69.59</v>
      </c>
      <c r="D271">
        <v>62.05</v>
      </c>
      <c r="E271">
        <v>65.709999999999994</v>
      </c>
      <c r="F271">
        <v>59.75</v>
      </c>
      <c r="G271">
        <f t="shared" si="24"/>
        <v>69.59</v>
      </c>
      <c r="H271">
        <f t="shared" si="25"/>
        <v>59.75</v>
      </c>
      <c r="I271">
        <f t="shared" si="26"/>
        <v>9.8400000000000034</v>
      </c>
      <c r="K271">
        <v>25.74</v>
      </c>
      <c r="L271">
        <v>25.69</v>
      </c>
      <c r="M271">
        <v>25.74</v>
      </c>
      <c r="N271">
        <v>25.6</v>
      </c>
      <c r="O271">
        <v>25.63</v>
      </c>
      <c r="P271">
        <f t="shared" si="27"/>
        <v>25.74</v>
      </c>
      <c r="Q271">
        <f t="shared" si="28"/>
        <v>25.6</v>
      </c>
      <c r="R271">
        <f t="shared" si="29"/>
        <v>0.13999999999999702</v>
      </c>
    </row>
    <row r="272" spans="2:18" x14ac:dyDescent="0.25">
      <c r="B272">
        <v>61.99</v>
      </c>
      <c r="C272">
        <v>69.599999999999994</v>
      </c>
      <c r="D272">
        <v>61.99</v>
      </c>
      <c r="E272">
        <v>65.739999999999995</v>
      </c>
      <c r="F272">
        <v>59.76</v>
      </c>
      <c r="G272">
        <f t="shared" si="24"/>
        <v>69.599999999999994</v>
      </c>
      <c r="H272">
        <f t="shared" si="25"/>
        <v>59.76</v>
      </c>
      <c r="I272">
        <f t="shared" si="26"/>
        <v>9.8399999999999963</v>
      </c>
      <c r="K272">
        <v>25.74</v>
      </c>
      <c r="L272">
        <v>25.67</v>
      </c>
      <c r="M272">
        <v>25.74</v>
      </c>
      <c r="N272">
        <v>25.62</v>
      </c>
      <c r="O272">
        <v>25.63</v>
      </c>
      <c r="P272">
        <f t="shared" si="27"/>
        <v>25.74</v>
      </c>
      <c r="Q272">
        <f t="shared" si="28"/>
        <v>25.62</v>
      </c>
      <c r="R272">
        <f t="shared" si="29"/>
        <v>0.11999999999999744</v>
      </c>
    </row>
    <row r="273" spans="2:18" x14ac:dyDescent="0.25">
      <c r="B273">
        <v>61.99</v>
      </c>
      <c r="C273">
        <v>69.62</v>
      </c>
      <c r="D273">
        <v>61.99</v>
      </c>
      <c r="E273">
        <v>65.7</v>
      </c>
      <c r="F273">
        <v>59.75</v>
      </c>
      <c r="G273">
        <f t="shared" si="24"/>
        <v>69.62</v>
      </c>
      <c r="H273">
        <f t="shared" si="25"/>
        <v>59.75</v>
      </c>
      <c r="I273">
        <f t="shared" si="26"/>
        <v>9.8700000000000045</v>
      </c>
      <c r="K273">
        <v>25.74</v>
      </c>
      <c r="L273">
        <v>25.69</v>
      </c>
      <c r="M273">
        <v>25.74</v>
      </c>
      <c r="N273">
        <v>25.6</v>
      </c>
      <c r="O273">
        <v>25.63</v>
      </c>
      <c r="P273">
        <f t="shared" si="27"/>
        <v>25.74</v>
      </c>
      <c r="Q273">
        <f t="shared" si="28"/>
        <v>25.6</v>
      </c>
      <c r="R273">
        <f t="shared" si="29"/>
        <v>0.13999999999999702</v>
      </c>
    </row>
    <row r="274" spans="2:18" x14ac:dyDescent="0.25">
      <c r="B274">
        <v>62.01</v>
      </c>
      <c r="C274">
        <v>69.62</v>
      </c>
      <c r="D274">
        <v>62.01</v>
      </c>
      <c r="E274">
        <v>65.73</v>
      </c>
      <c r="F274">
        <v>59.79</v>
      </c>
      <c r="G274">
        <f t="shared" si="24"/>
        <v>69.62</v>
      </c>
      <c r="H274">
        <f t="shared" si="25"/>
        <v>59.79</v>
      </c>
      <c r="I274">
        <f t="shared" si="26"/>
        <v>9.8300000000000054</v>
      </c>
      <c r="K274">
        <v>25.73</v>
      </c>
      <c r="L274">
        <v>25.69</v>
      </c>
      <c r="M274">
        <v>25.73</v>
      </c>
      <c r="N274">
        <v>25.61</v>
      </c>
      <c r="O274">
        <v>25.63</v>
      </c>
      <c r="P274">
        <f t="shared" si="27"/>
        <v>25.73</v>
      </c>
      <c r="Q274">
        <f t="shared" si="28"/>
        <v>25.61</v>
      </c>
      <c r="R274">
        <f t="shared" si="29"/>
        <v>0.12000000000000099</v>
      </c>
    </row>
    <row r="275" spans="2:18" x14ac:dyDescent="0.25">
      <c r="B275">
        <v>62.01</v>
      </c>
      <c r="C275">
        <v>69.59</v>
      </c>
      <c r="D275">
        <v>62.01</v>
      </c>
      <c r="E275">
        <v>65.72</v>
      </c>
      <c r="F275">
        <v>59.78</v>
      </c>
      <c r="G275">
        <f t="shared" si="24"/>
        <v>69.59</v>
      </c>
      <c r="H275">
        <f t="shared" si="25"/>
        <v>59.78</v>
      </c>
      <c r="I275">
        <f t="shared" si="26"/>
        <v>9.8100000000000023</v>
      </c>
      <c r="K275">
        <v>25.73</v>
      </c>
      <c r="L275">
        <v>25.69</v>
      </c>
      <c r="M275">
        <v>25.73</v>
      </c>
      <c r="N275">
        <v>25.61</v>
      </c>
      <c r="O275">
        <v>25.63</v>
      </c>
      <c r="P275">
        <f t="shared" si="27"/>
        <v>25.73</v>
      </c>
      <c r="Q275">
        <f t="shared" si="28"/>
        <v>25.61</v>
      </c>
      <c r="R275">
        <f t="shared" si="29"/>
        <v>0.12000000000000099</v>
      </c>
    </row>
    <row r="276" spans="2:18" x14ac:dyDescent="0.25">
      <c r="B276">
        <v>61.98</v>
      </c>
      <c r="C276">
        <v>69.61</v>
      </c>
      <c r="D276">
        <v>61.98</v>
      </c>
      <c r="E276">
        <v>65.67</v>
      </c>
      <c r="F276">
        <v>59.77</v>
      </c>
      <c r="G276">
        <f t="shared" si="24"/>
        <v>69.61</v>
      </c>
      <c r="H276">
        <f t="shared" si="25"/>
        <v>59.77</v>
      </c>
      <c r="I276">
        <f t="shared" si="26"/>
        <v>9.8399999999999963</v>
      </c>
      <c r="K276">
        <v>25.74</v>
      </c>
      <c r="L276">
        <v>25.69</v>
      </c>
      <c r="M276">
        <v>25.74</v>
      </c>
      <c r="N276">
        <v>25.61</v>
      </c>
      <c r="O276">
        <v>25.63</v>
      </c>
      <c r="P276">
        <f t="shared" si="27"/>
        <v>25.74</v>
      </c>
      <c r="Q276">
        <f t="shared" si="28"/>
        <v>25.61</v>
      </c>
      <c r="R276">
        <f t="shared" si="29"/>
        <v>0.12999999999999901</v>
      </c>
    </row>
    <row r="277" spans="2:18" x14ac:dyDescent="0.25">
      <c r="B277">
        <v>62</v>
      </c>
      <c r="C277">
        <v>69.62</v>
      </c>
      <c r="D277">
        <v>62</v>
      </c>
      <c r="E277">
        <v>65.72</v>
      </c>
      <c r="F277">
        <v>59.77</v>
      </c>
      <c r="G277">
        <f t="shared" si="24"/>
        <v>69.62</v>
      </c>
      <c r="H277">
        <f t="shared" si="25"/>
        <v>59.77</v>
      </c>
      <c r="I277">
        <f t="shared" si="26"/>
        <v>9.8500000000000014</v>
      </c>
      <c r="K277">
        <v>25.73</v>
      </c>
      <c r="L277">
        <v>25.69</v>
      </c>
      <c r="M277">
        <v>25.73</v>
      </c>
      <c r="N277">
        <v>25.61</v>
      </c>
      <c r="O277">
        <v>25.63</v>
      </c>
      <c r="P277">
        <f t="shared" si="27"/>
        <v>25.73</v>
      </c>
      <c r="Q277">
        <f t="shared" si="28"/>
        <v>25.61</v>
      </c>
      <c r="R277">
        <f t="shared" si="29"/>
        <v>0.12000000000000099</v>
      </c>
    </row>
    <row r="278" spans="2:18" x14ac:dyDescent="0.25">
      <c r="B278">
        <v>61.99</v>
      </c>
      <c r="C278">
        <v>69.63</v>
      </c>
      <c r="D278">
        <v>61.99</v>
      </c>
      <c r="E278">
        <v>65.709999999999994</v>
      </c>
      <c r="F278">
        <v>59.77</v>
      </c>
      <c r="G278">
        <f t="shared" si="24"/>
        <v>69.63</v>
      </c>
      <c r="H278">
        <f t="shared" si="25"/>
        <v>59.77</v>
      </c>
      <c r="I278">
        <f t="shared" si="26"/>
        <v>9.8599999999999923</v>
      </c>
      <c r="K278">
        <v>25.74</v>
      </c>
      <c r="L278">
        <v>25.69</v>
      </c>
      <c r="M278">
        <v>25.74</v>
      </c>
      <c r="N278">
        <v>25.61</v>
      </c>
      <c r="O278">
        <v>25.63</v>
      </c>
      <c r="P278">
        <f t="shared" si="27"/>
        <v>25.74</v>
      </c>
      <c r="Q278">
        <f t="shared" si="28"/>
        <v>25.61</v>
      </c>
      <c r="R278">
        <f t="shared" si="29"/>
        <v>0.12999999999999901</v>
      </c>
    </row>
    <row r="279" spans="2:18" x14ac:dyDescent="0.25">
      <c r="B279">
        <v>61.99</v>
      </c>
      <c r="C279">
        <v>69.58</v>
      </c>
      <c r="D279">
        <v>61.99</v>
      </c>
      <c r="E279">
        <v>65.680000000000007</v>
      </c>
      <c r="F279">
        <v>59.73</v>
      </c>
      <c r="G279">
        <f t="shared" si="24"/>
        <v>69.58</v>
      </c>
      <c r="H279">
        <f t="shared" si="25"/>
        <v>59.73</v>
      </c>
      <c r="I279">
        <f t="shared" si="26"/>
        <v>9.8500000000000014</v>
      </c>
      <c r="K279">
        <v>25.74</v>
      </c>
      <c r="L279">
        <v>25.69</v>
      </c>
      <c r="M279">
        <v>25.74</v>
      </c>
      <c r="N279">
        <v>25.61</v>
      </c>
      <c r="O279">
        <v>25.63</v>
      </c>
      <c r="P279">
        <f t="shared" si="27"/>
        <v>25.74</v>
      </c>
      <c r="Q279">
        <f t="shared" si="28"/>
        <v>25.61</v>
      </c>
      <c r="R279">
        <f t="shared" si="29"/>
        <v>0.12999999999999901</v>
      </c>
    </row>
    <row r="280" spans="2:18" x14ac:dyDescent="0.25">
      <c r="B280">
        <v>62.01</v>
      </c>
      <c r="C280">
        <v>69.650000000000006</v>
      </c>
      <c r="D280">
        <v>62.01</v>
      </c>
      <c r="E280">
        <v>65.709999999999994</v>
      </c>
      <c r="F280">
        <v>59.74</v>
      </c>
      <c r="G280">
        <f t="shared" si="24"/>
        <v>69.650000000000006</v>
      </c>
      <c r="H280">
        <f t="shared" si="25"/>
        <v>59.74</v>
      </c>
      <c r="I280">
        <f t="shared" si="26"/>
        <v>9.9100000000000037</v>
      </c>
      <c r="K280">
        <v>25.73</v>
      </c>
      <c r="L280">
        <v>25.68</v>
      </c>
      <c r="M280">
        <v>25.73</v>
      </c>
      <c r="N280">
        <v>25.6</v>
      </c>
      <c r="O280">
        <v>25.63</v>
      </c>
      <c r="P280">
        <f t="shared" si="27"/>
        <v>25.73</v>
      </c>
      <c r="Q280">
        <f t="shared" si="28"/>
        <v>25.6</v>
      </c>
      <c r="R280">
        <f t="shared" si="29"/>
        <v>0.12999999999999901</v>
      </c>
    </row>
    <row r="281" spans="2:18" x14ac:dyDescent="0.25">
      <c r="B281">
        <v>62.02</v>
      </c>
      <c r="C281">
        <v>69.569999999999993</v>
      </c>
      <c r="D281">
        <v>62.02</v>
      </c>
      <c r="E281">
        <v>65.680000000000007</v>
      </c>
      <c r="F281">
        <v>59.71</v>
      </c>
      <c r="G281">
        <f t="shared" si="24"/>
        <v>69.569999999999993</v>
      </c>
      <c r="H281">
        <f t="shared" si="25"/>
        <v>59.71</v>
      </c>
      <c r="I281">
        <f t="shared" si="26"/>
        <v>9.8599999999999923</v>
      </c>
      <c r="K281">
        <v>25.74</v>
      </c>
      <c r="L281">
        <v>25.68</v>
      </c>
      <c r="M281">
        <v>25.74</v>
      </c>
      <c r="N281">
        <v>25.6</v>
      </c>
      <c r="O281">
        <v>25.63</v>
      </c>
      <c r="P281">
        <f t="shared" si="27"/>
        <v>25.74</v>
      </c>
      <c r="Q281">
        <f t="shared" si="28"/>
        <v>25.6</v>
      </c>
      <c r="R281">
        <f t="shared" si="29"/>
        <v>0.13999999999999702</v>
      </c>
    </row>
    <row r="282" spans="2:18" x14ac:dyDescent="0.25">
      <c r="B282">
        <v>61.97</v>
      </c>
      <c r="C282">
        <v>69.599999999999994</v>
      </c>
      <c r="D282">
        <v>61.97</v>
      </c>
      <c r="E282">
        <v>65.73</v>
      </c>
      <c r="F282">
        <v>59.71</v>
      </c>
      <c r="G282">
        <f t="shared" si="24"/>
        <v>69.599999999999994</v>
      </c>
      <c r="H282">
        <f t="shared" si="25"/>
        <v>59.71</v>
      </c>
      <c r="I282">
        <f t="shared" si="26"/>
        <v>9.8899999999999935</v>
      </c>
      <c r="K282">
        <v>25.72</v>
      </c>
      <c r="L282">
        <v>25.69</v>
      </c>
      <c r="M282">
        <v>25.72</v>
      </c>
      <c r="N282">
        <v>25.6</v>
      </c>
      <c r="O282">
        <v>25.63</v>
      </c>
      <c r="P282">
        <f t="shared" si="27"/>
        <v>25.72</v>
      </c>
      <c r="Q282">
        <f t="shared" si="28"/>
        <v>25.6</v>
      </c>
      <c r="R282">
        <f t="shared" si="29"/>
        <v>0.11999999999999744</v>
      </c>
    </row>
    <row r="283" spans="2:18" x14ac:dyDescent="0.25">
      <c r="B283">
        <v>62.01</v>
      </c>
      <c r="C283">
        <v>69.599999999999994</v>
      </c>
      <c r="D283">
        <v>62.01</v>
      </c>
      <c r="E283">
        <v>65.7</v>
      </c>
      <c r="F283">
        <v>59.72</v>
      </c>
      <c r="G283">
        <f t="shared" si="24"/>
        <v>69.599999999999994</v>
      </c>
      <c r="H283">
        <f t="shared" si="25"/>
        <v>59.72</v>
      </c>
      <c r="I283">
        <f t="shared" si="26"/>
        <v>9.8799999999999955</v>
      </c>
      <c r="K283">
        <v>25.73</v>
      </c>
      <c r="L283">
        <v>25.68</v>
      </c>
      <c r="M283">
        <v>25.73</v>
      </c>
      <c r="N283">
        <v>25.61</v>
      </c>
      <c r="O283">
        <v>25.62</v>
      </c>
      <c r="P283">
        <f t="shared" si="27"/>
        <v>25.73</v>
      </c>
      <c r="Q283">
        <f t="shared" si="28"/>
        <v>25.61</v>
      </c>
      <c r="R283">
        <f t="shared" si="29"/>
        <v>0.12000000000000099</v>
      </c>
    </row>
    <row r="284" spans="2:18" x14ac:dyDescent="0.25">
      <c r="B284">
        <v>62.03</v>
      </c>
      <c r="C284">
        <v>69.599999999999994</v>
      </c>
      <c r="D284">
        <v>62.03</v>
      </c>
      <c r="E284">
        <v>65.7</v>
      </c>
      <c r="F284">
        <v>59.7</v>
      </c>
      <c r="G284">
        <f t="shared" si="24"/>
        <v>69.599999999999994</v>
      </c>
      <c r="H284">
        <f t="shared" si="25"/>
        <v>59.7</v>
      </c>
      <c r="I284">
        <f t="shared" si="26"/>
        <v>9.8999999999999915</v>
      </c>
      <c r="K284">
        <v>25.73</v>
      </c>
      <c r="L284">
        <v>25.68</v>
      </c>
      <c r="M284">
        <v>25.73</v>
      </c>
      <c r="N284">
        <v>25.6</v>
      </c>
      <c r="O284">
        <v>25.63</v>
      </c>
      <c r="P284">
        <f t="shared" si="27"/>
        <v>25.73</v>
      </c>
      <c r="Q284">
        <f t="shared" si="28"/>
        <v>25.6</v>
      </c>
      <c r="R284">
        <f t="shared" si="29"/>
        <v>0.12999999999999901</v>
      </c>
    </row>
    <row r="285" spans="2:18" x14ac:dyDescent="0.25">
      <c r="B285">
        <v>61.99</v>
      </c>
      <c r="C285">
        <v>69.59</v>
      </c>
      <c r="D285">
        <v>61.99</v>
      </c>
      <c r="E285">
        <v>65.7</v>
      </c>
      <c r="F285">
        <v>59.71</v>
      </c>
      <c r="G285">
        <f t="shared" si="24"/>
        <v>69.59</v>
      </c>
      <c r="H285">
        <f t="shared" si="25"/>
        <v>59.71</v>
      </c>
      <c r="I285">
        <f t="shared" si="26"/>
        <v>9.8800000000000026</v>
      </c>
      <c r="K285">
        <v>25.74</v>
      </c>
      <c r="L285">
        <v>25.68</v>
      </c>
      <c r="M285">
        <v>25.74</v>
      </c>
      <c r="N285">
        <v>25.6</v>
      </c>
      <c r="O285">
        <v>25.62</v>
      </c>
      <c r="P285">
        <f t="shared" si="27"/>
        <v>25.74</v>
      </c>
      <c r="Q285">
        <f t="shared" si="28"/>
        <v>25.6</v>
      </c>
      <c r="R285">
        <f t="shared" si="29"/>
        <v>0.13999999999999702</v>
      </c>
    </row>
    <row r="286" spans="2:18" x14ac:dyDescent="0.25">
      <c r="B286">
        <v>61.97</v>
      </c>
      <c r="C286">
        <v>69.63</v>
      </c>
      <c r="D286">
        <v>61.97</v>
      </c>
      <c r="E286">
        <v>65.709999999999994</v>
      </c>
      <c r="F286">
        <v>59.72</v>
      </c>
      <c r="G286">
        <f t="shared" si="24"/>
        <v>69.63</v>
      </c>
      <c r="H286">
        <f t="shared" si="25"/>
        <v>59.72</v>
      </c>
      <c r="I286">
        <f t="shared" si="26"/>
        <v>9.9099999999999966</v>
      </c>
      <c r="K286">
        <v>25.72</v>
      </c>
      <c r="L286">
        <v>25.68</v>
      </c>
      <c r="M286">
        <v>25.72</v>
      </c>
      <c r="N286">
        <v>25.61</v>
      </c>
      <c r="O286">
        <v>25.63</v>
      </c>
      <c r="P286">
        <f t="shared" si="27"/>
        <v>25.72</v>
      </c>
      <c r="Q286">
        <f t="shared" si="28"/>
        <v>25.61</v>
      </c>
      <c r="R286">
        <f t="shared" si="29"/>
        <v>0.10999999999999943</v>
      </c>
    </row>
    <row r="287" spans="2:18" x14ac:dyDescent="0.25">
      <c r="B287">
        <v>61.96</v>
      </c>
      <c r="C287">
        <v>69.599999999999994</v>
      </c>
      <c r="D287">
        <v>61.96</v>
      </c>
      <c r="E287">
        <v>65.72</v>
      </c>
      <c r="F287">
        <v>59.69</v>
      </c>
      <c r="G287">
        <f t="shared" si="24"/>
        <v>69.599999999999994</v>
      </c>
      <c r="H287">
        <f t="shared" si="25"/>
        <v>59.69</v>
      </c>
      <c r="I287">
        <f t="shared" si="26"/>
        <v>9.9099999999999966</v>
      </c>
      <c r="K287">
        <v>25.74</v>
      </c>
      <c r="L287">
        <v>25.69</v>
      </c>
      <c r="M287">
        <v>25.74</v>
      </c>
      <c r="N287">
        <v>25.59</v>
      </c>
      <c r="O287">
        <v>25.63</v>
      </c>
      <c r="P287">
        <f t="shared" si="27"/>
        <v>25.74</v>
      </c>
      <c r="Q287">
        <f t="shared" si="28"/>
        <v>25.59</v>
      </c>
      <c r="R287">
        <f t="shared" si="29"/>
        <v>0.14999999999999858</v>
      </c>
    </row>
    <row r="288" spans="2:18" x14ac:dyDescent="0.25">
      <c r="B288">
        <v>62.01</v>
      </c>
      <c r="C288">
        <v>69.61</v>
      </c>
      <c r="D288">
        <v>62.01</v>
      </c>
      <c r="E288">
        <v>65.73</v>
      </c>
      <c r="F288">
        <v>59.73</v>
      </c>
      <c r="G288">
        <f t="shared" si="24"/>
        <v>69.61</v>
      </c>
      <c r="H288">
        <f t="shared" si="25"/>
        <v>59.73</v>
      </c>
      <c r="I288">
        <f t="shared" si="26"/>
        <v>9.8800000000000026</v>
      </c>
      <c r="K288">
        <v>25.71</v>
      </c>
      <c r="L288">
        <v>25.67</v>
      </c>
      <c r="M288">
        <v>25.71</v>
      </c>
      <c r="N288">
        <v>25.61</v>
      </c>
      <c r="O288">
        <v>25.62</v>
      </c>
      <c r="P288">
        <f t="shared" si="27"/>
        <v>25.71</v>
      </c>
      <c r="Q288">
        <f t="shared" si="28"/>
        <v>25.61</v>
      </c>
      <c r="R288">
        <f t="shared" si="29"/>
        <v>0.10000000000000142</v>
      </c>
    </row>
    <row r="289" spans="2:18" x14ac:dyDescent="0.25">
      <c r="B289">
        <v>62.03</v>
      </c>
      <c r="C289">
        <v>69.61</v>
      </c>
      <c r="D289">
        <v>62.03</v>
      </c>
      <c r="E289">
        <v>65.72</v>
      </c>
      <c r="F289">
        <v>59.66</v>
      </c>
      <c r="G289">
        <f t="shared" si="24"/>
        <v>69.61</v>
      </c>
      <c r="H289">
        <f t="shared" si="25"/>
        <v>59.66</v>
      </c>
      <c r="I289">
        <f t="shared" si="26"/>
        <v>9.9500000000000028</v>
      </c>
      <c r="K289">
        <v>25.73</v>
      </c>
      <c r="L289">
        <v>25.68</v>
      </c>
      <c r="M289">
        <v>25.73</v>
      </c>
      <c r="N289">
        <v>25.6</v>
      </c>
      <c r="O289">
        <v>25.62</v>
      </c>
      <c r="P289">
        <f t="shared" si="27"/>
        <v>25.73</v>
      </c>
      <c r="Q289">
        <f t="shared" si="28"/>
        <v>25.6</v>
      </c>
      <c r="R289">
        <f t="shared" si="29"/>
        <v>0.12999999999999901</v>
      </c>
    </row>
    <row r="290" spans="2:18" x14ac:dyDescent="0.25">
      <c r="B290">
        <v>62.01</v>
      </c>
      <c r="C290">
        <v>69.61</v>
      </c>
      <c r="D290">
        <v>62.01</v>
      </c>
      <c r="E290">
        <v>65.680000000000007</v>
      </c>
      <c r="F290">
        <v>59.68</v>
      </c>
      <c r="G290">
        <f t="shared" si="24"/>
        <v>69.61</v>
      </c>
      <c r="H290">
        <f t="shared" si="25"/>
        <v>59.68</v>
      </c>
      <c r="I290">
        <f t="shared" si="26"/>
        <v>9.93</v>
      </c>
      <c r="K290">
        <v>25.72</v>
      </c>
      <c r="L290">
        <v>25.67</v>
      </c>
      <c r="M290">
        <v>25.72</v>
      </c>
      <c r="N290">
        <v>25.6</v>
      </c>
      <c r="O290">
        <v>25.62</v>
      </c>
      <c r="P290">
        <f t="shared" si="27"/>
        <v>25.72</v>
      </c>
      <c r="Q290">
        <f t="shared" si="28"/>
        <v>25.6</v>
      </c>
      <c r="R290">
        <f t="shared" si="29"/>
        <v>0.11999999999999744</v>
      </c>
    </row>
    <row r="291" spans="2:18" x14ac:dyDescent="0.25">
      <c r="B291">
        <v>61.99</v>
      </c>
      <c r="C291">
        <v>69.59</v>
      </c>
      <c r="D291">
        <v>61.99</v>
      </c>
      <c r="E291">
        <v>65.709999999999994</v>
      </c>
      <c r="F291">
        <v>59.68</v>
      </c>
      <c r="G291">
        <f t="shared" si="24"/>
        <v>69.59</v>
      </c>
      <c r="H291">
        <f t="shared" si="25"/>
        <v>59.68</v>
      </c>
      <c r="I291">
        <f t="shared" si="26"/>
        <v>9.9100000000000037</v>
      </c>
      <c r="K291">
        <v>25.72</v>
      </c>
      <c r="L291">
        <v>25.67</v>
      </c>
      <c r="M291">
        <v>25.72</v>
      </c>
      <c r="N291">
        <v>25.61</v>
      </c>
      <c r="O291">
        <v>25.62</v>
      </c>
      <c r="P291">
        <f t="shared" si="27"/>
        <v>25.72</v>
      </c>
      <c r="Q291">
        <f t="shared" si="28"/>
        <v>25.61</v>
      </c>
      <c r="R291">
        <f t="shared" si="29"/>
        <v>0.10999999999999943</v>
      </c>
    </row>
    <row r="292" spans="2:18" x14ac:dyDescent="0.25">
      <c r="B292">
        <v>62.03</v>
      </c>
      <c r="C292">
        <v>69.62</v>
      </c>
      <c r="D292">
        <v>62.03</v>
      </c>
      <c r="E292">
        <v>65.66</v>
      </c>
      <c r="F292">
        <v>59.67</v>
      </c>
      <c r="G292">
        <f t="shared" si="24"/>
        <v>69.62</v>
      </c>
      <c r="H292">
        <f t="shared" si="25"/>
        <v>59.67</v>
      </c>
      <c r="I292">
        <f t="shared" si="26"/>
        <v>9.9500000000000028</v>
      </c>
      <c r="K292">
        <v>25.72</v>
      </c>
      <c r="L292">
        <v>25.68</v>
      </c>
      <c r="M292">
        <v>25.72</v>
      </c>
      <c r="N292">
        <v>25.6</v>
      </c>
      <c r="O292">
        <v>25.63</v>
      </c>
      <c r="P292">
        <f t="shared" si="27"/>
        <v>25.72</v>
      </c>
      <c r="Q292">
        <f t="shared" si="28"/>
        <v>25.6</v>
      </c>
      <c r="R292">
        <f t="shared" si="29"/>
        <v>0.11999999999999744</v>
      </c>
    </row>
    <row r="293" spans="2:18" x14ac:dyDescent="0.25">
      <c r="B293">
        <v>62</v>
      </c>
      <c r="C293">
        <v>69.55</v>
      </c>
      <c r="D293">
        <v>62</v>
      </c>
      <c r="E293">
        <v>65.66</v>
      </c>
      <c r="F293">
        <v>59.66</v>
      </c>
      <c r="G293">
        <f t="shared" si="24"/>
        <v>69.55</v>
      </c>
      <c r="H293">
        <f t="shared" si="25"/>
        <v>59.66</v>
      </c>
      <c r="I293">
        <f t="shared" si="26"/>
        <v>9.89</v>
      </c>
      <c r="K293">
        <v>25.73</v>
      </c>
      <c r="L293">
        <v>25.69</v>
      </c>
      <c r="M293">
        <v>25.73</v>
      </c>
      <c r="N293">
        <v>25.61</v>
      </c>
      <c r="O293">
        <v>25.62</v>
      </c>
      <c r="P293">
        <f t="shared" si="27"/>
        <v>25.73</v>
      </c>
      <c r="Q293">
        <f t="shared" si="28"/>
        <v>25.61</v>
      </c>
      <c r="R293">
        <f t="shared" si="29"/>
        <v>0.12000000000000099</v>
      </c>
    </row>
    <row r="294" spans="2:18" x14ac:dyDescent="0.25">
      <c r="B294">
        <v>62.01</v>
      </c>
      <c r="C294">
        <v>69.599999999999994</v>
      </c>
      <c r="D294">
        <v>62.01</v>
      </c>
      <c r="E294">
        <v>65.66</v>
      </c>
      <c r="F294">
        <v>59.65</v>
      </c>
      <c r="G294">
        <f t="shared" si="24"/>
        <v>69.599999999999994</v>
      </c>
      <c r="H294">
        <f t="shared" si="25"/>
        <v>59.65</v>
      </c>
      <c r="I294">
        <f t="shared" si="26"/>
        <v>9.9499999999999957</v>
      </c>
      <c r="K294">
        <v>25.71</v>
      </c>
      <c r="L294">
        <v>25.67</v>
      </c>
      <c r="M294">
        <v>25.71</v>
      </c>
      <c r="N294">
        <v>25.61</v>
      </c>
      <c r="O294">
        <v>25.62</v>
      </c>
      <c r="P294">
        <f t="shared" si="27"/>
        <v>25.71</v>
      </c>
      <c r="Q294">
        <f t="shared" si="28"/>
        <v>25.61</v>
      </c>
      <c r="R294">
        <f t="shared" si="29"/>
        <v>0.10000000000000142</v>
      </c>
    </row>
    <row r="295" spans="2:18" x14ac:dyDescent="0.25">
      <c r="B295">
        <v>62.04</v>
      </c>
      <c r="C295">
        <v>69.599999999999994</v>
      </c>
      <c r="D295">
        <v>62.04</v>
      </c>
      <c r="E295">
        <v>65.64</v>
      </c>
      <c r="F295">
        <v>59.64</v>
      </c>
      <c r="G295">
        <f t="shared" si="24"/>
        <v>69.599999999999994</v>
      </c>
      <c r="H295">
        <f t="shared" si="25"/>
        <v>59.64</v>
      </c>
      <c r="I295">
        <f t="shared" si="26"/>
        <v>9.9599999999999937</v>
      </c>
      <c r="K295">
        <v>25.71</v>
      </c>
      <c r="L295">
        <v>25.67</v>
      </c>
      <c r="M295">
        <v>25.71</v>
      </c>
      <c r="N295">
        <v>25.61</v>
      </c>
      <c r="O295">
        <v>25.62</v>
      </c>
      <c r="P295">
        <f t="shared" si="27"/>
        <v>25.71</v>
      </c>
      <c r="Q295">
        <f t="shared" si="28"/>
        <v>25.61</v>
      </c>
      <c r="R295">
        <f t="shared" si="29"/>
        <v>0.10000000000000142</v>
      </c>
    </row>
    <row r="296" spans="2:18" x14ac:dyDescent="0.25">
      <c r="B296">
        <v>62.01</v>
      </c>
      <c r="C296">
        <v>69.62</v>
      </c>
      <c r="D296">
        <v>62.01</v>
      </c>
      <c r="E296">
        <v>65.680000000000007</v>
      </c>
      <c r="F296">
        <v>59.68</v>
      </c>
      <c r="G296">
        <f t="shared" si="24"/>
        <v>69.62</v>
      </c>
      <c r="H296">
        <f t="shared" si="25"/>
        <v>59.68</v>
      </c>
      <c r="I296">
        <f t="shared" si="26"/>
        <v>9.9400000000000048</v>
      </c>
      <c r="K296">
        <v>25.71</v>
      </c>
      <c r="L296">
        <v>25.68</v>
      </c>
      <c r="M296">
        <v>25.71</v>
      </c>
      <c r="N296">
        <v>25.61</v>
      </c>
      <c r="O296">
        <v>25.62</v>
      </c>
      <c r="P296">
        <f t="shared" si="27"/>
        <v>25.71</v>
      </c>
      <c r="Q296">
        <f t="shared" si="28"/>
        <v>25.61</v>
      </c>
      <c r="R296">
        <f t="shared" si="29"/>
        <v>0.10000000000000142</v>
      </c>
    </row>
    <row r="297" spans="2:18" x14ac:dyDescent="0.25">
      <c r="B297">
        <v>61.98</v>
      </c>
      <c r="C297">
        <v>69.599999999999994</v>
      </c>
      <c r="D297">
        <v>61.98</v>
      </c>
      <c r="E297">
        <v>65.67</v>
      </c>
      <c r="F297">
        <v>59.68</v>
      </c>
      <c r="G297">
        <f t="shared" si="24"/>
        <v>69.599999999999994</v>
      </c>
      <c r="H297">
        <f t="shared" si="25"/>
        <v>59.68</v>
      </c>
      <c r="I297">
        <f t="shared" si="26"/>
        <v>9.9199999999999946</v>
      </c>
      <c r="K297">
        <v>25.72</v>
      </c>
      <c r="L297">
        <v>25.67</v>
      </c>
      <c r="M297">
        <v>25.72</v>
      </c>
      <c r="N297">
        <v>25.61</v>
      </c>
      <c r="O297">
        <v>25.62</v>
      </c>
      <c r="P297">
        <f t="shared" si="27"/>
        <v>25.72</v>
      </c>
      <c r="Q297">
        <f t="shared" si="28"/>
        <v>25.61</v>
      </c>
      <c r="R297">
        <f t="shared" si="29"/>
        <v>0.10999999999999943</v>
      </c>
    </row>
    <row r="298" spans="2:18" x14ac:dyDescent="0.25">
      <c r="B298">
        <v>62</v>
      </c>
      <c r="C298">
        <v>69.56</v>
      </c>
      <c r="D298">
        <v>62</v>
      </c>
      <c r="E298">
        <v>65.66</v>
      </c>
      <c r="F298">
        <v>59.69</v>
      </c>
      <c r="G298">
        <f t="shared" si="24"/>
        <v>69.56</v>
      </c>
      <c r="H298">
        <f t="shared" si="25"/>
        <v>59.69</v>
      </c>
      <c r="I298">
        <f t="shared" si="26"/>
        <v>9.8700000000000045</v>
      </c>
      <c r="K298">
        <v>25.72</v>
      </c>
      <c r="L298">
        <v>25.69</v>
      </c>
      <c r="M298">
        <v>25.72</v>
      </c>
      <c r="N298">
        <v>25.6</v>
      </c>
      <c r="O298">
        <v>25.61</v>
      </c>
      <c r="P298">
        <f t="shared" si="27"/>
        <v>25.72</v>
      </c>
      <c r="Q298">
        <f t="shared" si="28"/>
        <v>25.6</v>
      </c>
      <c r="R298">
        <f t="shared" si="29"/>
        <v>0.11999999999999744</v>
      </c>
    </row>
    <row r="299" spans="2:18" x14ac:dyDescent="0.25">
      <c r="B299">
        <v>62.04</v>
      </c>
      <c r="C299">
        <v>69.599999999999994</v>
      </c>
      <c r="D299">
        <v>62.04</v>
      </c>
      <c r="E299">
        <v>65.650000000000006</v>
      </c>
      <c r="F299">
        <v>59.68</v>
      </c>
      <c r="G299">
        <f t="shared" si="24"/>
        <v>69.599999999999994</v>
      </c>
      <c r="H299">
        <f t="shared" si="25"/>
        <v>59.68</v>
      </c>
      <c r="I299">
        <f t="shared" si="26"/>
        <v>9.9199999999999946</v>
      </c>
      <c r="K299">
        <v>25.72</v>
      </c>
      <c r="L299">
        <v>25.67</v>
      </c>
      <c r="M299">
        <v>25.72</v>
      </c>
      <c r="N299">
        <v>25.6</v>
      </c>
      <c r="O299">
        <v>25.62</v>
      </c>
      <c r="P299">
        <f t="shared" si="27"/>
        <v>25.72</v>
      </c>
      <c r="Q299">
        <f t="shared" si="28"/>
        <v>25.6</v>
      </c>
      <c r="R299">
        <f t="shared" si="29"/>
        <v>0.11999999999999744</v>
      </c>
    </row>
    <row r="300" spans="2:18" x14ac:dyDescent="0.25">
      <c r="B300">
        <v>62.03</v>
      </c>
      <c r="C300">
        <v>69.63</v>
      </c>
      <c r="D300">
        <v>62.03</v>
      </c>
      <c r="E300">
        <v>65.64</v>
      </c>
      <c r="F300">
        <v>59.7</v>
      </c>
      <c r="G300">
        <f t="shared" si="24"/>
        <v>69.63</v>
      </c>
      <c r="H300">
        <f t="shared" si="25"/>
        <v>59.7</v>
      </c>
      <c r="I300">
        <f t="shared" si="26"/>
        <v>9.9299999999999926</v>
      </c>
      <c r="K300">
        <v>25.71</v>
      </c>
      <c r="L300">
        <v>25.67</v>
      </c>
      <c r="M300">
        <v>25.71</v>
      </c>
      <c r="N300">
        <v>25.6</v>
      </c>
      <c r="O300">
        <v>25.62</v>
      </c>
      <c r="P300">
        <f t="shared" si="27"/>
        <v>25.71</v>
      </c>
      <c r="Q300">
        <f t="shared" si="28"/>
        <v>25.6</v>
      </c>
      <c r="R300">
        <f t="shared" si="29"/>
        <v>0.10999999999999943</v>
      </c>
    </row>
    <row r="301" spans="2:18" x14ac:dyDescent="0.25">
      <c r="B301">
        <v>62</v>
      </c>
      <c r="C301">
        <v>69.569999999999993</v>
      </c>
      <c r="D301">
        <v>62</v>
      </c>
      <c r="E301">
        <v>65.66</v>
      </c>
      <c r="F301">
        <v>59.7</v>
      </c>
      <c r="G301">
        <f t="shared" si="24"/>
        <v>69.569999999999993</v>
      </c>
      <c r="H301">
        <f t="shared" si="25"/>
        <v>59.7</v>
      </c>
      <c r="I301">
        <f t="shared" si="26"/>
        <v>9.8699999999999903</v>
      </c>
      <c r="K301">
        <v>25.7</v>
      </c>
      <c r="L301">
        <v>25.68</v>
      </c>
      <c r="M301">
        <v>25.7</v>
      </c>
      <c r="N301">
        <v>25.61</v>
      </c>
      <c r="O301">
        <v>25.62</v>
      </c>
      <c r="P301">
        <f t="shared" si="27"/>
        <v>25.7</v>
      </c>
      <c r="Q301">
        <f t="shared" si="28"/>
        <v>25.61</v>
      </c>
      <c r="R301">
        <f t="shared" si="29"/>
        <v>8.9999999999999858E-2</v>
      </c>
    </row>
    <row r="302" spans="2:18" x14ac:dyDescent="0.25">
      <c r="B302">
        <v>62.02</v>
      </c>
      <c r="C302">
        <v>69.59</v>
      </c>
      <c r="D302">
        <v>62.02</v>
      </c>
      <c r="E302">
        <v>65.63</v>
      </c>
      <c r="F302">
        <v>59.73</v>
      </c>
      <c r="G302">
        <f t="shared" si="24"/>
        <v>69.59</v>
      </c>
      <c r="H302">
        <f t="shared" si="25"/>
        <v>59.73</v>
      </c>
      <c r="I302">
        <f t="shared" si="26"/>
        <v>9.8600000000000065</v>
      </c>
      <c r="K302">
        <v>25.71</v>
      </c>
      <c r="L302">
        <v>25.67</v>
      </c>
      <c r="M302">
        <v>25.71</v>
      </c>
      <c r="N302">
        <v>25.6</v>
      </c>
      <c r="O302">
        <v>25.61</v>
      </c>
      <c r="P302">
        <f t="shared" si="27"/>
        <v>25.71</v>
      </c>
      <c r="Q302">
        <f t="shared" si="28"/>
        <v>25.6</v>
      </c>
      <c r="R302">
        <f t="shared" si="29"/>
        <v>0.10999999999999943</v>
      </c>
    </row>
    <row r="303" spans="2:18" x14ac:dyDescent="0.25">
      <c r="B303">
        <v>62.03</v>
      </c>
      <c r="C303">
        <v>69.61</v>
      </c>
      <c r="D303">
        <v>62.03</v>
      </c>
      <c r="E303">
        <v>65.680000000000007</v>
      </c>
      <c r="F303">
        <v>59.69</v>
      </c>
      <c r="G303">
        <f t="shared" si="24"/>
        <v>69.61</v>
      </c>
      <c r="H303">
        <f t="shared" si="25"/>
        <v>59.69</v>
      </c>
      <c r="I303">
        <f t="shared" si="26"/>
        <v>9.9200000000000017</v>
      </c>
      <c r="K303">
        <v>25.71</v>
      </c>
      <c r="L303">
        <v>25.67</v>
      </c>
      <c r="M303">
        <v>25.71</v>
      </c>
      <c r="N303">
        <v>25.59</v>
      </c>
      <c r="O303">
        <v>25.62</v>
      </c>
      <c r="P303">
        <f t="shared" si="27"/>
        <v>25.71</v>
      </c>
      <c r="Q303">
        <f t="shared" si="28"/>
        <v>25.59</v>
      </c>
      <c r="R303">
        <f t="shared" si="29"/>
        <v>0.12000000000000099</v>
      </c>
    </row>
    <row r="304" spans="2:18" x14ac:dyDescent="0.25">
      <c r="B304">
        <v>62.05</v>
      </c>
      <c r="C304">
        <v>69.62</v>
      </c>
      <c r="D304">
        <v>62.05</v>
      </c>
      <c r="E304">
        <v>65.650000000000006</v>
      </c>
      <c r="F304">
        <v>59.73</v>
      </c>
      <c r="G304">
        <f t="shared" si="24"/>
        <v>69.62</v>
      </c>
      <c r="H304">
        <f t="shared" si="25"/>
        <v>59.73</v>
      </c>
      <c r="I304">
        <f t="shared" si="26"/>
        <v>9.8900000000000077</v>
      </c>
      <c r="K304">
        <v>25.71</v>
      </c>
      <c r="L304">
        <v>25.66</v>
      </c>
      <c r="M304">
        <v>25.71</v>
      </c>
      <c r="N304">
        <v>25.6</v>
      </c>
      <c r="O304">
        <v>25.61</v>
      </c>
      <c r="P304">
        <f t="shared" si="27"/>
        <v>25.71</v>
      </c>
      <c r="Q304">
        <f t="shared" si="28"/>
        <v>25.6</v>
      </c>
      <c r="R304">
        <f t="shared" si="29"/>
        <v>0.10999999999999943</v>
      </c>
    </row>
    <row r="305" spans="2:18" x14ac:dyDescent="0.25">
      <c r="B305">
        <v>62.01</v>
      </c>
      <c r="C305">
        <v>69.58</v>
      </c>
      <c r="D305">
        <v>62.01</v>
      </c>
      <c r="E305">
        <v>65.66</v>
      </c>
      <c r="F305">
        <v>59.74</v>
      </c>
      <c r="G305">
        <f t="shared" si="24"/>
        <v>69.58</v>
      </c>
      <c r="H305">
        <f t="shared" si="25"/>
        <v>59.74</v>
      </c>
      <c r="I305">
        <f t="shared" si="26"/>
        <v>9.8399999999999963</v>
      </c>
      <c r="K305">
        <v>25.71</v>
      </c>
      <c r="L305">
        <v>25.66</v>
      </c>
      <c r="M305">
        <v>25.71</v>
      </c>
      <c r="N305">
        <v>25.6</v>
      </c>
      <c r="O305">
        <v>25.62</v>
      </c>
      <c r="P305">
        <f t="shared" si="27"/>
        <v>25.71</v>
      </c>
      <c r="Q305">
        <f t="shared" si="28"/>
        <v>25.6</v>
      </c>
      <c r="R305">
        <f t="shared" si="29"/>
        <v>0.10999999999999943</v>
      </c>
    </row>
    <row r="306" spans="2:18" x14ac:dyDescent="0.25">
      <c r="B306">
        <v>62.04</v>
      </c>
      <c r="C306">
        <v>69.58</v>
      </c>
      <c r="D306">
        <v>62.04</v>
      </c>
      <c r="E306">
        <v>65.650000000000006</v>
      </c>
      <c r="F306">
        <v>59.75</v>
      </c>
      <c r="G306">
        <f t="shared" si="24"/>
        <v>69.58</v>
      </c>
      <c r="H306">
        <f t="shared" si="25"/>
        <v>59.75</v>
      </c>
      <c r="I306">
        <f t="shared" si="26"/>
        <v>9.8299999999999983</v>
      </c>
      <c r="K306">
        <v>25.72</v>
      </c>
      <c r="L306">
        <v>25.67</v>
      </c>
      <c r="M306">
        <v>25.72</v>
      </c>
      <c r="N306">
        <v>25.59</v>
      </c>
      <c r="O306">
        <v>25.61</v>
      </c>
      <c r="P306">
        <f t="shared" si="27"/>
        <v>25.72</v>
      </c>
      <c r="Q306">
        <f t="shared" si="28"/>
        <v>25.59</v>
      </c>
      <c r="R306">
        <f t="shared" si="29"/>
        <v>0.12999999999999901</v>
      </c>
    </row>
    <row r="307" spans="2:18" x14ac:dyDescent="0.25">
      <c r="B307">
        <v>62.03</v>
      </c>
      <c r="C307">
        <v>69.62</v>
      </c>
      <c r="D307">
        <v>62.03</v>
      </c>
      <c r="E307">
        <v>65.67</v>
      </c>
      <c r="F307">
        <v>59.73</v>
      </c>
      <c r="G307">
        <f t="shared" si="24"/>
        <v>69.62</v>
      </c>
      <c r="H307">
        <f t="shared" si="25"/>
        <v>59.73</v>
      </c>
      <c r="I307">
        <f t="shared" si="26"/>
        <v>9.8900000000000077</v>
      </c>
      <c r="K307">
        <v>25.7</v>
      </c>
      <c r="L307">
        <v>25.66</v>
      </c>
      <c r="M307">
        <v>25.7</v>
      </c>
      <c r="N307">
        <v>25.6</v>
      </c>
      <c r="O307">
        <v>25.62</v>
      </c>
      <c r="P307">
        <f t="shared" si="27"/>
        <v>25.7</v>
      </c>
      <c r="Q307">
        <f t="shared" si="28"/>
        <v>25.6</v>
      </c>
      <c r="R307">
        <f t="shared" si="29"/>
        <v>9.9999999999997868E-2</v>
      </c>
    </row>
    <row r="308" spans="2:18" x14ac:dyDescent="0.25">
      <c r="B308">
        <v>62.01</v>
      </c>
      <c r="C308">
        <v>69.540000000000006</v>
      </c>
      <c r="D308">
        <v>62.01</v>
      </c>
      <c r="E308">
        <v>65.650000000000006</v>
      </c>
      <c r="F308">
        <v>59.72</v>
      </c>
      <c r="G308">
        <f t="shared" si="24"/>
        <v>69.540000000000006</v>
      </c>
      <c r="H308">
        <f t="shared" si="25"/>
        <v>59.72</v>
      </c>
      <c r="I308">
        <f t="shared" si="26"/>
        <v>9.8200000000000074</v>
      </c>
      <c r="K308">
        <v>25.71</v>
      </c>
      <c r="L308">
        <v>25.67</v>
      </c>
      <c r="M308">
        <v>25.71</v>
      </c>
      <c r="N308">
        <v>25.59</v>
      </c>
      <c r="O308">
        <v>25.61</v>
      </c>
      <c r="P308">
        <f t="shared" si="27"/>
        <v>25.71</v>
      </c>
      <c r="Q308">
        <f t="shared" si="28"/>
        <v>25.59</v>
      </c>
      <c r="R308">
        <f t="shared" si="29"/>
        <v>0.12000000000000099</v>
      </c>
    </row>
    <row r="309" spans="2:18" x14ac:dyDescent="0.25">
      <c r="B309">
        <v>62.01</v>
      </c>
      <c r="C309">
        <v>69.61</v>
      </c>
      <c r="D309">
        <v>62.01</v>
      </c>
      <c r="E309">
        <v>65.66</v>
      </c>
      <c r="F309">
        <v>59.76</v>
      </c>
      <c r="G309">
        <f t="shared" si="24"/>
        <v>69.61</v>
      </c>
      <c r="H309">
        <f t="shared" si="25"/>
        <v>59.76</v>
      </c>
      <c r="I309">
        <f t="shared" si="26"/>
        <v>9.8500000000000014</v>
      </c>
      <c r="K309">
        <v>25.7</v>
      </c>
      <c r="L309">
        <v>25.68</v>
      </c>
      <c r="M309">
        <v>25.7</v>
      </c>
      <c r="N309">
        <v>25.59</v>
      </c>
      <c r="O309">
        <v>25.61</v>
      </c>
      <c r="P309">
        <f t="shared" si="27"/>
        <v>25.7</v>
      </c>
      <c r="Q309">
        <f t="shared" si="28"/>
        <v>25.59</v>
      </c>
      <c r="R309">
        <f t="shared" si="29"/>
        <v>0.10999999999999943</v>
      </c>
    </row>
    <row r="310" spans="2:18" x14ac:dyDescent="0.25">
      <c r="B310">
        <v>62.04</v>
      </c>
      <c r="C310">
        <v>69.599999999999994</v>
      </c>
      <c r="D310">
        <v>62.04</v>
      </c>
      <c r="E310">
        <v>65.67</v>
      </c>
      <c r="F310">
        <v>59.74</v>
      </c>
      <c r="G310">
        <f t="shared" si="24"/>
        <v>69.599999999999994</v>
      </c>
      <c r="H310">
        <f t="shared" si="25"/>
        <v>59.74</v>
      </c>
      <c r="I310">
        <f t="shared" si="26"/>
        <v>9.8599999999999923</v>
      </c>
      <c r="K310">
        <v>25.7</v>
      </c>
      <c r="L310">
        <v>25.66</v>
      </c>
      <c r="M310">
        <v>25.7</v>
      </c>
      <c r="N310">
        <v>25.6</v>
      </c>
      <c r="O310">
        <v>25.61</v>
      </c>
      <c r="P310">
        <f t="shared" si="27"/>
        <v>25.7</v>
      </c>
      <c r="Q310">
        <f t="shared" si="28"/>
        <v>25.6</v>
      </c>
      <c r="R310">
        <f t="shared" si="29"/>
        <v>9.9999999999997868E-2</v>
      </c>
    </row>
    <row r="311" spans="2:18" x14ac:dyDescent="0.25">
      <c r="B311">
        <v>62.05</v>
      </c>
      <c r="C311">
        <v>69.58</v>
      </c>
      <c r="D311">
        <v>62.05</v>
      </c>
      <c r="E311">
        <v>65.63</v>
      </c>
      <c r="F311">
        <v>59.76</v>
      </c>
      <c r="G311">
        <f t="shared" si="24"/>
        <v>69.58</v>
      </c>
      <c r="H311">
        <f t="shared" si="25"/>
        <v>59.76</v>
      </c>
      <c r="I311">
        <f t="shared" si="26"/>
        <v>9.82</v>
      </c>
      <c r="K311">
        <v>25.72</v>
      </c>
      <c r="L311">
        <v>25.66</v>
      </c>
      <c r="M311">
        <v>25.72</v>
      </c>
      <c r="N311">
        <v>25.59</v>
      </c>
      <c r="O311">
        <v>25.61</v>
      </c>
      <c r="P311">
        <f t="shared" si="27"/>
        <v>25.72</v>
      </c>
      <c r="Q311">
        <f t="shared" si="28"/>
        <v>25.59</v>
      </c>
      <c r="R311">
        <f t="shared" si="29"/>
        <v>0.12999999999999901</v>
      </c>
    </row>
    <row r="312" spans="2:18" x14ac:dyDescent="0.25">
      <c r="B312">
        <v>62.04</v>
      </c>
      <c r="C312">
        <v>69.63</v>
      </c>
      <c r="D312">
        <v>62.04</v>
      </c>
      <c r="E312">
        <v>65.63</v>
      </c>
      <c r="F312">
        <v>59.77</v>
      </c>
      <c r="G312">
        <f t="shared" si="24"/>
        <v>69.63</v>
      </c>
      <c r="H312">
        <f t="shared" si="25"/>
        <v>59.77</v>
      </c>
      <c r="I312">
        <f t="shared" si="26"/>
        <v>9.8599999999999923</v>
      </c>
      <c r="K312">
        <v>25.7</v>
      </c>
      <c r="L312">
        <v>25.66</v>
      </c>
      <c r="M312">
        <v>25.7</v>
      </c>
      <c r="N312">
        <v>25.59</v>
      </c>
      <c r="O312">
        <v>25.61</v>
      </c>
      <c r="P312">
        <f t="shared" si="27"/>
        <v>25.7</v>
      </c>
      <c r="Q312">
        <f t="shared" si="28"/>
        <v>25.59</v>
      </c>
      <c r="R312">
        <f t="shared" si="29"/>
        <v>0.10999999999999943</v>
      </c>
    </row>
    <row r="313" spans="2:18" x14ac:dyDescent="0.25">
      <c r="B313">
        <v>62.06</v>
      </c>
      <c r="C313">
        <v>69.62</v>
      </c>
      <c r="D313">
        <v>62.06</v>
      </c>
      <c r="E313">
        <v>65.67</v>
      </c>
      <c r="F313">
        <v>59.77</v>
      </c>
      <c r="G313">
        <f t="shared" si="24"/>
        <v>69.62</v>
      </c>
      <c r="H313">
        <f t="shared" si="25"/>
        <v>59.77</v>
      </c>
      <c r="I313">
        <f t="shared" si="26"/>
        <v>9.8500000000000014</v>
      </c>
      <c r="K313">
        <v>25.7</v>
      </c>
      <c r="L313">
        <v>25.66</v>
      </c>
      <c r="M313">
        <v>25.7</v>
      </c>
      <c r="N313">
        <v>25.6</v>
      </c>
      <c r="O313">
        <v>25.61</v>
      </c>
      <c r="P313">
        <f t="shared" si="27"/>
        <v>25.7</v>
      </c>
      <c r="Q313">
        <f t="shared" si="28"/>
        <v>25.6</v>
      </c>
      <c r="R313">
        <f t="shared" si="29"/>
        <v>9.9999999999997868E-2</v>
      </c>
    </row>
    <row r="314" spans="2:18" x14ac:dyDescent="0.25">
      <c r="B314">
        <v>62.05</v>
      </c>
      <c r="C314">
        <v>69.569999999999993</v>
      </c>
      <c r="D314">
        <v>62.05</v>
      </c>
      <c r="E314">
        <v>65.66</v>
      </c>
      <c r="F314">
        <v>59.77</v>
      </c>
      <c r="G314">
        <f t="shared" si="24"/>
        <v>69.569999999999993</v>
      </c>
      <c r="H314">
        <f t="shared" si="25"/>
        <v>59.77</v>
      </c>
      <c r="I314">
        <f t="shared" si="26"/>
        <v>9.7999999999999901</v>
      </c>
      <c r="K314">
        <v>25.71</v>
      </c>
      <c r="L314">
        <v>25.67</v>
      </c>
      <c r="M314">
        <v>25.71</v>
      </c>
      <c r="N314">
        <v>25.59</v>
      </c>
      <c r="O314">
        <v>25.61</v>
      </c>
      <c r="P314">
        <f t="shared" si="27"/>
        <v>25.71</v>
      </c>
      <c r="Q314">
        <f t="shared" si="28"/>
        <v>25.59</v>
      </c>
      <c r="R314">
        <f t="shared" si="29"/>
        <v>0.12000000000000099</v>
      </c>
    </row>
    <row r="315" spans="2:18" x14ac:dyDescent="0.25">
      <c r="B315">
        <v>62.07</v>
      </c>
      <c r="C315">
        <v>69.569999999999993</v>
      </c>
      <c r="D315">
        <v>62.07</v>
      </c>
      <c r="E315">
        <v>65.63</v>
      </c>
      <c r="F315">
        <v>59.81</v>
      </c>
      <c r="G315">
        <f t="shared" si="24"/>
        <v>69.569999999999993</v>
      </c>
      <c r="H315">
        <f t="shared" si="25"/>
        <v>59.81</v>
      </c>
      <c r="I315">
        <f t="shared" si="26"/>
        <v>9.7599999999999909</v>
      </c>
      <c r="K315">
        <v>25.69</v>
      </c>
      <c r="L315">
        <v>25.66</v>
      </c>
      <c r="M315">
        <v>25.69</v>
      </c>
      <c r="N315">
        <v>25.59</v>
      </c>
      <c r="O315">
        <v>25.61</v>
      </c>
      <c r="P315">
        <f t="shared" si="27"/>
        <v>25.69</v>
      </c>
      <c r="Q315">
        <f t="shared" si="28"/>
        <v>25.59</v>
      </c>
      <c r="R315">
        <f t="shared" si="29"/>
        <v>0.10000000000000142</v>
      </c>
    </row>
    <row r="316" spans="2:18" x14ac:dyDescent="0.25">
      <c r="B316">
        <v>62.03</v>
      </c>
      <c r="C316">
        <v>69.62</v>
      </c>
      <c r="D316">
        <v>62.03</v>
      </c>
      <c r="E316">
        <v>65.64</v>
      </c>
      <c r="F316">
        <v>59.76</v>
      </c>
      <c r="G316">
        <f t="shared" si="24"/>
        <v>69.62</v>
      </c>
      <c r="H316">
        <f t="shared" si="25"/>
        <v>59.76</v>
      </c>
      <c r="I316">
        <f t="shared" si="26"/>
        <v>9.8600000000000065</v>
      </c>
      <c r="K316">
        <v>25.71</v>
      </c>
      <c r="L316">
        <v>25.67</v>
      </c>
      <c r="M316">
        <v>25.71</v>
      </c>
      <c r="N316">
        <v>25.59</v>
      </c>
      <c r="O316">
        <v>25.61</v>
      </c>
      <c r="P316">
        <f t="shared" si="27"/>
        <v>25.71</v>
      </c>
      <c r="Q316">
        <f t="shared" si="28"/>
        <v>25.59</v>
      </c>
      <c r="R316">
        <f t="shared" si="29"/>
        <v>0.12000000000000099</v>
      </c>
    </row>
    <row r="317" spans="2:18" x14ac:dyDescent="0.25">
      <c r="B317">
        <v>62.06</v>
      </c>
      <c r="C317">
        <v>69.599999999999994</v>
      </c>
      <c r="D317">
        <v>62.06</v>
      </c>
      <c r="E317">
        <v>65.66</v>
      </c>
      <c r="F317">
        <v>59.77</v>
      </c>
      <c r="G317">
        <f t="shared" si="24"/>
        <v>69.599999999999994</v>
      </c>
      <c r="H317">
        <f t="shared" si="25"/>
        <v>59.77</v>
      </c>
      <c r="I317">
        <f t="shared" si="26"/>
        <v>9.8299999999999912</v>
      </c>
      <c r="K317">
        <v>25.7</v>
      </c>
      <c r="L317">
        <v>25.66</v>
      </c>
      <c r="M317">
        <v>25.7</v>
      </c>
      <c r="N317">
        <v>25.59</v>
      </c>
      <c r="O317">
        <v>25.61</v>
      </c>
      <c r="P317">
        <f t="shared" si="27"/>
        <v>25.7</v>
      </c>
      <c r="Q317">
        <f t="shared" si="28"/>
        <v>25.59</v>
      </c>
      <c r="R317">
        <f t="shared" si="29"/>
        <v>0.10999999999999943</v>
      </c>
    </row>
    <row r="318" spans="2:18" x14ac:dyDescent="0.25">
      <c r="B318">
        <v>62.06</v>
      </c>
      <c r="C318">
        <v>69.569999999999993</v>
      </c>
      <c r="D318">
        <v>62.06</v>
      </c>
      <c r="E318">
        <v>65.650000000000006</v>
      </c>
      <c r="F318">
        <v>59.79</v>
      </c>
      <c r="G318">
        <f t="shared" si="24"/>
        <v>69.569999999999993</v>
      </c>
      <c r="H318">
        <f t="shared" si="25"/>
        <v>59.79</v>
      </c>
      <c r="I318">
        <f t="shared" si="26"/>
        <v>9.779999999999994</v>
      </c>
      <c r="K318">
        <v>25.7</v>
      </c>
      <c r="L318">
        <v>25.67</v>
      </c>
      <c r="M318">
        <v>25.7</v>
      </c>
      <c r="N318">
        <v>25.59</v>
      </c>
      <c r="O318">
        <v>25.6</v>
      </c>
      <c r="P318">
        <f t="shared" si="27"/>
        <v>25.7</v>
      </c>
      <c r="Q318">
        <f t="shared" si="28"/>
        <v>25.59</v>
      </c>
      <c r="R318">
        <f t="shared" si="29"/>
        <v>0.10999999999999943</v>
      </c>
    </row>
    <row r="319" spans="2:18" x14ac:dyDescent="0.25">
      <c r="B319">
        <v>62.05</v>
      </c>
      <c r="C319">
        <v>69.58</v>
      </c>
      <c r="D319">
        <v>62.05</v>
      </c>
      <c r="E319">
        <v>65.67</v>
      </c>
      <c r="F319">
        <v>59.75</v>
      </c>
      <c r="G319">
        <f t="shared" ref="G319:G382" si="30">MAX(B319:F319)</f>
        <v>69.58</v>
      </c>
      <c r="H319">
        <f t="shared" ref="H319:H382" si="31">MIN(B319:F319)</f>
        <v>59.75</v>
      </c>
      <c r="I319">
        <f t="shared" ref="I319:I382" si="32">G319-H319</f>
        <v>9.8299999999999983</v>
      </c>
      <c r="K319">
        <v>25.7</v>
      </c>
      <c r="L319">
        <v>25.67</v>
      </c>
      <c r="M319">
        <v>25.7</v>
      </c>
      <c r="N319">
        <v>25.59</v>
      </c>
      <c r="O319">
        <v>25.6</v>
      </c>
      <c r="P319">
        <f t="shared" ref="P319:P382" si="33">MAX(K319:O319)</f>
        <v>25.7</v>
      </c>
      <c r="Q319">
        <f t="shared" ref="Q319:Q382" si="34">MIN(K319:O319)</f>
        <v>25.59</v>
      </c>
      <c r="R319">
        <f t="shared" ref="R319:R382" si="35">P319-Q319</f>
        <v>0.10999999999999943</v>
      </c>
    </row>
    <row r="320" spans="2:18" x14ac:dyDescent="0.25">
      <c r="B320">
        <v>62.06</v>
      </c>
      <c r="C320">
        <v>69.59</v>
      </c>
      <c r="D320">
        <v>62.06</v>
      </c>
      <c r="E320">
        <v>65.67</v>
      </c>
      <c r="F320">
        <v>59.8</v>
      </c>
      <c r="G320">
        <f t="shared" si="30"/>
        <v>69.59</v>
      </c>
      <c r="H320">
        <f t="shared" si="31"/>
        <v>59.8</v>
      </c>
      <c r="I320">
        <f t="shared" si="32"/>
        <v>9.7900000000000063</v>
      </c>
      <c r="K320">
        <v>25.7</v>
      </c>
      <c r="L320">
        <v>25.66</v>
      </c>
      <c r="M320">
        <v>25.7</v>
      </c>
      <c r="N320">
        <v>25.6</v>
      </c>
      <c r="O320">
        <v>25.6</v>
      </c>
      <c r="P320">
        <f t="shared" si="33"/>
        <v>25.7</v>
      </c>
      <c r="Q320">
        <f t="shared" si="34"/>
        <v>25.6</v>
      </c>
      <c r="R320">
        <f t="shared" si="35"/>
        <v>9.9999999999997868E-2</v>
      </c>
    </row>
    <row r="321" spans="2:18" x14ac:dyDescent="0.25">
      <c r="B321">
        <v>62.05</v>
      </c>
      <c r="C321">
        <v>69.61</v>
      </c>
      <c r="D321">
        <v>62.05</v>
      </c>
      <c r="E321">
        <v>65.66</v>
      </c>
      <c r="F321">
        <v>59.77</v>
      </c>
      <c r="G321">
        <f t="shared" si="30"/>
        <v>69.61</v>
      </c>
      <c r="H321">
        <f t="shared" si="31"/>
        <v>59.77</v>
      </c>
      <c r="I321">
        <f t="shared" si="32"/>
        <v>9.8399999999999963</v>
      </c>
      <c r="K321">
        <v>25.7</v>
      </c>
      <c r="L321">
        <v>25.67</v>
      </c>
      <c r="M321">
        <v>25.7</v>
      </c>
      <c r="N321">
        <v>25.58</v>
      </c>
      <c r="O321">
        <v>25.6</v>
      </c>
      <c r="P321">
        <f t="shared" si="33"/>
        <v>25.7</v>
      </c>
      <c r="Q321">
        <f t="shared" si="34"/>
        <v>25.58</v>
      </c>
      <c r="R321">
        <f t="shared" si="35"/>
        <v>0.12000000000000099</v>
      </c>
    </row>
    <row r="322" spans="2:18" x14ac:dyDescent="0.25">
      <c r="B322">
        <v>62.02</v>
      </c>
      <c r="C322">
        <v>69.569999999999993</v>
      </c>
      <c r="D322">
        <v>62.02</v>
      </c>
      <c r="E322">
        <v>65.650000000000006</v>
      </c>
      <c r="F322">
        <v>59.82</v>
      </c>
      <c r="G322">
        <f t="shared" si="30"/>
        <v>69.569999999999993</v>
      </c>
      <c r="H322">
        <f t="shared" si="31"/>
        <v>59.82</v>
      </c>
      <c r="I322">
        <f t="shared" si="32"/>
        <v>9.7499999999999929</v>
      </c>
      <c r="K322">
        <v>25.7</v>
      </c>
      <c r="L322">
        <v>25.67</v>
      </c>
      <c r="M322">
        <v>25.7</v>
      </c>
      <c r="N322">
        <v>25.59</v>
      </c>
      <c r="O322">
        <v>25.6</v>
      </c>
      <c r="P322">
        <f t="shared" si="33"/>
        <v>25.7</v>
      </c>
      <c r="Q322">
        <f t="shared" si="34"/>
        <v>25.59</v>
      </c>
      <c r="R322">
        <f t="shared" si="35"/>
        <v>0.10999999999999943</v>
      </c>
    </row>
    <row r="323" spans="2:18" x14ac:dyDescent="0.25">
      <c r="B323">
        <v>62.07</v>
      </c>
      <c r="C323">
        <v>69.56</v>
      </c>
      <c r="D323">
        <v>62.07</v>
      </c>
      <c r="E323">
        <v>65.650000000000006</v>
      </c>
      <c r="F323">
        <v>59.84</v>
      </c>
      <c r="G323">
        <f t="shared" si="30"/>
        <v>69.56</v>
      </c>
      <c r="H323">
        <f t="shared" si="31"/>
        <v>59.84</v>
      </c>
      <c r="I323">
        <f t="shared" si="32"/>
        <v>9.7199999999999989</v>
      </c>
      <c r="K323">
        <v>25.7</v>
      </c>
      <c r="L323">
        <v>25.67</v>
      </c>
      <c r="M323">
        <v>25.7</v>
      </c>
      <c r="N323">
        <v>25.59</v>
      </c>
      <c r="O323">
        <v>25.6</v>
      </c>
      <c r="P323">
        <f t="shared" si="33"/>
        <v>25.7</v>
      </c>
      <c r="Q323">
        <f t="shared" si="34"/>
        <v>25.59</v>
      </c>
      <c r="R323">
        <f t="shared" si="35"/>
        <v>0.10999999999999943</v>
      </c>
    </row>
    <row r="324" spans="2:18" x14ac:dyDescent="0.25">
      <c r="B324">
        <v>62.02</v>
      </c>
      <c r="C324">
        <v>69.599999999999994</v>
      </c>
      <c r="D324">
        <v>62.02</v>
      </c>
      <c r="E324">
        <v>65.62</v>
      </c>
      <c r="F324">
        <v>59.77</v>
      </c>
      <c r="G324">
        <f t="shared" si="30"/>
        <v>69.599999999999994</v>
      </c>
      <c r="H324">
        <f t="shared" si="31"/>
        <v>59.77</v>
      </c>
      <c r="I324">
        <f t="shared" si="32"/>
        <v>9.8299999999999912</v>
      </c>
      <c r="K324">
        <v>25.68</v>
      </c>
      <c r="L324">
        <v>25.66</v>
      </c>
      <c r="M324">
        <v>25.68</v>
      </c>
      <c r="N324">
        <v>25.58</v>
      </c>
      <c r="O324">
        <v>25.6</v>
      </c>
      <c r="P324">
        <f t="shared" si="33"/>
        <v>25.68</v>
      </c>
      <c r="Q324">
        <f t="shared" si="34"/>
        <v>25.58</v>
      </c>
      <c r="R324">
        <f t="shared" si="35"/>
        <v>0.10000000000000142</v>
      </c>
    </row>
    <row r="325" spans="2:18" x14ac:dyDescent="0.25">
      <c r="B325">
        <v>62.06</v>
      </c>
      <c r="C325">
        <v>69.599999999999994</v>
      </c>
      <c r="D325">
        <v>62.06</v>
      </c>
      <c r="E325">
        <v>65.66</v>
      </c>
      <c r="F325">
        <v>59.78</v>
      </c>
      <c r="G325">
        <f t="shared" si="30"/>
        <v>69.599999999999994</v>
      </c>
      <c r="H325">
        <f t="shared" si="31"/>
        <v>59.78</v>
      </c>
      <c r="I325">
        <f t="shared" si="32"/>
        <v>9.8199999999999932</v>
      </c>
      <c r="K325">
        <v>25.69</v>
      </c>
      <c r="L325">
        <v>25.66</v>
      </c>
      <c r="M325">
        <v>25.69</v>
      </c>
      <c r="N325">
        <v>25.58</v>
      </c>
      <c r="O325">
        <v>25.6</v>
      </c>
      <c r="P325">
        <f t="shared" si="33"/>
        <v>25.69</v>
      </c>
      <c r="Q325">
        <f t="shared" si="34"/>
        <v>25.58</v>
      </c>
      <c r="R325">
        <f t="shared" si="35"/>
        <v>0.11000000000000298</v>
      </c>
    </row>
    <row r="326" spans="2:18" x14ac:dyDescent="0.25">
      <c r="B326">
        <v>62.04</v>
      </c>
      <c r="C326">
        <v>69.58</v>
      </c>
      <c r="D326">
        <v>62.04</v>
      </c>
      <c r="E326">
        <v>65.650000000000006</v>
      </c>
      <c r="F326">
        <v>59.79</v>
      </c>
      <c r="G326">
        <f t="shared" si="30"/>
        <v>69.58</v>
      </c>
      <c r="H326">
        <f t="shared" si="31"/>
        <v>59.79</v>
      </c>
      <c r="I326">
        <f t="shared" si="32"/>
        <v>9.7899999999999991</v>
      </c>
      <c r="K326">
        <v>25.69</v>
      </c>
      <c r="L326">
        <v>25.65</v>
      </c>
      <c r="M326">
        <v>25.69</v>
      </c>
      <c r="N326">
        <v>25.58</v>
      </c>
      <c r="O326">
        <v>25.61</v>
      </c>
      <c r="P326">
        <f t="shared" si="33"/>
        <v>25.69</v>
      </c>
      <c r="Q326">
        <f t="shared" si="34"/>
        <v>25.58</v>
      </c>
      <c r="R326">
        <f t="shared" si="35"/>
        <v>0.11000000000000298</v>
      </c>
    </row>
    <row r="327" spans="2:18" x14ac:dyDescent="0.25">
      <c r="B327">
        <v>62.08</v>
      </c>
      <c r="C327">
        <v>69.569999999999993</v>
      </c>
      <c r="D327">
        <v>62.08</v>
      </c>
      <c r="E327">
        <v>65.680000000000007</v>
      </c>
      <c r="F327">
        <v>59.82</v>
      </c>
      <c r="G327">
        <f t="shared" si="30"/>
        <v>69.569999999999993</v>
      </c>
      <c r="H327">
        <f t="shared" si="31"/>
        <v>59.82</v>
      </c>
      <c r="I327">
        <f t="shared" si="32"/>
        <v>9.7499999999999929</v>
      </c>
      <c r="K327">
        <v>25.68</v>
      </c>
      <c r="L327">
        <v>25.66</v>
      </c>
      <c r="M327">
        <v>25.68</v>
      </c>
      <c r="N327">
        <v>25.59</v>
      </c>
      <c r="O327">
        <v>25.6</v>
      </c>
      <c r="P327">
        <f t="shared" si="33"/>
        <v>25.68</v>
      </c>
      <c r="Q327">
        <f t="shared" si="34"/>
        <v>25.59</v>
      </c>
      <c r="R327">
        <f t="shared" si="35"/>
        <v>8.9999999999999858E-2</v>
      </c>
    </row>
    <row r="328" spans="2:18" x14ac:dyDescent="0.25">
      <c r="B328">
        <v>62.07</v>
      </c>
      <c r="C328">
        <v>69.56</v>
      </c>
      <c r="D328">
        <v>62.07</v>
      </c>
      <c r="E328">
        <v>65.650000000000006</v>
      </c>
      <c r="F328">
        <v>59.78</v>
      </c>
      <c r="G328">
        <f t="shared" si="30"/>
        <v>69.56</v>
      </c>
      <c r="H328">
        <f t="shared" si="31"/>
        <v>59.78</v>
      </c>
      <c r="I328">
        <f t="shared" si="32"/>
        <v>9.7800000000000011</v>
      </c>
      <c r="K328">
        <v>25.69</v>
      </c>
      <c r="L328">
        <v>25.66</v>
      </c>
      <c r="M328">
        <v>25.69</v>
      </c>
      <c r="N328">
        <v>25.59</v>
      </c>
      <c r="O328">
        <v>25.6</v>
      </c>
      <c r="P328">
        <f t="shared" si="33"/>
        <v>25.69</v>
      </c>
      <c r="Q328">
        <f t="shared" si="34"/>
        <v>25.59</v>
      </c>
      <c r="R328">
        <f t="shared" si="35"/>
        <v>0.10000000000000142</v>
      </c>
    </row>
    <row r="329" spans="2:18" x14ac:dyDescent="0.25">
      <c r="B329">
        <v>62.07</v>
      </c>
      <c r="C329">
        <v>69.599999999999994</v>
      </c>
      <c r="D329">
        <v>62.07</v>
      </c>
      <c r="E329">
        <v>65.69</v>
      </c>
      <c r="F329">
        <v>59.81</v>
      </c>
      <c r="G329">
        <f t="shared" si="30"/>
        <v>69.599999999999994</v>
      </c>
      <c r="H329">
        <f t="shared" si="31"/>
        <v>59.81</v>
      </c>
      <c r="I329">
        <f t="shared" si="32"/>
        <v>9.789999999999992</v>
      </c>
      <c r="K329">
        <v>25.69</v>
      </c>
      <c r="L329">
        <v>25.66</v>
      </c>
      <c r="M329">
        <v>25.69</v>
      </c>
      <c r="N329">
        <v>25.58</v>
      </c>
      <c r="O329">
        <v>25.6</v>
      </c>
      <c r="P329">
        <f t="shared" si="33"/>
        <v>25.69</v>
      </c>
      <c r="Q329">
        <f t="shared" si="34"/>
        <v>25.58</v>
      </c>
      <c r="R329">
        <f t="shared" si="35"/>
        <v>0.11000000000000298</v>
      </c>
    </row>
    <row r="330" spans="2:18" x14ac:dyDescent="0.25">
      <c r="B330">
        <v>62.09</v>
      </c>
      <c r="C330">
        <v>69.56</v>
      </c>
      <c r="D330">
        <v>62.09</v>
      </c>
      <c r="E330">
        <v>65.69</v>
      </c>
      <c r="F330">
        <v>59.76</v>
      </c>
      <c r="G330">
        <f t="shared" si="30"/>
        <v>69.56</v>
      </c>
      <c r="H330">
        <f t="shared" si="31"/>
        <v>59.76</v>
      </c>
      <c r="I330">
        <f t="shared" si="32"/>
        <v>9.8000000000000043</v>
      </c>
      <c r="K330">
        <v>25.69</v>
      </c>
      <c r="L330">
        <v>25.67</v>
      </c>
      <c r="M330">
        <v>25.69</v>
      </c>
      <c r="N330">
        <v>25.6</v>
      </c>
      <c r="O330">
        <v>25.6</v>
      </c>
      <c r="P330">
        <f t="shared" si="33"/>
        <v>25.69</v>
      </c>
      <c r="Q330">
        <f t="shared" si="34"/>
        <v>25.6</v>
      </c>
      <c r="R330">
        <f t="shared" si="35"/>
        <v>8.9999999999999858E-2</v>
      </c>
    </row>
    <row r="331" spans="2:18" x14ac:dyDescent="0.25">
      <c r="B331">
        <v>62.07</v>
      </c>
      <c r="C331">
        <v>69.540000000000006</v>
      </c>
      <c r="D331">
        <v>62.07</v>
      </c>
      <c r="E331">
        <v>65.680000000000007</v>
      </c>
      <c r="F331">
        <v>59.82</v>
      </c>
      <c r="G331">
        <f t="shared" si="30"/>
        <v>69.540000000000006</v>
      </c>
      <c r="H331">
        <f t="shared" si="31"/>
        <v>59.82</v>
      </c>
      <c r="I331">
        <f t="shared" si="32"/>
        <v>9.720000000000006</v>
      </c>
      <c r="K331">
        <v>25.69</v>
      </c>
      <c r="L331">
        <v>25.66</v>
      </c>
      <c r="M331">
        <v>25.69</v>
      </c>
      <c r="N331">
        <v>25.59</v>
      </c>
      <c r="O331">
        <v>25.6</v>
      </c>
      <c r="P331">
        <f t="shared" si="33"/>
        <v>25.69</v>
      </c>
      <c r="Q331">
        <f t="shared" si="34"/>
        <v>25.59</v>
      </c>
      <c r="R331">
        <f t="shared" si="35"/>
        <v>0.10000000000000142</v>
      </c>
    </row>
    <row r="332" spans="2:18" x14ac:dyDescent="0.25">
      <c r="B332">
        <v>62.08</v>
      </c>
      <c r="C332">
        <v>69.599999999999994</v>
      </c>
      <c r="D332">
        <v>62.08</v>
      </c>
      <c r="E332">
        <v>65.680000000000007</v>
      </c>
      <c r="F332">
        <v>59.79</v>
      </c>
      <c r="G332">
        <f t="shared" si="30"/>
        <v>69.599999999999994</v>
      </c>
      <c r="H332">
        <f t="shared" si="31"/>
        <v>59.79</v>
      </c>
      <c r="I332">
        <f t="shared" si="32"/>
        <v>9.8099999999999952</v>
      </c>
      <c r="K332">
        <v>25.69</v>
      </c>
      <c r="L332">
        <v>25.66</v>
      </c>
      <c r="M332">
        <v>25.69</v>
      </c>
      <c r="N332">
        <v>25.58</v>
      </c>
      <c r="O332">
        <v>25.6</v>
      </c>
      <c r="P332">
        <f t="shared" si="33"/>
        <v>25.69</v>
      </c>
      <c r="Q332">
        <f t="shared" si="34"/>
        <v>25.58</v>
      </c>
      <c r="R332">
        <f t="shared" si="35"/>
        <v>0.11000000000000298</v>
      </c>
    </row>
    <row r="333" spans="2:18" x14ac:dyDescent="0.25">
      <c r="B333">
        <v>62.03</v>
      </c>
      <c r="C333">
        <v>69.61</v>
      </c>
      <c r="D333">
        <v>62.03</v>
      </c>
      <c r="E333">
        <v>65.680000000000007</v>
      </c>
      <c r="F333">
        <v>59.82</v>
      </c>
      <c r="G333">
        <f t="shared" si="30"/>
        <v>69.61</v>
      </c>
      <c r="H333">
        <f t="shared" si="31"/>
        <v>59.82</v>
      </c>
      <c r="I333">
        <f t="shared" si="32"/>
        <v>9.7899999999999991</v>
      </c>
      <c r="K333">
        <v>25.69</v>
      </c>
      <c r="L333">
        <v>25.65</v>
      </c>
      <c r="M333">
        <v>25.69</v>
      </c>
      <c r="N333">
        <v>25.58</v>
      </c>
      <c r="O333">
        <v>25.6</v>
      </c>
      <c r="P333">
        <f t="shared" si="33"/>
        <v>25.69</v>
      </c>
      <c r="Q333">
        <f t="shared" si="34"/>
        <v>25.58</v>
      </c>
      <c r="R333">
        <f t="shared" si="35"/>
        <v>0.11000000000000298</v>
      </c>
    </row>
    <row r="334" spans="2:18" x14ac:dyDescent="0.25">
      <c r="B334">
        <v>62.08</v>
      </c>
      <c r="C334">
        <v>69.599999999999994</v>
      </c>
      <c r="D334">
        <v>62.08</v>
      </c>
      <c r="E334">
        <v>65.64</v>
      </c>
      <c r="F334">
        <v>59.81</v>
      </c>
      <c r="G334">
        <f t="shared" si="30"/>
        <v>69.599999999999994</v>
      </c>
      <c r="H334">
        <f t="shared" si="31"/>
        <v>59.81</v>
      </c>
      <c r="I334">
        <f t="shared" si="32"/>
        <v>9.789999999999992</v>
      </c>
      <c r="K334">
        <v>25.68</v>
      </c>
      <c r="L334">
        <v>25.66</v>
      </c>
      <c r="M334">
        <v>25.68</v>
      </c>
      <c r="N334">
        <v>25.58</v>
      </c>
      <c r="O334">
        <v>25.59</v>
      </c>
      <c r="P334">
        <f t="shared" si="33"/>
        <v>25.68</v>
      </c>
      <c r="Q334">
        <f t="shared" si="34"/>
        <v>25.58</v>
      </c>
      <c r="R334">
        <f t="shared" si="35"/>
        <v>0.10000000000000142</v>
      </c>
    </row>
    <row r="335" spans="2:18" x14ac:dyDescent="0.25">
      <c r="B335">
        <v>62.09</v>
      </c>
      <c r="C335">
        <v>69.59</v>
      </c>
      <c r="D335">
        <v>62.09</v>
      </c>
      <c r="E335">
        <v>65.680000000000007</v>
      </c>
      <c r="F335">
        <v>59.77</v>
      </c>
      <c r="G335">
        <f t="shared" si="30"/>
        <v>69.59</v>
      </c>
      <c r="H335">
        <f t="shared" si="31"/>
        <v>59.77</v>
      </c>
      <c r="I335">
        <f t="shared" si="32"/>
        <v>9.82</v>
      </c>
      <c r="K335">
        <v>25.69</v>
      </c>
      <c r="L335">
        <v>25.65</v>
      </c>
      <c r="M335">
        <v>25.69</v>
      </c>
      <c r="N335">
        <v>25.59</v>
      </c>
      <c r="O335">
        <v>25.6</v>
      </c>
      <c r="P335">
        <f t="shared" si="33"/>
        <v>25.69</v>
      </c>
      <c r="Q335">
        <f t="shared" si="34"/>
        <v>25.59</v>
      </c>
      <c r="R335">
        <f t="shared" si="35"/>
        <v>0.10000000000000142</v>
      </c>
    </row>
    <row r="336" spans="2:18" x14ac:dyDescent="0.25">
      <c r="B336">
        <v>62.03</v>
      </c>
      <c r="C336">
        <v>69.56</v>
      </c>
      <c r="D336">
        <v>62.03</v>
      </c>
      <c r="E336">
        <v>65.680000000000007</v>
      </c>
      <c r="F336">
        <v>59.79</v>
      </c>
      <c r="G336">
        <f t="shared" si="30"/>
        <v>69.56</v>
      </c>
      <c r="H336">
        <f t="shared" si="31"/>
        <v>59.79</v>
      </c>
      <c r="I336">
        <f t="shared" si="32"/>
        <v>9.7700000000000031</v>
      </c>
      <c r="K336">
        <v>25.67</v>
      </c>
      <c r="L336">
        <v>25.65</v>
      </c>
      <c r="M336">
        <v>25.67</v>
      </c>
      <c r="N336">
        <v>25.59</v>
      </c>
      <c r="O336">
        <v>25.6</v>
      </c>
      <c r="P336">
        <f t="shared" si="33"/>
        <v>25.67</v>
      </c>
      <c r="Q336">
        <f t="shared" si="34"/>
        <v>25.59</v>
      </c>
      <c r="R336">
        <f t="shared" si="35"/>
        <v>8.0000000000001847E-2</v>
      </c>
    </row>
    <row r="337" spans="2:18" x14ac:dyDescent="0.25">
      <c r="B337">
        <v>62.03</v>
      </c>
      <c r="C337">
        <v>69.61</v>
      </c>
      <c r="D337">
        <v>62.03</v>
      </c>
      <c r="E337">
        <v>65.67</v>
      </c>
      <c r="F337">
        <v>59.81</v>
      </c>
      <c r="G337">
        <f t="shared" si="30"/>
        <v>69.61</v>
      </c>
      <c r="H337">
        <f t="shared" si="31"/>
        <v>59.81</v>
      </c>
      <c r="I337">
        <f t="shared" si="32"/>
        <v>9.7999999999999972</v>
      </c>
      <c r="K337">
        <v>25.68</v>
      </c>
      <c r="L337">
        <v>25.66</v>
      </c>
      <c r="M337">
        <v>25.68</v>
      </c>
      <c r="N337">
        <v>25.58</v>
      </c>
      <c r="O337">
        <v>25.6</v>
      </c>
      <c r="P337">
        <f t="shared" si="33"/>
        <v>25.68</v>
      </c>
      <c r="Q337">
        <f t="shared" si="34"/>
        <v>25.58</v>
      </c>
      <c r="R337">
        <f t="shared" si="35"/>
        <v>0.10000000000000142</v>
      </c>
    </row>
    <row r="338" spans="2:18" x14ac:dyDescent="0.25">
      <c r="B338">
        <v>62.05</v>
      </c>
      <c r="C338">
        <v>69.569999999999993</v>
      </c>
      <c r="D338">
        <v>62.05</v>
      </c>
      <c r="E338">
        <v>65.680000000000007</v>
      </c>
      <c r="F338">
        <v>59.77</v>
      </c>
      <c r="G338">
        <f t="shared" si="30"/>
        <v>69.569999999999993</v>
      </c>
      <c r="H338">
        <f t="shared" si="31"/>
        <v>59.77</v>
      </c>
      <c r="I338">
        <f t="shared" si="32"/>
        <v>9.7999999999999901</v>
      </c>
      <c r="K338">
        <v>25.68</v>
      </c>
      <c r="L338">
        <v>25.66</v>
      </c>
      <c r="M338">
        <v>25.68</v>
      </c>
      <c r="N338">
        <v>25.58</v>
      </c>
      <c r="O338">
        <v>25.6</v>
      </c>
      <c r="P338">
        <f t="shared" si="33"/>
        <v>25.68</v>
      </c>
      <c r="Q338">
        <f t="shared" si="34"/>
        <v>25.58</v>
      </c>
      <c r="R338">
        <f t="shared" si="35"/>
        <v>0.10000000000000142</v>
      </c>
    </row>
    <row r="339" spans="2:18" x14ac:dyDescent="0.25">
      <c r="B339">
        <v>62.04</v>
      </c>
      <c r="C339">
        <v>69.53</v>
      </c>
      <c r="D339">
        <v>62.04</v>
      </c>
      <c r="E339">
        <v>65.7</v>
      </c>
      <c r="F339">
        <v>59.81</v>
      </c>
      <c r="G339">
        <f t="shared" si="30"/>
        <v>69.53</v>
      </c>
      <c r="H339">
        <f t="shared" si="31"/>
        <v>59.81</v>
      </c>
      <c r="I339">
        <f t="shared" si="32"/>
        <v>9.7199999999999989</v>
      </c>
      <c r="K339">
        <v>25.67</v>
      </c>
      <c r="L339">
        <v>25.66</v>
      </c>
      <c r="M339">
        <v>25.67</v>
      </c>
      <c r="N339">
        <v>25.59</v>
      </c>
      <c r="O339">
        <v>25.6</v>
      </c>
      <c r="P339">
        <f t="shared" si="33"/>
        <v>25.67</v>
      </c>
      <c r="Q339">
        <f t="shared" si="34"/>
        <v>25.59</v>
      </c>
      <c r="R339">
        <f t="shared" si="35"/>
        <v>8.0000000000001847E-2</v>
      </c>
    </row>
    <row r="340" spans="2:18" x14ac:dyDescent="0.25">
      <c r="B340">
        <v>62.07</v>
      </c>
      <c r="C340">
        <v>69.599999999999994</v>
      </c>
      <c r="D340">
        <v>62.07</v>
      </c>
      <c r="E340">
        <v>65.680000000000007</v>
      </c>
      <c r="F340">
        <v>59.77</v>
      </c>
      <c r="G340">
        <f t="shared" si="30"/>
        <v>69.599999999999994</v>
      </c>
      <c r="H340">
        <f t="shared" si="31"/>
        <v>59.77</v>
      </c>
      <c r="I340">
        <f t="shared" si="32"/>
        <v>9.8299999999999912</v>
      </c>
      <c r="K340">
        <v>25.68</v>
      </c>
      <c r="L340">
        <v>25.66</v>
      </c>
      <c r="M340">
        <v>25.68</v>
      </c>
      <c r="N340">
        <v>25.58</v>
      </c>
      <c r="O340">
        <v>25.6</v>
      </c>
      <c r="P340">
        <f t="shared" si="33"/>
        <v>25.68</v>
      </c>
      <c r="Q340">
        <f t="shared" si="34"/>
        <v>25.58</v>
      </c>
      <c r="R340">
        <f t="shared" si="35"/>
        <v>0.10000000000000142</v>
      </c>
    </row>
    <row r="341" spans="2:18" x14ac:dyDescent="0.25">
      <c r="B341">
        <v>62.03</v>
      </c>
      <c r="C341">
        <v>69.55</v>
      </c>
      <c r="D341">
        <v>62.03</v>
      </c>
      <c r="E341">
        <v>65.69</v>
      </c>
      <c r="F341">
        <v>59.74</v>
      </c>
      <c r="G341">
        <f t="shared" si="30"/>
        <v>69.55</v>
      </c>
      <c r="H341">
        <f t="shared" si="31"/>
        <v>59.74</v>
      </c>
      <c r="I341">
        <f t="shared" si="32"/>
        <v>9.8099999999999952</v>
      </c>
      <c r="K341">
        <v>25.68</v>
      </c>
      <c r="L341">
        <v>25.64</v>
      </c>
      <c r="M341">
        <v>25.68</v>
      </c>
      <c r="N341">
        <v>25.59</v>
      </c>
      <c r="O341">
        <v>25.59</v>
      </c>
      <c r="P341">
        <f t="shared" si="33"/>
        <v>25.68</v>
      </c>
      <c r="Q341">
        <f t="shared" si="34"/>
        <v>25.59</v>
      </c>
      <c r="R341">
        <f t="shared" si="35"/>
        <v>8.9999999999999858E-2</v>
      </c>
    </row>
    <row r="342" spans="2:18" x14ac:dyDescent="0.25">
      <c r="B342">
        <v>62.02</v>
      </c>
      <c r="C342">
        <v>69.61</v>
      </c>
      <c r="D342">
        <v>62.02</v>
      </c>
      <c r="E342">
        <v>65.7</v>
      </c>
      <c r="F342">
        <v>59.78</v>
      </c>
      <c r="G342">
        <f t="shared" si="30"/>
        <v>69.61</v>
      </c>
      <c r="H342">
        <f t="shared" si="31"/>
        <v>59.78</v>
      </c>
      <c r="I342">
        <f t="shared" si="32"/>
        <v>9.8299999999999983</v>
      </c>
      <c r="K342">
        <v>25.68</v>
      </c>
      <c r="L342">
        <v>25.65</v>
      </c>
      <c r="M342">
        <v>25.68</v>
      </c>
      <c r="N342">
        <v>25.58</v>
      </c>
      <c r="O342">
        <v>25.6</v>
      </c>
      <c r="P342">
        <f t="shared" si="33"/>
        <v>25.68</v>
      </c>
      <c r="Q342">
        <f t="shared" si="34"/>
        <v>25.58</v>
      </c>
      <c r="R342">
        <f t="shared" si="35"/>
        <v>0.10000000000000142</v>
      </c>
    </row>
    <row r="343" spans="2:18" x14ac:dyDescent="0.25">
      <c r="B343">
        <v>62.03</v>
      </c>
      <c r="C343">
        <v>69.569999999999993</v>
      </c>
      <c r="D343">
        <v>62.03</v>
      </c>
      <c r="E343">
        <v>65.650000000000006</v>
      </c>
      <c r="F343">
        <v>59.78</v>
      </c>
      <c r="G343">
        <f t="shared" si="30"/>
        <v>69.569999999999993</v>
      </c>
      <c r="H343">
        <f t="shared" si="31"/>
        <v>59.78</v>
      </c>
      <c r="I343">
        <f t="shared" si="32"/>
        <v>9.789999999999992</v>
      </c>
      <c r="K343">
        <v>25.68</v>
      </c>
      <c r="L343">
        <v>25.65</v>
      </c>
      <c r="M343">
        <v>25.68</v>
      </c>
      <c r="N343">
        <v>25.59</v>
      </c>
      <c r="O343">
        <v>25.59</v>
      </c>
      <c r="P343">
        <f t="shared" si="33"/>
        <v>25.68</v>
      </c>
      <c r="Q343">
        <f t="shared" si="34"/>
        <v>25.59</v>
      </c>
      <c r="R343">
        <f t="shared" si="35"/>
        <v>8.9999999999999858E-2</v>
      </c>
    </row>
    <row r="344" spans="2:18" x14ac:dyDescent="0.25">
      <c r="B344">
        <v>62.06</v>
      </c>
      <c r="C344">
        <v>69.569999999999993</v>
      </c>
      <c r="D344">
        <v>62.06</v>
      </c>
      <c r="E344">
        <v>65.66</v>
      </c>
      <c r="F344">
        <v>59.78</v>
      </c>
      <c r="G344">
        <f t="shared" si="30"/>
        <v>69.569999999999993</v>
      </c>
      <c r="H344">
        <f t="shared" si="31"/>
        <v>59.78</v>
      </c>
      <c r="I344">
        <f t="shared" si="32"/>
        <v>9.789999999999992</v>
      </c>
      <c r="K344">
        <v>25.68</v>
      </c>
      <c r="L344">
        <v>25.65</v>
      </c>
      <c r="M344">
        <v>25.68</v>
      </c>
      <c r="N344">
        <v>25.59</v>
      </c>
      <c r="O344">
        <v>25.59</v>
      </c>
      <c r="P344">
        <f t="shared" si="33"/>
        <v>25.68</v>
      </c>
      <c r="Q344">
        <f t="shared" si="34"/>
        <v>25.59</v>
      </c>
      <c r="R344">
        <f t="shared" si="35"/>
        <v>8.9999999999999858E-2</v>
      </c>
    </row>
    <row r="345" spans="2:18" x14ac:dyDescent="0.25">
      <c r="B345">
        <v>62.06</v>
      </c>
      <c r="C345">
        <v>69.55</v>
      </c>
      <c r="D345">
        <v>62.06</v>
      </c>
      <c r="E345">
        <v>65.680000000000007</v>
      </c>
      <c r="F345">
        <v>59.77</v>
      </c>
      <c r="G345">
        <f t="shared" si="30"/>
        <v>69.55</v>
      </c>
      <c r="H345">
        <f t="shared" si="31"/>
        <v>59.77</v>
      </c>
      <c r="I345">
        <f t="shared" si="32"/>
        <v>9.779999999999994</v>
      </c>
      <c r="K345">
        <v>25.67</v>
      </c>
      <c r="L345">
        <v>25.65</v>
      </c>
      <c r="M345">
        <v>25.67</v>
      </c>
      <c r="N345">
        <v>25.59</v>
      </c>
      <c r="O345">
        <v>25.6</v>
      </c>
      <c r="P345">
        <f t="shared" si="33"/>
        <v>25.67</v>
      </c>
      <c r="Q345">
        <f t="shared" si="34"/>
        <v>25.59</v>
      </c>
      <c r="R345">
        <f t="shared" si="35"/>
        <v>8.0000000000001847E-2</v>
      </c>
    </row>
    <row r="346" spans="2:18" x14ac:dyDescent="0.25">
      <c r="B346">
        <v>62.07</v>
      </c>
      <c r="C346">
        <v>69.599999999999994</v>
      </c>
      <c r="D346">
        <v>62.07</v>
      </c>
      <c r="E346">
        <v>65.680000000000007</v>
      </c>
      <c r="F346">
        <v>59.79</v>
      </c>
      <c r="G346">
        <f t="shared" si="30"/>
        <v>69.599999999999994</v>
      </c>
      <c r="H346">
        <f t="shared" si="31"/>
        <v>59.79</v>
      </c>
      <c r="I346">
        <f t="shared" si="32"/>
        <v>9.8099999999999952</v>
      </c>
      <c r="K346">
        <v>25.67</v>
      </c>
      <c r="L346">
        <v>25.66</v>
      </c>
      <c r="M346">
        <v>25.67</v>
      </c>
      <c r="N346">
        <v>25.58</v>
      </c>
      <c r="O346">
        <v>25.6</v>
      </c>
      <c r="P346">
        <f t="shared" si="33"/>
        <v>25.67</v>
      </c>
      <c r="Q346">
        <f t="shared" si="34"/>
        <v>25.58</v>
      </c>
      <c r="R346">
        <f t="shared" si="35"/>
        <v>9.0000000000003411E-2</v>
      </c>
    </row>
    <row r="347" spans="2:18" x14ac:dyDescent="0.25">
      <c r="B347">
        <v>62.04</v>
      </c>
      <c r="C347">
        <v>69.59</v>
      </c>
      <c r="D347">
        <v>62.04</v>
      </c>
      <c r="E347">
        <v>65.7</v>
      </c>
      <c r="F347">
        <v>59.74</v>
      </c>
      <c r="G347">
        <f t="shared" si="30"/>
        <v>69.59</v>
      </c>
      <c r="H347">
        <f t="shared" si="31"/>
        <v>59.74</v>
      </c>
      <c r="I347">
        <f t="shared" si="32"/>
        <v>9.8500000000000014</v>
      </c>
      <c r="K347">
        <v>25.67</v>
      </c>
      <c r="L347">
        <v>25.65</v>
      </c>
      <c r="M347">
        <v>25.67</v>
      </c>
      <c r="N347">
        <v>25.59</v>
      </c>
      <c r="O347">
        <v>25.59</v>
      </c>
      <c r="P347">
        <f t="shared" si="33"/>
        <v>25.67</v>
      </c>
      <c r="Q347">
        <f t="shared" si="34"/>
        <v>25.59</v>
      </c>
      <c r="R347">
        <f t="shared" si="35"/>
        <v>8.0000000000001847E-2</v>
      </c>
    </row>
    <row r="348" spans="2:18" x14ac:dyDescent="0.25">
      <c r="B348">
        <v>62.04</v>
      </c>
      <c r="C348">
        <v>69.58</v>
      </c>
      <c r="D348">
        <v>62.04</v>
      </c>
      <c r="E348">
        <v>65.69</v>
      </c>
      <c r="F348">
        <v>59.78</v>
      </c>
      <c r="G348">
        <f t="shared" si="30"/>
        <v>69.58</v>
      </c>
      <c r="H348">
        <f t="shared" si="31"/>
        <v>59.78</v>
      </c>
      <c r="I348">
        <f t="shared" si="32"/>
        <v>9.7999999999999972</v>
      </c>
      <c r="K348">
        <v>25.68</v>
      </c>
      <c r="L348">
        <v>25.65</v>
      </c>
      <c r="M348">
        <v>25.68</v>
      </c>
      <c r="N348">
        <v>25.58</v>
      </c>
      <c r="O348">
        <v>25.59</v>
      </c>
      <c r="P348">
        <f t="shared" si="33"/>
        <v>25.68</v>
      </c>
      <c r="Q348">
        <f t="shared" si="34"/>
        <v>25.58</v>
      </c>
      <c r="R348">
        <f t="shared" si="35"/>
        <v>0.10000000000000142</v>
      </c>
    </row>
    <row r="349" spans="2:18" x14ac:dyDescent="0.25">
      <c r="B349">
        <v>62.06</v>
      </c>
      <c r="C349">
        <v>69.59</v>
      </c>
      <c r="D349">
        <v>62.06</v>
      </c>
      <c r="E349">
        <v>65.7</v>
      </c>
      <c r="F349">
        <v>59.79</v>
      </c>
      <c r="G349">
        <f t="shared" si="30"/>
        <v>69.59</v>
      </c>
      <c r="H349">
        <f t="shared" si="31"/>
        <v>59.79</v>
      </c>
      <c r="I349">
        <f t="shared" si="32"/>
        <v>9.8000000000000043</v>
      </c>
      <c r="K349">
        <v>25.67</v>
      </c>
      <c r="L349">
        <v>25.65</v>
      </c>
      <c r="M349">
        <v>25.67</v>
      </c>
      <c r="N349">
        <v>25.59</v>
      </c>
      <c r="O349">
        <v>25.59</v>
      </c>
      <c r="P349">
        <f t="shared" si="33"/>
        <v>25.67</v>
      </c>
      <c r="Q349">
        <f t="shared" si="34"/>
        <v>25.59</v>
      </c>
      <c r="R349">
        <f t="shared" si="35"/>
        <v>8.0000000000001847E-2</v>
      </c>
    </row>
    <row r="350" spans="2:18" x14ac:dyDescent="0.25">
      <c r="B350">
        <v>62.04</v>
      </c>
      <c r="C350">
        <v>69.56</v>
      </c>
      <c r="D350">
        <v>62.04</v>
      </c>
      <c r="E350">
        <v>65.69</v>
      </c>
      <c r="F350">
        <v>59.74</v>
      </c>
      <c r="G350">
        <f t="shared" si="30"/>
        <v>69.56</v>
      </c>
      <c r="H350">
        <f t="shared" si="31"/>
        <v>59.74</v>
      </c>
      <c r="I350">
        <f t="shared" si="32"/>
        <v>9.82</v>
      </c>
      <c r="K350">
        <v>25.67</v>
      </c>
      <c r="L350">
        <v>25.65</v>
      </c>
      <c r="M350">
        <v>25.67</v>
      </c>
      <c r="N350">
        <v>25.58</v>
      </c>
      <c r="O350">
        <v>25.58</v>
      </c>
      <c r="P350">
        <f t="shared" si="33"/>
        <v>25.67</v>
      </c>
      <c r="Q350">
        <f t="shared" si="34"/>
        <v>25.58</v>
      </c>
      <c r="R350">
        <f t="shared" si="35"/>
        <v>9.0000000000003411E-2</v>
      </c>
    </row>
    <row r="351" spans="2:18" x14ac:dyDescent="0.25">
      <c r="B351">
        <v>62.07</v>
      </c>
      <c r="C351">
        <v>69.569999999999993</v>
      </c>
      <c r="D351">
        <v>62.07</v>
      </c>
      <c r="E351">
        <v>65.69</v>
      </c>
      <c r="F351">
        <v>59.77</v>
      </c>
      <c r="G351">
        <f t="shared" si="30"/>
        <v>69.569999999999993</v>
      </c>
      <c r="H351">
        <f t="shared" si="31"/>
        <v>59.77</v>
      </c>
      <c r="I351">
        <f t="shared" si="32"/>
        <v>9.7999999999999901</v>
      </c>
      <c r="K351">
        <v>25.66</v>
      </c>
      <c r="L351">
        <v>25.64</v>
      </c>
      <c r="M351">
        <v>25.66</v>
      </c>
      <c r="N351">
        <v>25.58</v>
      </c>
      <c r="O351">
        <v>25.59</v>
      </c>
      <c r="P351">
        <f t="shared" si="33"/>
        <v>25.66</v>
      </c>
      <c r="Q351">
        <f t="shared" si="34"/>
        <v>25.58</v>
      </c>
      <c r="R351">
        <f t="shared" si="35"/>
        <v>8.0000000000001847E-2</v>
      </c>
    </row>
    <row r="352" spans="2:18" x14ac:dyDescent="0.25">
      <c r="B352">
        <v>62.04</v>
      </c>
      <c r="C352">
        <v>69.569999999999993</v>
      </c>
      <c r="D352">
        <v>62.04</v>
      </c>
      <c r="E352">
        <v>65.680000000000007</v>
      </c>
      <c r="F352">
        <v>59.74</v>
      </c>
      <c r="G352">
        <f t="shared" si="30"/>
        <v>69.569999999999993</v>
      </c>
      <c r="H352">
        <f t="shared" si="31"/>
        <v>59.74</v>
      </c>
      <c r="I352">
        <f t="shared" si="32"/>
        <v>9.8299999999999912</v>
      </c>
      <c r="K352">
        <v>25.67</v>
      </c>
      <c r="L352">
        <v>25.66</v>
      </c>
      <c r="M352">
        <v>25.67</v>
      </c>
      <c r="N352">
        <v>25.59</v>
      </c>
      <c r="O352">
        <v>25.59</v>
      </c>
      <c r="P352">
        <f t="shared" si="33"/>
        <v>25.67</v>
      </c>
      <c r="Q352">
        <f t="shared" si="34"/>
        <v>25.59</v>
      </c>
      <c r="R352">
        <f t="shared" si="35"/>
        <v>8.0000000000001847E-2</v>
      </c>
    </row>
    <row r="353" spans="2:18" x14ac:dyDescent="0.25">
      <c r="B353">
        <v>62.05</v>
      </c>
      <c r="C353">
        <v>69.569999999999993</v>
      </c>
      <c r="D353">
        <v>62.05</v>
      </c>
      <c r="E353">
        <v>65.67</v>
      </c>
      <c r="F353">
        <v>59.75</v>
      </c>
      <c r="G353">
        <f t="shared" si="30"/>
        <v>69.569999999999993</v>
      </c>
      <c r="H353">
        <f t="shared" si="31"/>
        <v>59.75</v>
      </c>
      <c r="I353">
        <f t="shared" si="32"/>
        <v>9.8199999999999932</v>
      </c>
      <c r="K353">
        <v>25.66</v>
      </c>
      <c r="L353">
        <v>25.65</v>
      </c>
      <c r="M353">
        <v>25.66</v>
      </c>
      <c r="N353">
        <v>25.58</v>
      </c>
      <c r="O353">
        <v>25.59</v>
      </c>
      <c r="P353">
        <f t="shared" si="33"/>
        <v>25.66</v>
      </c>
      <c r="Q353">
        <f t="shared" si="34"/>
        <v>25.58</v>
      </c>
      <c r="R353">
        <f t="shared" si="35"/>
        <v>8.0000000000001847E-2</v>
      </c>
    </row>
    <row r="354" spans="2:18" x14ac:dyDescent="0.25">
      <c r="B354">
        <v>62.05</v>
      </c>
      <c r="C354">
        <v>69.59</v>
      </c>
      <c r="D354">
        <v>62.05</v>
      </c>
      <c r="E354">
        <v>65.67</v>
      </c>
      <c r="F354">
        <v>59.76</v>
      </c>
      <c r="G354">
        <f t="shared" si="30"/>
        <v>69.59</v>
      </c>
      <c r="H354">
        <f t="shared" si="31"/>
        <v>59.76</v>
      </c>
      <c r="I354">
        <f t="shared" si="32"/>
        <v>9.8300000000000054</v>
      </c>
      <c r="K354">
        <v>25.67</v>
      </c>
      <c r="L354">
        <v>25.65</v>
      </c>
      <c r="M354">
        <v>25.67</v>
      </c>
      <c r="N354">
        <v>25.58</v>
      </c>
      <c r="O354">
        <v>25.59</v>
      </c>
      <c r="P354">
        <f t="shared" si="33"/>
        <v>25.67</v>
      </c>
      <c r="Q354">
        <f t="shared" si="34"/>
        <v>25.58</v>
      </c>
      <c r="R354">
        <f t="shared" si="35"/>
        <v>9.0000000000003411E-2</v>
      </c>
    </row>
    <row r="355" spans="2:18" x14ac:dyDescent="0.25">
      <c r="B355">
        <v>62.05</v>
      </c>
      <c r="C355">
        <v>69.55</v>
      </c>
      <c r="D355">
        <v>62.05</v>
      </c>
      <c r="E355">
        <v>65.64</v>
      </c>
      <c r="F355">
        <v>59.78</v>
      </c>
      <c r="G355">
        <f t="shared" si="30"/>
        <v>69.55</v>
      </c>
      <c r="H355">
        <f t="shared" si="31"/>
        <v>59.78</v>
      </c>
      <c r="I355">
        <f t="shared" si="32"/>
        <v>9.769999999999996</v>
      </c>
      <c r="K355">
        <v>25.66</v>
      </c>
      <c r="L355">
        <v>25.65</v>
      </c>
      <c r="M355">
        <v>25.66</v>
      </c>
      <c r="N355">
        <v>25.58</v>
      </c>
      <c r="O355">
        <v>25.59</v>
      </c>
      <c r="P355">
        <f t="shared" si="33"/>
        <v>25.66</v>
      </c>
      <c r="Q355">
        <f t="shared" si="34"/>
        <v>25.58</v>
      </c>
      <c r="R355">
        <f t="shared" si="35"/>
        <v>8.0000000000001847E-2</v>
      </c>
    </row>
    <row r="356" spans="2:18" x14ac:dyDescent="0.25">
      <c r="B356">
        <v>62.01</v>
      </c>
      <c r="C356">
        <v>69.56</v>
      </c>
      <c r="D356">
        <v>62.01</v>
      </c>
      <c r="E356">
        <v>65.650000000000006</v>
      </c>
      <c r="F356">
        <v>59.81</v>
      </c>
      <c r="G356">
        <f t="shared" si="30"/>
        <v>69.56</v>
      </c>
      <c r="H356">
        <f t="shared" si="31"/>
        <v>59.81</v>
      </c>
      <c r="I356">
        <f t="shared" si="32"/>
        <v>9.75</v>
      </c>
      <c r="K356">
        <v>25.68</v>
      </c>
      <c r="L356">
        <v>25.65</v>
      </c>
      <c r="M356">
        <v>25.68</v>
      </c>
      <c r="N356">
        <v>25.58</v>
      </c>
      <c r="O356">
        <v>25.59</v>
      </c>
      <c r="P356">
        <f t="shared" si="33"/>
        <v>25.68</v>
      </c>
      <c r="Q356">
        <f t="shared" si="34"/>
        <v>25.58</v>
      </c>
      <c r="R356">
        <f t="shared" si="35"/>
        <v>0.10000000000000142</v>
      </c>
    </row>
    <row r="357" spans="2:18" x14ac:dyDescent="0.25">
      <c r="B357">
        <v>62.02</v>
      </c>
      <c r="C357">
        <v>69.56</v>
      </c>
      <c r="D357">
        <v>62.02</v>
      </c>
      <c r="E357">
        <v>65.7</v>
      </c>
      <c r="F357">
        <v>59.77</v>
      </c>
      <c r="G357">
        <f t="shared" si="30"/>
        <v>69.56</v>
      </c>
      <c r="H357">
        <f t="shared" si="31"/>
        <v>59.77</v>
      </c>
      <c r="I357">
        <f t="shared" si="32"/>
        <v>9.7899999999999991</v>
      </c>
      <c r="K357">
        <v>25.66</v>
      </c>
      <c r="L357">
        <v>25.65</v>
      </c>
      <c r="M357">
        <v>25.66</v>
      </c>
      <c r="N357">
        <v>25.58</v>
      </c>
      <c r="O357">
        <v>25.59</v>
      </c>
      <c r="P357">
        <f t="shared" si="33"/>
        <v>25.66</v>
      </c>
      <c r="Q357">
        <f t="shared" si="34"/>
        <v>25.58</v>
      </c>
      <c r="R357">
        <f t="shared" si="35"/>
        <v>8.0000000000001847E-2</v>
      </c>
    </row>
    <row r="358" spans="2:18" x14ac:dyDescent="0.25">
      <c r="B358">
        <v>62.06</v>
      </c>
      <c r="C358">
        <v>69.55</v>
      </c>
      <c r="D358">
        <v>62.06</v>
      </c>
      <c r="E358">
        <v>65.680000000000007</v>
      </c>
      <c r="F358">
        <v>59.75</v>
      </c>
      <c r="G358">
        <f t="shared" si="30"/>
        <v>69.55</v>
      </c>
      <c r="H358">
        <f t="shared" si="31"/>
        <v>59.75</v>
      </c>
      <c r="I358">
        <f t="shared" si="32"/>
        <v>9.7999999999999972</v>
      </c>
      <c r="K358">
        <v>25.66</v>
      </c>
      <c r="L358">
        <v>25.65</v>
      </c>
      <c r="M358">
        <v>25.66</v>
      </c>
      <c r="N358">
        <v>25.58</v>
      </c>
      <c r="O358">
        <v>25.59</v>
      </c>
      <c r="P358">
        <f t="shared" si="33"/>
        <v>25.66</v>
      </c>
      <c r="Q358">
        <f t="shared" si="34"/>
        <v>25.58</v>
      </c>
      <c r="R358">
        <f t="shared" si="35"/>
        <v>8.0000000000001847E-2</v>
      </c>
    </row>
    <row r="359" spans="2:18" x14ac:dyDescent="0.25">
      <c r="B359">
        <v>62.06</v>
      </c>
      <c r="C359">
        <v>69.56</v>
      </c>
      <c r="D359">
        <v>62.06</v>
      </c>
      <c r="E359">
        <v>65.64</v>
      </c>
      <c r="F359">
        <v>59.76</v>
      </c>
      <c r="G359">
        <f t="shared" si="30"/>
        <v>69.56</v>
      </c>
      <c r="H359">
        <f t="shared" si="31"/>
        <v>59.76</v>
      </c>
      <c r="I359">
        <f t="shared" si="32"/>
        <v>9.8000000000000043</v>
      </c>
      <c r="K359">
        <v>25.67</v>
      </c>
      <c r="L359">
        <v>25.65</v>
      </c>
      <c r="M359">
        <v>25.67</v>
      </c>
      <c r="N359">
        <v>25.57</v>
      </c>
      <c r="O359">
        <v>25.59</v>
      </c>
      <c r="P359">
        <f t="shared" si="33"/>
        <v>25.67</v>
      </c>
      <c r="Q359">
        <f t="shared" si="34"/>
        <v>25.57</v>
      </c>
      <c r="R359">
        <f t="shared" si="35"/>
        <v>0.10000000000000142</v>
      </c>
    </row>
    <row r="360" spans="2:18" x14ac:dyDescent="0.25">
      <c r="B360">
        <v>62.05</v>
      </c>
      <c r="C360">
        <v>69.59</v>
      </c>
      <c r="D360">
        <v>62.05</v>
      </c>
      <c r="E360">
        <v>65.680000000000007</v>
      </c>
      <c r="F360">
        <v>59.78</v>
      </c>
      <c r="G360">
        <f t="shared" si="30"/>
        <v>69.59</v>
      </c>
      <c r="H360">
        <f t="shared" si="31"/>
        <v>59.78</v>
      </c>
      <c r="I360">
        <f t="shared" si="32"/>
        <v>9.8100000000000023</v>
      </c>
      <c r="K360">
        <v>25.67</v>
      </c>
      <c r="L360">
        <v>25.65</v>
      </c>
      <c r="M360">
        <v>25.67</v>
      </c>
      <c r="N360">
        <v>25.58</v>
      </c>
      <c r="O360">
        <v>25.58</v>
      </c>
      <c r="P360">
        <f t="shared" si="33"/>
        <v>25.67</v>
      </c>
      <c r="Q360">
        <f t="shared" si="34"/>
        <v>25.58</v>
      </c>
      <c r="R360">
        <f t="shared" si="35"/>
        <v>9.0000000000003411E-2</v>
      </c>
    </row>
    <row r="361" spans="2:18" x14ac:dyDescent="0.25">
      <c r="B361">
        <v>62.05</v>
      </c>
      <c r="C361">
        <v>69.540000000000006</v>
      </c>
      <c r="D361">
        <v>62.05</v>
      </c>
      <c r="E361">
        <v>65.7</v>
      </c>
      <c r="F361">
        <v>59.77</v>
      </c>
      <c r="G361">
        <f t="shared" si="30"/>
        <v>69.540000000000006</v>
      </c>
      <c r="H361">
        <f t="shared" si="31"/>
        <v>59.77</v>
      </c>
      <c r="I361">
        <f t="shared" si="32"/>
        <v>9.7700000000000031</v>
      </c>
      <c r="K361">
        <v>25.67</v>
      </c>
      <c r="L361">
        <v>25.65</v>
      </c>
      <c r="M361">
        <v>25.67</v>
      </c>
      <c r="N361">
        <v>25.58</v>
      </c>
      <c r="O361">
        <v>25.59</v>
      </c>
      <c r="P361">
        <f t="shared" si="33"/>
        <v>25.67</v>
      </c>
      <c r="Q361">
        <f t="shared" si="34"/>
        <v>25.58</v>
      </c>
      <c r="R361">
        <f t="shared" si="35"/>
        <v>9.0000000000003411E-2</v>
      </c>
    </row>
    <row r="362" spans="2:18" x14ac:dyDescent="0.25">
      <c r="B362">
        <v>62.05</v>
      </c>
      <c r="C362">
        <v>69.540000000000006</v>
      </c>
      <c r="D362">
        <v>62.05</v>
      </c>
      <c r="E362">
        <v>65.7</v>
      </c>
      <c r="F362">
        <v>59.78</v>
      </c>
      <c r="G362">
        <f t="shared" si="30"/>
        <v>69.540000000000006</v>
      </c>
      <c r="H362">
        <f t="shared" si="31"/>
        <v>59.78</v>
      </c>
      <c r="I362">
        <f t="shared" si="32"/>
        <v>9.7600000000000051</v>
      </c>
      <c r="K362">
        <v>25.67</v>
      </c>
      <c r="L362">
        <v>25.65</v>
      </c>
      <c r="M362">
        <v>25.67</v>
      </c>
      <c r="N362">
        <v>25.58</v>
      </c>
      <c r="O362">
        <v>25.59</v>
      </c>
      <c r="P362">
        <f t="shared" si="33"/>
        <v>25.67</v>
      </c>
      <c r="Q362">
        <f t="shared" si="34"/>
        <v>25.58</v>
      </c>
      <c r="R362">
        <f t="shared" si="35"/>
        <v>9.0000000000003411E-2</v>
      </c>
    </row>
    <row r="363" spans="2:18" x14ac:dyDescent="0.25">
      <c r="B363">
        <v>62.07</v>
      </c>
      <c r="C363">
        <v>69.58</v>
      </c>
      <c r="D363">
        <v>62.07</v>
      </c>
      <c r="E363">
        <v>65.67</v>
      </c>
      <c r="F363">
        <v>59.75</v>
      </c>
      <c r="G363">
        <f t="shared" si="30"/>
        <v>69.58</v>
      </c>
      <c r="H363">
        <f t="shared" si="31"/>
        <v>59.75</v>
      </c>
      <c r="I363">
        <f t="shared" si="32"/>
        <v>9.8299999999999983</v>
      </c>
      <c r="K363">
        <v>25.67</v>
      </c>
      <c r="L363">
        <v>25.65</v>
      </c>
      <c r="M363">
        <v>25.67</v>
      </c>
      <c r="N363">
        <v>25.57</v>
      </c>
      <c r="O363">
        <v>25.59</v>
      </c>
      <c r="P363">
        <f t="shared" si="33"/>
        <v>25.67</v>
      </c>
      <c r="Q363">
        <f t="shared" si="34"/>
        <v>25.57</v>
      </c>
      <c r="R363">
        <f t="shared" si="35"/>
        <v>0.10000000000000142</v>
      </c>
    </row>
    <row r="364" spans="2:18" x14ac:dyDescent="0.25">
      <c r="B364">
        <v>62.11</v>
      </c>
      <c r="C364">
        <v>69.599999999999994</v>
      </c>
      <c r="D364">
        <v>62.11</v>
      </c>
      <c r="E364">
        <v>65.7</v>
      </c>
      <c r="F364">
        <v>59.77</v>
      </c>
      <c r="G364">
        <f t="shared" si="30"/>
        <v>69.599999999999994</v>
      </c>
      <c r="H364">
        <f t="shared" si="31"/>
        <v>59.77</v>
      </c>
      <c r="I364">
        <f t="shared" si="32"/>
        <v>9.8299999999999912</v>
      </c>
      <c r="K364">
        <v>25.67</v>
      </c>
      <c r="L364">
        <v>25.65</v>
      </c>
      <c r="M364">
        <v>25.67</v>
      </c>
      <c r="N364">
        <v>25.58</v>
      </c>
      <c r="O364">
        <v>25.58</v>
      </c>
      <c r="P364">
        <f t="shared" si="33"/>
        <v>25.67</v>
      </c>
      <c r="Q364">
        <f t="shared" si="34"/>
        <v>25.58</v>
      </c>
      <c r="R364">
        <f t="shared" si="35"/>
        <v>9.0000000000003411E-2</v>
      </c>
    </row>
    <row r="365" spans="2:18" x14ac:dyDescent="0.25">
      <c r="B365">
        <v>62.06</v>
      </c>
      <c r="C365">
        <v>69.56</v>
      </c>
      <c r="D365">
        <v>62.06</v>
      </c>
      <c r="E365">
        <v>65.680000000000007</v>
      </c>
      <c r="F365">
        <v>59.79</v>
      </c>
      <c r="G365">
        <f t="shared" si="30"/>
        <v>69.56</v>
      </c>
      <c r="H365">
        <f t="shared" si="31"/>
        <v>59.79</v>
      </c>
      <c r="I365">
        <f t="shared" si="32"/>
        <v>9.7700000000000031</v>
      </c>
      <c r="K365">
        <v>25.66</v>
      </c>
      <c r="L365">
        <v>25.64</v>
      </c>
      <c r="M365">
        <v>25.66</v>
      </c>
      <c r="N365">
        <v>25.57</v>
      </c>
      <c r="O365">
        <v>25.59</v>
      </c>
      <c r="P365">
        <f t="shared" si="33"/>
        <v>25.66</v>
      </c>
      <c r="Q365">
        <f t="shared" si="34"/>
        <v>25.57</v>
      </c>
      <c r="R365">
        <f t="shared" si="35"/>
        <v>8.9999999999999858E-2</v>
      </c>
    </row>
    <row r="366" spans="2:18" x14ac:dyDescent="0.25">
      <c r="B366">
        <v>62.05</v>
      </c>
      <c r="C366">
        <v>69.61</v>
      </c>
      <c r="D366">
        <v>62.05</v>
      </c>
      <c r="E366">
        <v>65.69</v>
      </c>
      <c r="F366">
        <v>59.76</v>
      </c>
      <c r="G366">
        <f t="shared" si="30"/>
        <v>69.61</v>
      </c>
      <c r="H366">
        <f t="shared" si="31"/>
        <v>59.76</v>
      </c>
      <c r="I366">
        <f t="shared" si="32"/>
        <v>9.8500000000000014</v>
      </c>
      <c r="K366">
        <v>25.66</v>
      </c>
      <c r="L366">
        <v>25.65</v>
      </c>
      <c r="M366">
        <v>25.66</v>
      </c>
      <c r="N366">
        <v>25.58</v>
      </c>
      <c r="O366">
        <v>25.59</v>
      </c>
      <c r="P366">
        <f t="shared" si="33"/>
        <v>25.66</v>
      </c>
      <c r="Q366">
        <f t="shared" si="34"/>
        <v>25.58</v>
      </c>
      <c r="R366">
        <f t="shared" si="35"/>
        <v>8.0000000000001847E-2</v>
      </c>
    </row>
    <row r="367" spans="2:18" x14ac:dyDescent="0.25">
      <c r="B367">
        <v>62.07</v>
      </c>
      <c r="C367">
        <v>69.55</v>
      </c>
      <c r="D367">
        <v>62.07</v>
      </c>
      <c r="E367">
        <v>65.7</v>
      </c>
      <c r="F367">
        <v>59.79</v>
      </c>
      <c r="G367">
        <f t="shared" si="30"/>
        <v>69.55</v>
      </c>
      <c r="H367">
        <f t="shared" si="31"/>
        <v>59.79</v>
      </c>
      <c r="I367">
        <f t="shared" si="32"/>
        <v>9.759999999999998</v>
      </c>
      <c r="K367">
        <v>25.66</v>
      </c>
      <c r="L367">
        <v>25.64</v>
      </c>
      <c r="M367">
        <v>25.66</v>
      </c>
      <c r="N367">
        <v>25.58</v>
      </c>
      <c r="O367">
        <v>25.59</v>
      </c>
      <c r="P367">
        <f t="shared" si="33"/>
        <v>25.66</v>
      </c>
      <c r="Q367">
        <f t="shared" si="34"/>
        <v>25.58</v>
      </c>
      <c r="R367">
        <f t="shared" si="35"/>
        <v>8.0000000000001847E-2</v>
      </c>
    </row>
    <row r="368" spans="2:18" x14ac:dyDescent="0.25">
      <c r="B368">
        <v>62.05</v>
      </c>
      <c r="C368">
        <v>69.55</v>
      </c>
      <c r="D368">
        <v>62.05</v>
      </c>
      <c r="E368">
        <v>65.72</v>
      </c>
      <c r="F368">
        <v>59.79</v>
      </c>
      <c r="G368">
        <f t="shared" si="30"/>
        <v>69.55</v>
      </c>
      <c r="H368">
        <f t="shared" si="31"/>
        <v>59.79</v>
      </c>
      <c r="I368">
        <f t="shared" si="32"/>
        <v>9.759999999999998</v>
      </c>
      <c r="K368">
        <v>25.66</v>
      </c>
      <c r="L368">
        <v>25.64</v>
      </c>
      <c r="M368">
        <v>25.66</v>
      </c>
      <c r="N368">
        <v>25.58</v>
      </c>
      <c r="O368">
        <v>25.59</v>
      </c>
      <c r="P368">
        <f t="shared" si="33"/>
        <v>25.66</v>
      </c>
      <c r="Q368">
        <f t="shared" si="34"/>
        <v>25.58</v>
      </c>
      <c r="R368">
        <f t="shared" si="35"/>
        <v>8.0000000000001847E-2</v>
      </c>
    </row>
    <row r="369" spans="2:18" x14ac:dyDescent="0.25">
      <c r="B369">
        <v>62.08</v>
      </c>
      <c r="C369">
        <v>69.56</v>
      </c>
      <c r="D369">
        <v>62.08</v>
      </c>
      <c r="E369">
        <v>65.64</v>
      </c>
      <c r="F369">
        <v>59.8</v>
      </c>
      <c r="G369">
        <f t="shared" si="30"/>
        <v>69.56</v>
      </c>
      <c r="H369">
        <f t="shared" si="31"/>
        <v>59.8</v>
      </c>
      <c r="I369">
        <f t="shared" si="32"/>
        <v>9.7600000000000051</v>
      </c>
      <c r="K369">
        <v>25.66</v>
      </c>
      <c r="L369">
        <v>25.65</v>
      </c>
      <c r="M369">
        <v>25.66</v>
      </c>
      <c r="N369">
        <v>25.58</v>
      </c>
      <c r="O369">
        <v>25.59</v>
      </c>
      <c r="P369">
        <f t="shared" si="33"/>
        <v>25.66</v>
      </c>
      <c r="Q369">
        <f t="shared" si="34"/>
        <v>25.58</v>
      </c>
      <c r="R369">
        <f t="shared" si="35"/>
        <v>8.0000000000001847E-2</v>
      </c>
    </row>
    <row r="370" spans="2:18" x14ac:dyDescent="0.25">
      <c r="B370">
        <v>62.04</v>
      </c>
      <c r="C370">
        <v>69.5</v>
      </c>
      <c r="D370">
        <v>62.04</v>
      </c>
      <c r="E370">
        <v>65.67</v>
      </c>
      <c r="F370">
        <v>59.8</v>
      </c>
      <c r="G370">
        <f t="shared" si="30"/>
        <v>69.5</v>
      </c>
      <c r="H370">
        <f t="shared" si="31"/>
        <v>59.8</v>
      </c>
      <c r="I370">
        <f t="shared" si="32"/>
        <v>9.7000000000000028</v>
      </c>
      <c r="K370">
        <v>25.67</v>
      </c>
      <c r="L370">
        <v>25.64</v>
      </c>
      <c r="M370">
        <v>25.67</v>
      </c>
      <c r="N370">
        <v>25.58</v>
      </c>
      <c r="O370">
        <v>25.58</v>
      </c>
      <c r="P370">
        <f t="shared" si="33"/>
        <v>25.67</v>
      </c>
      <c r="Q370">
        <f t="shared" si="34"/>
        <v>25.58</v>
      </c>
      <c r="R370">
        <f t="shared" si="35"/>
        <v>9.0000000000003411E-2</v>
      </c>
    </row>
    <row r="371" spans="2:18" x14ac:dyDescent="0.25">
      <c r="B371">
        <v>62.08</v>
      </c>
      <c r="C371">
        <v>69.510000000000005</v>
      </c>
      <c r="D371">
        <v>62.08</v>
      </c>
      <c r="E371">
        <v>65.69</v>
      </c>
      <c r="F371">
        <v>59.82</v>
      </c>
      <c r="G371">
        <f t="shared" si="30"/>
        <v>69.510000000000005</v>
      </c>
      <c r="H371">
        <f t="shared" si="31"/>
        <v>59.82</v>
      </c>
      <c r="I371">
        <f t="shared" si="32"/>
        <v>9.6900000000000048</v>
      </c>
      <c r="K371">
        <v>25.66</v>
      </c>
      <c r="L371">
        <v>25.65</v>
      </c>
      <c r="M371">
        <v>25.66</v>
      </c>
      <c r="N371">
        <v>25.58</v>
      </c>
      <c r="O371">
        <v>25.59</v>
      </c>
      <c r="P371">
        <f t="shared" si="33"/>
        <v>25.66</v>
      </c>
      <c r="Q371">
        <f t="shared" si="34"/>
        <v>25.58</v>
      </c>
      <c r="R371">
        <f t="shared" si="35"/>
        <v>8.0000000000001847E-2</v>
      </c>
    </row>
    <row r="372" spans="2:18" x14ac:dyDescent="0.25">
      <c r="B372">
        <v>62.06</v>
      </c>
      <c r="C372">
        <v>69.56</v>
      </c>
      <c r="D372">
        <v>62.06</v>
      </c>
      <c r="E372">
        <v>65.66</v>
      </c>
      <c r="F372">
        <v>59.8</v>
      </c>
      <c r="G372">
        <f t="shared" si="30"/>
        <v>69.56</v>
      </c>
      <c r="H372">
        <f t="shared" si="31"/>
        <v>59.8</v>
      </c>
      <c r="I372">
        <f t="shared" si="32"/>
        <v>9.7600000000000051</v>
      </c>
      <c r="K372">
        <v>25.67</v>
      </c>
      <c r="L372">
        <v>25.64</v>
      </c>
      <c r="M372">
        <v>25.67</v>
      </c>
      <c r="N372">
        <v>25.58</v>
      </c>
      <c r="O372">
        <v>25.58</v>
      </c>
      <c r="P372">
        <f t="shared" si="33"/>
        <v>25.67</v>
      </c>
      <c r="Q372">
        <f t="shared" si="34"/>
        <v>25.58</v>
      </c>
      <c r="R372">
        <f t="shared" si="35"/>
        <v>9.0000000000003411E-2</v>
      </c>
    </row>
    <row r="373" spans="2:18" x14ac:dyDescent="0.25">
      <c r="B373">
        <v>62.1</v>
      </c>
      <c r="C373">
        <v>69.569999999999993</v>
      </c>
      <c r="D373">
        <v>62.1</v>
      </c>
      <c r="E373">
        <v>65.7</v>
      </c>
      <c r="F373">
        <v>59.79</v>
      </c>
      <c r="G373">
        <f t="shared" si="30"/>
        <v>69.569999999999993</v>
      </c>
      <c r="H373">
        <f t="shared" si="31"/>
        <v>59.79</v>
      </c>
      <c r="I373">
        <f t="shared" si="32"/>
        <v>9.779999999999994</v>
      </c>
      <c r="K373">
        <v>25.66</v>
      </c>
      <c r="L373">
        <v>25.64</v>
      </c>
      <c r="M373">
        <v>25.66</v>
      </c>
      <c r="N373">
        <v>25.57</v>
      </c>
      <c r="O373">
        <v>25.58</v>
      </c>
      <c r="P373">
        <f t="shared" si="33"/>
        <v>25.66</v>
      </c>
      <c r="Q373">
        <f t="shared" si="34"/>
        <v>25.57</v>
      </c>
      <c r="R373">
        <f t="shared" si="35"/>
        <v>8.9999999999999858E-2</v>
      </c>
    </row>
    <row r="374" spans="2:18" x14ac:dyDescent="0.25">
      <c r="B374">
        <v>62.05</v>
      </c>
      <c r="C374">
        <v>69.59</v>
      </c>
      <c r="D374">
        <v>62.05</v>
      </c>
      <c r="E374">
        <v>65.709999999999994</v>
      </c>
      <c r="F374">
        <v>59.79</v>
      </c>
      <c r="G374">
        <f t="shared" si="30"/>
        <v>69.59</v>
      </c>
      <c r="H374">
        <f t="shared" si="31"/>
        <v>59.79</v>
      </c>
      <c r="I374">
        <f t="shared" si="32"/>
        <v>9.8000000000000043</v>
      </c>
      <c r="K374">
        <v>25.66</v>
      </c>
      <c r="L374">
        <v>25.64</v>
      </c>
      <c r="M374">
        <v>25.66</v>
      </c>
      <c r="N374">
        <v>25.58</v>
      </c>
      <c r="O374">
        <v>25.58</v>
      </c>
      <c r="P374">
        <f t="shared" si="33"/>
        <v>25.66</v>
      </c>
      <c r="Q374">
        <f t="shared" si="34"/>
        <v>25.58</v>
      </c>
      <c r="R374">
        <f t="shared" si="35"/>
        <v>8.0000000000001847E-2</v>
      </c>
    </row>
    <row r="375" spans="2:18" x14ac:dyDescent="0.25">
      <c r="B375">
        <v>62.07</v>
      </c>
      <c r="C375">
        <v>69.56</v>
      </c>
      <c r="D375">
        <v>62.07</v>
      </c>
      <c r="E375">
        <v>65.69</v>
      </c>
      <c r="F375">
        <v>59.78</v>
      </c>
      <c r="G375">
        <f t="shared" si="30"/>
        <v>69.56</v>
      </c>
      <c r="H375">
        <f t="shared" si="31"/>
        <v>59.78</v>
      </c>
      <c r="I375">
        <f t="shared" si="32"/>
        <v>9.7800000000000011</v>
      </c>
      <c r="K375">
        <v>25.67</v>
      </c>
      <c r="L375">
        <v>25.64</v>
      </c>
      <c r="M375">
        <v>25.67</v>
      </c>
      <c r="N375">
        <v>25.58</v>
      </c>
      <c r="O375">
        <v>25.59</v>
      </c>
      <c r="P375">
        <f t="shared" si="33"/>
        <v>25.67</v>
      </c>
      <c r="Q375">
        <f t="shared" si="34"/>
        <v>25.58</v>
      </c>
      <c r="R375">
        <f t="shared" si="35"/>
        <v>9.0000000000003411E-2</v>
      </c>
    </row>
    <row r="376" spans="2:18" x14ac:dyDescent="0.25">
      <c r="B376">
        <v>62.07</v>
      </c>
      <c r="C376">
        <v>69.569999999999993</v>
      </c>
      <c r="D376">
        <v>62.07</v>
      </c>
      <c r="E376">
        <v>65.63</v>
      </c>
      <c r="F376">
        <v>59.77</v>
      </c>
      <c r="G376">
        <f t="shared" si="30"/>
        <v>69.569999999999993</v>
      </c>
      <c r="H376">
        <f t="shared" si="31"/>
        <v>59.77</v>
      </c>
      <c r="I376">
        <f t="shared" si="32"/>
        <v>9.7999999999999901</v>
      </c>
      <c r="K376">
        <v>25.67</v>
      </c>
      <c r="L376">
        <v>25.64</v>
      </c>
      <c r="M376">
        <v>25.67</v>
      </c>
      <c r="N376">
        <v>25.58</v>
      </c>
      <c r="O376">
        <v>25.59</v>
      </c>
      <c r="P376">
        <f t="shared" si="33"/>
        <v>25.67</v>
      </c>
      <c r="Q376">
        <f t="shared" si="34"/>
        <v>25.58</v>
      </c>
      <c r="R376">
        <f t="shared" si="35"/>
        <v>9.0000000000003411E-2</v>
      </c>
    </row>
    <row r="377" spans="2:18" x14ac:dyDescent="0.25">
      <c r="B377">
        <v>62.08</v>
      </c>
      <c r="C377">
        <v>69.52</v>
      </c>
      <c r="D377">
        <v>62.08</v>
      </c>
      <c r="E377">
        <v>65.7</v>
      </c>
      <c r="F377">
        <v>59.81</v>
      </c>
      <c r="G377">
        <f t="shared" si="30"/>
        <v>69.52</v>
      </c>
      <c r="H377">
        <f t="shared" si="31"/>
        <v>59.81</v>
      </c>
      <c r="I377">
        <f t="shared" si="32"/>
        <v>9.7099999999999937</v>
      </c>
      <c r="K377">
        <v>25.66</v>
      </c>
      <c r="L377">
        <v>25.64</v>
      </c>
      <c r="M377">
        <v>25.66</v>
      </c>
      <c r="N377">
        <v>25.57</v>
      </c>
      <c r="O377">
        <v>25.57</v>
      </c>
      <c r="P377">
        <f t="shared" si="33"/>
        <v>25.66</v>
      </c>
      <c r="Q377">
        <f t="shared" si="34"/>
        <v>25.57</v>
      </c>
      <c r="R377">
        <f t="shared" si="35"/>
        <v>8.9999999999999858E-2</v>
      </c>
    </row>
    <row r="378" spans="2:18" x14ac:dyDescent="0.25">
      <c r="B378">
        <v>62.07</v>
      </c>
      <c r="C378">
        <v>69.53</v>
      </c>
      <c r="D378">
        <v>62.07</v>
      </c>
      <c r="E378">
        <v>65.680000000000007</v>
      </c>
      <c r="F378">
        <v>59.77</v>
      </c>
      <c r="G378">
        <f t="shared" si="30"/>
        <v>69.53</v>
      </c>
      <c r="H378">
        <f t="shared" si="31"/>
        <v>59.77</v>
      </c>
      <c r="I378">
        <f t="shared" si="32"/>
        <v>9.759999999999998</v>
      </c>
      <c r="K378">
        <v>25.64</v>
      </c>
      <c r="L378">
        <v>25.63</v>
      </c>
      <c r="M378">
        <v>25.64</v>
      </c>
      <c r="N378">
        <v>25.57</v>
      </c>
      <c r="O378">
        <v>25.59</v>
      </c>
      <c r="P378">
        <f t="shared" si="33"/>
        <v>25.64</v>
      </c>
      <c r="Q378">
        <f t="shared" si="34"/>
        <v>25.57</v>
      </c>
      <c r="R378">
        <f t="shared" si="35"/>
        <v>7.0000000000000284E-2</v>
      </c>
    </row>
    <row r="379" spans="2:18" x14ac:dyDescent="0.25">
      <c r="B379">
        <v>62.06</v>
      </c>
      <c r="C379">
        <v>69.55</v>
      </c>
      <c r="D379">
        <v>62.06</v>
      </c>
      <c r="E379">
        <v>65.66</v>
      </c>
      <c r="F379">
        <v>59.82</v>
      </c>
      <c r="G379">
        <f t="shared" si="30"/>
        <v>69.55</v>
      </c>
      <c r="H379">
        <f t="shared" si="31"/>
        <v>59.82</v>
      </c>
      <c r="I379">
        <f t="shared" si="32"/>
        <v>9.7299999999999969</v>
      </c>
      <c r="K379">
        <v>25.65</v>
      </c>
      <c r="L379">
        <v>25.64</v>
      </c>
      <c r="M379">
        <v>25.65</v>
      </c>
      <c r="N379">
        <v>25.58</v>
      </c>
      <c r="O379">
        <v>25.58</v>
      </c>
      <c r="P379">
        <f t="shared" si="33"/>
        <v>25.65</v>
      </c>
      <c r="Q379">
        <f t="shared" si="34"/>
        <v>25.58</v>
      </c>
      <c r="R379">
        <f t="shared" si="35"/>
        <v>7.0000000000000284E-2</v>
      </c>
    </row>
    <row r="380" spans="2:18" x14ac:dyDescent="0.25">
      <c r="B380">
        <v>62.07</v>
      </c>
      <c r="C380">
        <v>69.55</v>
      </c>
      <c r="D380">
        <v>62.07</v>
      </c>
      <c r="E380">
        <v>65.680000000000007</v>
      </c>
      <c r="F380">
        <v>59.78</v>
      </c>
      <c r="G380">
        <f t="shared" si="30"/>
        <v>69.55</v>
      </c>
      <c r="H380">
        <f t="shared" si="31"/>
        <v>59.78</v>
      </c>
      <c r="I380">
        <f t="shared" si="32"/>
        <v>9.769999999999996</v>
      </c>
      <c r="K380">
        <v>25.66</v>
      </c>
      <c r="L380">
        <v>25.63</v>
      </c>
      <c r="M380">
        <v>25.66</v>
      </c>
      <c r="N380">
        <v>25.57</v>
      </c>
      <c r="O380">
        <v>25.58</v>
      </c>
      <c r="P380">
        <f t="shared" si="33"/>
        <v>25.66</v>
      </c>
      <c r="Q380">
        <f t="shared" si="34"/>
        <v>25.57</v>
      </c>
      <c r="R380">
        <f t="shared" si="35"/>
        <v>8.9999999999999858E-2</v>
      </c>
    </row>
    <row r="381" spans="2:18" x14ac:dyDescent="0.25">
      <c r="B381">
        <v>62.06</v>
      </c>
      <c r="C381">
        <v>69.56</v>
      </c>
      <c r="D381">
        <v>62.06</v>
      </c>
      <c r="E381">
        <v>65.650000000000006</v>
      </c>
      <c r="F381">
        <v>59.79</v>
      </c>
      <c r="G381">
        <f t="shared" si="30"/>
        <v>69.56</v>
      </c>
      <c r="H381">
        <f t="shared" si="31"/>
        <v>59.79</v>
      </c>
      <c r="I381">
        <f t="shared" si="32"/>
        <v>9.7700000000000031</v>
      </c>
      <c r="K381">
        <v>25.65</v>
      </c>
      <c r="L381">
        <v>25.64</v>
      </c>
      <c r="M381">
        <v>25.65</v>
      </c>
      <c r="N381">
        <v>25.57</v>
      </c>
      <c r="O381">
        <v>25.58</v>
      </c>
      <c r="P381">
        <f t="shared" si="33"/>
        <v>25.65</v>
      </c>
      <c r="Q381">
        <f t="shared" si="34"/>
        <v>25.57</v>
      </c>
      <c r="R381">
        <f t="shared" si="35"/>
        <v>7.9999999999998295E-2</v>
      </c>
    </row>
    <row r="382" spans="2:18" x14ac:dyDescent="0.25">
      <c r="B382">
        <v>62.04</v>
      </c>
      <c r="C382">
        <v>69.569999999999993</v>
      </c>
      <c r="D382">
        <v>62.04</v>
      </c>
      <c r="E382">
        <v>65.709999999999994</v>
      </c>
      <c r="F382">
        <v>59.83</v>
      </c>
      <c r="G382">
        <f t="shared" si="30"/>
        <v>69.569999999999993</v>
      </c>
      <c r="H382">
        <f t="shared" si="31"/>
        <v>59.83</v>
      </c>
      <c r="I382">
        <f t="shared" si="32"/>
        <v>9.7399999999999949</v>
      </c>
      <c r="K382">
        <v>25.66</v>
      </c>
      <c r="L382">
        <v>25.64</v>
      </c>
      <c r="M382">
        <v>25.66</v>
      </c>
      <c r="N382">
        <v>25.57</v>
      </c>
      <c r="O382">
        <v>25.58</v>
      </c>
      <c r="P382">
        <f t="shared" si="33"/>
        <v>25.66</v>
      </c>
      <c r="Q382">
        <f t="shared" si="34"/>
        <v>25.57</v>
      </c>
      <c r="R382">
        <f t="shared" si="35"/>
        <v>8.9999999999999858E-2</v>
      </c>
    </row>
    <row r="383" spans="2:18" x14ac:dyDescent="0.25">
      <c r="B383">
        <v>62.03</v>
      </c>
      <c r="C383">
        <v>69.55</v>
      </c>
      <c r="D383">
        <v>62.03</v>
      </c>
      <c r="E383">
        <v>65.69</v>
      </c>
      <c r="F383">
        <v>59.8</v>
      </c>
      <c r="G383">
        <f t="shared" ref="G383:G446" si="36">MAX(B383:F383)</f>
        <v>69.55</v>
      </c>
      <c r="H383">
        <f t="shared" ref="H383:H446" si="37">MIN(B383:F383)</f>
        <v>59.8</v>
      </c>
      <c r="I383">
        <f t="shared" ref="I383:I446" si="38">G383-H383</f>
        <v>9.75</v>
      </c>
      <c r="K383">
        <v>25.66</v>
      </c>
      <c r="L383">
        <v>25.64</v>
      </c>
      <c r="M383">
        <v>25.66</v>
      </c>
      <c r="N383">
        <v>25.58</v>
      </c>
      <c r="O383">
        <v>25.57</v>
      </c>
      <c r="P383">
        <f t="shared" ref="P383:P446" si="39">MAX(K383:O383)</f>
        <v>25.66</v>
      </c>
      <c r="Q383">
        <f t="shared" ref="Q383:Q446" si="40">MIN(K383:O383)</f>
        <v>25.57</v>
      </c>
      <c r="R383">
        <f t="shared" ref="R383:R446" si="41">P383-Q383</f>
        <v>8.9999999999999858E-2</v>
      </c>
    </row>
    <row r="384" spans="2:18" x14ac:dyDescent="0.25">
      <c r="B384">
        <v>62.09</v>
      </c>
      <c r="C384">
        <v>69.569999999999993</v>
      </c>
      <c r="D384">
        <v>62.09</v>
      </c>
      <c r="E384">
        <v>65.7</v>
      </c>
      <c r="F384">
        <v>59.79</v>
      </c>
      <c r="G384">
        <f t="shared" si="36"/>
        <v>69.569999999999993</v>
      </c>
      <c r="H384">
        <f t="shared" si="37"/>
        <v>59.79</v>
      </c>
      <c r="I384">
        <f t="shared" si="38"/>
        <v>9.779999999999994</v>
      </c>
      <c r="K384">
        <v>25.65</v>
      </c>
      <c r="L384">
        <v>25.63</v>
      </c>
      <c r="M384">
        <v>25.65</v>
      </c>
      <c r="N384">
        <v>25.58</v>
      </c>
      <c r="O384">
        <v>25.57</v>
      </c>
      <c r="P384">
        <f t="shared" si="39"/>
        <v>25.65</v>
      </c>
      <c r="Q384">
        <f t="shared" si="40"/>
        <v>25.57</v>
      </c>
      <c r="R384">
        <f t="shared" si="41"/>
        <v>7.9999999999998295E-2</v>
      </c>
    </row>
    <row r="385" spans="2:18" x14ac:dyDescent="0.25">
      <c r="B385">
        <v>62.12</v>
      </c>
      <c r="C385">
        <v>69.56</v>
      </c>
      <c r="D385">
        <v>62.12</v>
      </c>
      <c r="E385">
        <v>65.709999999999994</v>
      </c>
      <c r="F385">
        <v>59.81</v>
      </c>
      <c r="G385">
        <f t="shared" si="36"/>
        <v>69.56</v>
      </c>
      <c r="H385">
        <f t="shared" si="37"/>
        <v>59.81</v>
      </c>
      <c r="I385">
        <f t="shared" si="38"/>
        <v>9.75</v>
      </c>
      <c r="K385">
        <v>25.64</v>
      </c>
      <c r="L385">
        <v>25.64</v>
      </c>
      <c r="M385">
        <v>25.64</v>
      </c>
      <c r="N385">
        <v>25.57</v>
      </c>
      <c r="O385">
        <v>25.57</v>
      </c>
      <c r="P385">
        <f t="shared" si="39"/>
        <v>25.64</v>
      </c>
      <c r="Q385">
        <f t="shared" si="40"/>
        <v>25.57</v>
      </c>
      <c r="R385">
        <f t="shared" si="41"/>
        <v>7.0000000000000284E-2</v>
      </c>
    </row>
    <row r="386" spans="2:18" x14ac:dyDescent="0.25">
      <c r="B386">
        <v>62.07</v>
      </c>
      <c r="C386">
        <v>69.58</v>
      </c>
      <c r="D386">
        <v>62.07</v>
      </c>
      <c r="E386">
        <v>65.7</v>
      </c>
      <c r="F386">
        <v>59.8</v>
      </c>
      <c r="G386">
        <f t="shared" si="36"/>
        <v>69.58</v>
      </c>
      <c r="H386">
        <f t="shared" si="37"/>
        <v>59.8</v>
      </c>
      <c r="I386">
        <f t="shared" si="38"/>
        <v>9.7800000000000011</v>
      </c>
      <c r="K386">
        <v>25.67</v>
      </c>
      <c r="L386">
        <v>25.64</v>
      </c>
      <c r="M386">
        <v>25.67</v>
      </c>
      <c r="N386">
        <v>25.58</v>
      </c>
      <c r="O386">
        <v>25.57</v>
      </c>
      <c r="P386">
        <f t="shared" si="39"/>
        <v>25.67</v>
      </c>
      <c r="Q386">
        <f t="shared" si="40"/>
        <v>25.57</v>
      </c>
      <c r="R386">
        <f t="shared" si="41"/>
        <v>0.10000000000000142</v>
      </c>
    </row>
    <row r="387" spans="2:18" x14ac:dyDescent="0.25">
      <c r="B387">
        <v>62.04</v>
      </c>
      <c r="C387">
        <v>69.569999999999993</v>
      </c>
      <c r="D387">
        <v>62.04</v>
      </c>
      <c r="E387">
        <v>65.7</v>
      </c>
      <c r="F387">
        <v>59.8</v>
      </c>
      <c r="G387">
        <f t="shared" si="36"/>
        <v>69.569999999999993</v>
      </c>
      <c r="H387">
        <f t="shared" si="37"/>
        <v>59.8</v>
      </c>
      <c r="I387">
        <f t="shared" si="38"/>
        <v>9.769999999999996</v>
      </c>
      <c r="K387">
        <v>25.65</v>
      </c>
      <c r="L387">
        <v>25.63</v>
      </c>
      <c r="M387">
        <v>25.65</v>
      </c>
      <c r="N387">
        <v>25.57</v>
      </c>
      <c r="O387">
        <v>25.57</v>
      </c>
      <c r="P387">
        <f t="shared" si="39"/>
        <v>25.65</v>
      </c>
      <c r="Q387">
        <f t="shared" si="40"/>
        <v>25.57</v>
      </c>
      <c r="R387">
        <f t="shared" si="41"/>
        <v>7.9999999999998295E-2</v>
      </c>
    </row>
    <row r="388" spans="2:18" x14ac:dyDescent="0.25">
      <c r="B388">
        <v>62.08</v>
      </c>
      <c r="C388">
        <v>69.56</v>
      </c>
      <c r="D388">
        <v>62.08</v>
      </c>
      <c r="E388">
        <v>65.680000000000007</v>
      </c>
      <c r="F388">
        <v>59.81</v>
      </c>
      <c r="G388">
        <f t="shared" si="36"/>
        <v>69.56</v>
      </c>
      <c r="H388">
        <f t="shared" si="37"/>
        <v>59.81</v>
      </c>
      <c r="I388">
        <f t="shared" si="38"/>
        <v>9.75</v>
      </c>
      <c r="K388">
        <v>25.64</v>
      </c>
      <c r="L388">
        <v>25.64</v>
      </c>
      <c r="M388">
        <v>25.64</v>
      </c>
      <c r="N388">
        <v>25.57</v>
      </c>
      <c r="O388">
        <v>25.58</v>
      </c>
      <c r="P388">
        <f t="shared" si="39"/>
        <v>25.64</v>
      </c>
      <c r="Q388">
        <f t="shared" si="40"/>
        <v>25.57</v>
      </c>
      <c r="R388">
        <f t="shared" si="41"/>
        <v>7.0000000000000284E-2</v>
      </c>
    </row>
    <row r="389" spans="2:18" x14ac:dyDescent="0.25">
      <c r="B389">
        <v>62.05</v>
      </c>
      <c r="C389">
        <v>69.58</v>
      </c>
      <c r="D389">
        <v>62.05</v>
      </c>
      <c r="E389">
        <v>65.67</v>
      </c>
      <c r="F389">
        <v>59.79</v>
      </c>
      <c r="G389">
        <f t="shared" si="36"/>
        <v>69.58</v>
      </c>
      <c r="H389">
        <f t="shared" si="37"/>
        <v>59.79</v>
      </c>
      <c r="I389">
        <f t="shared" si="38"/>
        <v>9.7899999999999991</v>
      </c>
      <c r="K389">
        <v>25.65</v>
      </c>
      <c r="L389">
        <v>25.64</v>
      </c>
      <c r="M389">
        <v>25.65</v>
      </c>
      <c r="N389">
        <v>25.57</v>
      </c>
      <c r="O389">
        <v>25.57</v>
      </c>
      <c r="P389">
        <f t="shared" si="39"/>
        <v>25.65</v>
      </c>
      <c r="Q389">
        <f t="shared" si="40"/>
        <v>25.57</v>
      </c>
      <c r="R389">
        <f t="shared" si="41"/>
        <v>7.9999999999998295E-2</v>
      </c>
    </row>
    <row r="390" spans="2:18" x14ac:dyDescent="0.25">
      <c r="B390">
        <v>62.11</v>
      </c>
      <c r="C390">
        <v>69.540000000000006</v>
      </c>
      <c r="D390">
        <v>62.11</v>
      </c>
      <c r="E390">
        <v>65.7</v>
      </c>
      <c r="F390">
        <v>59.8</v>
      </c>
      <c r="G390">
        <f t="shared" si="36"/>
        <v>69.540000000000006</v>
      </c>
      <c r="H390">
        <f t="shared" si="37"/>
        <v>59.8</v>
      </c>
      <c r="I390">
        <f t="shared" si="38"/>
        <v>9.7400000000000091</v>
      </c>
      <c r="K390">
        <v>25.65</v>
      </c>
      <c r="L390">
        <v>25.63</v>
      </c>
      <c r="M390">
        <v>25.65</v>
      </c>
      <c r="N390">
        <v>25.58</v>
      </c>
      <c r="O390">
        <v>25.58</v>
      </c>
      <c r="P390">
        <f t="shared" si="39"/>
        <v>25.65</v>
      </c>
      <c r="Q390">
        <f t="shared" si="40"/>
        <v>25.58</v>
      </c>
      <c r="R390">
        <f t="shared" si="41"/>
        <v>7.0000000000000284E-2</v>
      </c>
    </row>
    <row r="391" spans="2:18" x14ac:dyDescent="0.25">
      <c r="B391">
        <v>62.08</v>
      </c>
      <c r="C391">
        <v>69.56</v>
      </c>
      <c r="D391">
        <v>62.08</v>
      </c>
      <c r="E391">
        <v>65.72</v>
      </c>
      <c r="F391">
        <v>59.79</v>
      </c>
      <c r="G391">
        <f t="shared" si="36"/>
        <v>69.56</v>
      </c>
      <c r="H391">
        <f t="shared" si="37"/>
        <v>59.79</v>
      </c>
      <c r="I391">
        <f t="shared" si="38"/>
        <v>9.7700000000000031</v>
      </c>
      <c r="K391">
        <v>25.63</v>
      </c>
      <c r="L391">
        <v>25.64</v>
      </c>
      <c r="M391">
        <v>25.63</v>
      </c>
      <c r="N391">
        <v>25.57</v>
      </c>
      <c r="O391">
        <v>25.57</v>
      </c>
      <c r="P391">
        <f t="shared" si="39"/>
        <v>25.64</v>
      </c>
      <c r="Q391">
        <f t="shared" si="40"/>
        <v>25.57</v>
      </c>
      <c r="R391">
        <f t="shared" si="41"/>
        <v>7.0000000000000284E-2</v>
      </c>
    </row>
    <row r="392" spans="2:18" x14ac:dyDescent="0.25">
      <c r="B392">
        <v>62.07</v>
      </c>
      <c r="C392">
        <v>69.56</v>
      </c>
      <c r="D392">
        <v>62.07</v>
      </c>
      <c r="E392">
        <v>65.66</v>
      </c>
      <c r="F392">
        <v>59.81</v>
      </c>
      <c r="G392">
        <f t="shared" si="36"/>
        <v>69.56</v>
      </c>
      <c r="H392">
        <f t="shared" si="37"/>
        <v>59.81</v>
      </c>
      <c r="I392">
        <f t="shared" si="38"/>
        <v>9.75</v>
      </c>
      <c r="K392">
        <v>25.65</v>
      </c>
      <c r="L392">
        <v>25.64</v>
      </c>
      <c r="M392">
        <v>25.65</v>
      </c>
      <c r="N392">
        <v>25.58</v>
      </c>
      <c r="O392">
        <v>25.57</v>
      </c>
      <c r="P392">
        <f t="shared" si="39"/>
        <v>25.65</v>
      </c>
      <c r="Q392">
        <f t="shared" si="40"/>
        <v>25.57</v>
      </c>
      <c r="R392">
        <f t="shared" si="41"/>
        <v>7.9999999999998295E-2</v>
      </c>
    </row>
    <row r="393" spans="2:18" x14ac:dyDescent="0.25">
      <c r="B393">
        <v>62.07</v>
      </c>
      <c r="C393">
        <v>69.55</v>
      </c>
      <c r="D393">
        <v>62.07</v>
      </c>
      <c r="E393">
        <v>65.709999999999994</v>
      </c>
      <c r="F393">
        <v>59.79</v>
      </c>
      <c r="G393">
        <f t="shared" si="36"/>
        <v>69.55</v>
      </c>
      <c r="H393">
        <f t="shared" si="37"/>
        <v>59.79</v>
      </c>
      <c r="I393">
        <f t="shared" si="38"/>
        <v>9.759999999999998</v>
      </c>
      <c r="K393">
        <v>25.65</v>
      </c>
      <c r="L393">
        <v>25.63</v>
      </c>
      <c r="M393">
        <v>25.65</v>
      </c>
      <c r="N393">
        <v>25.57</v>
      </c>
      <c r="O393">
        <v>25.57</v>
      </c>
      <c r="P393">
        <f t="shared" si="39"/>
        <v>25.65</v>
      </c>
      <c r="Q393">
        <f t="shared" si="40"/>
        <v>25.57</v>
      </c>
      <c r="R393">
        <f t="shared" si="41"/>
        <v>7.9999999999998295E-2</v>
      </c>
    </row>
    <row r="394" spans="2:18" x14ac:dyDescent="0.25">
      <c r="B394">
        <v>62.06</v>
      </c>
      <c r="C394">
        <v>69.56</v>
      </c>
      <c r="D394">
        <v>62.06</v>
      </c>
      <c r="E394">
        <v>65.680000000000007</v>
      </c>
      <c r="F394">
        <v>59.79</v>
      </c>
      <c r="G394">
        <f t="shared" si="36"/>
        <v>69.56</v>
      </c>
      <c r="H394">
        <f t="shared" si="37"/>
        <v>59.79</v>
      </c>
      <c r="I394">
        <f t="shared" si="38"/>
        <v>9.7700000000000031</v>
      </c>
      <c r="K394">
        <v>25.65</v>
      </c>
      <c r="L394">
        <v>25.63</v>
      </c>
      <c r="M394">
        <v>25.65</v>
      </c>
      <c r="N394">
        <v>25.57</v>
      </c>
      <c r="O394">
        <v>25.58</v>
      </c>
      <c r="P394">
        <f t="shared" si="39"/>
        <v>25.65</v>
      </c>
      <c r="Q394">
        <f t="shared" si="40"/>
        <v>25.57</v>
      </c>
      <c r="R394">
        <f t="shared" si="41"/>
        <v>7.9999999999998295E-2</v>
      </c>
    </row>
    <row r="395" spans="2:18" x14ac:dyDescent="0.25">
      <c r="B395">
        <v>62.08</v>
      </c>
      <c r="C395">
        <v>69.52</v>
      </c>
      <c r="D395">
        <v>62.08</v>
      </c>
      <c r="E395">
        <v>65.64</v>
      </c>
      <c r="F395">
        <v>59.79</v>
      </c>
      <c r="G395">
        <f t="shared" si="36"/>
        <v>69.52</v>
      </c>
      <c r="H395">
        <f t="shared" si="37"/>
        <v>59.79</v>
      </c>
      <c r="I395">
        <f t="shared" si="38"/>
        <v>9.7299999999999969</v>
      </c>
      <c r="K395">
        <v>25.65</v>
      </c>
      <c r="L395">
        <v>25.63</v>
      </c>
      <c r="M395">
        <v>25.65</v>
      </c>
      <c r="N395">
        <v>25.57</v>
      </c>
      <c r="O395">
        <v>25.57</v>
      </c>
      <c r="P395">
        <f t="shared" si="39"/>
        <v>25.65</v>
      </c>
      <c r="Q395">
        <f t="shared" si="40"/>
        <v>25.57</v>
      </c>
      <c r="R395">
        <f t="shared" si="41"/>
        <v>7.9999999999998295E-2</v>
      </c>
    </row>
    <row r="396" spans="2:18" x14ac:dyDescent="0.25">
      <c r="B396">
        <v>62.07</v>
      </c>
      <c r="C396">
        <v>69.58</v>
      </c>
      <c r="D396">
        <v>62.07</v>
      </c>
      <c r="E396">
        <v>65.680000000000007</v>
      </c>
      <c r="F396">
        <v>59.79</v>
      </c>
      <c r="G396">
        <f t="shared" si="36"/>
        <v>69.58</v>
      </c>
      <c r="H396">
        <f t="shared" si="37"/>
        <v>59.79</v>
      </c>
      <c r="I396">
        <f t="shared" si="38"/>
        <v>9.7899999999999991</v>
      </c>
      <c r="K396">
        <v>25.65</v>
      </c>
      <c r="L396">
        <v>25.64</v>
      </c>
      <c r="M396">
        <v>25.65</v>
      </c>
      <c r="N396">
        <v>25.56</v>
      </c>
      <c r="O396">
        <v>25.57</v>
      </c>
      <c r="P396">
        <f t="shared" si="39"/>
        <v>25.65</v>
      </c>
      <c r="Q396">
        <f t="shared" si="40"/>
        <v>25.56</v>
      </c>
      <c r="R396">
        <f t="shared" si="41"/>
        <v>8.9999999999999858E-2</v>
      </c>
    </row>
    <row r="397" spans="2:18" x14ac:dyDescent="0.25">
      <c r="B397">
        <v>62.12</v>
      </c>
      <c r="C397">
        <v>69.58</v>
      </c>
      <c r="D397">
        <v>62.12</v>
      </c>
      <c r="E397">
        <v>65.69</v>
      </c>
      <c r="F397">
        <v>59.78</v>
      </c>
      <c r="G397">
        <f t="shared" si="36"/>
        <v>69.58</v>
      </c>
      <c r="H397">
        <f t="shared" si="37"/>
        <v>59.78</v>
      </c>
      <c r="I397">
        <f t="shared" si="38"/>
        <v>9.7999999999999972</v>
      </c>
      <c r="K397">
        <v>25.64</v>
      </c>
      <c r="L397">
        <v>25.64</v>
      </c>
      <c r="M397">
        <v>25.64</v>
      </c>
      <c r="N397">
        <v>25.57</v>
      </c>
      <c r="O397">
        <v>25.57</v>
      </c>
      <c r="P397">
        <f t="shared" si="39"/>
        <v>25.64</v>
      </c>
      <c r="Q397">
        <f t="shared" si="40"/>
        <v>25.57</v>
      </c>
      <c r="R397">
        <f t="shared" si="41"/>
        <v>7.0000000000000284E-2</v>
      </c>
    </row>
    <row r="398" spans="2:18" x14ac:dyDescent="0.25">
      <c r="B398">
        <v>62.08</v>
      </c>
      <c r="C398">
        <v>69.56</v>
      </c>
      <c r="D398">
        <v>62.08</v>
      </c>
      <c r="E398">
        <v>65.680000000000007</v>
      </c>
      <c r="F398">
        <v>59.76</v>
      </c>
      <c r="G398">
        <f t="shared" si="36"/>
        <v>69.56</v>
      </c>
      <c r="H398">
        <f t="shared" si="37"/>
        <v>59.76</v>
      </c>
      <c r="I398">
        <f t="shared" si="38"/>
        <v>9.8000000000000043</v>
      </c>
      <c r="K398">
        <v>25.65</v>
      </c>
      <c r="L398">
        <v>25.64</v>
      </c>
      <c r="M398">
        <v>25.65</v>
      </c>
      <c r="N398">
        <v>25.57</v>
      </c>
      <c r="O398">
        <v>25.57</v>
      </c>
      <c r="P398">
        <f t="shared" si="39"/>
        <v>25.65</v>
      </c>
      <c r="Q398">
        <f t="shared" si="40"/>
        <v>25.57</v>
      </c>
      <c r="R398">
        <f t="shared" si="41"/>
        <v>7.9999999999998295E-2</v>
      </c>
    </row>
    <row r="399" spans="2:18" x14ac:dyDescent="0.25">
      <c r="B399">
        <v>62.04</v>
      </c>
      <c r="C399">
        <v>69.56</v>
      </c>
      <c r="D399">
        <v>62.04</v>
      </c>
      <c r="E399">
        <v>65.7</v>
      </c>
      <c r="F399">
        <v>59.79</v>
      </c>
      <c r="G399">
        <f t="shared" si="36"/>
        <v>69.56</v>
      </c>
      <c r="H399">
        <f t="shared" si="37"/>
        <v>59.79</v>
      </c>
      <c r="I399">
        <f t="shared" si="38"/>
        <v>9.7700000000000031</v>
      </c>
      <c r="K399">
        <v>25.63</v>
      </c>
      <c r="L399">
        <v>25.63</v>
      </c>
      <c r="M399">
        <v>25.63</v>
      </c>
      <c r="N399">
        <v>25.56</v>
      </c>
      <c r="O399">
        <v>25.57</v>
      </c>
      <c r="P399">
        <f t="shared" si="39"/>
        <v>25.63</v>
      </c>
      <c r="Q399">
        <f t="shared" si="40"/>
        <v>25.56</v>
      </c>
      <c r="R399">
        <f t="shared" si="41"/>
        <v>7.0000000000000284E-2</v>
      </c>
    </row>
    <row r="400" spans="2:18" x14ac:dyDescent="0.25">
      <c r="B400">
        <v>62.07</v>
      </c>
      <c r="C400">
        <v>69.52</v>
      </c>
      <c r="D400">
        <v>62.07</v>
      </c>
      <c r="E400">
        <v>65.69</v>
      </c>
      <c r="F400">
        <v>59.78</v>
      </c>
      <c r="G400">
        <f t="shared" si="36"/>
        <v>69.52</v>
      </c>
      <c r="H400">
        <f t="shared" si="37"/>
        <v>59.78</v>
      </c>
      <c r="I400">
        <f t="shared" si="38"/>
        <v>9.7399999999999949</v>
      </c>
      <c r="K400">
        <v>25.66</v>
      </c>
      <c r="L400">
        <v>25.64</v>
      </c>
      <c r="M400">
        <v>25.66</v>
      </c>
      <c r="N400">
        <v>25.57</v>
      </c>
      <c r="O400">
        <v>25.58</v>
      </c>
      <c r="P400">
        <f t="shared" si="39"/>
        <v>25.66</v>
      </c>
      <c r="Q400">
        <f t="shared" si="40"/>
        <v>25.57</v>
      </c>
      <c r="R400">
        <f t="shared" si="41"/>
        <v>8.9999999999999858E-2</v>
      </c>
    </row>
    <row r="401" spans="2:18" x14ac:dyDescent="0.25">
      <c r="B401">
        <v>62.11</v>
      </c>
      <c r="C401">
        <v>69.540000000000006</v>
      </c>
      <c r="D401">
        <v>62.11</v>
      </c>
      <c r="E401">
        <v>65.66</v>
      </c>
      <c r="F401">
        <v>59.77</v>
      </c>
      <c r="G401">
        <f t="shared" si="36"/>
        <v>69.540000000000006</v>
      </c>
      <c r="H401">
        <f t="shared" si="37"/>
        <v>59.77</v>
      </c>
      <c r="I401">
        <f t="shared" si="38"/>
        <v>9.7700000000000031</v>
      </c>
      <c r="K401">
        <v>25.64</v>
      </c>
      <c r="L401">
        <v>25.64</v>
      </c>
      <c r="M401">
        <v>25.64</v>
      </c>
      <c r="N401">
        <v>25.58</v>
      </c>
      <c r="O401">
        <v>25.58</v>
      </c>
      <c r="P401">
        <f t="shared" si="39"/>
        <v>25.64</v>
      </c>
      <c r="Q401">
        <f t="shared" si="40"/>
        <v>25.58</v>
      </c>
      <c r="R401">
        <f t="shared" si="41"/>
        <v>6.0000000000002274E-2</v>
      </c>
    </row>
    <row r="402" spans="2:18" x14ac:dyDescent="0.25">
      <c r="B402">
        <v>62.05</v>
      </c>
      <c r="C402">
        <v>69.52</v>
      </c>
      <c r="D402">
        <v>62.05</v>
      </c>
      <c r="E402">
        <v>65.67</v>
      </c>
      <c r="F402">
        <v>59.79</v>
      </c>
      <c r="G402">
        <f t="shared" si="36"/>
        <v>69.52</v>
      </c>
      <c r="H402">
        <f t="shared" si="37"/>
        <v>59.79</v>
      </c>
      <c r="I402">
        <f t="shared" si="38"/>
        <v>9.7299999999999969</v>
      </c>
      <c r="K402">
        <v>25.64</v>
      </c>
      <c r="L402">
        <v>25.64</v>
      </c>
      <c r="M402">
        <v>25.64</v>
      </c>
      <c r="N402">
        <v>25.57</v>
      </c>
      <c r="O402">
        <v>25.57</v>
      </c>
      <c r="P402">
        <f t="shared" si="39"/>
        <v>25.64</v>
      </c>
      <c r="Q402">
        <f t="shared" si="40"/>
        <v>25.57</v>
      </c>
      <c r="R402">
        <f t="shared" si="41"/>
        <v>7.0000000000000284E-2</v>
      </c>
    </row>
    <row r="403" spans="2:18" x14ac:dyDescent="0.25">
      <c r="B403">
        <v>62.06</v>
      </c>
      <c r="C403">
        <v>69.540000000000006</v>
      </c>
      <c r="D403">
        <v>62.06</v>
      </c>
      <c r="E403">
        <v>65.650000000000006</v>
      </c>
      <c r="F403">
        <v>59.79</v>
      </c>
      <c r="G403">
        <f t="shared" si="36"/>
        <v>69.540000000000006</v>
      </c>
      <c r="H403">
        <f t="shared" si="37"/>
        <v>59.79</v>
      </c>
      <c r="I403">
        <f t="shared" si="38"/>
        <v>9.7500000000000071</v>
      </c>
      <c r="K403">
        <v>25.65</v>
      </c>
      <c r="L403">
        <v>25.63</v>
      </c>
      <c r="M403">
        <v>25.65</v>
      </c>
      <c r="N403">
        <v>25.58</v>
      </c>
      <c r="O403">
        <v>25.57</v>
      </c>
      <c r="P403">
        <f t="shared" si="39"/>
        <v>25.65</v>
      </c>
      <c r="Q403">
        <f t="shared" si="40"/>
        <v>25.57</v>
      </c>
      <c r="R403">
        <f t="shared" si="41"/>
        <v>7.9999999999998295E-2</v>
      </c>
    </row>
    <row r="404" spans="2:18" x14ac:dyDescent="0.25">
      <c r="B404">
        <v>62.06</v>
      </c>
      <c r="C404">
        <v>69.569999999999993</v>
      </c>
      <c r="D404">
        <v>62.06</v>
      </c>
      <c r="E404">
        <v>65.66</v>
      </c>
      <c r="F404">
        <v>59.81</v>
      </c>
      <c r="G404">
        <f t="shared" si="36"/>
        <v>69.569999999999993</v>
      </c>
      <c r="H404">
        <f t="shared" si="37"/>
        <v>59.81</v>
      </c>
      <c r="I404">
        <f t="shared" si="38"/>
        <v>9.7599999999999909</v>
      </c>
      <c r="K404">
        <v>25.64</v>
      </c>
      <c r="L404">
        <v>25.63</v>
      </c>
      <c r="M404">
        <v>25.64</v>
      </c>
      <c r="N404">
        <v>25.57</v>
      </c>
      <c r="O404">
        <v>25.58</v>
      </c>
      <c r="P404">
        <f t="shared" si="39"/>
        <v>25.64</v>
      </c>
      <c r="Q404">
        <f t="shared" si="40"/>
        <v>25.57</v>
      </c>
      <c r="R404">
        <f t="shared" si="41"/>
        <v>7.0000000000000284E-2</v>
      </c>
    </row>
    <row r="405" spans="2:18" x14ac:dyDescent="0.25">
      <c r="B405">
        <v>62.06</v>
      </c>
      <c r="C405">
        <v>69.510000000000005</v>
      </c>
      <c r="D405">
        <v>62.06</v>
      </c>
      <c r="E405">
        <v>65.680000000000007</v>
      </c>
      <c r="F405">
        <v>59.77</v>
      </c>
      <c r="G405">
        <f t="shared" si="36"/>
        <v>69.510000000000005</v>
      </c>
      <c r="H405">
        <f t="shared" si="37"/>
        <v>59.77</v>
      </c>
      <c r="I405">
        <f t="shared" si="38"/>
        <v>9.740000000000002</v>
      </c>
      <c r="K405">
        <v>25.65</v>
      </c>
      <c r="L405">
        <v>25.63</v>
      </c>
      <c r="M405">
        <v>25.65</v>
      </c>
      <c r="N405">
        <v>25.57</v>
      </c>
      <c r="O405">
        <v>25.56</v>
      </c>
      <c r="P405">
        <f t="shared" si="39"/>
        <v>25.65</v>
      </c>
      <c r="Q405">
        <f t="shared" si="40"/>
        <v>25.56</v>
      </c>
      <c r="R405">
        <f t="shared" si="41"/>
        <v>8.9999999999999858E-2</v>
      </c>
    </row>
    <row r="406" spans="2:18" x14ac:dyDescent="0.25">
      <c r="B406">
        <v>62.07</v>
      </c>
      <c r="C406">
        <v>69.540000000000006</v>
      </c>
      <c r="D406">
        <v>62.07</v>
      </c>
      <c r="E406">
        <v>65.69</v>
      </c>
      <c r="F406">
        <v>59.83</v>
      </c>
      <c r="G406">
        <f t="shared" si="36"/>
        <v>69.540000000000006</v>
      </c>
      <c r="H406">
        <f t="shared" si="37"/>
        <v>59.83</v>
      </c>
      <c r="I406">
        <f t="shared" si="38"/>
        <v>9.710000000000008</v>
      </c>
      <c r="K406">
        <v>25.64</v>
      </c>
      <c r="L406">
        <v>25.62</v>
      </c>
      <c r="M406">
        <v>25.64</v>
      </c>
      <c r="N406">
        <v>25.57</v>
      </c>
      <c r="O406">
        <v>25.57</v>
      </c>
      <c r="P406">
        <f t="shared" si="39"/>
        <v>25.64</v>
      </c>
      <c r="Q406">
        <f t="shared" si="40"/>
        <v>25.57</v>
      </c>
      <c r="R406">
        <f t="shared" si="41"/>
        <v>7.0000000000000284E-2</v>
      </c>
    </row>
    <row r="407" spans="2:18" x14ac:dyDescent="0.25">
      <c r="B407">
        <v>62.1</v>
      </c>
      <c r="C407">
        <v>69.56</v>
      </c>
      <c r="D407">
        <v>62.1</v>
      </c>
      <c r="E407">
        <v>65.680000000000007</v>
      </c>
      <c r="F407">
        <v>59.8</v>
      </c>
      <c r="G407">
        <f t="shared" si="36"/>
        <v>69.56</v>
      </c>
      <c r="H407">
        <f t="shared" si="37"/>
        <v>59.8</v>
      </c>
      <c r="I407">
        <f t="shared" si="38"/>
        <v>9.7600000000000051</v>
      </c>
      <c r="K407">
        <v>25.64</v>
      </c>
      <c r="L407">
        <v>25.63</v>
      </c>
      <c r="M407">
        <v>25.64</v>
      </c>
      <c r="N407">
        <v>25.57</v>
      </c>
      <c r="O407">
        <v>25.57</v>
      </c>
      <c r="P407">
        <f t="shared" si="39"/>
        <v>25.64</v>
      </c>
      <c r="Q407">
        <f t="shared" si="40"/>
        <v>25.57</v>
      </c>
      <c r="R407">
        <f t="shared" si="41"/>
        <v>7.0000000000000284E-2</v>
      </c>
    </row>
    <row r="408" spans="2:18" x14ac:dyDescent="0.25">
      <c r="B408">
        <v>62.05</v>
      </c>
      <c r="C408">
        <v>69.53</v>
      </c>
      <c r="D408">
        <v>62.05</v>
      </c>
      <c r="E408">
        <v>65.680000000000007</v>
      </c>
      <c r="F408">
        <v>59.81</v>
      </c>
      <c r="G408">
        <f t="shared" si="36"/>
        <v>69.53</v>
      </c>
      <c r="H408">
        <f t="shared" si="37"/>
        <v>59.81</v>
      </c>
      <c r="I408">
        <f t="shared" si="38"/>
        <v>9.7199999999999989</v>
      </c>
      <c r="K408">
        <v>25.64</v>
      </c>
      <c r="L408">
        <v>25.64</v>
      </c>
      <c r="M408">
        <v>25.64</v>
      </c>
      <c r="N408">
        <v>25.57</v>
      </c>
      <c r="O408">
        <v>25.56</v>
      </c>
      <c r="P408">
        <f t="shared" si="39"/>
        <v>25.64</v>
      </c>
      <c r="Q408">
        <f t="shared" si="40"/>
        <v>25.56</v>
      </c>
      <c r="R408">
        <f t="shared" si="41"/>
        <v>8.0000000000001847E-2</v>
      </c>
    </row>
    <row r="409" spans="2:18" x14ac:dyDescent="0.25">
      <c r="B409">
        <v>62.04</v>
      </c>
      <c r="C409">
        <v>69.540000000000006</v>
      </c>
      <c r="D409">
        <v>62.04</v>
      </c>
      <c r="E409">
        <v>65.680000000000007</v>
      </c>
      <c r="F409">
        <v>59.81</v>
      </c>
      <c r="G409">
        <f t="shared" si="36"/>
        <v>69.540000000000006</v>
      </c>
      <c r="H409">
        <f t="shared" si="37"/>
        <v>59.81</v>
      </c>
      <c r="I409">
        <f t="shared" si="38"/>
        <v>9.730000000000004</v>
      </c>
      <c r="K409">
        <v>25.64</v>
      </c>
      <c r="L409">
        <v>25.62</v>
      </c>
      <c r="M409">
        <v>25.64</v>
      </c>
      <c r="N409">
        <v>25.56</v>
      </c>
      <c r="O409">
        <v>25.57</v>
      </c>
      <c r="P409">
        <f t="shared" si="39"/>
        <v>25.64</v>
      </c>
      <c r="Q409">
        <f t="shared" si="40"/>
        <v>25.56</v>
      </c>
      <c r="R409">
        <f t="shared" si="41"/>
        <v>8.0000000000001847E-2</v>
      </c>
    </row>
    <row r="410" spans="2:18" x14ac:dyDescent="0.25">
      <c r="B410">
        <v>62.12</v>
      </c>
      <c r="C410">
        <v>69.540000000000006</v>
      </c>
      <c r="D410">
        <v>62.12</v>
      </c>
      <c r="E410">
        <v>65.66</v>
      </c>
      <c r="F410">
        <v>59.8</v>
      </c>
      <c r="G410">
        <f t="shared" si="36"/>
        <v>69.540000000000006</v>
      </c>
      <c r="H410">
        <f t="shared" si="37"/>
        <v>59.8</v>
      </c>
      <c r="I410">
        <f t="shared" si="38"/>
        <v>9.7400000000000091</v>
      </c>
      <c r="K410">
        <v>25.64</v>
      </c>
      <c r="L410">
        <v>25.63</v>
      </c>
      <c r="M410">
        <v>25.64</v>
      </c>
      <c r="N410">
        <v>25.56</v>
      </c>
      <c r="O410">
        <v>25.57</v>
      </c>
      <c r="P410">
        <f t="shared" si="39"/>
        <v>25.64</v>
      </c>
      <c r="Q410">
        <f t="shared" si="40"/>
        <v>25.56</v>
      </c>
      <c r="R410">
        <f t="shared" si="41"/>
        <v>8.0000000000001847E-2</v>
      </c>
    </row>
    <row r="411" spans="2:18" x14ac:dyDescent="0.25">
      <c r="B411">
        <v>62.11</v>
      </c>
      <c r="C411">
        <v>69.59</v>
      </c>
      <c r="D411">
        <v>62.11</v>
      </c>
      <c r="E411">
        <v>65.64</v>
      </c>
      <c r="F411">
        <v>59.79</v>
      </c>
      <c r="G411">
        <f t="shared" si="36"/>
        <v>69.59</v>
      </c>
      <c r="H411">
        <f t="shared" si="37"/>
        <v>59.79</v>
      </c>
      <c r="I411">
        <f t="shared" si="38"/>
        <v>9.8000000000000043</v>
      </c>
      <c r="K411">
        <v>25.64</v>
      </c>
      <c r="L411">
        <v>25.62</v>
      </c>
      <c r="M411">
        <v>25.64</v>
      </c>
      <c r="N411">
        <v>25.57</v>
      </c>
      <c r="O411">
        <v>25.56</v>
      </c>
      <c r="P411">
        <f t="shared" si="39"/>
        <v>25.64</v>
      </c>
      <c r="Q411">
        <f t="shared" si="40"/>
        <v>25.56</v>
      </c>
      <c r="R411">
        <f t="shared" si="41"/>
        <v>8.0000000000001847E-2</v>
      </c>
    </row>
    <row r="412" spans="2:18" x14ac:dyDescent="0.25">
      <c r="B412">
        <v>62.07</v>
      </c>
      <c r="C412">
        <v>69.5</v>
      </c>
      <c r="D412">
        <v>62.07</v>
      </c>
      <c r="E412">
        <v>65.7</v>
      </c>
      <c r="F412">
        <v>59.8</v>
      </c>
      <c r="G412">
        <f t="shared" si="36"/>
        <v>69.5</v>
      </c>
      <c r="H412">
        <f t="shared" si="37"/>
        <v>59.8</v>
      </c>
      <c r="I412">
        <f t="shared" si="38"/>
        <v>9.7000000000000028</v>
      </c>
      <c r="K412">
        <v>25.64</v>
      </c>
      <c r="L412">
        <v>25.63</v>
      </c>
      <c r="M412">
        <v>25.64</v>
      </c>
      <c r="N412">
        <v>25.56</v>
      </c>
      <c r="O412">
        <v>25.57</v>
      </c>
      <c r="P412">
        <f t="shared" si="39"/>
        <v>25.64</v>
      </c>
      <c r="Q412">
        <f t="shared" si="40"/>
        <v>25.56</v>
      </c>
      <c r="R412">
        <f t="shared" si="41"/>
        <v>8.0000000000001847E-2</v>
      </c>
    </row>
    <row r="413" spans="2:18" x14ac:dyDescent="0.25">
      <c r="B413">
        <v>62.07</v>
      </c>
      <c r="C413">
        <v>69.540000000000006</v>
      </c>
      <c r="D413">
        <v>62.07</v>
      </c>
      <c r="E413">
        <v>65.67</v>
      </c>
      <c r="F413">
        <v>59.83</v>
      </c>
      <c r="G413">
        <f t="shared" si="36"/>
        <v>69.540000000000006</v>
      </c>
      <c r="H413">
        <f t="shared" si="37"/>
        <v>59.83</v>
      </c>
      <c r="I413">
        <f t="shared" si="38"/>
        <v>9.710000000000008</v>
      </c>
      <c r="K413">
        <v>25.63</v>
      </c>
      <c r="L413">
        <v>25.62</v>
      </c>
      <c r="M413">
        <v>25.63</v>
      </c>
      <c r="N413">
        <v>25.57</v>
      </c>
      <c r="O413">
        <v>25.56</v>
      </c>
      <c r="P413">
        <f t="shared" si="39"/>
        <v>25.63</v>
      </c>
      <c r="Q413">
        <f t="shared" si="40"/>
        <v>25.56</v>
      </c>
      <c r="R413">
        <f t="shared" si="41"/>
        <v>7.0000000000000284E-2</v>
      </c>
    </row>
    <row r="414" spans="2:18" x14ac:dyDescent="0.25">
      <c r="B414">
        <v>62.05</v>
      </c>
      <c r="C414">
        <v>69.56</v>
      </c>
      <c r="D414">
        <v>62.05</v>
      </c>
      <c r="E414">
        <v>65.69</v>
      </c>
      <c r="F414">
        <v>59.83</v>
      </c>
      <c r="G414">
        <f t="shared" si="36"/>
        <v>69.56</v>
      </c>
      <c r="H414">
        <f t="shared" si="37"/>
        <v>59.83</v>
      </c>
      <c r="I414">
        <f t="shared" si="38"/>
        <v>9.730000000000004</v>
      </c>
      <c r="K414">
        <v>25.63</v>
      </c>
      <c r="L414">
        <v>25.63</v>
      </c>
      <c r="M414">
        <v>25.63</v>
      </c>
      <c r="N414">
        <v>25.57</v>
      </c>
      <c r="O414">
        <v>25.57</v>
      </c>
      <c r="P414">
        <f t="shared" si="39"/>
        <v>25.63</v>
      </c>
      <c r="Q414">
        <f t="shared" si="40"/>
        <v>25.57</v>
      </c>
      <c r="R414">
        <f t="shared" si="41"/>
        <v>5.9999999999998721E-2</v>
      </c>
    </row>
    <row r="415" spans="2:18" x14ac:dyDescent="0.25">
      <c r="B415">
        <v>62.08</v>
      </c>
      <c r="C415">
        <v>69.540000000000006</v>
      </c>
      <c r="D415">
        <v>62.08</v>
      </c>
      <c r="E415">
        <v>65.680000000000007</v>
      </c>
      <c r="F415">
        <v>59.81</v>
      </c>
      <c r="G415">
        <f t="shared" si="36"/>
        <v>69.540000000000006</v>
      </c>
      <c r="H415">
        <f t="shared" si="37"/>
        <v>59.81</v>
      </c>
      <c r="I415">
        <f t="shared" si="38"/>
        <v>9.730000000000004</v>
      </c>
      <c r="K415">
        <v>25.64</v>
      </c>
      <c r="L415">
        <v>25.62</v>
      </c>
      <c r="M415">
        <v>25.64</v>
      </c>
      <c r="N415">
        <v>25.56</v>
      </c>
      <c r="O415">
        <v>25.57</v>
      </c>
      <c r="P415">
        <f t="shared" si="39"/>
        <v>25.64</v>
      </c>
      <c r="Q415">
        <f t="shared" si="40"/>
        <v>25.56</v>
      </c>
      <c r="R415">
        <f t="shared" si="41"/>
        <v>8.0000000000001847E-2</v>
      </c>
    </row>
    <row r="416" spans="2:18" x14ac:dyDescent="0.25">
      <c r="B416">
        <v>62.07</v>
      </c>
      <c r="C416">
        <v>69.569999999999993</v>
      </c>
      <c r="D416">
        <v>62.07</v>
      </c>
      <c r="E416">
        <v>65.680000000000007</v>
      </c>
      <c r="F416">
        <v>59.86</v>
      </c>
      <c r="G416">
        <f t="shared" si="36"/>
        <v>69.569999999999993</v>
      </c>
      <c r="H416">
        <f t="shared" si="37"/>
        <v>59.86</v>
      </c>
      <c r="I416">
        <f t="shared" si="38"/>
        <v>9.7099999999999937</v>
      </c>
      <c r="K416">
        <v>25.64</v>
      </c>
      <c r="L416">
        <v>25.62</v>
      </c>
      <c r="M416">
        <v>25.64</v>
      </c>
      <c r="N416">
        <v>25.56</v>
      </c>
      <c r="O416">
        <v>25.56</v>
      </c>
      <c r="P416">
        <f t="shared" si="39"/>
        <v>25.64</v>
      </c>
      <c r="Q416">
        <f t="shared" si="40"/>
        <v>25.56</v>
      </c>
      <c r="R416">
        <f t="shared" si="41"/>
        <v>8.0000000000001847E-2</v>
      </c>
    </row>
    <row r="417" spans="2:18" x14ac:dyDescent="0.25">
      <c r="B417">
        <v>62.08</v>
      </c>
      <c r="C417">
        <v>69.52</v>
      </c>
      <c r="D417">
        <v>62.08</v>
      </c>
      <c r="E417">
        <v>65.67</v>
      </c>
      <c r="F417">
        <v>59.84</v>
      </c>
      <c r="G417">
        <f t="shared" si="36"/>
        <v>69.52</v>
      </c>
      <c r="H417">
        <f t="shared" si="37"/>
        <v>59.84</v>
      </c>
      <c r="I417">
        <f t="shared" si="38"/>
        <v>9.6799999999999926</v>
      </c>
      <c r="K417">
        <v>25.63</v>
      </c>
      <c r="L417">
        <v>25.63</v>
      </c>
      <c r="M417">
        <v>25.63</v>
      </c>
      <c r="N417">
        <v>25.57</v>
      </c>
      <c r="O417">
        <v>25.56</v>
      </c>
      <c r="P417">
        <f t="shared" si="39"/>
        <v>25.63</v>
      </c>
      <c r="Q417">
        <f t="shared" si="40"/>
        <v>25.56</v>
      </c>
      <c r="R417">
        <f t="shared" si="41"/>
        <v>7.0000000000000284E-2</v>
      </c>
    </row>
    <row r="418" spans="2:18" x14ac:dyDescent="0.25">
      <c r="B418">
        <v>62.08</v>
      </c>
      <c r="C418">
        <v>69.53</v>
      </c>
      <c r="D418">
        <v>62.08</v>
      </c>
      <c r="E418">
        <v>65.66</v>
      </c>
      <c r="F418">
        <v>59.83</v>
      </c>
      <c r="G418">
        <f t="shared" si="36"/>
        <v>69.53</v>
      </c>
      <c r="H418">
        <f t="shared" si="37"/>
        <v>59.83</v>
      </c>
      <c r="I418">
        <f t="shared" si="38"/>
        <v>9.7000000000000028</v>
      </c>
      <c r="K418">
        <v>25.63</v>
      </c>
      <c r="L418">
        <v>25.62</v>
      </c>
      <c r="M418">
        <v>25.63</v>
      </c>
      <c r="N418">
        <v>25.57</v>
      </c>
      <c r="O418">
        <v>25.55</v>
      </c>
      <c r="P418">
        <f t="shared" si="39"/>
        <v>25.63</v>
      </c>
      <c r="Q418">
        <f t="shared" si="40"/>
        <v>25.55</v>
      </c>
      <c r="R418">
        <f t="shared" si="41"/>
        <v>7.9999999999998295E-2</v>
      </c>
    </row>
    <row r="419" spans="2:18" x14ac:dyDescent="0.25">
      <c r="B419">
        <v>62.09</v>
      </c>
      <c r="C419">
        <v>69.489999999999995</v>
      </c>
      <c r="D419">
        <v>62.09</v>
      </c>
      <c r="E419">
        <v>65.650000000000006</v>
      </c>
      <c r="F419">
        <v>59.83</v>
      </c>
      <c r="G419">
        <f t="shared" si="36"/>
        <v>69.489999999999995</v>
      </c>
      <c r="H419">
        <f t="shared" si="37"/>
        <v>59.83</v>
      </c>
      <c r="I419">
        <f t="shared" si="38"/>
        <v>9.6599999999999966</v>
      </c>
      <c r="K419">
        <v>25.64</v>
      </c>
      <c r="L419">
        <v>25.62</v>
      </c>
      <c r="M419">
        <v>25.64</v>
      </c>
      <c r="N419">
        <v>25.56</v>
      </c>
      <c r="O419">
        <v>25.56</v>
      </c>
      <c r="P419">
        <f t="shared" si="39"/>
        <v>25.64</v>
      </c>
      <c r="Q419">
        <f t="shared" si="40"/>
        <v>25.56</v>
      </c>
      <c r="R419">
        <f t="shared" si="41"/>
        <v>8.0000000000001847E-2</v>
      </c>
    </row>
    <row r="420" spans="2:18" x14ac:dyDescent="0.25">
      <c r="B420">
        <v>62.08</v>
      </c>
      <c r="C420">
        <v>69.55</v>
      </c>
      <c r="D420">
        <v>62.08</v>
      </c>
      <c r="E420">
        <v>65.69</v>
      </c>
      <c r="F420">
        <v>59.88</v>
      </c>
      <c r="G420">
        <f t="shared" si="36"/>
        <v>69.55</v>
      </c>
      <c r="H420">
        <f t="shared" si="37"/>
        <v>59.88</v>
      </c>
      <c r="I420">
        <f t="shared" si="38"/>
        <v>9.6699999999999946</v>
      </c>
      <c r="K420">
        <v>25.62</v>
      </c>
      <c r="L420">
        <v>25.63</v>
      </c>
      <c r="M420">
        <v>25.62</v>
      </c>
      <c r="N420">
        <v>25.56</v>
      </c>
      <c r="O420">
        <v>25.57</v>
      </c>
      <c r="P420">
        <f t="shared" si="39"/>
        <v>25.63</v>
      </c>
      <c r="Q420">
        <f t="shared" si="40"/>
        <v>25.56</v>
      </c>
      <c r="R420">
        <f t="shared" si="41"/>
        <v>7.0000000000000284E-2</v>
      </c>
    </row>
    <row r="421" spans="2:18" x14ac:dyDescent="0.25">
      <c r="B421">
        <v>62.1</v>
      </c>
      <c r="C421">
        <v>69.540000000000006</v>
      </c>
      <c r="D421">
        <v>62.1</v>
      </c>
      <c r="E421">
        <v>65.67</v>
      </c>
      <c r="F421">
        <v>59.84</v>
      </c>
      <c r="G421">
        <f t="shared" si="36"/>
        <v>69.540000000000006</v>
      </c>
      <c r="H421">
        <f t="shared" si="37"/>
        <v>59.84</v>
      </c>
      <c r="I421">
        <f t="shared" si="38"/>
        <v>9.7000000000000028</v>
      </c>
      <c r="K421">
        <v>25.62</v>
      </c>
      <c r="L421">
        <v>25.63</v>
      </c>
      <c r="M421">
        <v>25.62</v>
      </c>
      <c r="N421">
        <v>25.57</v>
      </c>
      <c r="O421">
        <v>25.56</v>
      </c>
      <c r="P421">
        <f t="shared" si="39"/>
        <v>25.63</v>
      </c>
      <c r="Q421">
        <f t="shared" si="40"/>
        <v>25.56</v>
      </c>
      <c r="R421">
        <f t="shared" si="41"/>
        <v>7.0000000000000284E-2</v>
      </c>
    </row>
    <row r="422" spans="2:18" x14ac:dyDescent="0.25">
      <c r="B422">
        <v>62.08</v>
      </c>
      <c r="C422">
        <v>69.5</v>
      </c>
      <c r="D422">
        <v>62.08</v>
      </c>
      <c r="E422">
        <v>65.67</v>
      </c>
      <c r="F422">
        <v>59.86</v>
      </c>
      <c r="G422">
        <f t="shared" si="36"/>
        <v>69.5</v>
      </c>
      <c r="H422">
        <f t="shared" si="37"/>
        <v>59.86</v>
      </c>
      <c r="I422">
        <f t="shared" si="38"/>
        <v>9.64</v>
      </c>
      <c r="K422">
        <v>25.63</v>
      </c>
      <c r="L422">
        <v>25.62</v>
      </c>
      <c r="M422">
        <v>25.63</v>
      </c>
      <c r="N422">
        <v>25.57</v>
      </c>
      <c r="O422">
        <v>25.56</v>
      </c>
      <c r="P422">
        <f t="shared" si="39"/>
        <v>25.63</v>
      </c>
      <c r="Q422">
        <f t="shared" si="40"/>
        <v>25.56</v>
      </c>
      <c r="R422">
        <f t="shared" si="41"/>
        <v>7.0000000000000284E-2</v>
      </c>
    </row>
    <row r="423" spans="2:18" x14ac:dyDescent="0.25">
      <c r="B423">
        <v>62.1</v>
      </c>
      <c r="C423">
        <v>69.569999999999993</v>
      </c>
      <c r="D423">
        <v>62.1</v>
      </c>
      <c r="E423">
        <v>65.66</v>
      </c>
      <c r="F423">
        <v>59.85</v>
      </c>
      <c r="G423">
        <f t="shared" si="36"/>
        <v>69.569999999999993</v>
      </c>
      <c r="H423">
        <f t="shared" si="37"/>
        <v>59.85</v>
      </c>
      <c r="I423">
        <f t="shared" si="38"/>
        <v>9.7199999999999918</v>
      </c>
      <c r="K423">
        <v>25.62</v>
      </c>
      <c r="L423">
        <v>25.62</v>
      </c>
      <c r="M423">
        <v>25.62</v>
      </c>
      <c r="N423">
        <v>25.56</v>
      </c>
      <c r="O423">
        <v>25.56</v>
      </c>
      <c r="P423">
        <f t="shared" si="39"/>
        <v>25.62</v>
      </c>
      <c r="Q423">
        <f t="shared" si="40"/>
        <v>25.56</v>
      </c>
      <c r="R423">
        <f t="shared" si="41"/>
        <v>6.0000000000002274E-2</v>
      </c>
    </row>
    <row r="424" spans="2:18" x14ac:dyDescent="0.25">
      <c r="B424">
        <v>62.08</v>
      </c>
      <c r="C424">
        <v>69.52</v>
      </c>
      <c r="D424">
        <v>62.08</v>
      </c>
      <c r="E424">
        <v>65.66</v>
      </c>
      <c r="F424">
        <v>59.84</v>
      </c>
      <c r="G424">
        <f t="shared" si="36"/>
        <v>69.52</v>
      </c>
      <c r="H424">
        <f t="shared" si="37"/>
        <v>59.84</v>
      </c>
      <c r="I424">
        <f t="shared" si="38"/>
        <v>9.6799999999999926</v>
      </c>
      <c r="K424">
        <v>25.63</v>
      </c>
      <c r="L424">
        <v>25.62</v>
      </c>
      <c r="M424">
        <v>25.63</v>
      </c>
      <c r="N424">
        <v>25.57</v>
      </c>
      <c r="O424">
        <v>25.57</v>
      </c>
      <c r="P424">
        <f t="shared" si="39"/>
        <v>25.63</v>
      </c>
      <c r="Q424">
        <f t="shared" si="40"/>
        <v>25.57</v>
      </c>
      <c r="R424">
        <f t="shared" si="41"/>
        <v>5.9999999999998721E-2</v>
      </c>
    </row>
    <row r="425" spans="2:18" x14ac:dyDescent="0.25">
      <c r="B425">
        <v>62.1</v>
      </c>
      <c r="C425">
        <v>69.56</v>
      </c>
      <c r="D425">
        <v>62.1</v>
      </c>
      <c r="E425">
        <v>65.69</v>
      </c>
      <c r="F425">
        <v>59.86</v>
      </c>
      <c r="G425">
        <f t="shared" si="36"/>
        <v>69.56</v>
      </c>
      <c r="H425">
        <f t="shared" si="37"/>
        <v>59.86</v>
      </c>
      <c r="I425">
        <f t="shared" si="38"/>
        <v>9.7000000000000028</v>
      </c>
      <c r="K425">
        <v>25.63</v>
      </c>
      <c r="L425">
        <v>25.62</v>
      </c>
      <c r="M425">
        <v>25.63</v>
      </c>
      <c r="N425">
        <v>25.56</v>
      </c>
      <c r="O425">
        <v>25.57</v>
      </c>
      <c r="P425">
        <f t="shared" si="39"/>
        <v>25.63</v>
      </c>
      <c r="Q425">
        <f t="shared" si="40"/>
        <v>25.56</v>
      </c>
      <c r="R425">
        <f t="shared" si="41"/>
        <v>7.0000000000000284E-2</v>
      </c>
    </row>
    <row r="426" spans="2:18" x14ac:dyDescent="0.25">
      <c r="B426">
        <v>62.08</v>
      </c>
      <c r="C426">
        <v>69.53</v>
      </c>
      <c r="D426">
        <v>62.08</v>
      </c>
      <c r="E426">
        <v>65.680000000000007</v>
      </c>
      <c r="F426">
        <v>59.82</v>
      </c>
      <c r="G426">
        <f t="shared" si="36"/>
        <v>69.53</v>
      </c>
      <c r="H426">
        <f t="shared" si="37"/>
        <v>59.82</v>
      </c>
      <c r="I426">
        <f t="shared" si="38"/>
        <v>9.7100000000000009</v>
      </c>
      <c r="K426">
        <v>25.62</v>
      </c>
      <c r="L426">
        <v>25.62</v>
      </c>
      <c r="M426">
        <v>25.62</v>
      </c>
      <c r="N426">
        <v>25.56</v>
      </c>
      <c r="O426">
        <v>25.56</v>
      </c>
      <c r="P426">
        <f t="shared" si="39"/>
        <v>25.62</v>
      </c>
      <c r="Q426">
        <f t="shared" si="40"/>
        <v>25.56</v>
      </c>
      <c r="R426">
        <f t="shared" si="41"/>
        <v>6.0000000000002274E-2</v>
      </c>
    </row>
    <row r="427" spans="2:18" x14ac:dyDescent="0.25">
      <c r="B427">
        <v>62.1</v>
      </c>
      <c r="C427">
        <v>69.53</v>
      </c>
      <c r="D427">
        <v>62.1</v>
      </c>
      <c r="E427">
        <v>65.680000000000007</v>
      </c>
      <c r="F427">
        <v>59.81</v>
      </c>
      <c r="G427">
        <f t="shared" si="36"/>
        <v>69.53</v>
      </c>
      <c r="H427">
        <f t="shared" si="37"/>
        <v>59.81</v>
      </c>
      <c r="I427">
        <f t="shared" si="38"/>
        <v>9.7199999999999989</v>
      </c>
      <c r="K427">
        <v>25.64</v>
      </c>
      <c r="L427">
        <v>25.62</v>
      </c>
      <c r="M427">
        <v>25.64</v>
      </c>
      <c r="N427">
        <v>25.57</v>
      </c>
      <c r="O427">
        <v>25.56</v>
      </c>
      <c r="P427">
        <f t="shared" si="39"/>
        <v>25.64</v>
      </c>
      <c r="Q427">
        <f t="shared" si="40"/>
        <v>25.56</v>
      </c>
      <c r="R427">
        <f t="shared" si="41"/>
        <v>8.0000000000001847E-2</v>
      </c>
    </row>
    <row r="428" spans="2:18" x14ac:dyDescent="0.25">
      <c r="B428">
        <v>62.09</v>
      </c>
      <c r="C428">
        <v>69.52</v>
      </c>
      <c r="D428">
        <v>62.09</v>
      </c>
      <c r="E428">
        <v>65.66</v>
      </c>
      <c r="F428">
        <v>59.83</v>
      </c>
      <c r="G428">
        <f t="shared" si="36"/>
        <v>69.52</v>
      </c>
      <c r="H428">
        <f t="shared" si="37"/>
        <v>59.83</v>
      </c>
      <c r="I428">
        <f t="shared" si="38"/>
        <v>9.6899999999999977</v>
      </c>
      <c r="K428">
        <v>25.63</v>
      </c>
      <c r="L428">
        <v>25.62</v>
      </c>
      <c r="M428">
        <v>25.63</v>
      </c>
      <c r="N428">
        <v>25.56</v>
      </c>
      <c r="O428">
        <v>25.55</v>
      </c>
      <c r="P428">
        <f t="shared" si="39"/>
        <v>25.63</v>
      </c>
      <c r="Q428">
        <f t="shared" si="40"/>
        <v>25.55</v>
      </c>
      <c r="R428">
        <f t="shared" si="41"/>
        <v>7.9999999999998295E-2</v>
      </c>
    </row>
    <row r="429" spans="2:18" x14ac:dyDescent="0.25">
      <c r="B429">
        <v>62.1</v>
      </c>
      <c r="C429">
        <v>69.510000000000005</v>
      </c>
      <c r="D429">
        <v>62.1</v>
      </c>
      <c r="E429">
        <v>65.67</v>
      </c>
      <c r="F429">
        <v>59.81</v>
      </c>
      <c r="G429">
        <f t="shared" si="36"/>
        <v>69.510000000000005</v>
      </c>
      <c r="H429">
        <f t="shared" si="37"/>
        <v>59.81</v>
      </c>
      <c r="I429">
        <f t="shared" si="38"/>
        <v>9.7000000000000028</v>
      </c>
      <c r="K429">
        <v>25.63</v>
      </c>
      <c r="L429">
        <v>25.63</v>
      </c>
      <c r="M429">
        <v>25.63</v>
      </c>
      <c r="N429">
        <v>25.56</v>
      </c>
      <c r="O429">
        <v>25.56</v>
      </c>
      <c r="P429">
        <f t="shared" si="39"/>
        <v>25.63</v>
      </c>
      <c r="Q429">
        <f t="shared" si="40"/>
        <v>25.56</v>
      </c>
      <c r="R429">
        <f t="shared" si="41"/>
        <v>7.0000000000000284E-2</v>
      </c>
    </row>
    <row r="430" spans="2:18" x14ac:dyDescent="0.25">
      <c r="B430">
        <v>62.11</v>
      </c>
      <c r="C430">
        <v>69.53</v>
      </c>
      <c r="D430">
        <v>62.11</v>
      </c>
      <c r="E430">
        <v>65.66</v>
      </c>
      <c r="F430">
        <v>59.82</v>
      </c>
      <c r="G430">
        <f t="shared" si="36"/>
        <v>69.53</v>
      </c>
      <c r="H430">
        <f t="shared" si="37"/>
        <v>59.82</v>
      </c>
      <c r="I430">
        <f t="shared" si="38"/>
        <v>9.7100000000000009</v>
      </c>
      <c r="K430">
        <v>25.62</v>
      </c>
      <c r="L430">
        <v>25.62</v>
      </c>
      <c r="M430">
        <v>25.62</v>
      </c>
      <c r="N430">
        <v>25.56</v>
      </c>
      <c r="O430">
        <v>25.56</v>
      </c>
      <c r="P430">
        <f t="shared" si="39"/>
        <v>25.62</v>
      </c>
      <c r="Q430">
        <f t="shared" si="40"/>
        <v>25.56</v>
      </c>
      <c r="R430">
        <f t="shared" si="41"/>
        <v>6.0000000000002274E-2</v>
      </c>
    </row>
    <row r="431" spans="2:18" x14ac:dyDescent="0.25">
      <c r="B431">
        <v>62.13</v>
      </c>
      <c r="C431">
        <v>69.52</v>
      </c>
      <c r="D431">
        <v>62.13</v>
      </c>
      <c r="E431">
        <v>65.67</v>
      </c>
      <c r="F431">
        <v>59.81</v>
      </c>
      <c r="G431">
        <f t="shared" si="36"/>
        <v>69.52</v>
      </c>
      <c r="H431">
        <f t="shared" si="37"/>
        <v>59.81</v>
      </c>
      <c r="I431">
        <f t="shared" si="38"/>
        <v>9.7099999999999937</v>
      </c>
      <c r="K431">
        <v>25.62</v>
      </c>
      <c r="L431">
        <v>25.62</v>
      </c>
      <c r="M431">
        <v>25.62</v>
      </c>
      <c r="N431">
        <v>25.56</v>
      </c>
      <c r="O431">
        <v>25.55</v>
      </c>
      <c r="P431">
        <f t="shared" si="39"/>
        <v>25.62</v>
      </c>
      <c r="Q431">
        <f t="shared" si="40"/>
        <v>25.55</v>
      </c>
      <c r="R431">
        <f t="shared" si="41"/>
        <v>7.0000000000000284E-2</v>
      </c>
    </row>
    <row r="432" spans="2:18" x14ac:dyDescent="0.25">
      <c r="B432">
        <v>62.11</v>
      </c>
      <c r="C432">
        <v>69.53</v>
      </c>
      <c r="D432">
        <v>62.11</v>
      </c>
      <c r="E432">
        <v>65.66</v>
      </c>
      <c r="F432">
        <v>59.82</v>
      </c>
      <c r="G432">
        <f t="shared" si="36"/>
        <v>69.53</v>
      </c>
      <c r="H432">
        <f t="shared" si="37"/>
        <v>59.82</v>
      </c>
      <c r="I432">
        <f t="shared" si="38"/>
        <v>9.7100000000000009</v>
      </c>
      <c r="K432">
        <v>25.63</v>
      </c>
      <c r="L432">
        <v>25.64</v>
      </c>
      <c r="M432">
        <v>25.63</v>
      </c>
      <c r="N432">
        <v>25.56</v>
      </c>
      <c r="O432">
        <v>25.55</v>
      </c>
      <c r="P432">
        <f t="shared" si="39"/>
        <v>25.64</v>
      </c>
      <c r="Q432">
        <f t="shared" si="40"/>
        <v>25.55</v>
      </c>
      <c r="R432">
        <f t="shared" si="41"/>
        <v>8.9999999999999858E-2</v>
      </c>
    </row>
    <row r="433" spans="2:18" x14ac:dyDescent="0.25">
      <c r="B433">
        <v>62.11</v>
      </c>
      <c r="C433">
        <v>69.52</v>
      </c>
      <c r="D433">
        <v>62.11</v>
      </c>
      <c r="E433">
        <v>65.66</v>
      </c>
      <c r="F433">
        <v>59.77</v>
      </c>
      <c r="G433">
        <f t="shared" si="36"/>
        <v>69.52</v>
      </c>
      <c r="H433">
        <f t="shared" si="37"/>
        <v>59.77</v>
      </c>
      <c r="I433">
        <f t="shared" si="38"/>
        <v>9.7499999999999929</v>
      </c>
      <c r="K433">
        <v>25.63</v>
      </c>
      <c r="L433">
        <v>25.62</v>
      </c>
      <c r="M433">
        <v>25.63</v>
      </c>
      <c r="N433">
        <v>25.57</v>
      </c>
      <c r="O433">
        <v>25.55</v>
      </c>
      <c r="P433">
        <f t="shared" si="39"/>
        <v>25.63</v>
      </c>
      <c r="Q433">
        <f t="shared" si="40"/>
        <v>25.55</v>
      </c>
      <c r="R433">
        <f t="shared" si="41"/>
        <v>7.9999999999998295E-2</v>
      </c>
    </row>
    <row r="434" spans="2:18" x14ac:dyDescent="0.25">
      <c r="B434">
        <v>62.09</v>
      </c>
      <c r="C434">
        <v>69.52</v>
      </c>
      <c r="D434">
        <v>62.09</v>
      </c>
      <c r="E434">
        <v>65.680000000000007</v>
      </c>
      <c r="F434">
        <v>59.83</v>
      </c>
      <c r="G434">
        <f t="shared" si="36"/>
        <v>69.52</v>
      </c>
      <c r="H434">
        <f t="shared" si="37"/>
        <v>59.83</v>
      </c>
      <c r="I434">
        <f t="shared" si="38"/>
        <v>9.6899999999999977</v>
      </c>
      <c r="K434">
        <v>25.62</v>
      </c>
      <c r="L434">
        <v>25.63</v>
      </c>
      <c r="M434">
        <v>25.62</v>
      </c>
      <c r="N434">
        <v>25.56</v>
      </c>
      <c r="O434">
        <v>25.55</v>
      </c>
      <c r="P434">
        <f t="shared" si="39"/>
        <v>25.63</v>
      </c>
      <c r="Q434">
        <f t="shared" si="40"/>
        <v>25.55</v>
      </c>
      <c r="R434">
        <f t="shared" si="41"/>
        <v>7.9999999999998295E-2</v>
      </c>
    </row>
    <row r="435" spans="2:18" x14ac:dyDescent="0.25">
      <c r="B435">
        <v>62.12</v>
      </c>
      <c r="C435">
        <v>69.540000000000006</v>
      </c>
      <c r="D435">
        <v>62.12</v>
      </c>
      <c r="E435">
        <v>65.680000000000007</v>
      </c>
      <c r="F435">
        <v>59.79</v>
      </c>
      <c r="G435">
        <f t="shared" si="36"/>
        <v>69.540000000000006</v>
      </c>
      <c r="H435">
        <f t="shared" si="37"/>
        <v>59.79</v>
      </c>
      <c r="I435">
        <f t="shared" si="38"/>
        <v>9.7500000000000071</v>
      </c>
      <c r="K435">
        <v>25.62</v>
      </c>
      <c r="L435">
        <v>25.62</v>
      </c>
      <c r="M435">
        <v>25.62</v>
      </c>
      <c r="N435">
        <v>25.56</v>
      </c>
      <c r="O435">
        <v>25.56</v>
      </c>
      <c r="P435">
        <f t="shared" si="39"/>
        <v>25.62</v>
      </c>
      <c r="Q435">
        <f t="shared" si="40"/>
        <v>25.56</v>
      </c>
      <c r="R435">
        <f t="shared" si="41"/>
        <v>6.0000000000002274E-2</v>
      </c>
    </row>
    <row r="436" spans="2:18" x14ac:dyDescent="0.25">
      <c r="B436">
        <v>62.11</v>
      </c>
      <c r="C436">
        <v>69.52</v>
      </c>
      <c r="D436">
        <v>62.11</v>
      </c>
      <c r="E436">
        <v>65.67</v>
      </c>
      <c r="F436">
        <v>59.85</v>
      </c>
      <c r="G436">
        <f t="shared" si="36"/>
        <v>69.52</v>
      </c>
      <c r="H436">
        <f t="shared" si="37"/>
        <v>59.85</v>
      </c>
      <c r="I436">
        <f t="shared" si="38"/>
        <v>9.6699999999999946</v>
      </c>
      <c r="K436">
        <v>25.62</v>
      </c>
      <c r="L436">
        <v>25.62</v>
      </c>
      <c r="M436">
        <v>25.62</v>
      </c>
      <c r="N436">
        <v>25.55</v>
      </c>
      <c r="O436">
        <v>25.57</v>
      </c>
      <c r="P436">
        <f t="shared" si="39"/>
        <v>25.62</v>
      </c>
      <c r="Q436">
        <f t="shared" si="40"/>
        <v>25.55</v>
      </c>
      <c r="R436">
        <f t="shared" si="41"/>
        <v>7.0000000000000284E-2</v>
      </c>
    </row>
    <row r="437" spans="2:18" x14ac:dyDescent="0.25">
      <c r="B437">
        <v>62.12</v>
      </c>
      <c r="C437">
        <v>69.52</v>
      </c>
      <c r="D437">
        <v>62.12</v>
      </c>
      <c r="E437">
        <v>65.680000000000007</v>
      </c>
      <c r="F437">
        <v>59.83</v>
      </c>
      <c r="G437">
        <f t="shared" si="36"/>
        <v>69.52</v>
      </c>
      <c r="H437">
        <f t="shared" si="37"/>
        <v>59.83</v>
      </c>
      <c r="I437">
        <f t="shared" si="38"/>
        <v>9.6899999999999977</v>
      </c>
      <c r="K437">
        <v>25.62</v>
      </c>
      <c r="L437">
        <v>25.61</v>
      </c>
      <c r="M437">
        <v>25.62</v>
      </c>
      <c r="N437">
        <v>25.56</v>
      </c>
      <c r="O437">
        <v>25.55</v>
      </c>
      <c r="P437">
        <f t="shared" si="39"/>
        <v>25.62</v>
      </c>
      <c r="Q437">
        <f t="shared" si="40"/>
        <v>25.55</v>
      </c>
      <c r="R437">
        <f t="shared" si="41"/>
        <v>7.0000000000000284E-2</v>
      </c>
    </row>
    <row r="438" spans="2:18" x14ac:dyDescent="0.25">
      <c r="B438">
        <v>62.08</v>
      </c>
      <c r="C438">
        <v>69.540000000000006</v>
      </c>
      <c r="D438">
        <v>62.08</v>
      </c>
      <c r="E438">
        <v>65.66</v>
      </c>
      <c r="F438">
        <v>59.79</v>
      </c>
      <c r="G438">
        <f t="shared" si="36"/>
        <v>69.540000000000006</v>
      </c>
      <c r="H438">
        <f t="shared" si="37"/>
        <v>59.79</v>
      </c>
      <c r="I438">
        <f t="shared" si="38"/>
        <v>9.7500000000000071</v>
      </c>
      <c r="K438">
        <v>25.62</v>
      </c>
      <c r="L438">
        <v>25.62</v>
      </c>
      <c r="M438">
        <v>25.62</v>
      </c>
      <c r="N438">
        <v>25.57</v>
      </c>
      <c r="O438">
        <v>25.54</v>
      </c>
      <c r="P438">
        <f t="shared" si="39"/>
        <v>25.62</v>
      </c>
      <c r="Q438">
        <f t="shared" si="40"/>
        <v>25.54</v>
      </c>
      <c r="R438">
        <f t="shared" si="41"/>
        <v>8.0000000000001847E-2</v>
      </c>
    </row>
    <row r="439" spans="2:18" x14ac:dyDescent="0.25">
      <c r="B439">
        <v>62.07</v>
      </c>
      <c r="C439">
        <v>69.540000000000006</v>
      </c>
      <c r="D439">
        <v>62.07</v>
      </c>
      <c r="E439">
        <v>65.680000000000007</v>
      </c>
      <c r="F439">
        <v>59.82</v>
      </c>
      <c r="G439">
        <f t="shared" si="36"/>
        <v>69.540000000000006</v>
      </c>
      <c r="H439">
        <f t="shared" si="37"/>
        <v>59.82</v>
      </c>
      <c r="I439">
        <f t="shared" si="38"/>
        <v>9.720000000000006</v>
      </c>
      <c r="K439">
        <v>25.62</v>
      </c>
      <c r="L439">
        <v>25.62</v>
      </c>
      <c r="M439">
        <v>25.62</v>
      </c>
      <c r="N439">
        <v>25.56</v>
      </c>
      <c r="O439">
        <v>25.56</v>
      </c>
      <c r="P439">
        <f t="shared" si="39"/>
        <v>25.62</v>
      </c>
      <c r="Q439">
        <f t="shared" si="40"/>
        <v>25.56</v>
      </c>
      <c r="R439">
        <f t="shared" si="41"/>
        <v>6.0000000000002274E-2</v>
      </c>
    </row>
    <row r="440" spans="2:18" x14ac:dyDescent="0.25">
      <c r="B440">
        <v>62.12</v>
      </c>
      <c r="C440">
        <v>69.56</v>
      </c>
      <c r="D440">
        <v>62.12</v>
      </c>
      <c r="E440">
        <v>65.66</v>
      </c>
      <c r="F440">
        <v>59.8</v>
      </c>
      <c r="G440">
        <f t="shared" si="36"/>
        <v>69.56</v>
      </c>
      <c r="H440">
        <f t="shared" si="37"/>
        <v>59.8</v>
      </c>
      <c r="I440">
        <f t="shared" si="38"/>
        <v>9.7600000000000051</v>
      </c>
      <c r="K440">
        <v>25.61</v>
      </c>
      <c r="L440">
        <v>25.62</v>
      </c>
      <c r="M440">
        <v>25.61</v>
      </c>
      <c r="N440">
        <v>25.56</v>
      </c>
      <c r="O440">
        <v>25.56</v>
      </c>
      <c r="P440">
        <f t="shared" si="39"/>
        <v>25.62</v>
      </c>
      <c r="Q440">
        <f t="shared" si="40"/>
        <v>25.56</v>
      </c>
      <c r="R440">
        <f t="shared" si="41"/>
        <v>6.0000000000002274E-2</v>
      </c>
    </row>
    <row r="441" spans="2:18" x14ac:dyDescent="0.25">
      <c r="B441">
        <v>62.11</v>
      </c>
      <c r="C441">
        <v>69.510000000000005</v>
      </c>
      <c r="D441">
        <v>62.11</v>
      </c>
      <c r="E441">
        <v>65.66</v>
      </c>
      <c r="F441">
        <v>59.85</v>
      </c>
      <c r="G441">
        <f t="shared" si="36"/>
        <v>69.510000000000005</v>
      </c>
      <c r="H441">
        <f t="shared" si="37"/>
        <v>59.85</v>
      </c>
      <c r="I441">
        <f t="shared" si="38"/>
        <v>9.6600000000000037</v>
      </c>
      <c r="K441">
        <v>25.62</v>
      </c>
      <c r="L441">
        <v>25.62</v>
      </c>
      <c r="M441">
        <v>25.62</v>
      </c>
      <c r="N441">
        <v>25.56</v>
      </c>
      <c r="O441">
        <v>25.56</v>
      </c>
      <c r="P441">
        <f t="shared" si="39"/>
        <v>25.62</v>
      </c>
      <c r="Q441">
        <f t="shared" si="40"/>
        <v>25.56</v>
      </c>
      <c r="R441">
        <f t="shared" si="41"/>
        <v>6.0000000000002274E-2</v>
      </c>
    </row>
    <row r="442" spans="2:18" x14ac:dyDescent="0.25">
      <c r="B442">
        <v>62.12</v>
      </c>
      <c r="C442">
        <v>69.56</v>
      </c>
      <c r="D442">
        <v>62.12</v>
      </c>
      <c r="E442">
        <v>65.7</v>
      </c>
      <c r="F442">
        <v>59.79</v>
      </c>
      <c r="G442">
        <f t="shared" si="36"/>
        <v>69.56</v>
      </c>
      <c r="H442">
        <f t="shared" si="37"/>
        <v>59.79</v>
      </c>
      <c r="I442">
        <f t="shared" si="38"/>
        <v>9.7700000000000031</v>
      </c>
      <c r="K442">
        <v>25.61</v>
      </c>
      <c r="L442">
        <v>25.61</v>
      </c>
      <c r="M442">
        <v>25.61</v>
      </c>
      <c r="N442">
        <v>25.56</v>
      </c>
      <c r="O442">
        <v>25.56</v>
      </c>
      <c r="P442">
        <f t="shared" si="39"/>
        <v>25.61</v>
      </c>
      <c r="Q442">
        <f t="shared" si="40"/>
        <v>25.56</v>
      </c>
      <c r="R442">
        <f t="shared" si="41"/>
        <v>5.0000000000000711E-2</v>
      </c>
    </row>
    <row r="443" spans="2:18" x14ac:dyDescent="0.25">
      <c r="B443">
        <v>62.09</v>
      </c>
      <c r="C443">
        <v>69.55</v>
      </c>
      <c r="D443">
        <v>62.09</v>
      </c>
      <c r="E443">
        <v>65.63</v>
      </c>
      <c r="F443">
        <v>59.83</v>
      </c>
      <c r="G443">
        <f t="shared" si="36"/>
        <v>69.55</v>
      </c>
      <c r="H443">
        <f t="shared" si="37"/>
        <v>59.83</v>
      </c>
      <c r="I443">
        <f t="shared" si="38"/>
        <v>9.7199999999999989</v>
      </c>
      <c r="K443">
        <v>25.61</v>
      </c>
      <c r="L443">
        <v>25.61</v>
      </c>
      <c r="M443">
        <v>25.61</v>
      </c>
      <c r="N443">
        <v>25.56</v>
      </c>
      <c r="O443">
        <v>25.55</v>
      </c>
      <c r="P443">
        <f t="shared" si="39"/>
        <v>25.61</v>
      </c>
      <c r="Q443">
        <f t="shared" si="40"/>
        <v>25.55</v>
      </c>
      <c r="R443">
        <f t="shared" si="41"/>
        <v>5.9999999999998721E-2</v>
      </c>
    </row>
    <row r="444" spans="2:18" x14ac:dyDescent="0.25">
      <c r="B444">
        <v>62.07</v>
      </c>
      <c r="C444">
        <v>69.540000000000006</v>
      </c>
      <c r="D444">
        <v>62.07</v>
      </c>
      <c r="E444">
        <v>65.69</v>
      </c>
      <c r="F444">
        <v>59.8</v>
      </c>
      <c r="G444">
        <f t="shared" si="36"/>
        <v>69.540000000000006</v>
      </c>
      <c r="H444">
        <f t="shared" si="37"/>
        <v>59.8</v>
      </c>
      <c r="I444">
        <f t="shared" si="38"/>
        <v>9.7400000000000091</v>
      </c>
      <c r="K444">
        <v>25.62</v>
      </c>
      <c r="L444">
        <v>25.62</v>
      </c>
      <c r="M444">
        <v>25.62</v>
      </c>
      <c r="N444">
        <v>25.57</v>
      </c>
      <c r="O444">
        <v>25.55</v>
      </c>
      <c r="P444">
        <f t="shared" si="39"/>
        <v>25.62</v>
      </c>
      <c r="Q444">
        <f t="shared" si="40"/>
        <v>25.55</v>
      </c>
      <c r="R444">
        <f t="shared" si="41"/>
        <v>7.0000000000000284E-2</v>
      </c>
    </row>
    <row r="445" spans="2:18" x14ac:dyDescent="0.25">
      <c r="B445">
        <v>62.13</v>
      </c>
      <c r="C445">
        <v>69.52</v>
      </c>
      <c r="D445">
        <v>62.13</v>
      </c>
      <c r="E445">
        <v>65.67</v>
      </c>
      <c r="F445">
        <v>59.82</v>
      </c>
      <c r="G445">
        <f t="shared" si="36"/>
        <v>69.52</v>
      </c>
      <c r="H445">
        <f t="shared" si="37"/>
        <v>59.82</v>
      </c>
      <c r="I445">
        <f t="shared" si="38"/>
        <v>9.6999999999999957</v>
      </c>
      <c r="K445">
        <v>25.62</v>
      </c>
      <c r="L445">
        <v>25.61</v>
      </c>
      <c r="M445">
        <v>25.62</v>
      </c>
      <c r="N445">
        <v>25.55</v>
      </c>
      <c r="O445">
        <v>25.56</v>
      </c>
      <c r="P445">
        <f t="shared" si="39"/>
        <v>25.62</v>
      </c>
      <c r="Q445">
        <f t="shared" si="40"/>
        <v>25.55</v>
      </c>
      <c r="R445">
        <f t="shared" si="41"/>
        <v>7.0000000000000284E-2</v>
      </c>
    </row>
    <row r="446" spans="2:18" x14ac:dyDescent="0.25">
      <c r="B446">
        <v>62.09</v>
      </c>
      <c r="C446">
        <v>69.540000000000006</v>
      </c>
      <c r="D446">
        <v>62.09</v>
      </c>
      <c r="E446">
        <v>65.64</v>
      </c>
      <c r="F446">
        <v>59.82</v>
      </c>
      <c r="G446">
        <f t="shared" si="36"/>
        <v>69.540000000000006</v>
      </c>
      <c r="H446">
        <f t="shared" si="37"/>
        <v>59.82</v>
      </c>
      <c r="I446">
        <f t="shared" si="38"/>
        <v>9.720000000000006</v>
      </c>
      <c r="K446">
        <v>25.62</v>
      </c>
      <c r="L446">
        <v>25.62</v>
      </c>
      <c r="M446">
        <v>25.62</v>
      </c>
      <c r="N446">
        <v>25.56</v>
      </c>
      <c r="O446">
        <v>25.55</v>
      </c>
      <c r="P446">
        <f t="shared" si="39"/>
        <v>25.62</v>
      </c>
      <c r="Q446">
        <f t="shared" si="40"/>
        <v>25.55</v>
      </c>
      <c r="R446">
        <f t="shared" si="41"/>
        <v>7.0000000000000284E-2</v>
      </c>
    </row>
    <row r="447" spans="2:18" x14ac:dyDescent="0.25">
      <c r="B447">
        <v>62.09</v>
      </c>
      <c r="C447">
        <v>69.53</v>
      </c>
      <c r="D447">
        <v>62.09</v>
      </c>
      <c r="E447">
        <v>65.650000000000006</v>
      </c>
      <c r="F447">
        <v>59.79</v>
      </c>
      <c r="G447">
        <f t="shared" ref="G447:G510" si="42">MAX(B447:F447)</f>
        <v>69.53</v>
      </c>
      <c r="H447">
        <f t="shared" ref="H447:H510" si="43">MIN(B447:F447)</f>
        <v>59.79</v>
      </c>
      <c r="I447">
        <f t="shared" ref="I447:I510" si="44">G447-H447</f>
        <v>9.740000000000002</v>
      </c>
      <c r="K447">
        <v>25.62</v>
      </c>
      <c r="L447">
        <v>25.62</v>
      </c>
      <c r="M447">
        <v>25.62</v>
      </c>
      <c r="N447">
        <v>25.56</v>
      </c>
      <c r="O447">
        <v>25.56</v>
      </c>
      <c r="P447">
        <f t="shared" ref="P447:P510" si="45">MAX(K447:O447)</f>
        <v>25.62</v>
      </c>
      <c r="Q447">
        <f t="shared" ref="Q447:Q510" si="46">MIN(K447:O447)</f>
        <v>25.56</v>
      </c>
      <c r="R447">
        <f t="shared" ref="R447:R510" si="47">P447-Q447</f>
        <v>6.0000000000002274E-2</v>
      </c>
    </row>
    <row r="448" spans="2:18" x14ac:dyDescent="0.25">
      <c r="B448">
        <v>62.11</v>
      </c>
      <c r="C448">
        <v>69.52</v>
      </c>
      <c r="D448">
        <v>62.11</v>
      </c>
      <c r="E448">
        <v>65.64</v>
      </c>
      <c r="F448">
        <v>59.84</v>
      </c>
      <c r="G448">
        <f t="shared" si="42"/>
        <v>69.52</v>
      </c>
      <c r="H448">
        <f t="shared" si="43"/>
        <v>59.84</v>
      </c>
      <c r="I448">
        <f t="shared" si="44"/>
        <v>9.6799999999999926</v>
      </c>
      <c r="K448">
        <v>25.61</v>
      </c>
      <c r="L448">
        <v>25.62</v>
      </c>
      <c r="M448">
        <v>25.61</v>
      </c>
      <c r="N448">
        <v>25.55</v>
      </c>
      <c r="O448">
        <v>25.56</v>
      </c>
      <c r="P448">
        <f t="shared" si="45"/>
        <v>25.62</v>
      </c>
      <c r="Q448">
        <f t="shared" si="46"/>
        <v>25.55</v>
      </c>
      <c r="R448">
        <f t="shared" si="47"/>
        <v>7.0000000000000284E-2</v>
      </c>
    </row>
    <row r="449" spans="2:18" x14ac:dyDescent="0.25">
      <c r="B449">
        <v>62.1</v>
      </c>
      <c r="C449">
        <v>69.540000000000006</v>
      </c>
      <c r="D449">
        <v>62.1</v>
      </c>
      <c r="E449">
        <v>65.62</v>
      </c>
      <c r="F449">
        <v>59.84</v>
      </c>
      <c r="G449">
        <f t="shared" si="42"/>
        <v>69.540000000000006</v>
      </c>
      <c r="H449">
        <f t="shared" si="43"/>
        <v>59.84</v>
      </c>
      <c r="I449">
        <f t="shared" si="44"/>
        <v>9.7000000000000028</v>
      </c>
      <c r="K449">
        <v>25.61</v>
      </c>
      <c r="L449">
        <v>25.62</v>
      </c>
      <c r="M449">
        <v>25.61</v>
      </c>
      <c r="N449">
        <v>25.57</v>
      </c>
      <c r="O449">
        <v>25.56</v>
      </c>
      <c r="P449">
        <f t="shared" si="45"/>
        <v>25.62</v>
      </c>
      <c r="Q449">
        <f t="shared" si="46"/>
        <v>25.56</v>
      </c>
      <c r="R449">
        <f t="shared" si="47"/>
        <v>6.0000000000002274E-2</v>
      </c>
    </row>
    <row r="450" spans="2:18" x14ac:dyDescent="0.25">
      <c r="B450">
        <v>62.15</v>
      </c>
      <c r="C450">
        <v>69.53</v>
      </c>
      <c r="D450">
        <v>62.15</v>
      </c>
      <c r="E450">
        <v>65.66</v>
      </c>
      <c r="F450">
        <v>59.82</v>
      </c>
      <c r="G450">
        <f t="shared" si="42"/>
        <v>69.53</v>
      </c>
      <c r="H450">
        <f t="shared" si="43"/>
        <v>59.82</v>
      </c>
      <c r="I450">
        <f t="shared" si="44"/>
        <v>9.7100000000000009</v>
      </c>
      <c r="K450">
        <v>25.61</v>
      </c>
      <c r="L450">
        <v>25.6</v>
      </c>
      <c r="M450">
        <v>25.61</v>
      </c>
      <c r="N450">
        <v>25.56</v>
      </c>
      <c r="O450">
        <v>25.55</v>
      </c>
      <c r="P450">
        <f t="shared" si="45"/>
        <v>25.61</v>
      </c>
      <c r="Q450">
        <f t="shared" si="46"/>
        <v>25.55</v>
      </c>
      <c r="R450">
        <f t="shared" si="47"/>
        <v>5.9999999999998721E-2</v>
      </c>
    </row>
    <row r="451" spans="2:18" x14ac:dyDescent="0.25">
      <c r="B451">
        <v>62.1</v>
      </c>
      <c r="C451">
        <v>69.53</v>
      </c>
      <c r="D451">
        <v>62.1</v>
      </c>
      <c r="E451">
        <v>65.63</v>
      </c>
      <c r="F451">
        <v>59.79</v>
      </c>
      <c r="G451">
        <f t="shared" si="42"/>
        <v>69.53</v>
      </c>
      <c r="H451">
        <f t="shared" si="43"/>
        <v>59.79</v>
      </c>
      <c r="I451">
        <f t="shared" si="44"/>
        <v>9.740000000000002</v>
      </c>
      <c r="K451">
        <v>25.61</v>
      </c>
      <c r="L451">
        <v>25.61</v>
      </c>
      <c r="M451">
        <v>25.61</v>
      </c>
      <c r="N451">
        <v>25.56</v>
      </c>
      <c r="O451">
        <v>25.56</v>
      </c>
      <c r="P451">
        <f t="shared" si="45"/>
        <v>25.61</v>
      </c>
      <c r="Q451">
        <f t="shared" si="46"/>
        <v>25.56</v>
      </c>
      <c r="R451">
        <f t="shared" si="47"/>
        <v>5.0000000000000711E-2</v>
      </c>
    </row>
    <row r="452" spans="2:18" x14ac:dyDescent="0.25">
      <c r="B452">
        <v>62.09</v>
      </c>
      <c r="C452">
        <v>69.53</v>
      </c>
      <c r="D452">
        <v>62.09</v>
      </c>
      <c r="E452">
        <v>65.66</v>
      </c>
      <c r="F452">
        <v>59.83</v>
      </c>
      <c r="G452">
        <f t="shared" si="42"/>
        <v>69.53</v>
      </c>
      <c r="H452">
        <f t="shared" si="43"/>
        <v>59.83</v>
      </c>
      <c r="I452">
        <f t="shared" si="44"/>
        <v>9.7000000000000028</v>
      </c>
      <c r="K452">
        <v>25.61</v>
      </c>
      <c r="L452">
        <v>25.61</v>
      </c>
      <c r="M452">
        <v>25.61</v>
      </c>
      <c r="N452">
        <v>25.57</v>
      </c>
      <c r="O452">
        <v>25.55</v>
      </c>
      <c r="P452">
        <f t="shared" si="45"/>
        <v>25.61</v>
      </c>
      <c r="Q452">
        <f t="shared" si="46"/>
        <v>25.55</v>
      </c>
      <c r="R452">
        <f t="shared" si="47"/>
        <v>5.9999999999998721E-2</v>
      </c>
    </row>
    <row r="453" spans="2:18" x14ac:dyDescent="0.25">
      <c r="B453">
        <v>62.1</v>
      </c>
      <c r="C453">
        <v>69.489999999999995</v>
      </c>
      <c r="D453">
        <v>62.1</v>
      </c>
      <c r="E453">
        <v>65.680000000000007</v>
      </c>
      <c r="F453">
        <v>59.84</v>
      </c>
      <c r="G453">
        <f t="shared" si="42"/>
        <v>69.489999999999995</v>
      </c>
      <c r="H453">
        <f t="shared" si="43"/>
        <v>59.84</v>
      </c>
      <c r="I453">
        <f t="shared" si="44"/>
        <v>9.6499999999999915</v>
      </c>
      <c r="K453">
        <v>25.6</v>
      </c>
      <c r="L453">
        <v>25.62</v>
      </c>
      <c r="M453">
        <v>25.6</v>
      </c>
      <c r="N453">
        <v>25.55</v>
      </c>
      <c r="O453">
        <v>25.56</v>
      </c>
      <c r="P453">
        <f t="shared" si="45"/>
        <v>25.62</v>
      </c>
      <c r="Q453">
        <f t="shared" si="46"/>
        <v>25.55</v>
      </c>
      <c r="R453">
        <f t="shared" si="47"/>
        <v>7.0000000000000284E-2</v>
      </c>
    </row>
    <row r="454" spans="2:18" x14ac:dyDescent="0.25">
      <c r="B454">
        <v>62.08</v>
      </c>
      <c r="C454">
        <v>69.540000000000006</v>
      </c>
      <c r="D454">
        <v>62.08</v>
      </c>
      <c r="E454">
        <v>65.63</v>
      </c>
      <c r="F454">
        <v>59.87</v>
      </c>
      <c r="G454">
        <f t="shared" si="42"/>
        <v>69.540000000000006</v>
      </c>
      <c r="H454">
        <f t="shared" si="43"/>
        <v>59.87</v>
      </c>
      <c r="I454">
        <f t="shared" si="44"/>
        <v>9.6700000000000088</v>
      </c>
      <c r="K454">
        <v>25.62</v>
      </c>
      <c r="L454">
        <v>25.62</v>
      </c>
      <c r="M454">
        <v>25.62</v>
      </c>
      <c r="N454">
        <v>25.55</v>
      </c>
      <c r="O454">
        <v>25.55</v>
      </c>
      <c r="P454">
        <f t="shared" si="45"/>
        <v>25.62</v>
      </c>
      <c r="Q454">
        <f t="shared" si="46"/>
        <v>25.55</v>
      </c>
      <c r="R454">
        <f t="shared" si="47"/>
        <v>7.0000000000000284E-2</v>
      </c>
    </row>
    <row r="455" spans="2:18" x14ac:dyDescent="0.25">
      <c r="B455">
        <v>62.08</v>
      </c>
      <c r="C455">
        <v>69.53</v>
      </c>
      <c r="D455">
        <v>62.08</v>
      </c>
      <c r="E455">
        <v>65.66</v>
      </c>
      <c r="F455">
        <v>59.81</v>
      </c>
      <c r="G455">
        <f t="shared" si="42"/>
        <v>69.53</v>
      </c>
      <c r="H455">
        <f t="shared" si="43"/>
        <v>59.81</v>
      </c>
      <c r="I455">
        <f t="shared" si="44"/>
        <v>9.7199999999999989</v>
      </c>
      <c r="K455">
        <v>25.61</v>
      </c>
      <c r="L455">
        <v>25.62</v>
      </c>
      <c r="M455">
        <v>25.61</v>
      </c>
      <c r="N455">
        <v>25.56</v>
      </c>
      <c r="O455">
        <v>25.55</v>
      </c>
      <c r="P455">
        <f t="shared" si="45"/>
        <v>25.62</v>
      </c>
      <c r="Q455">
        <f t="shared" si="46"/>
        <v>25.55</v>
      </c>
      <c r="R455">
        <f t="shared" si="47"/>
        <v>7.0000000000000284E-2</v>
      </c>
    </row>
    <row r="456" spans="2:18" x14ac:dyDescent="0.25">
      <c r="B456">
        <v>62.1</v>
      </c>
      <c r="C456">
        <v>69.53</v>
      </c>
      <c r="D456">
        <v>62.1</v>
      </c>
      <c r="E456">
        <v>65.69</v>
      </c>
      <c r="F456">
        <v>59.83</v>
      </c>
      <c r="G456">
        <f t="shared" si="42"/>
        <v>69.53</v>
      </c>
      <c r="H456">
        <f t="shared" si="43"/>
        <v>59.83</v>
      </c>
      <c r="I456">
        <f t="shared" si="44"/>
        <v>9.7000000000000028</v>
      </c>
      <c r="K456">
        <v>25.61</v>
      </c>
      <c r="L456">
        <v>25.62</v>
      </c>
      <c r="M456">
        <v>25.61</v>
      </c>
      <c r="N456">
        <v>25.56</v>
      </c>
      <c r="O456">
        <v>25.54</v>
      </c>
      <c r="P456">
        <f t="shared" si="45"/>
        <v>25.62</v>
      </c>
      <c r="Q456">
        <f t="shared" si="46"/>
        <v>25.54</v>
      </c>
      <c r="R456">
        <f t="shared" si="47"/>
        <v>8.0000000000001847E-2</v>
      </c>
    </row>
    <row r="457" spans="2:18" x14ac:dyDescent="0.25">
      <c r="B457">
        <v>62.12</v>
      </c>
      <c r="C457">
        <v>69.510000000000005</v>
      </c>
      <c r="D457">
        <v>62.12</v>
      </c>
      <c r="E457">
        <v>65.67</v>
      </c>
      <c r="F457">
        <v>59.82</v>
      </c>
      <c r="G457">
        <f t="shared" si="42"/>
        <v>69.510000000000005</v>
      </c>
      <c r="H457">
        <f t="shared" si="43"/>
        <v>59.82</v>
      </c>
      <c r="I457">
        <f t="shared" si="44"/>
        <v>9.6900000000000048</v>
      </c>
      <c r="K457">
        <v>25.62</v>
      </c>
      <c r="L457">
        <v>25.61</v>
      </c>
      <c r="M457">
        <v>25.62</v>
      </c>
      <c r="N457">
        <v>25.56</v>
      </c>
      <c r="O457">
        <v>25.56</v>
      </c>
      <c r="P457">
        <f t="shared" si="45"/>
        <v>25.62</v>
      </c>
      <c r="Q457">
        <f t="shared" si="46"/>
        <v>25.56</v>
      </c>
      <c r="R457">
        <f t="shared" si="47"/>
        <v>6.0000000000002274E-2</v>
      </c>
    </row>
    <row r="458" spans="2:18" x14ac:dyDescent="0.25">
      <c r="B458">
        <v>62.1</v>
      </c>
      <c r="C458">
        <v>69.540000000000006</v>
      </c>
      <c r="D458">
        <v>62.1</v>
      </c>
      <c r="E458">
        <v>65.66</v>
      </c>
      <c r="F458">
        <v>59.86</v>
      </c>
      <c r="G458">
        <f t="shared" si="42"/>
        <v>69.540000000000006</v>
      </c>
      <c r="H458">
        <f t="shared" si="43"/>
        <v>59.86</v>
      </c>
      <c r="I458">
        <f t="shared" si="44"/>
        <v>9.6800000000000068</v>
      </c>
      <c r="K458">
        <v>25.6</v>
      </c>
      <c r="L458">
        <v>25.62</v>
      </c>
      <c r="M458">
        <v>25.6</v>
      </c>
      <c r="N458">
        <v>25.55</v>
      </c>
      <c r="O458">
        <v>25.56</v>
      </c>
      <c r="P458">
        <f t="shared" si="45"/>
        <v>25.62</v>
      </c>
      <c r="Q458">
        <f t="shared" si="46"/>
        <v>25.55</v>
      </c>
      <c r="R458">
        <f t="shared" si="47"/>
        <v>7.0000000000000284E-2</v>
      </c>
    </row>
    <row r="459" spans="2:18" x14ac:dyDescent="0.25">
      <c r="B459">
        <v>62.1</v>
      </c>
      <c r="C459">
        <v>69.5</v>
      </c>
      <c r="D459">
        <v>62.1</v>
      </c>
      <c r="E459">
        <v>65.62</v>
      </c>
      <c r="F459">
        <v>59.85</v>
      </c>
      <c r="G459">
        <f t="shared" si="42"/>
        <v>69.5</v>
      </c>
      <c r="H459">
        <f t="shared" si="43"/>
        <v>59.85</v>
      </c>
      <c r="I459">
        <f t="shared" si="44"/>
        <v>9.6499999999999986</v>
      </c>
      <c r="K459">
        <v>25.61</v>
      </c>
      <c r="L459">
        <v>25.62</v>
      </c>
      <c r="M459">
        <v>25.61</v>
      </c>
      <c r="N459">
        <v>25.56</v>
      </c>
      <c r="O459">
        <v>25.54</v>
      </c>
      <c r="P459">
        <f t="shared" si="45"/>
        <v>25.62</v>
      </c>
      <c r="Q459">
        <f t="shared" si="46"/>
        <v>25.54</v>
      </c>
      <c r="R459">
        <f t="shared" si="47"/>
        <v>8.0000000000001847E-2</v>
      </c>
    </row>
    <row r="460" spans="2:18" x14ac:dyDescent="0.25">
      <c r="B460">
        <v>62.1</v>
      </c>
      <c r="C460">
        <v>69.510000000000005</v>
      </c>
      <c r="D460">
        <v>62.1</v>
      </c>
      <c r="E460">
        <v>65.66</v>
      </c>
      <c r="F460">
        <v>59.85</v>
      </c>
      <c r="G460">
        <f t="shared" si="42"/>
        <v>69.510000000000005</v>
      </c>
      <c r="H460">
        <f t="shared" si="43"/>
        <v>59.85</v>
      </c>
      <c r="I460">
        <f t="shared" si="44"/>
        <v>9.6600000000000037</v>
      </c>
      <c r="K460">
        <v>25.61</v>
      </c>
      <c r="L460">
        <v>25.61</v>
      </c>
      <c r="M460">
        <v>25.61</v>
      </c>
      <c r="N460">
        <v>25.55</v>
      </c>
      <c r="O460">
        <v>25.55</v>
      </c>
      <c r="P460">
        <f t="shared" si="45"/>
        <v>25.61</v>
      </c>
      <c r="Q460">
        <f t="shared" si="46"/>
        <v>25.55</v>
      </c>
      <c r="R460">
        <f t="shared" si="47"/>
        <v>5.9999999999998721E-2</v>
      </c>
    </row>
    <row r="461" spans="2:18" x14ac:dyDescent="0.25">
      <c r="B461">
        <v>62.14</v>
      </c>
      <c r="C461">
        <v>69.5</v>
      </c>
      <c r="D461">
        <v>62.14</v>
      </c>
      <c r="E461">
        <v>65.62</v>
      </c>
      <c r="F461">
        <v>59.88</v>
      </c>
      <c r="G461">
        <f t="shared" si="42"/>
        <v>69.5</v>
      </c>
      <c r="H461">
        <f t="shared" si="43"/>
        <v>59.88</v>
      </c>
      <c r="I461">
        <f t="shared" si="44"/>
        <v>9.6199999999999974</v>
      </c>
      <c r="K461">
        <v>25.6</v>
      </c>
      <c r="L461">
        <v>25.61</v>
      </c>
      <c r="M461">
        <v>25.6</v>
      </c>
      <c r="N461">
        <v>25.56</v>
      </c>
      <c r="O461">
        <v>25.55</v>
      </c>
      <c r="P461">
        <f t="shared" si="45"/>
        <v>25.61</v>
      </c>
      <c r="Q461">
        <f t="shared" si="46"/>
        <v>25.55</v>
      </c>
      <c r="R461">
        <f t="shared" si="47"/>
        <v>5.9999999999998721E-2</v>
      </c>
    </row>
    <row r="462" spans="2:18" x14ac:dyDescent="0.25">
      <c r="B462">
        <v>62.11</v>
      </c>
      <c r="C462">
        <v>69.52</v>
      </c>
      <c r="D462">
        <v>62.11</v>
      </c>
      <c r="E462">
        <v>65.64</v>
      </c>
      <c r="F462">
        <v>59.88</v>
      </c>
      <c r="G462">
        <f t="shared" si="42"/>
        <v>69.52</v>
      </c>
      <c r="H462">
        <f t="shared" si="43"/>
        <v>59.88</v>
      </c>
      <c r="I462">
        <f t="shared" si="44"/>
        <v>9.6399999999999935</v>
      </c>
      <c r="K462">
        <v>25.6</v>
      </c>
      <c r="L462">
        <v>25.62</v>
      </c>
      <c r="M462">
        <v>25.6</v>
      </c>
      <c r="N462">
        <v>25.56</v>
      </c>
      <c r="O462">
        <v>25.54</v>
      </c>
      <c r="P462">
        <f t="shared" si="45"/>
        <v>25.62</v>
      </c>
      <c r="Q462">
        <f t="shared" si="46"/>
        <v>25.54</v>
      </c>
      <c r="R462">
        <f t="shared" si="47"/>
        <v>8.0000000000001847E-2</v>
      </c>
    </row>
    <row r="463" spans="2:18" x14ac:dyDescent="0.25">
      <c r="B463">
        <v>62.1</v>
      </c>
      <c r="C463">
        <v>69.55</v>
      </c>
      <c r="D463">
        <v>62.1</v>
      </c>
      <c r="E463">
        <v>65.650000000000006</v>
      </c>
      <c r="F463">
        <v>59.87</v>
      </c>
      <c r="G463">
        <f t="shared" si="42"/>
        <v>69.55</v>
      </c>
      <c r="H463">
        <f t="shared" si="43"/>
        <v>59.87</v>
      </c>
      <c r="I463">
        <f t="shared" si="44"/>
        <v>9.68</v>
      </c>
      <c r="K463">
        <v>25.6</v>
      </c>
      <c r="L463">
        <v>25.61</v>
      </c>
      <c r="M463">
        <v>25.6</v>
      </c>
      <c r="N463">
        <v>25.56</v>
      </c>
      <c r="O463">
        <v>25.55</v>
      </c>
      <c r="P463">
        <f t="shared" si="45"/>
        <v>25.61</v>
      </c>
      <c r="Q463">
        <f t="shared" si="46"/>
        <v>25.55</v>
      </c>
      <c r="R463">
        <f t="shared" si="47"/>
        <v>5.9999999999998721E-2</v>
      </c>
    </row>
    <row r="464" spans="2:18" x14ac:dyDescent="0.25">
      <c r="B464">
        <v>62.1</v>
      </c>
      <c r="C464">
        <v>69.510000000000005</v>
      </c>
      <c r="D464">
        <v>62.1</v>
      </c>
      <c r="E464">
        <v>65.66</v>
      </c>
      <c r="F464">
        <v>59.81</v>
      </c>
      <c r="G464">
        <f t="shared" si="42"/>
        <v>69.510000000000005</v>
      </c>
      <c r="H464">
        <f t="shared" si="43"/>
        <v>59.81</v>
      </c>
      <c r="I464">
        <f t="shared" si="44"/>
        <v>9.7000000000000028</v>
      </c>
      <c r="K464">
        <v>25.61</v>
      </c>
      <c r="L464">
        <v>25.62</v>
      </c>
      <c r="M464">
        <v>25.61</v>
      </c>
      <c r="N464">
        <v>25.55</v>
      </c>
      <c r="O464">
        <v>25.55</v>
      </c>
      <c r="P464">
        <f t="shared" si="45"/>
        <v>25.62</v>
      </c>
      <c r="Q464">
        <f t="shared" si="46"/>
        <v>25.55</v>
      </c>
      <c r="R464">
        <f t="shared" si="47"/>
        <v>7.0000000000000284E-2</v>
      </c>
    </row>
    <row r="465" spans="2:18" x14ac:dyDescent="0.25">
      <c r="B465">
        <v>62.15</v>
      </c>
      <c r="C465">
        <v>69.540000000000006</v>
      </c>
      <c r="D465">
        <v>62.15</v>
      </c>
      <c r="E465">
        <v>65.61</v>
      </c>
      <c r="F465">
        <v>59.86</v>
      </c>
      <c r="G465">
        <f t="shared" si="42"/>
        <v>69.540000000000006</v>
      </c>
      <c r="H465">
        <f t="shared" si="43"/>
        <v>59.86</v>
      </c>
      <c r="I465">
        <f t="shared" si="44"/>
        <v>9.6800000000000068</v>
      </c>
      <c r="K465">
        <v>25.61</v>
      </c>
      <c r="L465">
        <v>25.61</v>
      </c>
      <c r="M465">
        <v>25.61</v>
      </c>
      <c r="N465">
        <v>25.55</v>
      </c>
      <c r="O465">
        <v>25.55</v>
      </c>
      <c r="P465">
        <f t="shared" si="45"/>
        <v>25.61</v>
      </c>
      <c r="Q465">
        <f t="shared" si="46"/>
        <v>25.55</v>
      </c>
      <c r="R465">
        <f t="shared" si="47"/>
        <v>5.9999999999998721E-2</v>
      </c>
    </row>
    <row r="466" spans="2:18" x14ac:dyDescent="0.25">
      <c r="B466">
        <v>62.11</v>
      </c>
      <c r="C466">
        <v>69.52</v>
      </c>
      <c r="D466">
        <v>62.11</v>
      </c>
      <c r="E466">
        <v>65.66</v>
      </c>
      <c r="F466">
        <v>59.82</v>
      </c>
      <c r="G466">
        <f t="shared" si="42"/>
        <v>69.52</v>
      </c>
      <c r="H466">
        <f t="shared" si="43"/>
        <v>59.82</v>
      </c>
      <c r="I466">
        <f t="shared" si="44"/>
        <v>9.6999999999999957</v>
      </c>
      <c r="K466">
        <v>25.61</v>
      </c>
      <c r="L466">
        <v>25.61</v>
      </c>
      <c r="M466">
        <v>25.61</v>
      </c>
      <c r="N466">
        <v>25.56</v>
      </c>
      <c r="O466">
        <v>25.55</v>
      </c>
      <c r="P466">
        <f t="shared" si="45"/>
        <v>25.61</v>
      </c>
      <c r="Q466">
        <f t="shared" si="46"/>
        <v>25.55</v>
      </c>
      <c r="R466">
        <f t="shared" si="47"/>
        <v>5.9999999999998721E-2</v>
      </c>
    </row>
    <row r="467" spans="2:18" x14ac:dyDescent="0.25">
      <c r="B467">
        <v>62.1</v>
      </c>
      <c r="C467">
        <v>69.53</v>
      </c>
      <c r="D467">
        <v>62.1</v>
      </c>
      <c r="E467">
        <v>65.650000000000006</v>
      </c>
      <c r="F467">
        <v>59.83</v>
      </c>
      <c r="G467">
        <f t="shared" si="42"/>
        <v>69.53</v>
      </c>
      <c r="H467">
        <f t="shared" si="43"/>
        <v>59.83</v>
      </c>
      <c r="I467">
        <f t="shared" si="44"/>
        <v>9.7000000000000028</v>
      </c>
      <c r="K467">
        <v>25.6</v>
      </c>
      <c r="L467">
        <v>25.61</v>
      </c>
      <c r="M467">
        <v>25.6</v>
      </c>
      <c r="N467">
        <v>25.56</v>
      </c>
      <c r="O467">
        <v>25.54</v>
      </c>
      <c r="P467">
        <f t="shared" si="45"/>
        <v>25.61</v>
      </c>
      <c r="Q467">
        <f t="shared" si="46"/>
        <v>25.54</v>
      </c>
      <c r="R467">
        <f t="shared" si="47"/>
        <v>7.0000000000000284E-2</v>
      </c>
    </row>
    <row r="468" spans="2:18" x14ac:dyDescent="0.25">
      <c r="B468">
        <v>62.11</v>
      </c>
      <c r="C468">
        <v>69.489999999999995</v>
      </c>
      <c r="D468">
        <v>62.11</v>
      </c>
      <c r="E468">
        <v>65.650000000000006</v>
      </c>
      <c r="F468">
        <v>59.86</v>
      </c>
      <c r="G468">
        <f t="shared" si="42"/>
        <v>69.489999999999995</v>
      </c>
      <c r="H468">
        <f t="shared" si="43"/>
        <v>59.86</v>
      </c>
      <c r="I468">
        <f t="shared" si="44"/>
        <v>9.6299999999999955</v>
      </c>
      <c r="K468">
        <v>25.6</v>
      </c>
      <c r="L468">
        <v>25.61</v>
      </c>
      <c r="M468">
        <v>25.6</v>
      </c>
      <c r="N468">
        <v>25.56</v>
      </c>
      <c r="O468">
        <v>25.55</v>
      </c>
      <c r="P468">
        <f t="shared" si="45"/>
        <v>25.61</v>
      </c>
      <c r="Q468">
        <f t="shared" si="46"/>
        <v>25.55</v>
      </c>
      <c r="R468">
        <f t="shared" si="47"/>
        <v>5.9999999999998721E-2</v>
      </c>
    </row>
    <row r="469" spans="2:18" x14ac:dyDescent="0.25">
      <c r="B469">
        <v>62.13</v>
      </c>
      <c r="C469">
        <v>69.53</v>
      </c>
      <c r="D469">
        <v>62.13</v>
      </c>
      <c r="E469">
        <v>65.63</v>
      </c>
      <c r="F469">
        <v>59.83</v>
      </c>
      <c r="G469">
        <f t="shared" si="42"/>
        <v>69.53</v>
      </c>
      <c r="H469">
        <f t="shared" si="43"/>
        <v>59.83</v>
      </c>
      <c r="I469">
        <f t="shared" si="44"/>
        <v>9.7000000000000028</v>
      </c>
      <c r="K469">
        <v>25.61</v>
      </c>
      <c r="L469">
        <v>25.59</v>
      </c>
      <c r="M469">
        <v>25.61</v>
      </c>
      <c r="N469">
        <v>25.55</v>
      </c>
      <c r="O469">
        <v>25.54</v>
      </c>
      <c r="P469">
        <f t="shared" si="45"/>
        <v>25.61</v>
      </c>
      <c r="Q469">
        <f t="shared" si="46"/>
        <v>25.54</v>
      </c>
      <c r="R469">
        <f t="shared" si="47"/>
        <v>7.0000000000000284E-2</v>
      </c>
    </row>
    <row r="470" spans="2:18" x14ac:dyDescent="0.25">
      <c r="B470">
        <v>62.08</v>
      </c>
      <c r="C470">
        <v>69.510000000000005</v>
      </c>
      <c r="D470">
        <v>62.08</v>
      </c>
      <c r="E470">
        <v>65.64</v>
      </c>
      <c r="F470">
        <v>59.83</v>
      </c>
      <c r="G470">
        <f t="shared" si="42"/>
        <v>69.510000000000005</v>
      </c>
      <c r="H470">
        <f t="shared" si="43"/>
        <v>59.83</v>
      </c>
      <c r="I470">
        <f t="shared" si="44"/>
        <v>9.6800000000000068</v>
      </c>
      <c r="K470">
        <v>25.6</v>
      </c>
      <c r="L470">
        <v>25.62</v>
      </c>
      <c r="M470">
        <v>25.6</v>
      </c>
      <c r="N470">
        <v>25.56</v>
      </c>
      <c r="O470">
        <v>25.55</v>
      </c>
      <c r="P470">
        <f t="shared" si="45"/>
        <v>25.62</v>
      </c>
      <c r="Q470">
        <f t="shared" si="46"/>
        <v>25.55</v>
      </c>
      <c r="R470">
        <f t="shared" si="47"/>
        <v>7.0000000000000284E-2</v>
      </c>
    </row>
    <row r="471" spans="2:18" x14ac:dyDescent="0.25">
      <c r="B471">
        <v>62.08</v>
      </c>
      <c r="C471">
        <v>69.53</v>
      </c>
      <c r="D471">
        <v>62.08</v>
      </c>
      <c r="E471">
        <v>65.64</v>
      </c>
      <c r="F471">
        <v>59.84</v>
      </c>
      <c r="G471">
        <f t="shared" si="42"/>
        <v>69.53</v>
      </c>
      <c r="H471">
        <f t="shared" si="43"/>
        <v>59.84</v>
      </c>
      <c r="I471">
        <f t="shared" si="44"/>
        <v>9.6899999999999977</v>
      </c>
      <c r="K471">
        <v>25.6</v>
      </c>
      <c r="L471">
        <v>25.61</v>
      </c>
      <c r="M471">
        <v>25.6</v>
      </c>
      <c r="N471">
        <v>25.55</v>
      </c>
      <c r="O471">
        <v>25.55</v>
      </c>
      <c r="P471">
        <f t="shared" si="45"/>
        <v>25.61</v>
      </c>
      <c r="Q471">
        <f t="shared" si="46"/>
        <v>25.55</v>
      </c>
      <c r="R471">
        <f t="shared" si="47"/>
        <v>5.9999999999998721E-2</v>
      </c>
    </row>
    <row r="472" spans="2:18" x14ac:dyDescent="0.25">
      <c r="B472">
        <v>62.1</v>
      </c>
      <c r="C472">
        <v>69.5</v>
      </c>
      <c r="D472">
        <v>62.1</v>
      </c>
      <c r="E472">
        <v>65.650000000000006</v>
      </c>
      <c r="F472">
        <v>59.79</v>
      </c>
      <c r="G472">
        <f t="shared" si="42"/>
        <v>69.5</v>
      </c>
      <c r="H472">
        <f t="shared" si="43"/>
        <v>59.79</v>
      </c>
      <c r="I472">
        <f t="shared" si="44"/>
        <v>9.7100000000000009</v>
      </c>
      <c r="K472">
        <v>25.6</v>
      </c>
      <c r="L472">
        <v>25.61</v>
      </c>
      <c r="M472">
        <v>25.6</v>
      </c>
      <c r="N472">
        <v>25.55</v>
      </c>
      <c r="O472">
        <v>25.54</v>
      </c>
      <c r="P472">
        <f t="shared" si="45"/>
        <v>25.61</v>
      </c>
      <c r="Q472">
        <f t="shared" si="46"/>
        <v>25.54</v>
      </c>
      <c r="R472">
        <f t="shared" si="47"/>
        <v>7.0000000000000284E-2</v>
      </c>
    </row>
    <row r="473" spans="2:18" x14ac:dyDescent="0.25">
      <c r="B473">
        <v>62.12</v>
      </c>
      <c r="C473">
        <v>69.53</v>
      </c>
      <c r="D473">
        <v>62.12</v>
      </c>
      <c r="E473">
        <v>65.61</v>
      </c>
      <c r="F473">
        <v>59.83</v>
      </c>
      <c r="G473">
        <f t="shared" si="42"/>
        <v>69.53</v>
      </c>
      <c r="H473">
        <f t="shared" si="43"/>
        <v>59.83</v>
      </c>
      <c r="I473">
        <f t="shared" si="44"/>
        <v>9.7000000000000028</v>
      </c>
      <c r="K473">
        <v>25.6</v>
      </c>
      <c r="L473">
        <v>25.62</v>
      </c>
      <c r="M473">
        <v>25.6</v>
      </c>
      <c r="N473">
        <v>25.55</v>
      </c>
      <c r="O473">
        <v>25.54</v>
      </c>
      <c r="P473">
        <f t="shared" si="45"/>
        <v>25.62</v>
      </c>
      <c r="Q473">
        <f t="shared" si="46"/>
        <v>25.54</v>
      </c>
      <c r="R473">
        <f t="shared" si="47"/>
        <v>8.0000000000001847E-2</v>
      </c>
    </row>
    <row r="474" spans="2:18" x14ac:dyDescent="0.25">
      <c r="B474">
        <v>62.09</v>
      </c>
      <c r="C474">
        <v>69.53</v>
      </c>
      <c r="D474">
        <v>62.09</v>
      </c>
      <c r="E474">
        <v>65.650000000000006</v>
      </c>
      <c r="F474">
        <v>59.85</v>
      </c>
      <c r="G474">
        <f t="shared" si="42"/>
        <v>69.53</v>
      </c>
      <c r="H474">
        <f t="shared" si="43"/>
        <v>59.85</v>
      </c>
      <c r="I474">
        <f t="shared" si="44"/>
        <v>9.68</v>
      </c>
      <c r="K474">
        <v>25.6</v>
      </c>
      <c r="L474">
        <v>25.61</v>
      </c>
      <c r="M474">
        <v>25.6</v>
      </c>
      <c r="N474">
        <v>25.55</v>
      </c>
      <c r="O474">
        <v>25.55</v>
      </c>
      <c r="P474">
        <f t="shared" si="45"/>
        <v>25.61</v>
      </c>
      <c r="Q474">
        <f t="shared" si="46"/>
        <v>25.55</v>
      </c>
      <c r="R474">
        <f t="shared" si="47"/>
        <v>5.9999999999998721E-2</v>
      </c>
    </row>
    <row r="475" spans="2:18" x14ac:dyDescent="0.25">
      <c r="B475">
        <v>62.13</v>
      </c>
      <c r="C475">
        <v>69.52</v>
      </c>
      <c r="D475">
        <v>62.13</v>
      </c>
      <c r="E475">
        <v>65.650000000000006</v>
      </c>
      <c r="F475">
        <v>59.77</v>
      </c>
      <c r="G475">
        <f t="shared" si="42"/>
        <v>69.52</v>
      </c>
      <c r="H475">
        <f t="shared" si="43"/>
        <v>59.77</v>
      </c>
      <c r="I475">
        <f t="shared" si="44"/>
        <v>9.7499999999999929</v>
      </c>
      <c r="K475">
        <v>25.6</v>
      </c>
      <c r="L475">
        <v>25.61</v>
      </c>
      <c r="M475">
        <v>25.6</v>
      </c>
      <c r="N475">
        <v>25.55</v>
      </c>
      <c r="O475">
        <v>25.54</v>
      </c>
      <c r="P475">
        <f t="shared" si="45"/>
        <v>25.61</v>
      </c>
      <c r="Q475">
        <f t="shared" si="46"/>
        <v>25.54</v>
      </c>
      <c r="R475">
        <f t="shared" si="47"/>
        <v>7.0000000000000284E-2</v>
      </c>
    </row>
    <row r="476" spans="2:18" x14ac:dyDescent="0.25">
      <c r="B476">
        <v>62.1</v>
      </c>
      <c r="C476">
        <v>69.55</v>
      </c>
      <c r="D476">
        <v>62.1</v>
      </c>
      <c r="E476">
        <v>65.650000000000006</v>
      </c>
      <c r="F476">
        <v>59.84</v>
      </c>
      <c r="G476">
        <f t="shared" si="42"/>
        <v>69.55</v>
      </c>
      <c r="H476">
        <f t="shared" si="43"/>
        <v>59.84</v>
      </c>
      <c r="I476">
        <f t="shared" si="44"/>
        <v>9.7099999999999937</v>
      </c>
      <c r="K476">
        <v>25.61</v>
      </c>
      <c r="L476">
        <v>25.61</v>
      </c>
      <c r="M476">
        <v>25.61</v>
      </c>
      <c r="N476">
        <v>25.55</v>
      </c>
      <c r="O476">
        <v>25.54</v>
      </c>
      <c r="P476">
        <f t="shared" si="45"/>
        <v>25.61</v>
      </c>
      <c r="Q476">
        <f t="shared" si="46"/>
        <v>25.54</v>
      </c>
      <c r="R476">
        <f t="shared" si="47"/>
        <v>7.0000000000000284E-2</v>
      </c>
    </row>
    <row r="477" spans="2:18" x14ac:dyDescent="0.25">
      <c r="B477">
        <v>62.08</v>
      </c>
      <c r="C477">
        <v>69.53</v>
      </c>
      <c r="D477">
        <v>62.08</v>
      </c>
      <c r="E477">
        <v>65.680000000000007</v>
      </c>
      <c r="F477">
        <v>59.83</v>
      </c>
      <c r="G477">
        <f t="shared" si="42"/>
        <v>69.53</v>
      </c>
      <c r="H477">
        <f t="shared" si="43"/>
        <v>59.83</v>
      </c>
      <c r="I477">
        <f t="shared" si="44"/>
        <v>9.7000000000000028</v>
      </c>
      <c r="K477">
        <v>25.6</v>
      </c>
      <c r="L477">
        <v>25.61</v>
      </c>
      <c r="M477">
        <v>25.6</v>
      </c>
      <c r="N477">
        <v>25.55</v>
      </c>
      <c r="O477">
        <v>25.54</v>
      </c>
      <c r="P477">
        <f t="shared" si="45"/>
        <v>25.61</v>
      </c>
      <c r="Q477">
        <f t="shared" si="46"/>
        <v>25.54</v>
      </c>
      <c r="R477">
        <f t="shared" si="47"/>
        <v>7.0000000000000284E-2</v>
      </c>
    </row>
    <row r="478" spans="2:18" x14ac:dyDescent="0.25">
      <c r="B478">
        <v>62.1</v>
      </c>
      <c r="C478">
        <v>69.540000000000006</v>
      </c>
      <c r="D478">
        <v>62.1</v>
      </c>
      <c r="E478">
        <v>65.63</v>
      </c>
      <c r="F478">
        <v>59.81</v>
      </c>
      <c r="G478">
        <f t="shared" si="42"/>
        <v>69.540000000000006</v>
      </c>
      <c r="H478">
        <f t="shared" si="43"/>
        <v>59.81</v>
      </c>
      <c r="I478">
        <f t="shared" si="44"/>
        <v>9.730000000000004</v>
      </c>
      <c r="K478">
        <v>25.59</v>
      </c>
      <c r="L478">
        <v>25.61</v>
      </c>
      <c r="M478">
        <v>25.59</v>
      </c>
      <c r="N478">
        <v>25.56</v>
      </c>
      <c r="O478">
        <v>25.55</v>
      </c>
      <c r="P478">
        <f t="shared" si="45"/>
        <v>25.61</v>
      </c>
      <c r="Q478">
        <f t="shared" si="46"/>
        <v>25.55</v>
      </c>
      <c r="R478">
        <f t="shared" si="47"/>
        <v>5.9999999999998721E-2</v>
      </c>
    </row>
    <row r="479" spans="2:18" x14ac:dyDescent="0.25">
      <c r="B479">
        <v>62.11</v>
      </c>
      <c r="C479">
        <v>69.5</v>
      </c>
      <c r="D479">
        <v>62.11</v>
      </c>
      <c r="E479">
        <v>65.63</v>
      </c>
      <c r="F479">
        <v>59.82</v>
      </c>
      <c r="G479">
        <f t="shared" si="42"/>
        <v>69.5</v>
      </c>
      <c r="H479">
        <f t="shared" si="43"/>
        <v>59.82</v>
      </c>
      <c r="I479">
        <f t="shared" si="44"/>
        <v>9.68</v>
      </c>
      <c r="K479">
        <v>25.59</v>
      </c>
      <c r="L479">
        <v>25.61</v>
      </c>
      <c r="M479">
        <v>25.59</v>
      </c>
      <c r="N479">
        <v>25.55</v>
      </c>
      <c r="O479">
        <v>25.55</v>
      </c>
      <c r="P479">
        <f t="shared" si="45"/>
        <v>25.61</v>
      </c>
      <c r="Q479">
        <f t="shared" si="46"/>
        <v>25.55</v>
      </c>
      <c r="R479">
        <f t="shared" si="47"/>
        <v>5.9999999999998721E-2</v>
      </c>
    </row>
    <row r="480" spans="2:18" x14ac:dyDescent="0.25">
      <c r="B480">
        <v>62.09</v>
      </c>
      <c r="C480">
        <v>69.52</v>
      </c>
      <c r="D480">
        <v>62.09</v>
      </c>
      <c r="E480">
        <v>65.650000000000006</v>
      </c>
      <c r="F480">
        <v>59.8</v>
      </c>
      <c r="G480">
        <f t="shared" si="42"/>
        <v>69.52</v>
      </c>
      <c r="H480">
        <f t="shared" si="43"/>
        <v>59.8</v>
      </c>
      <c r="I480">
        <f t="shared" si="44"/>
        <v>9.7199999999999989</v>
      </c>
      <c r="K480">
        <v>25.59</v>
      </c>
      <c r="L480">
        <v>25.62</v>
      </c>
      <c r="M480">
        <v>25.59</v>
      </c>
      <c r="N480">
        <v>25.56</v>
      </c>
      <c r="O480">
        <v>25.54</v>
      </c>
      <c r="P480">
        <f t="shared" si="45"/>
        <v>25.62</v>
      </c>
      <c r="Q480">
        <f t="shared" si="46"/>
        <v>25.54</v>
      </c>
      <c r="R480">
        <f t="shared" si="47"/>
        <v>8.0000000000001847E-2</v>
      </c>
    </row>
    <row r="481" spans="2:18" x14ac:dyDescent="0.25">
      <c r="B481">
        <v>62.08</v>
      </c>
      <c r="C481">
        <v>69.540000000000006</v>
      </c>
      <c r="D481">
        <v>62.08</v>
      </c>
      <c r="E481">
        <v>65.62</v>
      </c>
      <c r="F481">
        <v>59.79</v>
      </c>
      <c r="G481">
        <f t="shared" si="42"/>
        <v>69.540000000000006</v>
      </c>
      <c r="H481">
        <f t="shared" si="43"/>
        <v>59.79</v>
      </c>
      <c r="I481">
        <f t="shared" si="44"/>
        <v>9.7500000000000071</v>
      </c>
      <c r="K481">
        <v>25.6</v>
      </c>
      <c r="L481">
        <v>25.62</v>
      </c>
      <c r="M481">
        <v>25.6</v>
      </c>
      <c r="N481">
        <v>25.56</v>
      </c>
      <c r="O481">
        <v>25.54</v>
      </c>
      <c r="P481">
        <f t="shared" si="45"/>
        <v>25.62</v>
      </c>
      <c r="Q481">
        <f t="shared" si="46"/>
        <v>25.54</v>
      </c>
      <c r="R481">
        <f t="shared" si="47"/>
        <v>8.0000000000001847E-2</v>
      </c>
    </row>
    <row r="482" spans="2:18" x14ac:dyDescent="0.25">
      <c r="B482">
        <v>62.1</v>
      </c>
      <c r="C482">
        <v>69.5</v>
      </c>
      <c r="D482">
        <v>62.1</v>
      </c>
      <c r="E482">
        <v>65.67</v>
      </c>
      <c r="F482">
        <v>59.83</v>
      </c>
      <c r="G482">
        <f t="shared" si="42"/>
        <v>69.5</v>
      </c>
      <c r="H482">
        <f t="shared" si="43"/>
        <v>59.83</v>
      </c>
      <c r="I482">
        <f t="shared" si="44"/>
        <v>9.6700000000000017</v>
      </c>
      <c r="K482">
        <v>25.6</v>
      </c>
      <c r="L482">
        <v>25.61</v>
      </c>
      <c r="M482">
        <v>25.6</v>
      </c>
      <c r="N482">
        <v>25.55</v>
      </c>
      <c r="O482">
        <v>25.54</v>
      </c>
      <c r="P482">
        <f t="shared" si="45"/>
        <v>25.61</v>
      </c>
      <c r="Q482">
        <f t="shared" si="46"/>
        <v>25.54</v>
      </c>
      <c r="R482">
        <f t="shared" si="47"/>
        <v>7.0000000000000284E-2</v>
      </c>
    </row>
    <row r="483" spans="2:18" x14ac:dyDescent="0.25">
      <c r="B483">
        <v>62.11</v>
      </c>
      <c r="C483">
        <v>69.56</v>
      </c>
      <c r="D483">
        <v>62.11</v>
      </c>
      <c r="E483">
        <v>65.63</v>
      </c>
      <c r="F483">
        <v>59.82</v>
      </c>
      <c r="G483">
        <f t="shared" si="42"/>
        <v>69.56</v>
      </c>
      <c r="H483">
        <f t="shared" si="43"/>
        <v>59.82</v>
      </c>
      <c r="I483">
        <f t="shared" si="44"/>
        <v>9.740000000000002</v>
      </c>
      <c r="K483">
        <v>25.59</v>
      </c>
      <c r="L483">
        <v>25.6</v>
      </c>
      <c r="M483">
        <v>25.59</v>
      </c>
      <c r="N483">
        <v>25.55</v>
      </c>
      <c r="O483">
        <v>25.54</v>
      </c>
      <c r="P483">
        <f t="shared" si="45"/>
        <v>25.6</v>
      </c>
      <c r="Q483">
        <f t="shared" si="46"/>
        <v>25.54</v>
      </c>
      <c r="R483">
        <f t="shared" si="47"/>
        <v>6.0000000000002274E-2</v>
      </c>
    </row>
    <row r="484" spans="2:18" x14ac:dyDescent="0.25">
      <c r="B484">
        <v>62.1</v>
      </c>
      <c r="C484">
        <v>69.55</v>
      </c>
      <c r="D484">
        <v>62.1</v>
      </c>
      <c r="E484">
        <v>65.61</v>
      </c>
      <c r="F484">
        <v>59.78</v>
      </c>
      <c r="G484">
        <f t="shared" si="42"/>
        <v>69.55</v>
      </c>
      <c r="H484">
        <f t="shared" si="43"/>
        <v>59.78</v>
      </c>
      <c r="I484">
        <f t="shared" si="44"/>
        <v>9.769999999999996</v>
      </c>
      <c r="K484">
        <v>25.6</v>
      </c>
      <c r="L484">
        <v>25.6</v>
      </c>
      <c r="M484">
        <v>25.6</v>
      </c>
      <c r="N484">
        <v>25.56</v>
      </c>
      <c r="O484">
        <v>25.54</v>
      </c>
      <c r="P484">
        <f t="shared" si="45"/>
        <v>25.6</v>
      </c>
      <c r="Q484">
        <f t="shared" si="46"/>
        <v>25.54</v>
      </c>
      <c r="R484">
        <f t="shared" si="47"/>
        <v>6.0000000000002274E-2</v>
      </c>
    </row>
    <row r="485" spans="2:18" x14ac:dyDescent="0.25">
      <c r="B485">
        <v>62.09</v>
      </c>
      <c r="C485">
        <v>69.53</v>
      </c>
      <c r="D485">
        <v>62.09</v>
      </c>
      <c r="E485">
        <v>65.64</v>
      </c>
      <c r="F485">
        <v>59.77</v>
      </c>
      <c r="G485">
        <f t="shared" si="42"/>
        <v>69.53</v>
      </c>
      <c r="H485">
        <f t="shared" si="43"/>
        <v>59.77</v>
      </c>
      <c r="I485">
        <f t="shared" si="44"/>
        <v>9.759999999999998</v>
      </c>
      <c r="K485">
        <v>25.58</v>
      </c>
      <c r="L485">
        <v>25.61</v>
      </c>
      <c r="M485">
        <v>25.58</v>
      </c>
      <c r="N485">
        <v>25.55</v>
      </c>
      <c r="O485">
        <v>25.55</v>
      </c>
      <c r="P485">
        <f t="shared" si="45"/>
        <v>25.61</v>
      </c>
      <c r="Q485">
        <f t="shared" si="46"/>
        <v>25.55</v>
      </c>
      <c r="R485">
        <f t="shared" si="47"/>
        <v>5.9999999999998721E-2</v>
      </c>
    </row>
    <row r="486" spans="2:18" x14ac:dyDescent="0.25">
      <c r="B486">
        <v>62.11</v>
      </c>
      <c r="C486">
        <v>69.489999999999995</v>
      </c>
      <c r="D486">
        <v>62.11</v>
      </c>
      <c r="E486">
        <v>65.680000000000007</v>
      </c>
      <c r="F486">
        <v>59.8</v>
      </c>
      <c r="G486">
        <f t="shared" si="42"/>
        <v>69.489999999999995</v>
      </c>
      <c r="H486">
        <f t="shared" si="43"/>
        <v>59.8</v>
      </c>
      <c r="I486">
        <f t="shared" si="44"/>
        <v>9.6899999999999977</v>
      </c>
      <c r="K486">
        <v>25.6</v>
      </c>
      <c r="L486">
        <v>25.61</v>
      </c>
      <c r="M486">
        <v>25.6</v>
      </c>
      <c r="N486">
        <v>25.55</v>
      </c>
      <c r="O486">
        <v>25.54</v>
      </c>
      <c r="P486">
        <f t="shared" si="45"/>
        <v>25.61</v>
      </c>
      <c r="Q486">
        <f t="shared" si="46"/>
        <v>25.54</v>
      </c>
      <c r="R486">
        <f t="shared" si="47"/>
        <v>7.0000000000000284E-2</v>
      </c>
    </row>
    <row r="487" spans="2:18" x14ac:dyDescent="0.25">
      <c r="B487">
        <v>62.11</v>
      </c>
      <c r="C487">
        <v>69.52</v>
      </c>
      <c r="D487">
        <v>62.11</v>
      </c>
      <c r="E487">
        <v>65.63</v>
      </c>
      <c r="F487">
        <v>59.8</v>
      </c>
      <c r="G487">
        <f t="shared" si="42"/>
        <v>69.52</v>
      </c>
      <c r="H487">
        <f t="shared" si="43"/>
        <v>59.8</v>
      </c>
      <c r="I487">
        <f t="shared" si="44"/>
        <v>9.7199999999999989</v>
      </c>
      <c r="K487">
        <v>25.6</v>
      </c>
      <c r="L487">
        <v>25.61</v>
      </c>
      <c r="M487">
        <v>25.6</v>
      </c>
      <c r="N487">
        <v>25.55</v>
      </c>
      <c r="O487">
        <v>25.54</v>
      </c>
      <c r="P487">
        <f t="shared" si="45"/>
        <v>25.61</v>
      </c>
      <c r="Q487">
        <f t="shared" si="46"/>
        <v>25.54</v>
      </c>
      <c r="R487">
        <f t="shared" si="47"/>
        <v>7.0000000000000284E-2</v>
      </c>
    </row>
    <row r="488" spans="2:18" x14ac:dyDescent="0.25">
      <c r="B488">
        <v>62.1</v>
      </c>
      <c r="C488">
        <v>69.53</v>
      </c>
      <c r="D488">
        <v>62.1</v>
      </c>
      <c r="E488">
        <v>65.66</v>
      </c>
      <c r="F488">
        <v>59.81</v>
      </c>
      <c r="G488">
        <f t="shared" si="42"/>
        <v>69.53</v>
      </c>
      <c r="H488">
        <f t="shared" si="43"/>
        <v>59.81</v>
      </c>
      <c r="I488">
        <f t="shared" si="44"/>
        <v>9.7199999999999989</v>
      </c>
      <c r="K488">
        <v>25.59</v>
      </c>
      <c r="L488">
        <v>25.61</v>
      </c>
      <c r="M488">
        <v>25.59</v>
      </c>
      <c r="N488">
        <v>25.55</v>
      </c>
      <c r="O488">
        <v>25.54</v>
      </c>
      <c r="P488">
        <f t="shared" si="45"/>
        <v>25.61</v>
      </c>
      <c r="Q488">
        <f t="shared" si="46"/>
        <v>25.54</v>
      </c>
      <c r="R488">
        <f t="shared" si="47"/>
        <v>7.0000000000000284E-2</v>
      </c>
    </row>
    <row r="489" spans="2:18" x14ac:dyDescent="0.25">
      <c r="B489">
        <v>62.08</v>
      </c>
      <c r="C489">
        <v>69.56</v>
      </c>
      <c r="D489">
        <v>62.08</v>
      </c>
      <c r="E489">
        <v>65.61</v>
      </c>
      <c r="F489">
        <v>59.78</v>
      </c>
      <c r="G489">
        <f t="shared" si="42"/>
        <v>69.56</v>
      </c>
      <c r="H489">
        <f t="shared" si="43"/>
        <v>59.78</v>
      </c>
      <c r="I489">
        <f t="shared" si="44"/>
        <v>9.7800000000000011</v>
      </c>
      <c r="K489">
        <v>25.6</v>
      </c>
      <c r="L489">
        <v>25.61</v>
      </c>
      <c r="M489">
        <v>25.6</v>
      </c>
      <c r="N489">
        <v>25.55</v>
      </c>
      <c r="O489">
        <v>25.54</v>
      </c>
      <c r="P489">
        <f t="shared" si="45"/>
        <v>25.61</v>
      </c>
      <c r="Q489">
        <f t="shared" si="46"/>
        <v>25.54</v>
      </c>
      <c r="R489">
        <f t="shared" si="47"/>
        <v>7.0000000000000284E-2</v>
      </c>
    </row>
    <row r="490" spans="2:18" x14ac:dyDescent="0.25">
      <c r="B490">
        <v>62.13</v>
      </c>
      <c r="C490">
        <v>69.510000000000005</v>
      </c>
      <c r="D490">
        <v>62.13</v>
      </c>
      <c r="E490">
        <v>65.69</v>
      </c>
      <c r="F490">
        <v>59.78</v>
      </c>
      <c r="G490">
        <f t="shared" si="42"/>
        <v>69.510000000000005</v>
      </c>
      <c r="H490">
        <f t="shared" si="43"/>
        <v>59.78</v>
      </c>
      <c r="I490">
        <f t="shared" si="44"/>
        <v>9.730000000000004</v>
      </c>
      <c r="K490">
        <v>25.6</v>
      </c>
      <c r="L490">
        <v>25.6</v>
      </c>
      <c r="M490">
        <v>25.6</v>
      </c>
      <c r="N490">
        <v>25.55</v>
      </c>
      <c r="O490">
        <v>25.54</v>
      </c>
      <c r="P490">
        <f t="shared" si="45"/>
        <v>25.6</v>
      </c>
      <c r="Q490">
        <f t="shared" si="46"/>
        <v>25.54</v>
      </c>
      <c r="R490">
        <f t="shared" si="47"/>
        <v>6.0000000000002274E-2</v>
      </c>
    </row>
    <row r="491" spans="2:18" x14ac:dyDescent="0.25">
      <c r="B491">
        <v>62.11</v>
      </c>
      <c r="C491">
        <v>69.53</v>
      </c>
      <c r="D491">
        <v>62.11</v>
      </c>
      <c r="E491">
        <v>65.64</v>
      </c>
      <c r="F491">
        <v>59.82</v>
      </c>
      <c r="G491">
        <f t="shared" si="42"/>
        <v>69.53</v>
      </c>
      <c r="H491">
        <f t="shared" si="43"/>
        <v>59.82</v>
      </c>
      <c r="I491">
        <f t="shared" si="44"/>
        <v>9.7100000000000009</v>
      </c>
      <c r="K491">
        <v>25.6</v>
      </c>
      <c r="L491">
        <v>25.6</v>
      </c>
      <c r="M491">
        <v>25.6</v>
      </c>
      <c r="N491">
        <v>25.55</v>
      </c>
      <c r="O491">
        <v>25.53</v>
      </c>
      <c r="P491">
        <f t="shared" si="45"/>
        <v>25.6</v>
      </c>
      <c r="Q491">
        <f t="shared" si="46"/>
        <v>25.53</v>
      </c>
      <c r="R491">
        <f t="shared" si="47"/>
        <v>7.0000000000000284E-2</v>
      </c>
    </row>
    <row r="492" spans="2:18" x14ac:dyDescent="0.25">
      <c r="B492">
        <v>62.11</v>
      </c>
      <c r="C492">
        <v>69.55</v>
      </c>
      <c r="D492">
        <v>62.11</v>
      </c>
      <c r="E492">
        <v>65.66</v>
      </c>
      <c r="F492">
        <v>59.79</v>
      </c>
      <c r="G492">
        <f t="shared" si="42"/>
        <v>69.55</v>
      </c>
      <c r="H492">
        <f t="shared" si="43"/>
        <v>59.79</v>
      </c>
      <c r="I492">
        <f t="shared" si="44"/>
        <v>9.759999999999998</v>
      </c>
      <c r="K492">
        <v>25.59</v>
      </c>
      <c r="L492">
        <v>25.6</v>
      </c>
      <c r="M492">
        <v>25.59</v>
      </c>
      <c r="N492">
        <v>25.55</v>
      </c>
      <c r="O492">
        <v>25.54</v>
      </c>
      <c r="P492">
        <f t="shared" si="45"/>
        <v>25.6</v>
      </c>
      <c r="Q492">
        <f t="shared" si="46"/>
        <v>25.54</v>
      </c>
      <c r="R492">
        <f t="shared" si="47"/>
        <v>6.0000000000002274E-2</v>
      </c>
    </row>
    <row r="493" spans="2:18" x14ac:dyDescent="0.25">
      <c r="B493">
        <v>62.12</v>
      </c>
      <c r="C493">
        <v>69.510000000000005</v>
      </c>
      <c r="D493">
        <v>62.12</v>
      </c>
      <c r="E493">
        <v>65.64</v>
      </c>
      <c r="F493">
        <v>59.82</v>
      </c>
      <c r="G493">
        <f t="shared" si="42"/>
        <v>69.510000000000005</v>
      </c>
      <c r="H493">
        <f t="shared" si="43"/>
        <v>59.82</v>
      </c>
      <c r="I493">
        <f t="shared" si="44"/>
        <v>9.6900000000000048</v>
      </c>
      <c r="K493">
        <v>25.58</v>
      </c>
      <c r="L493">
        <v>25.61</v>
      </c>
      <c r="M493">
        <v>25.58</v>
      </c>
      <c r="N493">
        <v>25.54</v>
      </c>
      <c r="O493">
        <v>25.53</v>
      </c>
      <c r="P493">
        <f t="shared" si="45"/>
        <v>25.61</v>
      </c>
      <c r="Q493">
        <f t="shared" si="46"/>
        <v>25.53</v>
      </c>
      <c r="R493">
        <f t="shared" si="47"/>
        <v>7.9999999999998295E-2</v>
      </c>
    </row>
    <row r="494" spans="2:18" x14ac:dyDescent="0.25">
      <c r="B494">
        <v>62.13</v>
      </c>
      <c r="C494">
        <v>69.5</v>
      </c>
      <c r="D494">
        <v>62.13</v>
      </c>
      <c r="E494">
        <v>65.62</v>
      </c>
      <c r="F494">
        <v>59.82</v>
      </c>
      <c r="G494">
        <f t="shared" si="42"/>
        <v>69.5</v>
      </c>
      <c r="H494">
        <f t="shared" si="43"/>
        <v>59.82</v>
      </c>
      <c r="I494">
        <f t="shared" si="44"/>
        <v>9.68</v>
      </c>
      <c r="K494">
        <v>25.6</v>
      </c>
      <c r="L494">
        <v>25.62</v>
      </c>
      <c r="M494">
        <v>25.6</v>
      </c>
      <c r="N494">
        <v>25.56</v>
      </c>
      <c r="O494">
        <v>25.54</v>
      </c>
      <c r="P494">
        <f t="shared" si="45"/>
        <v>25.62</v>
      </c>
      <c r="Q494">
        <f t="shared" si="46"/>
        <v>25.54</v>
      </c>
      <c r="R494">
        <f t="shared" si="47"/>
        <v>8.0000000000001847E-2</v>
      </c>
    </row>
    <row r="495" spans="2:18" x14ac:dyDescent="0.25">
      <c r="B495">
        <v>62.12</v>
      </c>
      <c r="C495">
        <v>69.489999999999995</v>
      </c>
      <c r="D495">
        <v>62.12</v>
      </c>
      <c r="E495">
        <v>65.62</v>
      </c>
      <c r="F495">
        <v>59.81</v>
      </c>
      <c r="G495">
        <f t="shared" si="42"/>
        <v>69.489999999999995</v>
      </c>
      <c r="H495">
        <f t="shared" si="43"/>
        <v>59.81</v>
      </c>
      <c r="I495">
        <f t="shared" si="44"/>
        <v>9.6799999999999926</v>
      </c>
      <c r="K495">
        <v>25.59</v>
      </c>
      <c r="L495">
        <v>25.6</v>
      </c>
      <c r="M495">
        <v>25.59</v>
      </c>
      <c r="N495">
        <v>25.55</v>
      </c>
      <c r="O495">
        <v>25.54</v>
      </c>
      <c r="P495">
        <f t="shared" si="45"/>
        <v>25.6</v>
      </c>
      <c r="Q495">
        <f t="shared" si="46"/>
        <v>25.54</v>
      </c>
      <c r="R495">
        <f t="shared" si="47"/>
        <v>6.0000000000002274E-2</v>
      </c>
    </row>
    <row r="496" spans="2:18" x14ac:dyDescent="0.25">
      <c r="B496">
        <v>62.12</v>
      </c>
      <c r="C496">
        <v>69.5</v>
      </c>
      <c r="D496">
        <v>62.12</v>
      </c>
      <c r="E496">
        <v>65.58</v>
      </c>
      <c r="F496">
        <v>59.81</v>
      </c>
      <c r="G496">
        <f t="shared" si="42"/>
        <v>69.5</v>
      </c>
      <c r="H496">
        <f t="shared" si="43"/>
        <v>59.81</v>
      </c>
      <c r="I496">
        <f t="shared" si="44"/>
        <v>9.6899999999999977</v>
      </c>
      <c r="K496">
        <v>25.6</v>
      </c>
      <c r="L496">
        <v>25.62</v>
      </c>
      <c r="M496">
        <v>25.6</v>
      </c>
      <c r="N496">
        <v>25.55</v>
      </c>
      <c r="O496">
        <v>25.54</v>
      </c>
      <c r="P496">
        <f t="shared" si="45"/>
        <v>25.62</v>
      </c>
      <c r="Q496">
        <f t="shared" si="46"/>
        <v>25.54</v>
      </c>
      <c r="R496">
        <f t="shared" si="47"/>
        <v>8.0000000000001847E-2</v>
      </c>
    </row>
    <row r="497" spans="2:18" x14ac:dyDescent="0.25">
      <c r="B497">
        <v>62.1</v>
      </c>
      <c r="C497">
        <v>69.48</v>
      </c>
      <c r="D497">
        <v>62.1</v>
      </c>
      <c r="E497">
        <v>65.63</v>
      </c>
      <c r="F497">
        <v>59.82</v>
      </c>
      <c r="G497">
        <f t="shared" si="42"/>
        <v>69.48</v>
      </c>
      <c r="H497">
        <f t="shared" si="43"/>
        <v>59.82</v>
      </c>
      <c r="I497">
        <f t="shared" si="44"/>
        <v>9.6600000000000037</v>
      </c>
      <c r="K497">
        <v>25.59</v>
      </c>
      <c r="L497">
        <v>25.61</v>
      </c>
      <c r="M497">
        <v>25.59</v>
      </c>
      <c r="N497">
        <v>25.54</v>
      </c>
      <c r="O497">
        <v>25.53</v>
      </c>
      <c r="P497">
        <f t="shared" si="45"/>
        <v>25.61</v>
      </c>
      <c r="Q497">
        <f t="shared" si="46"/>
        <v>25.53</v>
      </c>
      <c r="R497">
        <f t="shared" si="47"/>
        <v>7.9999999999998295E-2</v>
      </c>
    </row>
    <row r="498" spans="2:18" x14ac:dyDescent="0.25">
      <c r="B498">
        <v>62.14</v>
      </c>
      <c r="C498">
        <v>69.53</v>
      </c>
      <c r="D498">
        <v>62.14</v>
      </c>
      <c r="E498">
        <v>65.64</v>
      </c>
      <c r="F498">
        <v>59.81</v>
      </c>
      <c r="G498">
        <f t="shared" si="42"/>
        <v>69.53</v>
      </c>
      <c r="H498">
        <f t="shared" si="43"/>
        <v>59.81</v>
      </c>
      <c r="I498">
        <f t="shared" si="44"/>
        <v>9.7199999999999989</v>
      </c>
      <c r="K498">
        <v>25.59</v>
      </c>
      <c r="L498">
        <v>25.61</v>
      </c>
      <c r="M498">
        <v>25.59</v>
      </c>
      <c r="N498">
        <v>25.56</v>
      </c>
      <c r="O498">
        <v>25.54</v>
      </c>
      <c r="P498">
        <f t="shared" si="45"/>
        <v>25.61</v>
      </c>
      <c r="Q498">
        <f t="shared" si="46"/>
        <v>25.54</v>
      </c>
      <c r="R498">
        <f t="shared" si="47"/>
        <v>7.0000000000000284E-2</v>
      </c>
    </row>
    <row r="499" spans="2:18" x14ac:dyDescent="0.25">
      <c r="B499">
        <v>62.13</v>
      </c>
      <c r="C499">
        <v>69.510000000000005</v>
      </c>
      <c r="D499">
        <v>62.13</v>
      </c>
      <c r="E499">
        <v>65.63</v>
      </c>
      <c r="F499">
        <v>59.81</v>
      </c>
      <c r="G499">
        <f t="shared" si="42"/>
        <v>69.510000000000005</v>
      </c>
      <c r="H499">
        <f t="shared" si="43"/>
        <v>59.81</v>
      </c>
      <c r="I499">
        <f t="shared" si="44"/>
        <v>9.7000000000000028</v>
      </c>
      <c r="K499">
        <v>25.58</v>
      </c>
      <c r="L499">
        <v>25.61</v>
      </c>
      <c r="M499">
        <v>25.58</v>
      </c>
      <c r="N499">
        <v>25.55</v>
      </c>
      <c r="O499">
        <v>25.54</v>
      </c>
      <c r="P499">
        <f t="shared" si="45"/>
        <v>25.61</v>
      </c>
      <c r="Q499">
        <f t="shared" si="46"/>
        <v>25.54</v>
      </c>
      <c r="R499">
        <f t="shared" si="47"/>
        <v>7.0000000000000284E-2</v>
      </c>
    </row>
    <row r="500" spans="2:18" x14ac:dyDescent="0.25">
      <c r="B500">
        <v>62.12</v>
      </c>
      <c r="C500">
        <v>69.540000000000006</v>
      </c>
      <c r="D500">
        <v>62.12</v>
      </c>
      <c r="E500">
        <v>65.61</v>
      </c>
      <c r="F500">
        <v>59.8</v>
      </c>
      <c r="G500">
        <f t="shared" si="42"/>
        <v>69.540000000000006</v>
      </c>
      <c r="H500">
        <f t="shared" si="43"/>
        <v>59.8</v>
      </c>
      <c r="I500">
        <f t="shared" si="44"/>
        <v>9.7400000000000091</v>
      </c>
      <c r="K500">
        <v>25.59</v>
      </c>
      <c r="L500">
        <v>25.61</v>
      </c>
      <c r="M500">
        <v>25.59</v>
      </c>
      <c r="N500">
        <v>25.55</v>
      </c>
      <c r="O500">
        <v>25.54</v>
      </c>
      <c r="P500">
        <f t="shared" si="45"/>
        <v>25.61</v>
      </c>
      <c r="Q500">
        <f t="shared" si="46"/>
        <v>25.54</v>
      </c>
      <c r="R500">
        <f t="shared" si="47"/>
        <v>7.0000000000000284E-2</v>
      </c>
    </row>
    <row r="501" spans="2:18" x14ac:dyDescent="0.25">
      <c r="B501">
        <v>62.13</v>
      </c>
      <c r="C501">
        <v>69.45</v>
      </c>
      <c r="D501">
        <v>62.13</v>
      </c>
      <c r="E501">
        <v>65.58</v>
      </c>
      <c r="F501">
        <v>59.81</v>
      </c>
      <c r="G501">
        <f t="shared" si="42"/>
        <v>69.45</v>
      </c>
      <c r="H501">
        <f t="shared" si="43"/>
        <v>59.81</v>
      </c>
      <c r="I501">
        <f t="shared" si="44"/>
        <v>9.64</v>
      </c>
      <c r="K501">
        <v>25.58</v>
      </c>
      <c r="L501">
        <v>25.61</v>
      </c>
      <c r="M501">
        <v>25.58</v>
      </c>
      <c r="N501">
        <v>25.55</v>
      </c>
      <c r="O501">
        <v>25.54</v>
      </c>
      <c r="P501">
        <f t="shared" si="45"/>
        <v>25.61</v>
      </c>
      <c r="Q501">
        <f t="shared" si="46"/>
        <v>25.54</v>
      </c>
      <c r="R501">
        <f t="shared" si="47"/>
        <v>7.0000000000000284E-2</v>
      </c>
    </row>
    <row r="502" spans="2:18" x14ac:dyDescent="0.25">
      <c r="B502">
        <v>62.12</v>
      </c>
      <c r="C502">
        <v>69.510000000000005</v>
      </c>
      <c r="D502">
        <v>62.12</v>
      </c>
      <c r="E502">
        <v>65.67</v>
      </c>
      <c r="F502">
        <v>59.79</v>
      </c>
      <c r="G502">
        <f t="shared" si="42"/>
        <v>69.510000000000005</v>
      </c>
      <c r="H502">
        <f t="shared" si="43"/>
        <v>59.79</v>
      </c>
      <c r="I502">
        <f t="shared" si="44"/>
        <v>9.720000000000006</v>
      </c>
      <c r="K502">
        <v>25.58</v>
      </c>
      <c r="L502">
        <v>25.6</v>
      </c>
      <c r="M502">
        <v>25.58</v>
      </c>
      <c r="N502">
        <v>25.55</v>
      </c>
      <c r="O502">
        <v>25.54</v>
      </c>
      <c r="P502">
        <f t="shared" si="45"/>
        <v>25.6</v>
      </c>
      <c r="Q502">
        <f t="shared" si="46"/>
        <v>25.54</v>
      </c>
      <c r="R502">
        <f t="shared" si="47"/>
        <v>6.0000000000002274E-2</v>
      </c>
    </row>
    <row r="503" spans="2:18" x14ac:dyDescent="0.25">
      <c r="B503">
        <v>62.09</v>
      </c>
      <c r="C503">
        <v>69.510000000000005</v>
      </c>
      <c r="D503">
        <v>62.09</v>
      </c>
      <c r="E503">
        <v>65.62</v>
      </c>
      <c r="F503">
        <v>59.84</v>
      </c>
      <c r="G503">
        <f t="shared" si="42"/>
        <v>69.510000000000005</v>
      </c>
      <c r="H503">
        <f t="shared" si="43"/>
        <v>59.84</v>
      </c>
      <c r="I503">
        <f t="shared" si="44"/>
        <v>9.6700000000000017</v>
      </c>
      <c r="K503">
        <v>25.59</v>
      </c>
      <c r="L503">
        <v>25.61</v>
      </c>
      <c r="M503">
        <v>25.59</v>
      </c>
      <c r="N503">
        <v>25.54</v>
      </c>
      <c r="O503">
        <v>25.54</v>
      </c>
      <c r="P503">
        <f t="shared" si="45"/>
        <v>25.61</v>
      </c>
      <c r="Q503">
        <f t="shared" si="46"/>
        <v>25.54</v>
      </c>
      <c r="R503">
        <f t="shared" si="47"/>
        <v>7.0000000000000284E-2</v>
      </c>
    </row>
    <row r="504" spans="2:18" x14ac:dyDescent="0.25">
      <c r="B504">
        <v>62.11</v>
      </c>
      <c r="C504">
        <v>69.48</v>
      </c>
      <c r="D504">
        <v>62.11</v>
      </c>
      <c r="E504">
        <v>65.63</v>
      </c>
      <c r="F504">
        <v>59.84</v>
      </c>
      <c r="G504">
        <f t="shared" si="42"/>
        <v>69.48</v>
      </c>
      <c r="H504">
        <f t="shared" si="43"/>
        <v>59.84</v>
      </c>
      <c r="I504">
        <f t="shared" si="44"/>
        <v>9.64</v>
      </c>
      <c r="K504">
        <v>25.59</v>
      </c>
      <c r="L504">
        <v>25.6</v>
      </c>
      <c r="M504">
        <v>25.59</v>
      </c>
      <c r="N504">
        <v>25.55</v>
      </c>
      <c r="O504">
        <v>25.54</v>
      </c>
      <c r="P504">
        <f t="shared" si="45"/>
        <v>25.6</v>
      </c>
      <c r="Q504">
        <f t="shared" si="46"/>
        <v>25.54</v>
      </c>
      <c r="R504">
        <f t="shared" si="47"/>
        <v>6.0000000000002274E-2</v>
      </c>
    </row>
    <row r="505" spans="2:18" x14ac:dyDescent="0.25">
      <c r="B505">
        <v>62.12</v>
      </c>
      <c r="C505">
        <v>69.5</v>
      </c>
      <c r="D505">
        <v>62.12</v>
      </c>
      <c r="E505">
        <v>65.64</v>
      </c>
      <c r="F505">
        <v>59.85</v>
      </c>
      <c r="G505">
        <f t="shared" si="42"/>
        <v>69.5</v>
      </c>
      <c r="H505">
        <f t="shared" si="43"/>
        <v>59.85</v>
      </c>
      <c r="I505">
        <f t="shared" si="44"/>
        <v>9.6499999999999986</v>
      </c>
      <c r="K505">
        <v>25.59</v>
      </c>
      <c r="L505">
        <v>25.6</v>
      </c>
      <c r="M505">
        <v>25.59</v>
      </c>
      <c r="N505">
        <v>25.54</v>
      </c>
      <c r="O505">
        <v>25.54</v>
      </c>
      <c r="P505">
        <f t="shared" si="45"/>
        <v>25.6</v>
      </c>
      <c r="Q505">
        <f t="shared" si="46"/>
        <v>25.54</v>
      </c>
      <c r="R505">
        <f t="shared" si="47"/>
        <v>6.0000000000002274E-2</v>
      </c>
    </row>
    <row r="506" spans="2:18" x14ac:dyDescent="0.25">
      <c r="B506">
        <v>62.13</v>
      </c>
      <c r="C506">
        <v>69.510000000000005</v>
      </c>
      <c r="D506">
        <v>62.13</v>
      </c>
      <c r="E506">
        <v>65.63</v>
      </c>
      <c r="F506">
        <v>59.82</v>
      </c>
      <c r="G506">
        <f t="shared" si="42"/>
        <v>69.510000000000005</v>
      </c>
      <c r="H506">
        <f t="shared" si="43"/>
        <v>59.82</v>
      </c>
      <c r="I506">
        <f t="shared" si="44"/>
        <v>9.6900000000000048</v>
      </c>
      <c r="K506">
        <v>25.59</v>
      </c>
      <c r="L506">
        <v>25.61</v>
      </c>
      <c r="M506">
        <v>25.59</v>
      </c>
      <c r="N506">
        <v>25.54</v>
      </c>
      <c r="O506">
        <v>25.54</v>
      </c>
      <c r="P506">
        <f t="shared" si="45"/>
        <v>25.61</v>
      </c>
      <c r="Q506">
        <f t="shared" si="46"/>
        <v>25.54</v>
      </c>
      <c r="R506">
        <f t="shared" si="47"/>
        <v>7.0000000000000284E-2</v>
      </c>
    </row>
    <row r="507" spans="2:18" x14ac:dyDescent="0.25">
      <c r="B507">
        <v>62.14</v>
      </c>
      <c r="C507">
        <v>69.53</v>
      </c>
      <c r="D507">
        <v>62.14</v>
      </c>
      <c r="E507">
        <v>65.64</v>
      </c>
      <c r="F507">
        <v>59.86</v>
      </c>
      <c r="G507">
        <f t="shared" si="42"/>
        <v>69.53</v>
      </c>
      <c r="H507">
        <f t="shared" si="43"/>
        <v>59.86</v>
      </c>
      <c r="I507">
        <f t="shared" si="44"/>
        <v>9.6700000000000017</v>
      </c>
      <c r="K507">
        <v>25.59</v>
      </c>
      <c r="L507">
        <v>25.6</v>
      </c>
      <c r="M507">
        <v>25.59</v>
      </c>
      <c r="N507">
        <v>25.55</v>
      </c>
      <c r="O507">
        <v>25.53</v>
      </c>
      <c r="P507">
        <f t="shared" si="45"/>
        <v>25.6</v>
      </c>
      <c r="Q507">
        <f t="shared" si="46"/>
        <v>25.53</v>
      </c>
      <c r="R507">
        <f t="shared" si="47"/>
        <v>7.0000000000000284E-2</v>
      </c>
    </row>
    <row r="508" spans="2:18" x14ac:dyDescent="0.25">
      <c r="B508">
        <v>62.12</v>
      </c>
      <c r="C508">
        <v>69.52</v>
      </c>
      <c r="D508">
        <v>62.12</v>
      </c>
      <c r="E508">
        <v>65.55</v>
      </c>
      <c r="F508">
        <v>59.79</v>
      </c>
      <c r="G508">
        <f t="shared" si="42"/>
        <v>69.52</v>
      </c>
      <c r="H508">
        <f t="shared" si="43"/>
        <v>59.79</v>
      </c>
      <c r="I508">
        <f t="shared" si="44"/>
        <v>9.7299999999999969</v>
      </c>
      <c r="K508">
        <v>25.58</v>
      </c>
      <c r="L508">
        <v>25.6</v>
      </c>
      <c r="M508">
        <v>25.58</v>
      </c>
      <c r="N508">
        <v>25.54</v>
      </c>
      <c r="O508">
        <v>25.53</v>
      </c>
      <c r="P508">
        <f t="shared" si="45"/>
        <v>25.6</v>
      </c>
      <c r="Q508">
        <f t="shared" si="46"/>
        <v>25.53</v>
      </c>
      <c r="R508">
        <f t="shared" si="47"/>
        <v>7.0000000000000284E-2</v>
      </c>
    </row>
    <row r="509" spans="2:18" x14ac:dyDescent="0.25">
      <c r="B509">
        <v>62.09</v>
      </c>
      <c r="C509">
        <v>69.47</v>
      </c>
      <c r="D509">
        <v>62.09</v>
      </c>
      <c r="E509">
        <v>65.650000000000006</v>
      </c>
      <c r="F509">
        <v>59.83</v>
      </c>
      <c r="G509">
        <f t="shared" si="42"/>
        <v>69.47</v>
      </c>
      <c r="H509">
        <f t="shared" si="43"/>
        <v>59.83</v>
      </c>
      <c r="I509">
        <f t="shared" si="44"/>
        <v>9.64</v>
      </c>
      <c r="K509">
        <v>25.59</v>
      </c>
      <c r="L509">
        <v>25.61</v>
      </c>
      <c r="M509">
        <v>25.59</v>
      </c>
      <c r="N509">
        <v>25.55</v>
      </c>
      <c r="O509">
        <v>25.54</v>
      </c>
      <c r="P509">
        <f t="shared" si="45"/>
        <v>25.61</v>
      </c>
      <c r="Q509">
        <f t="shared" si="46"/>
        <v>25.54</v>
      </c>
      <c r="R509">
        <f t="shared" si="47"/>
        <v>7.0000000000000284E-2</v>
      </c>
    </row>
    <row r="510" spans="2:18" x14ac:dyDescent="0.25">
      <c r="B510">
        <v>62.13</v>
      </c>
      <c r="C510">
        <v>69.540000000000006</v>
      </c>
      <c r="D510">
        <v>62.13</v>
      </c>
      <c r="E510">
        <v>65.66</v>
      </c>
      <c r="F510">
        <v>59.88</v>
      </c>
      <c r="G510">
        <f t="shared" si="42"/>
        <v>69.540000000000006</v>
      </c>
      <c r="H510">
        <f t="shared" si="43"/>
        <v>59.88</v>
      </c>
      <c r="I510">
        <f t="shared" si="44"/>
        <v>9.6600000000000037</v>
      </c>
      <c r="K510">
        <v>25.59</v>
      </c>
      <c r="L510">
        <v>25.61</v>
      </c>
      <c r="M510">
        <v>25.59</v>
      </c>
      <c r="N510">
        <v>25.54</v>
      </c>
      <c r="O510">
        <v>25.54</v>
      </c>
      <c r="P510">
        <f t="shared" si="45"/>
        <v>25.61</v>
      </c>
      <c r="Q510">
        <f t="shared" si="46"/>
        <v>25.54</v>
      </c>
      <c r="R510">
        <f t="shared" si="47"/>
        <v>7.0000000000000284E-2</v>
      </c>
    </row>
    <row r="511" spans="2:18" x14ac:dyDescent="0.25">
      <c r="B511">
        <v>62.14</v>
      </c>
      <c r="C511">
        <v>69.540000000000006</v>
      </c>
      <c r="D511">
        <v>62.14</v>
      </c>
      <c r="E511">
        <v>65.61</v>
      </c>
      <c r="F511">
        <v>59.85</v>
      </c>
      <c r="G511">
        <f t="shared" ref="G511:G521" si="48">MAX(B511:F511)</f>
        <v>69.540000000000006</v>
      </c>
      <c r="H511">
        <f t="shared" ref="H511:H521" si="49">MIN(B511:F511)</f>
        <v>59.85</v>
      </c>
      <c r="I511">
        <f t="shared" ref="I511:I521" si="50">G511-H511</f>
        <v>9.6900000000000048</v>
      </c>
      <c r="K511">
        <v>25.6</v>
      </c>
      <c r="L511">
        <v>25.6</v>
      </c>
      <c r="M511">
        <v>25.6</v>
      </c>
      <c r="N511">
        <v>25.55</v>
      </c>
      <c r="O511">
        <v>25.53</v>
      </c>
      <c r="P511">
        <f t="shared" ref="P511:P521" si="51">MAX(K511:O511)</f>
        <v>25.6</v>
      </c>
      <c r="Q511">
        <f t="shared" ref="Q511:Q521" si="52">MIN(K511:O511)</f>
        <v>25.53</v>
      </c>
      <c r="R511">
        <f t="shared" ref="R511:R521" si="53">P511-Q511</f>
        <v>7.0000000000000284E-2</v>
      </c>
    </row>
    <row r="512" spans="2:18" x14ac:dyDescent="0.25">
      <c r="B512">
        <v>62.16</v>
      </c>
      <c r="C512">
        <v>69.52</v>
      </c>
      <c r="D512">
        <v>62.16</v>
      </c>
      <c r="E512">
        <v>65.63</v>
      </c>
      <c r="F512">
        <v>59.86</v>
      </c>
      <c r="G512">
        <f t="shared" si="48"/>
        <v>69.52</v>
      </c>
      <c r="H512">
        <f t="shared" si="49"/>
        <v>59.86</v>
      </c>
      <c r="I512">
        <f t="shared" si="50"/>
        <v>9.6599999999999966</v>
      </c>
      <c r="K512">
        <v>25.59</v>
      </c>
      <c r="L512">
        <v>25.61</v>
      </c>
      <c r="M512">
        <v>25.59</v>
      </c>
      <c r="N512">
        <v>25.54</v>
      </c>
      <c r="O512">
        <v>25.54</v>
      </c>
      <c r="P512">
        <f t="shared" si="51"/>
        <v>25.61</v>
      </c>
      <c r="Q512">
        <f t="shared" si="52"/>
        <v>25.54</v>
      </c>
      <c r="R512">
        <f t="shared" si="53"/>
        <v>7.0000000000000284E-2</v>
      </c>
    </row>
    <row r="513" spans="2:18" x14ac:dyDescent="0.25">
      <c r="B513">
        <v>62.12</v>
      </c>
      <c r="C513">
        <v>69.48</v>
      </c>
      <c r="D513">
        <v>62.12</v>
      </c>
      <c r="E513">
        <v>65.62</v>
      </c>
      <c r="F513">
        <v>59.85</v>
      </c>
      <c r="G513">
        <f t="shared" si="48"/>
        <v>69.48</v>
      </c>
      <c r="H513">
        <f t="shared" si="49"/>
        <v>59.85</v>
      </c>
      <c r="I513">
        <f t="shared" si="50"/>
        <v>9.6300000000000026</v>
      </c>
      <c r="K513">
        <v>25.58</v>
      </c>
      <c r="L513">
        <v>25.6</v>
      </c>
      <c r="M513">
        <v>25.58</v>
      </c>
      <c r="N513">
        <v>25.54</v>
      </c>
      <c r="O513">
        <v>25.54</v>
      </c>
      <c r="P513">
        <f t="shared" si="51"/>
        <v>25.6</v>
      </c>
      <c r="Q513">
        <f t="shared" si="52"/>
        <v>25.54</v>
      </c>
      <c r="R513">
        <f t="shared" si="53"/>
        <v>6.0000000000002274E-2</v>
      </c>
    </row>
    <row r="514" spans="2:18" x14ac:dyDescent="0.25">
      <c r="B514">
        <v>62.13</v>
      </c>
      <c r="C514">
        <v>69.489999999999995</v>
      </c>
      <c r="D514">
        <v>62.13</v>
      </c>
      <c r="E514">
        <v>65.61</v>
      </c>
      <c r="F514">
        <v>59.85</v>
      </c>
      <c r="G514">
        <f t="shared" si="48"/>
        <v>69.489999999999995</v>
      </c>
      <c r="H514">
        <f t="shared" si="49"/>
        <v>59.85</v>
      </c>
      <c r="I514">
        <f t="shared" si="50"/>
        <v>9.6399999999999935</v>
      </c>
      <c r="K514">
        <v>25.59</v>
      </c>
      <c r="L514">
        <v>25.6</v>
      </c>
      <c r="M514">
        <v>25.59</v>
      </c>
      <c r="N514">
        <v>25.55</v>
      </c>
      <c r="O514">
        <v>25.53</v>
      </c>
      <c r="P514">
        <f t="shared" si="51"/>
        <v>25.6</v>
      </c>
      <c r="Q514">
        <f t="shared" si="52"/>
        <v>25.53</v>
      </c>
      <c r="R514">
        <f t="shared" si="53"/>
        <v>7.0000000000000284E-2</v>
      </c>
    </row>
    <row r="515" spans="2:18" x14ac:dyDescent="0.25">
      <c r="B515">
        <v>62.17</v>
      </c>
      <c r="C515">
        <v>69.510000000000005</v>
      </c>
      <c r="D515">
        <v>62.17</v>
      </c>
      <c r="E515">
        <v>65.64</v>
      </c>
      <c r="F515">
        <v>59.84</v>
      </c>
      <c r="G515">
        <f t="shared" si="48"/>
        <v>69.510000000000005</v>
      </c>
      <c r="H515">
        <f t="shared" si="49"/>
        <v>59.84</v>
      </c>
      <c r="I515">
        <f t="shared" si="50"/>
        <v>9.6700000000000017</v>
      </c>
      <c r="K515">
        <v>25.59</v>
      </c>
      <c r="L515">
        <v>25.59</v>
      </c>
      <c r="M515">
        <v>25.59</v>
      </c>
      <c r="N515">
        <v>25.55</v>
      </c>
      <c r="O515">
        <v>25.54</v>
      </c>
      <c r="P515">
        <f t="shared" si="51"/>
        <v>25.59</v>
      </c>
      <c r="Q515">
        <f t="shared" si="52"/>
        <v>25.54</v>
      </c>
      <c r="R515">
        <f t="shared" si="53"/>
        <v>5.0000000000000711E-2</v>
      </c>
    </row>
    <row r="516" spans="2:18" x14ac:dyDescent="0.25">
      <c r="B516">
        <v>62.22</v>
      </c>
      <c r="C516">
        <v>69.510000000000005</v>
      </c>
      <c r="D516">
        <v>62.22</v>
      </c>
      <c r="E516">
        <v>65.59</v>
      </c>
      <c r="F516">
        <v>59.84</v>
      </c>
      <c r="G516">
        <f t="shared" si="48"/>
        <v>69.510000000000005</v>
      </c>
      <c r="H516">
        <f t="shared" si="49"/>
        <v>59.84</v>
      </c>
      <c r="I516">
        <f t="shared" si="50"/>
        <v>9.6700000000000017</v>
      </c>
      <c r="K516">
        <v>25.59</v>
      </c>
      <c r="L516">
        <v>25.6</v>
      </c>
      <c r="M516">
        <v>25.59</v>
      </c>
      <c r="N516">
        <v>25.54</v>
      </c>
      <c r="O516">
        <v>25.53</v>
      </c>
      <c r="P516">
        <f t="shared" si="51"/>
        <v>25.6</v>
      </c>
      <c r="Q516">
        <f t="shared" si="52"/>
        <v>25.53</v>
      </c>
      <c r="R516">
        <f t="shared" si="53"/>
        <v>7.0000000000000284E-2</v>
      </c>
    </row>
    <row r="517" spans="2:18" x14ac:dyDescent="0.25">
      <c r="B517">
        <v>62.25</v>
      </c>
      <c r="C517">
        <v>69.52</v>
      </c>
      <c r="D517">
        <v>62.25</v>
      </c>
      <c r="E517">
        <v>65.650000000000006</v>
      </c>
      <c r="F517">
        <v>59.86</v>
      </c>
      <c r="G517">
        <f t="shared" si="48"/>
        <v>69.52</v>
      </c>
      <c r="H517">
        <f t="shared" si="49"/>
        <v>59.86</v>
      </c>
      <c r="I517">
        <f t="shared" si="50"/>
        <v>9.6599999999999966</v>
      </c>
      <c r="K517">
        <v>25.6</v>
      </c>
      <c r="L517">
        <v>25.6</v>
      </c>
      <c r="M517">
        <v>25.6</v>
      </c>
      <c r="N517">
        <v>25.55</v>
      </c>
      <c r="O517">
        <v>25.53</v>
      </c>
      <c r="P517">
        <f t="shared" si="51"/>
        <v>25.6</v>
      </c>
      <c r="Q517">
        <f t="shared" si="52"/>
        <v>25.53</v>
      </c>
      <c r="R517">
        <f t="shared" si="53"/>
        <v>7.0000000000000284E-2</v>
      </c>
    </row>
    <row r="518" spans="2:18" x14ac:dyDescent="0.25">
      <c r="B518">
        <v>62.32</v>
      </c>
      <c r="C518">
        <v>69.489999999999995</v>
      </c>
      <c r="D518">
        <v>62.32</v>
      </c>
      <c r="E518">
        <v>65.599999999999994</v>
      </c>
      <c r="F518">
        <v>59.88</v>
      </c>
      <c r="G518">
        <f t="shared" si="48"/>
        <v>69.489999999999995</v>
      </c>
      <c r="H518">
        <f t="shared" si="49"/>
        <v>59.88</v>
      </c>
      <c r="I518">
        <f t="shared" si="50"/>
        <v>9.6099999999999923</v>
      </c>
      <c r="K518">
        <v>25.59</v>
      </c>
      <c r="L518">
        <v>25.6</v>
      </c>
      <c r="M518">
        <v>25.59</v>
      </c>
      <c r="N518">
        <v>25.55</v>
      </c>
      <c r="O518">
        <v>25.53</v>
      </c>
      <c r="P518">
        <f t="shared" si="51"/>
        <v>25.6</v>
      </c>
      <c r="Q518">
        <f t="shared" si="52"/>
        <v>25.53</v>
      </c>
      <c r="R518">
        <f t="shared" si="53"/>
        <v>7.0000000000000284E-2</v>
      </c>
    </row>
    <row r="519" spans="2:18" x14ac:dyDescent="0.25">
      <c r="B519">
        <v>62.32</v>
      </c>
      <c r="C519">
        <v>69.489999999999995</v>
      </c>
      <c r="D519">
        <v>62.32</v>
      </c>
      <c r="E519">
        <v>65.61</v>
      </c>
      <c r="F519">
        <v>59.9</v>
      </c>
      <c r="G519">
        <f t="shared" si="48"/>
        <v>69.489999999999995</v>
      </c>
      <c r="H519">
        <f t="shared" si="49"/>
        <v>59.9</v>
      </c>
      <c r="I519">
        <f t="shared" si="50"/>
        <v>9.5899999999999963</v>
      </c>
      <c r="K519">
        <v>25.58</v>
      </c>
      <c r="L519">
        <v>25.61</v>
      </c>
      <c r="M519">
        <v>25.58</v>
      </c>
      <c r="N519">
        <v>25.54</v>
      </c>
      <c r="O519">
        <v>25.54</v>
      </c>
      <c r="P519">
        <f t="shared" si="51"/>
        <v>25.61</v>
      </c>
      <c r="Q519">
        <f t="shared" si="52"/>
        <v>25.54</v>
      </c>
      <c r="R519">
        <f t="shared" si="53"/>
        <v>7.0000000000000284E-2</v>
      </c>
    </row>
    <row r="520" spans="2:18" x14ac:dyDescent="0.25">
      <c r="B520">
        <v>62.35</v>
      </c>
      <c r="C520">
        <v>69.489999999999995</v>
      </c>
      <c r="D520">
        <v>62.35</v>
      </c>
      <c r="E520">
        <v>65.599999999999994</v>
      </c>
      <c r="F520">
        <v>59.94</v>
      </c>
      <c r="G520">
        <f t="shared" si="48"/>
        <v>69.489999999999995</v>
      </c>
      <c r="H520">
        <f t="shared" si="49"/>
        <v>59.94</v>
      </c>
      <c r="I520">
        <f t="shared" si="50"/>
        <v>9.5499999999999972</v>
      </c>
      <c r="K520">
        <v>25.58</v>
      </c>
      <c r="L520">
        <v>25.59</v>
      </c>
      <c r="M520">
        <v>25.58</v>
      </c>
      <c r="N520">
        <v>25.55</v>
      </c>
      <c r="O520">
        <v>25.54</v>
      </c>
      <c r="P520">
        <f t="shared" si="51"/>
        <v>25.59</v>
      </c>
      <c r="Q520">
        <f t="shared" si="52"/>
        <v>25.54</v>
      </c>
      <c r="R520">
        <f t="shared" si="53"/>
        <v>5.0000000000000711E-2</v>
      </c>
    </row>
    <row r="521" spans="2:18" x14ac:dyDescent="0.25">
      <c r="B521">
        <v>62.35</v>
      </c>
      <c r="C521">
        <v>69.58</v>
      </c>
      <c r="D521">
        <v>62.35</v>
      </c>
      <c r="E521">
        <v>65.62</v>
      </c>
      <c r="F521">
        <v>59.93</v>
      </c>
      <c r="G521">
        <f t="shared" si="48"/>
        <v>69.58</v>
      </c>
      <c r="H521">
        <f t="shared" si="49"/>
        <v>59.93</v>
      </c>
      <c r="I521">
        <f t="shared" si="50"/>
        <v>9.6499999999999986</v>
      </c>
      <c r="K521">
        <v>25.59</v>
      </c>
      <c r="L521">
        <v>25.6</v>
      </c>
      <c r="M521">
        <v>25.59</v>
      </c>
      <c r="N521">
        <v>25.56</v>
      </c>
      <c r="O521">
        <v>25.54</v>
      </c>
      <c r="P521">
        <f t="shared" si="51"/>
        <v>25.6</v>
      </c>
      <c r="Q521">
        <f t="shared" si="52"/>
        <v>25.54</v>
      </c>
      <c r="R521">
        <f t="shared" si="53"/>
        <v>6.0000000000002274E-2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6302C-2061-4BAE-B046-57ABF5FF7121}">
  <dimension ref="C2:T165"/>
  <sheetViews>
    <sheetView topLeftCell="A171" workbookViewId="0">
      <selection activeCell="B177" sqref="B177"/>
    </sheetView>
  </sheetViews>
  <sheetFormatPr defaultColWidth="8.85546875" defaultRowHeight="15" x14ac:dyDescent="0.25"/>
  <sheetData>
    <row r="2" spans="3:20" x14ac:dyDescent="0.25">
      <c r="C2" s="3" t="s">
        <v>15</v>
      </c>
      <c r="D2" t="s">
        <v>14</v>
      </c>
      <c r="E2" t="s">
        <v>11</v>
      </c>
      <c r="F2" t="s">
        <v>13</v>
      </c>
      <c r="G2" t="s">
        <v>12</v>
      </c>
      <c r="H2" t="s">
        <v>3</v>
      </c>
      <c r="I2" t="s">
        <v>4</v>
      </c>
      <c r="J2" t="s">
        <v>5</v>
      </c>
      <c r="M2" t="s">
        <v>15</v>
      </c>
      <c r="N2" t="s">
        <v>14</v>
      </c>
      <c r="O2" t="s">
        <v>11</v>
      </c>
      <c r="P2" t="s">
        <v>13</v>
      </c>
      <c r="Q2" t="s">
        <v>12</v>
      </c>
      <c r="R2" t="s">
        <v>3</v>
      </c>
      <c r="S2" t="s">
        <v>4</v>
      </c>
      <c r="T2" t="s">
        <v>5</v>
      </c>
    </row>
    <row r="3" spans="3:20" x14ac:dyDescent="0.25">
      <c r="C3">
        <v>73.25</v>
      </c>
      <c r="D3">
        <v>82.28</v>
      </c>
      <c r="E3">
        <v>72.89</v>
      </c>
      <c r="F3">
        <v>78.5</v>
      </c>
      <c r="G3">
        <v>71.209999999999994</v>
      </c>
      <c r="H3">
        <f t="shared" ref="H3:H49" si="0">MAX(C3:G3)</f>
        <v>82.28</v>
      </c>
      <c r="I3">
        <f t="shared" ref="I3:I49" si="1">MIN(C3:G3)</f>
        <v>71.209999999999994</v>
      </c>
      <c r="J3">
        <f t="shared" ref="J3:J49" si="2">H3-I3</f>
        <v>11.070000000000007</v>
      </c>
      <c r="M3">
        <v>30.6</v>
      </c>
      <c r="N3">
        <v>30.42</v>
      </c>
      <c r="O3">
        <v>30.36</v>
      </c>
      <c r="P3">
        <v>30.51</v>
      </c>
      <c r="Q3">
        <v>30.73</v>
      </c>
      <c r="R3">
        <f t="shared" ref="R3:R49" si="3">MAX(M3:Q3)</f>
        <v>30.73</v>
      </c>
      <c r="S3">
        <f t="shared" ref="S3:S49" si="4">MIN(M3:Q3)</f>
        <v>30.36</v>
      </c>
      <c r="T3">
        <f t="shared" ref="T3:T49" si="5">R3-S3</f>
        <v>0.37000000000000099</v>
      </c>
    </row>
    <row r="4" spans="3:20" x14ac:dyDescent="0.25">
      <c r="C4">
        <v>73.27</v>
      </c>
      <c r="D4">
        <v>82.29</v>
      </c>
      <c r="E4">
        <v>72.88</v>
      </c>
      <c r="F4">
        <v>78.5</v>
      </c>
      <c r="G4">
        <v>71.14</v>
      </c>
      <c r="H4">
        <f t="shared" si="0"/>
        <v>82.29</v>
      </c>
      <c r="I4">
        <f t="shared" si="1"/>
        <v>71.14</v>
      </c>
      <c r="J4">
        <f t="shared" si="2"/>
        <v>11.150000000000006</v>
      </c>
      <c r="M4">
        <v>30.59</v>
      </c>
      <c r="N4">
        <v>30.42</v>
      </c>
      <c r="O4">
        <v>30.37</v>
      </c>
      <c r="P4">
        <v>30.51</v>
      </c>
      <c r="Q4">
        <v>30.72</v>
      </c>
      <c r="R4">
        <f t="shared" si="3"/>
        <v>30.72</v>
      </c>
      <c r="S4">
        <f t="shared" si="4"/>
        <v>30.37</v>
      </c>
      <c r="T4">
        <f t="shared" si="5"/>
        <v>0.34999999999999787</v>
      </c>
    </row>
    <row r="5" spans="3:20" x14ac:dyDescent="0.25">
      <c r="C5">
        <v>73.28</v>
      </c>
      <c r="D5">
        <v>82.27</v>
      </c>
      <c r="E5">
        <v>72.91</v>
      </c>
      <c r="F5">
        <v>78.459999999999994</v>
      </c>
      <c r="G5">
        <v>71.16</v>
      </c>
      <c r="H5">
        <f t="shared" si="0"/>
        <v>82.27</v>
      </c>
      <c r="I5">
        <f t="shared" si="1"/>
        <v>71.16</v>
      </c>
      <c r="J5">
        <f t="shared" si="2"/>
        <v>11.11</v>
      </c>
      <c r="M5">
        <v>30.61</v>
      </c>
      <c r="N5">
        <v>30.42</v>
      </c>
      <c r="O5">
        <v>30.37</v>
      </c>
      <c r="P5">
        <v>30.52</v>
      </c>
      <c r="Q5">
        <v>30.72</v>
      </c>
      <c r="R5">
        <f t="shared" si="3"/>
        <v>30.72</v>
      </c>
      <c r="S5">
        <f t="shared" si="4"/>
        <v>30.37</v>
      </c>
      <c r="T5">
        <f t="shared" si="5"/>
        <v>0.34999999999999787</v>
      </c>
    </row>
    <row r="6" spans="3:20" x14ac:dyDescent="0.25">
      <c r="C6">
        <v>73.23</v>
      </c>
      <c r="D6">
        <v>82.31</v>
      </c>
      <c r="E6">
        <v>72.92</v>
      </c>
      <c r="F6">
        <v>78.489999999999995</v>
      </c>
      <c r="G6">
        <v>71.19</v>
      </c>
      <c r="H6">
        <f t="shared" si="0"/>
        <v>82.31</v>
      </c>
      <c r="I6">
        <f t="shared" si="1"/>
        <v>71.19</v>
      </c>
      <c r="J6">
        <f t="shared" si="2"/>
        <v>11.120000000000005</v>
      </c>
      <c r="M6">
        <v>30.6</v>
      </c>
      <c r="N6">
        <v>30.43</v>
      </c>
      <c r="O6">
        <v>30.39</v>
      </c>
      <c r="P6">
        <v>30.53</v>
      </c>
      <c r="Q6">
        <v>30.72</v>
      </c>
      <c r="R6">
        <f t="shared" si="3"/>
        <v>30.72</v>
      </c>
      <c r="S6">
        <f t="shared" si="4"/>
        <v>30.39</v>
      </c>
      <c r="T6">
        <f t="shared" si="5"/>
        <v>0.32999999999999829</v>
      </c>
    </row>
    <row r="7" spans="3:20" x14ac:dyDescent="0.25">
      <c r="C7">
        <v>73.25</v>
      </c>
      <c r="D7">
        <v>82.28</v>
      </c>
      <c r="E7">
        <v>72.930000000000007</v>
      </c>
      <c r="F7">
        <v>78.45</v>
      </c>
      <c r="G7">
        <v>71.14</v>
      </c>
      <c r="H7">
        <f t="shared" si="0"/>
        <v>82.28</v>
      </c>
      <c r="I7">
        <f t="shared" si="1"/>
        <v>71.14</v>
      </c>
      <c r="J7">
        <f t="shared" si="2"/>
        <v>11.14</v>
      </c>
      <c r="M7">
        <v>30.61</v>
      </c>
      <c r="N7">
        <v>30.44</v>
      </c>
      <c r="O7">
        <v>30.39</v>
      </c>
      <c r="P7">
        <v>30.53</v>
      </c>
      <c r="Q7">
        <v>30.74</v>
      </c>
      <c r="R7">
        <f t="shared" si="3"/>
        <v>30.74</v>
      </c>
      <c r="S7">
        <f t="shared" si="4"/>
        <v>30.39</v>
      </c>
      <c r="T7">
        <f t="shared" si="5"/>
        <v>0.34999999999999787</v>
      </c>
    </row>
    <row r="8" spans="3:20" x14ac:dyDescent="0.25">
      <c r="C8">
        <v>73.23</v>
      </c>
      <c r="D8">
        <v>82.3</v>
      </c>
      <c r="E8">
        <v>72.94</v>
      </c>
      <c r="F8">
        <v>78.48</v>
      </c>
      <c r="G8">
        <v>71.150000000000006</v>
      </c>
      <c r="H8">
        <f t="shared" si="0"/>
        <v>82.3</v>
      </c>
      <c r="I8">
        <f t="shared" si="1"/>
        <v>71.150000000000006</v>
      </c>
      <c r="J8">
        <f t="shared" si="2"/>
        <v>11.149999999999991</v>
      </c>
      <c r="M8">
        <v>30.61</v>
      </c>
      <c r="N8">
        <v>30.44</v>
      </c>
      <c r="O8">
        <v>30.41</v>
      </c>
      <c r="P8">
        <v>30.52</v>
      </c>
      <c r="Q8">
        <v>30.72</v>
      </c>
      <c r="R8">
        <f t="shared" si="3"/>
        <v>30.72</v>
      </c>
      <c r="S8">
        <f t="shared" si="4"/>
        <v>30.41</v>
      </c>
      <c r="T8">
        <f t="shared" si="5"/>
        <v>0.30999999999999872</v>
      </c>
    </row>
    <row r="9" spans="3:20" x14ac:dyDescent="0.25">
      <c r="C9">
        <v>73.180000000000007</v>
      </c>
      <c r="D9">
        <v>82.26</v>
      </c>
      <c r="E9">
        <v>72.959999999999994</v>
      </c>
      <c r="F9">
        <v>78.45</v>
      </c>
      <c r="G9">
        <v>71.12</v>
      </c>
      <c r="H9">
        <f t="shared" si="0"/>
        <v>82.26</v>
      </c>
      <c r="I9">
        <f t="shared" si="1"/>
        <v>71.12</v>
      </c>
      <c r="J9">
        <f t="shared" si="2"/>
        <v>11.14</v>
      </c>
      <c r="M9">
        <v>30.62</v>
      </c>
      <c r="N9">
        <v>30.45</v>
      </c>
      <c r="O9">
        <v>30.4</v>
      </c>
      <c r="P9">
        <v>30.53</v>
      </c>
      <c r="Q9">
        <v>30.73</v>
      </c>
      <c r="R9">
        <f t="shared" si="3"/>
        <v>30.73</v>
      </c>
      <c r="S9">
        <f t="shared" si="4"/>
        <v>30.4</v>
      </c>
      <c r="T9">
        <f t="shared" si="5"/>
        <v>0.33000000000000185</v>
      </c>
    </row>
    <row r="10" spans="3:20" x14ac:dyDescent="0.25">
      <c r="C10">
        <v>73.16</v>
      </c>
      <c r="D10">
        <v>82.27</v>
      </c>
      <c r="E10">
        <v>72.959999999999994</v>
      </c>
      <c r="F10">
        <v>78.42</v>
      </c>
      <c r="G10">
        <v>71.08</v>
      </c>
      <c r="H10">
        <f t="shared" si="0"/>
        <v>82.27</v>
      </c>
      <c r="I10">
        <f t="shared" si="1"/>
        <v>71.08</v>
      </c>
      <c r="J10">
        <f t="shared" si="2"/>
        <v>11.189999999999998</v>
      </c>
      <c r="M10">
        <v>30.61</v>
      </c>
      <c r="N10">
        <v>30.46</v>
      </c>
      <c r="O10">
        <v>30.41</v>
      </c>
      <c r="P10">
        <v>30.53</v>
      </c>
      <c r="Q10">
        <v>30.72</v>
      </c>
      <c r="R10">
        <f t="shared" si="3"/>
        <v>30.72</v>
      </c>
      <c r="S10">
        <f t="shared" si="4"/>
        <v>30.41</v>
      </c>
      <c r="T10">
        <f t="shared" si="5"/>
        <v>0.30999999999999872</v>
      </c>
    </row>
    <row r="11" spans="3:20" x14ac:dyDescent="0.25">
      <c r="C11">
        <v>73.17</v>
      </c>
      <c r="D11">
        <v>82.3</v>
      </c>
      <c r="E11">
        <v>72.959999999999994</v>
      </c>
      <c r="F11">
        <v>78.41</v>
      </c>
      <c r="G11">
        <v>71.11</v>
      </c>
      <c r="H11">
        <f t="shared" si="0"/>
        <v>82.3</v>
      </c>
      <c r="I11">
        <f t="shared" si="1"/>
        <v>71.11</v>
      </c>
      <c r="J11">
        <f t="shared" si="2"/>
        <v>11.189999999999998</v>
      </c>
      <c r="M11">
        <v>30.61</v>
      </c>
      <c r="N11">
        <v>30.46</v>
      </c>
      <c r="O11">
        <v>30.41</v>
      </c>
      <c r="P11">
        <v>30.53</v>
      </c>
      <c r="Q11">
        <v>30.73</v>
      </c>
      <c r="R11">
        <f t="shared" si="3"/>
        <v>30.73</v>
      </c>
      <c r="S11">
        <f t="shared" si="4"/>
        <v>30.41</v>
      </c>
      <c r="T11">
        <f t="shared" si="5"/>
        <v>0.32000000000000028</v>
      </c>
    </row>
    <row r="12" spans="3:20" x14ac:dyDescent="0.25">
      <c r="C12">
        <v>73.19</v>
      </c>
      <c r="D12">
        <v>82.32</v>
      </c>
      <c r="E12">
        <v>73</v>
      </c>
      <c r="F12">
        <v>78.36</v>
      </c>
      <c r="G12">
        <v>71.069999999999993</v>
      </c>
      <c r="H12">
        <f t="shared" si="0"/>
        <v>82.32</v>
      </c>
      <c r="I12">
        <f t="shared" si="1"/>
        <v>71.069999999999993</v>
      </c>
      <c r="J12">
        <f t="shared" si="2"/>
        <v>11.25</v>
      </c>
      <c r="M12">
        <v>30.62</v>
      </c>
      <c r="N12">
        <v>30.46</v>
      </c>
      <c r="O12">
        <v>30.42</v>
      </c>
      <c r="P12">
        <v>30.55</v>
      </c>
      <c r="Q12">
        <v>30.73</v>
      </c>
      <c r="R12">
        <f t="shared" si="3"/>
        <v>30.73</v>
      </c>
      <c r="S12">
        <f t="shared" si="4"/>
        <v>30.42</v>
      </c>
      <c r="T12">
        <f t="shared" si="5"/>
        <v>0.30999999999999872</v>
      </c>
    </row>
    <row r="13" spans="3:20" x14ac:dyDescent="0.25">
      <c r="C13">
        <v>73.08</v>
      </c>
      <c r="D13">
        <v>82.29</v>
      </c>
      <c r="E13">
        <v>73.010000000000005</v>
      </c>
      <c r="F13">
        <v>78.41</v>
      </c>
      <c r="G13">
        <v>71.08</v>
      </c>
      <c r="H13">
        <f t="shared" si="0"/>
        <v>82.29</v>
      </c>
      <c r="I13">
        <f t="shared" si="1"/>
        <v>71.08</v>
      </c>
      <c r="J13">
        <f t="shared" si="2"/>
        <v>11.210000000000008</v>
      </c>
      <c r="M13">
        <v>30.63</v>
      </c>
      <c r="N13">
        <v>30.48</v>
      </c>
      <c r="O13">
        <v>30.43</v>
      </c>
      <c r="P13">
        <v>30.54</v>
      </c>
      <c r="Q13">
        <v>30.73</v>
      </c>
      <c r="R13">
        <f t="shared" si="3"/>
        <v>30.73</v>
      </c>
      <c r="S13">
        <f t="shared" si="4"/>
        <v>30.43</v>
      </c>
      <c r="T13">
        <f t="shared" si="5"/>
        <v>0.30000000000000071</v>
      </c>
    </row>
    <row r="14" spans="3:20" x14ac:dyDescent="0.25">
      <c r="C14">
        <v>73.12</v>
      </c>
      <c r="D14">
        <v>82.29</v>
      </c>
      <c r="E14">
        <v>73.010000000000005</v>
      </c>
      <c r="F14">
        <v>78.38</v>
      </c>
      <c r="G14">
        <v>71.040000000000006</v>
      </c>
      <c r="H14">
        <f t="shared" si="0"/>
        <v>82.29</v>
      </c>
      <c r="I14">
        <f t="shared" si="1"/>
        <v>71.040000000000006</v>
      </c>
      <c r="J14">
        <f t="shared" si="2"/>
        <v>11.25</v>
      </c>
      <c r="M14">
        <v>30.62</v>
      </c>
      <c r="N14">
        <v>30.47</v>
      </c>
      <c r="O14">
        <v>30.45</v>
      </c>
      <c r="P14">
        <v>30.54</v>
      </c>
      <c r="Q14">
        <v>30.72</v>
      </c>
      <c r="R14">
        <f t="shared" si="3"/>
        <v>30.72</v>
      </c>
      <c r="S14">
        <f t="shared" si="4"/>
        <v>30.45</v>
      </c>
      <c r="T14">
        <f t="shared" si="5"/>
        <v>0.26999999999999957</v>
      </c>
    </row>
    <row r="15" spans="3:20" x14ac:dyDescent="0.25">
      <c r="C15">
        <v>73.06</v>
      </c>
      <c r="D15">
        <v>82.29</v>
      </c>
      <c r="E15">
        <v>73.03</v>
      </c>
      <c r="F15">
        <v>78.36</v>
      </c>
      <c r="G15">
        <v>71.099999999999994</v>
      </c>
      <c r="H15">
        <f t="shared" si="0"/>
        <v>82.29</v>
      </c>
      <c r="I15">
        <f t="shared" si="1"/>
        <v>71.099999999999994</v>
      </c>
      <c r="J15">
        <f t="shared" si="2"/>
        <v>11.190000000000012</v>
      </c>
      <c r="M15">
        <v>30.63</v>
      </c>
      <c r="N15">
        <v>30.49</v>
      </c>
      <c r="O15">
        <v>30.45</v>
      </c>
      <c r="P15">
        <v>30.55</v>
      </c>
      <c r="Q15">
        <v>30.73</v>
      </c>
      <c r="R15">
        <f t="shared" si="3"/>
        <v>30.73</v>
      </c>
      <c r="S15">
        <f t="shared" si="4"/>
        <v>30.45</v>
      </c>
      <c r="T15">
        <f t="shared" si="5"/>
        <v>0.28000000000000114</v>
      </c>
    </row>
    <row r="16" spans="3:20" x14ac:dyDescent="0.25">
      <c r="C16">
        <v>73.03</v>
      </c>
      <c r="D16">
        <v>82.3</v>
      </c>
      <c r="E16">
        <v>73.03</v>
      </c>
      <c r="F16">
        <v>78.3</v>
      </c>
      <c r="G16">
        <v>71.069999999999993</v>
      </c>
      <c r="H16">
        <f t="shared" si="0"/>
        <v>82.3</v>
      </c>
      <c r="I16">
        <f t="shared" si="1"/>
        <v>71.069999999999993</v>
      </c>
      <c r="J16">
        <f t="shared" si="2"/>
        <v>11.230000000000004</v>
      </c>
      <c r="M16">
        <v>30.62</v>
      </c>
      <c r="N16">
        <v>30.48</v>
      </c>
      <c r="O16">
        <v>30.44</v>
      </c>
      <c r="P16">
        <v>30.55</v>
      </c>
      <c r="Q16">
        <v>30.73</v>
      </c>
      <c r="R16">
        <f t="shared" si="3"/>
        <v>30.73</v>
      </c>
      <c r="S16">
        <f t="shared" si="4"/>
        <v>30.44</v>
      </c>
      <c r="T16">
        <f t="shared" si="5"/>
        <v>0.28999999999999915</v>
      </c>
    </row>
    <row r="17" spans="3:20" x14ac:dyDescent="0.25">
      <c r="C17">
        <v>73.05</v>
      </c>
      <c r="D17">
        <v>82.28</v>
      </c>
      <c r="E17">
        <v>73.069999999999993</v>
      </c>
      <c r="F17">
        <v>78.319999999999993</v>
      </c>
      <c r="G17">
        <v>71.02</v>
      </c>
      <c r="H17">
        <f t="shared" si="0"/>
        <v>82.28</v>
      </c>
      <c r="I17">
        <f t="shared" si="1"/>
        <v>71.02</v>
      </c>
      <c r="J17">
        <f t="shared" si="2"/>
        <v>11.260000000000005</v>
      </c>
      <c r="M17">
        <v>30.63</v>
      </c>
      <c r="N17">
        <v>30.49</v>
      </c>
      <c r="O17">
        <v>30.45</v>
      </c>
      <c r="P17">
        <v>30.56</v>
      </c>
      <c r="Q17">
        <v>30.73</v>
      </c>
      <c r="R17">
        <f t="shared" si="3"/>
        <v>30.73</v>
      </c>
      <c r="S17">
        <f t="shared" si="4"/>
        <v>30.45</v>
      </c>
      <c r="T17">
        <f t="shared" si="5"/>
        <v>0.28000000000000114</v>
      </c>
    </row>
    <row r="18" spans="3:20" x14ac:dyDescent="0.25">
      <c r="C18">
        <v>73.069999999999993</v>
      </c>
      <c r="D18">
        <v>82.29</v>
      </c>
      <c r="E18">
        <v>73.05</v>
      </c>
      <c r="F18">
        <v>78.25</v>
      </c>
      <c r="G18">
        <v>71.010000000000005</v>
      </c>
      <c r="H18">
        <f t="shared" si="0"/>
        <v>82.29</v>
      </c>
      <c r="I18">
        <f t="shared" si="1"/>
        <v>71.010000000000005</v>
      </c>
      <c r="J18">
        <f t="shared" si="2"/>
        <v>11.280000000000001</v>
      </c>
      <c r="M18">
        <v>30.64</v>
      </c>
      <c r="N18">
        <v>30.5</v>
      </c>
      <c r="O18">
        <v>30.46</v>
      </c>
      <c r="P18">
        <v>30.55</v>
      </c>
      <c r="Q18">
        <v>30.72</v>
      </c>
      <c r="R18">
        <f t="shared" si="3"/>
        <v>30.72</v>
      </c>
      <c r="S18">
        <f t="shared" si="4"/>
        <v>30.46</v>
      </c>
      <c r="T18">
        <f t="shared" si="5"/>
        <v>0.25999999999999801</v>
      </c>
    </row>
    <row r="19" spans="3:20" x14ac:dyDescent="0.25">
      <c r="C19">
        <v>73.05</v>
      </c>
      <c r="D19">
        <v>82.28</v>
      </c>
      <c r="E19">
        <v>73.09</v>
      </c>
      <c r="F19">
        <v>78.28</v>
      </c>
      <c r="G19">
        <v>71</v>
      </c>
      <c r="H19">
        <f t="shared" si="0"/>
        <v>82.28</v>
      </c>
      <c r="I19">
        <f t="shared" si="1"/>
        <v>71</v>
      </c>
      <c r="J19">
        <f t="shared" si="2"/>
        <v>11.280000000000001</v>
      </c>
      <c r="M19">
        <v>30.64</v>
      </c>
      <c r="N19">
        <v>30.5</v>
      </c>
      <c r="O19">
        <v>30.46</v>
      </c>
      <c r="P19">
        <v>30.56</v>
      </c>
      <c r="Q19">
        <v>30.73</v>
      </c>
      <c r="R19">
        <f t="shared" si="3"/>
        <v>30.73</v>
      </c>
      <c r="S19">
        <f t="shared" si="4"/>
        <v>30.46</v>
      </c>
      <c r="T19">
        <f t="shared" si="5"/>
        <v>0.26999999999999957</v>
      </c>
    </row>
    <row r="20" spans="3:20" x14ac:dyDescent="0.25">
      <c r="C20">
        <v>73.010000000000005</v>
      </c>
      <c r="D20">
        <v>82.29</v>
      </c>
      <c r="E20">
        <v>73.06</v>
      </c>
      <c r="F20">
        <v>78.239999999999995</v>
      </c>
      <c r="G20">
        <v>71.010000000000005</v>
      </c>
      <c r="H20">
        <f t="shared" si="0"/>
        <v>82.29</v>
      </c>
      <c r="I20">
        <f t="shared" si="1"/>
        <v>71.010000000000005</v>
      </c>
      <c r="J20">
        <f t="shared" si="2"/>
        <v>11.280000000000001</v>
      </c>
      <c r="M20">
        <v>30.63</v>
      </c>
      <c r="N20">
        <v>30.5</v>
      </c>
      <c r="O20">
        <v>30.48</v>
      </c>
      <c r="P20">
        <v>30.56</v>
      </c>
      <c r="Q20">
        <v>30.73</v>
      </c>
      <c r="R20">
        <f t="shared" si="3"/>
        <v>30.73</v>
      </c>
      <c r="S20">
        <f t="shared" si="4"/>
        <v>30.48</v>
      </c>
      <c r="T20">
        <f t="shared" si="5"/>
        <v>0.25</v>
      </c>
    </row>
    <row r="21" spans="3:20" x14ac:dyDescent="0.25">
      <c r="C21">
        <v>73.03</v>
      </c>
      <c r="D21">
        <v>82.26</v>
      </c>
      <c r="E21">
        <v>73.150000000000006</v>
      </c>
      <c r="F21">
        <v>78.23</v>
      </c>
      <c r="G21">
        <v>71</v>
      </c>
      <c r="H21">
        <f t="shared" si="0"/>
        <v>82.26</v>
      </c>
      <c r="I21">
        <f t="shared" si="1"/>
        <v>71</v>
      </c>
      <c r="J21">
        <f t="shared" si="2"/>
        <v>11.260000000000005</v>
      </c>
      <c r="M21">
        <v>30.65</v>
      </c>
      <c r="N21">
        <v>30.51</v>
      </c>
      <c r="O21">
        <v>30.47</v>
      </c>
      <c r="P21">
        <v>30.56</v>
      </c>
      <c r="Q21">
        <v>30.73</v>
      </c>
      <c r="R21">
        <f t="shared" si="3"/>
        <v>30.73</v>
      </c>
      <c r="S21">
        <f t="shared" si="4"/>
        <v>30.47</v>
      </c>
      <c r="T21">
        <f t="shared" si="5"/>
        <v>0.26000000000000156</v>
      </c>
    </row>
    <row r="22" spans="3:20" x14ac:dyDescent="0.25">
      <c r="C22">
        <v>72.959999999999994</v>
      </c>
      <c r="D22">
        <v>82.26</v>
      </c>
      <c r="E22">
        <v>73.11</v>
      </c>
      <c r="F22">
        <v>78.23</v>
      </c>
      <c r="G22">
        <v>70.97</v>
      </c>
      <c r="H22">
        <f t="shared" si="0"/>
        <v>82.26</v>
      </c>
      <c r="I22">
        <f t="shared" si="1"/>
        <v>70.97</v>
      </c>
      <c r="J22">
        <f t="shared" si="2"/>
        <v>11.290000000000006</v>
      </c>
      <c r="M22">
        <v>30.65</v>
      </c>
      <c r="N22">
        <v>30.51</v>
      </c>
      <c r="O22">
        <v>30.49</v>
      </c>
      <c r="P22">
        <v>30.56</v>
      </c>
      <c r="Q22">
        <v>30.74</v>
      </c>
      <c r="R22">
        <f t="shared" si="3"/>
        <v>30.74</v>
      </c>
      <c r="S22">
        <f t="shared" si="4"/>
        <v>30.49</v>
      </c>
      <c r="T22">
        <f t="shared" si="5"/>
        <v>0.25</v>
      </c>
    </row>
    <row r="23" spans="3:20" x14ac:dyDescent="0.25">
      <c r="C23">
        <v>72.97</v>
      </c>
      <c r="D23">
        <v>82.24</v>
      </c>
      <c r="E23">
        <v>73.14</v>
      </c>
      <c r="F23">
        <v>78.19</v>
      </c>
      <c r="G23">
        <v>70.989999999999995</v>
      </c>
      <c r="H23">
        <f t="shared" si="0"/>
        <v>82.24</v>
      </c>
      <c r="I23">
        <f t="shared" si="1"/>
        <v>70.989999999999995</v>
      </c>
      <c r="J23">
        <f t="shared" si="2"/>
        <v>11.25</v>
      </c>
      <c r="M23">
        <v>30.65</v>
      </c>
      <c r="N23">
        <v>30.51</v>
      </c>
      <c r="O23">
        <v>30.5</v>
      </c>
      <c r="P23">
        <v>30.57</v>
      </c>
      <c r="Q23">
        <v>30.74</v>
      </c>
      <c r="R23">
        <f t="shared" si="3"/>
        <v>30.74</v>
      </c>
      <c r="S23">
        <f t="shared" si="4"/>
        <v>30.5</v>
      </c>
      <c r="T23">
        <f t="shared" si="5"/>
        <v>0.23999999999999844</v>
      </c>
    </row>
    <row r="24" spans="3:20" x14ac:dyDescent="0.25">
      <c r="C24">
        <v>72.95</v>
      </c>
      <c r="D24">
        <v>82.27</v>
      </c>
      <c r="E24">
        <v>73.16</v>
      </c>
      <c r="F24">
        <v>78.23</v>
      </c>
      <c r="G24">
        <v>71</v>
      </c>
      <c r="H24">
        <f t="shared" si="0"/>
        <v>82.27</v>
      </c>
      <c r="I24">
        <f t="shared" si="1"/>
        <v>71</v>
      </c>
      <c r="J24">
        <f t="shared" si="2"/>
        <v>11.269999999999996</v>
      </c>
      <c r="M24">
        <v>30.64</v>
      </c>
      <c r="N24">
        <v>30.53</v>
      </c>
      <c r="O24">
        <v>30.49</v>
      </c>
      <c r="P24">
        <v>30.57</v>
      </c>
      <c r="Q24">
        <v>30.74</v>
      </c>
      <c r="R24">
        <f t="shared" si="3"/>
        <v>30.74</v>
      </c>
      <c r="S24">
        <f t="shared" si="4"/>
        <v>30.49</v>
      </c>
      <c r="T24">
        <f t="shared" si="5"/>
        <v>0.25</v>
      </c>
    </row>
    <row r="25" spans="3:20" x14ac:dyDescent="0.25">
      <c r="C25">
        <v>72.95</v>
      </c>
      <c r="D25">
        <v>82.22</v>
      </c>
      <c r="E25">
        <v>73.16</v>
      </c>
      <c r="F25">
        <v>78.22</v>
      </c>
      <c r="G25">
        <v>70.95</v>
      </c>
      <c r="H25">
        <f t="shared" si="0"/>
        <v>82.22</v>
      </c>
      <c r="I25">
        <f t="shared" si="1"/>
        <v>70.95</v>
      </c>
      <c r="J25">
        <f t="shared" si="2"/>
        <v>11.269999999999996</v>
      </c>
      <c r="M25">
        <v>30.65</v>
      </c>
      <c r="N25">
        <v>30.53</v>
      </c>
      <c r="O25">
        <v>30.49</v>
      </c>
      <c r="P25">
        <v>30.57</v>
      </c>
      <c r="Q25">
        <v>30.74</v>
      </c>
      <c r="R25">
        <f t="shared" si="3"/>
        <v>30.74</v>
      </c>
      <c r="S25">
        <f t="shared" si="4"/>
        <v>30.49</v>
      </c>
      <c r="T25">
        <f t="shared" si="5"/>
        <v>0.25</v>
      </c>
    </row>
    <row r="26" spans="3:20" x14ac:dyDescent="0.25">
      <c r="C26">
        <v>72.92</v>
      </c>
      <c r="D26">
        <v>82.25</v>
      </c>
      <c r="E26">
        <v>73.14</v>
      </c>
      <c r="F26">
        <v>78.180000000000007</v>
      </c>
      <c r="G26">
        <v>70.900000000000006</v>
      </c>
      <c r="H26">
        <f t="shared" si="0"/>
        <v>82.25</v>
      </c>
      <c r="I26">
        <f t="shared" si="1"/>
        <v>70.900000000000006</v>
      </c>
      <c r="J26">
        <f t="shared" si="2"/>
        <v>11.349999999999994</v>
      </c>
      <c r="M26">
        <v>30.65</v>
      </c>
      <c r="N26">
        <v>30.54</v>
      </c>
      <c r="O26">
        <v>30.5</v>
      </c>
      <c r="P26">
        <v>30.57</v>
      </c>
      <c r="Q26">
        <v>30.75</v>
      </c>
      <c r="R26">
        <f t="shared" si="3"/>
        <v>30.75</v>
      </c>
      <c r="S26">
        <f t="shared" si="4"/>
        <v>30.5</v>
      </c>
      <c r="T26">
        <f t="shared" si="5"/>
        <v>0.25</v>
      </c>
    </row>
    <row r="27" spans="3:20" x14ac:dyDescent="0.25">
      <c r="C27">
        <v>72.900000000000006</v>
      </c>
      <c r="D27">
        <v>82.23</v>
      </c>
      <c r="E27">
        <v>73.209999999999994</v>
      </c>
      <c r="F27">
        <v>78.180000000000007</v>
      </c>
      <c r="G27">
        <v>70.94</v>
      </c>
      <c r="H27">
        <f t="shared" si="0"/>
        <v>82.23</v>
      </c>
      <c r="I27">
        <f t="shared" si="1"/>
        <v>70.94</v>
      </c>
      <c r="J27">
        <f t="shared" si="2"/>
        <v>11.290000000000006</v>
      </c>
      <c r="M27">
        <v>30.66</v>
      </c>
      <c r="N27">
        <v>30.54</v>
      </c>
      <c r="O27">
        <v>30.51</v>
      </c>
      <c r="P27">
        <v>30.57</v>
      </c>
      <c r="Q27">
        <v>30.76</v>
      </c>
      <c r="R27">
        <f t="shared" si="3"/>
        <v>30.76</v>
      </c>
      <c r="S27">
        <f t="shared" si="4"/>
        <v>30.51</v>
      </c>
      <c r="T27">
        <f t="shared" si="5"/>
        <v>0.25</v>
      </c>
    </row>
    <row r="28" spans="3:20" x14ac:dyDescent="0.25">
      <c r="C28">
        <v>72.88</v>
      </c>
      <c r="D28">
        <v>82.25</v>
      </c>
      <c r="E28">
        <v>73.209999999999994</v>
      </c>
      <c r="F28">
        <v>78.12</v>
      </c>
      <c r="G28">
        <v>70.930000000000007</v>
      </c>
      <c r="H28">
        <f t="shared" si="0"/>
        <v>82.25</v>
      </c>
      <c r="I28">
        <f t="shared" si="1"/>
        <v>70.930000000000007</v>
      </c>
      <c r="J28">
        <f t="shared" si="2"/>
        <v>11.319999999999993</v>
      </c>
      <c r="M28">
        <v>30.66</v>
      </c>
      <c r="N28">
        <v>30.54</v>
      </c>
      <c r="O28">
        <v>30.51</v>
      </c>
      <c r="P28">
        <v>30.58</v>
      </c>
      <c r="Q28">
        <v>30.75</v>
      </c>
      <c r="R28">
        <f t="shared" si="3"/>
        <v>30.75</v>
      </c>
      <c r="S28">
        <f t="shared" si="4"/>
        <v>30.51</v>
      </c>
      <c r="T28">
        <f t="shared" si="5"/>
        <v>0.23999999999999844</v>
      </c>
    </row>
    <row r="29" spans="3:20" x14ac:dyDescent="0.25">
      <c r="C29">
        <v>72.87</v>
      </c>
      <c r="D29">
        <v>82.21</v>
      </c>
      <c r="E29">
        <v>73.25</v>
      </c>
      <c r="F29">
        <v>78.12</v>
      </c>
      <c r="G29">
        <v>70.89</v>
      </c>
      <c r="H29">
        <f t="shared" si="0"/>
        <v>82.21</v>
      </c>
      <c r="I29">
        <f t="shared" si="1"/>
        <v>70.89</v>
      </c>
      <c r="J29">
        <f t="shared" si="2"/>
        <v>11.319999999999993</v>
      </c>
      <c r="M29">
        <v>30.66</v>
      </c>
      <c r="N29">
        <v>30.55</v>
      </c>
      <c r="O29">
        <v>30.52</v>
      </c>
      <c r="P29">
        <v>30.57</v>
      </c>
      <c r="Q29">
        <v>30.75</v>
      </c>
      <c r="R29">
        <f t="shared" si="3"/>
        <v>30.75</v>
      </c>
      <c r="S29">
        <f t="shared" si="4"/>
        <v>30.52</v>
      </c>
      <c r="T29">
        <f t="shared" si="5"/>
        <v>0.23000000000000043</v>
      </c>
    </row>
    <row r="30" spans="3:20" x14ac:dyDescent="0.25">
      <c r="C30">
        <v>72.930000000000007</v>
      </c>
      <c r="D30">
        <v>82.18</v>
      </c>
      <c r="E30">
        <v>73.209999999999994</v>
      </c>
      <c r="F30">
        <v>78.13</v>
      </c>
      <c r="G30">
        <v>70.900000000000006</v>
      </c>
      <c r="H30">
        <f t="shared" si="0"/>
        <v>82.18</v>
      </c>
      <c r="I30">
        <f t="shared" si="1"/>
        <v>70.900000000000006</v>
      </c>
      <c r="J30">
        <f t="shared" si="2"/>
        <v>11.280000000000001</v>
      </c>
      <c r="M30">
        <v>30.66</v>
      </c>
      <c r="N30">
        <v>30.56</v>
      </c>
      <c r="O30">
        <v>30.52</v>
      </c>
      <c r="P30">
        <v>30.58</v>
      </c>
      <c r="Q30">
        <v>30.76</v>
      </c>
      <c r="R30">
        <f t="shared" si="3"/>
        <v>30.76</v>
      </c>
      <c r="S30">
        <f t="shared" si="4"/>
        <v>30.52</v>
      </c>
      <c r="T30">
        <f t="shared" si="5"/>
        <v>0.24000000000000199</v>
      </c>
    </row>
    <row r="31" spans="3:20" x14ac:dyDescent="0.25">
      <c r="C31">
        <v>72.900000000000006</v>
      </c>
      <c r="D31">
        <v>82.2</v>
      </c>
      <c r="E31">
        <v>73.239999999999995</v>
      </c>
      <c r="F31">
        <v>78.11</v>
      </c>
      <c r="G31">
        <v>70.87</v>
      </c>
      <c r="H31">
        <f t="shared" si="0"/>
        <v>82.2</v>
      </c>
      <c r="I31">
        <f t="shared" si="1"/>
        <v>70.87</v>
      </c>
      <c r="J31">
        <f t="shared" si="2"/>
        <v>11.329999999999998</v>
      </c>
      <c r="M31">
        <v>30.66</v>
      </c>
      <c r="N31">
        <v>30.55</v>
      </c>
      <c r="O31">
        <v>30.52</v>
      </c>
      <c r="P31">
        <v>30.58</v>
      </c>
      <c r="Q31">
        <v>30.74</v>
      </c>
      <c r="R31">
        <f t="shared" si="3"/>
        <v>30.74</v>
      </c>
      <c r="S31">
        <f t="shared" si="4"/>
        <v>30.52</v>
      </c>
      <c r="T31">
        <f t="shared" si="5"/>
        <v>0.21999999999999886</v>
      </c>
    </row>
    <row r="32" spans="3:20" x14ac:dyDescent="0.25">
      <c r="C32">
        <v>72.86</v>
      </c>
      <c r="D32">
        <v>82.2</v>
      </c>
      <c r="E32">
        <v>73.22</v>
      </c>
      <c r="F32">
        <v>78.069999999999993</v>
      </c>
      <c r="G32">
        <v>70.86</v>
      </c>
      <c r="H32">
        <f t="shared" si="0"/>
        <v>82.2</v>
      </c>
      <c r="I32">
        <f t="shared" si="1"/>
        <v>70.86</v>
      </c>
      <c r="J32">
        <f t="shared" si="2"/>
        <v>11.340000000000003</v>
      </c>
      <c r="M32">
        <v>30.67</v>
      </c>
      <c r="N32">
        <v>30.56</v>
      </c>
      <c r="O32">
        <v>30.53</v>
      </c>
      <c r="P32">
        <v>30.59</v>
      </c>
      <c r="Q32">
        <v>30.75</v>
      </c>
      <c r="R32">
        <f t="shared" si="3"/>
        <v>30.75</v>
      </c>
      <c r="S32">
        <f t="shared" si="4"/>
        <v>30.53</v>
      </c>
      <c r="T32">
        <f t="shared" si="5"/>
        <v>0.21999999999999886</v>
      </c>
    </row>
    <row r="33" spans="3:20" x14ac:dyDescent="0.25">
      <c r="C33">
        <v>72.849999999999994</v>
      </c>
      <c r="D33">
        <v>82.18</v>
      </c>
      <c r="E33">
        <v>73.25</v>
      </c>
      <c r="F33">
        <v>78.069999999999993</v>
      </c>
      <c r="G33">
        <v>70.88</v>
      </c>
      <c r="H33">
        <f t="shared" si="0"/>
        <v>82.18</v>
      </c>
      <c r="I33">
        <f t="shared" si="1"/>
        <v>70.88</v>
      </c>
      <c r="J33">
        <f t="shared" si="2"/>
        <v>11.300000000000011</v>
      </c>
      <c r="M33">
        <v>30.66</v>
      </c>
      <c r="N33">
        <v>30.56</v>
      </c>
      <c r="O33">
        <v>30.55</v>
      </c>
      <c r="P33">
        <v>30.58</v>
      </c>
      <c r="Q33">
        <v>30.76</v>
      </c>
      <c r="R33">
        <f t="shared" si="3"/>
        <v>30.76</v>
      </c>
      <c r="S33">
        <f t="shared" si="4"/>
        <v>30.55</v>
      </c>
      <c r="T33">
        <f t="shared" si="5"/>
        <v>0.21000000000000085</v>
      </c>
    </row>
    <row r="34" spans="3:20" x14ac:dyDescent="0.25">
      <c r="C34">
        <v>72.8</v>
      </c>
      <c r="D34">
        <v>82.19</v>
      </c>
      <c r="E34">
        <v>73.260000000000005</v>
      </c>
      <c r="F34">
        <v>78.05</v>
      </c>
      <c r="G34">
        <v>70.849999999999994</v>
      </c>
      <c r="H34">
        <f t="shared" si="0"/>
        <v>82.19</v>
      </c>
      <c r="I34">
        <f t="shared" si="1"/>
        <v>70.849999999999994</v>
      </c>
      <c r="J34">
        <f t="shared" si="2"/>
        <v>11.340000000000003</v>
      </c>
      <c r="M34">
        <v>30.67</v>
      </c>
      <c r="N34">
        <v>30.57</v>
      </c>
      <c r="O34">
        <v>30.54</v>
      </c>
      <c r="P34">
        <v>30.59</v>
      </c>
      <c r="Q34">
        <v>30.76</v>
      </c>
      <c r="R34">
        <f t="shared" si="3"/>
        <v>30.76</v>
      </c>
      <c r="S34">
        <f t="shared" si="4"/>
        <v>30.54</v>
      </c>
      <c r="T34">
        <f t="shared" si="5"/>
        <v>0.22000000000000242</v>
      </c>
    </row>
    <row r="35" spans="3:20" x14ac:dyDescent="0.25">
      <c r="C35">
        <v>72.81</v>
      </c>
      <c r="D35">
        <v>82.18</v>
      </c>
      <c r="E35">
        <v>73.260000000000005</v>
      </c>
      <c r="F35">
        <v>78.040000000000006</v>
      </c>
      <c r="G35">
        <v>70.86</v>
      </c>
      <c r="H35">
        <f t="shared" si="0"/>
        <v>82.18</v>
      </c>
      <c r="I35">
        <f t="shared" si="1"/>
        <v>70.86</v>
      </c>
      <c r="J35">
        <f t="shared" si="2"/>
        <v>11.320000000000007</v>
      </c>
      <c r="M35">
        <v>30.66</v>
      </c>
      <c r="N35">
        <v>30.57</v>
      </c>
      <c r="O35">
        <v>30.54</v>
      </c>
      <c r="P35">
        <v>30.6</v>
      </c>
      <c r="Q35">
        <v>30.76</v>
      </c>
      <c r="R35">
        <f t="shared" si="3"/>
        <v>30.76</v>
      </c>
      <c r="S35">
        <f t="shared" si="4"/>
        <v>30.54</v>
      </c>
      <c r="T35">
        <f t="shared" si="5"/>
        <v>0.22000000000000242</v>
      </c>
    </row>
    <row r="36" spans="3:20" x14ac:dyDescent="0.25">
      <c r="C36">
        <v>72.81</v>
      </c>
      <c r="D36">
        <v>82.15</v>
      </c>
      <c r="E36">
        <v>73.23</v>
      </c>
      <c r="F36">
        <v>78.069999999999993</v>
      </c>
      <c r="G36">
        <v>70.819999999999993</v>
      </c>
      <c r="H36">
        <f t="shared" si="0"/>
        <v>82.15</v>
      </c>
      <c r="I36">
        <f t="shared" si="1"/>
        <v>70.819999999999993</v>
      </c>
      <c r="J36">
        <f t="shared" si="2"/>
        <v>11.330000000000013</v>
      </c>
      <c r="M36">
        <v>30.68</v>
      </c>
      <c r="N36">
        <v>30.57</v>
      </c>
      <c r="O36">
        <v>30.55</v>
      </c>
      <c r="P36">
        <v>30.6</v>
      </c>
      <c r="Q36">
        <v>30.76</v>
      </c>
      <c r="R36">
        <f t="shared" si="3"/>
        <v>30.76</v>
      </c>
      <c r="S36">
        <f t="shared" si="4"/>
        <v>30.55</v>
      </c>
      <c r="T36">
        <f t="shared" si="5"/>
        <v>0.21000000000000085</v>
      </c>
    </row>
    <row r="37" spans="3:20" x14ac:dyDescent="0.25">
      <c r="C37">
        <v>72.8</v>
      </c>
      <c r="D37">
        <v>82.14</v>
      </c>
      <c r="E37">
        <v>73.25</v>
      </c>
      <c r="F37">
        <v>78.05</v>
      </c>
      <c r="G37">
        <v>70.819999999999993</v>
      </c>
      <c r="H37">
        <f t="shared" si="0"/>
        <v>82.14</v>
      </c>
      <c r="I37">
        <f t="shared" si="1"/>
        <v>70.819999999999993</v>
      </c>
      <c r="J37">
        <f t="shared" si="2"/>
        <v>11.320000000000007</v>
      </c>
      <c r="M37">
        <v>30.67</v>
      </c>
      <c r="N37">
        <v>30.58</v>
      </c>
      <c r="O37">
        <v>30.55</v>
      </c>
      <c r="P37">
        <v>30.59</v>
      </c>
      <c r="Q37">
        <v>30.76</v>
      </c>
      <c r="R37">
        <f t="shared" si="3"/>
        <v>30.76</v>
      </c>
      <c r="S37">
        <f t="shared" si="4"/>
        <v>30.55</v>
      </c>
      <c r="T37">
        <f t="shared" si="5"/>
        <v>0.21000000000000085</v>
      </c>
    </row>
    <row r="38" spans="3:20" x14ac:dyDescent="0.25">
      <c r="C38">
        <v>72.73</v>
      </c>
      <c r="D38">
        <v>82.15</v>
      </c>
      <c r="E38">
        <v>73.27</v>
      </c>
      <c r="F38">
        <v>77.989999999999995</v>
      </c>
      <c r="G38">
        <v>70.81</v>
      </c>
      <c r="H38">
        <f t="shared" si="0"/>
        <v>82.15</v>
      </c>
      <c r="I38">
        <f t="shared" si="1"/>
        <v>70.81</v>
      </c>
      <c r="J38">
        <f t="shared" si="2"/>
        <v>11.340000000000003</v>
      </c>
      <c r="M38">
        <v>30.68</v>
      </c>
      <c r="N38">
        <v>30.58</v>
      </c>
      <c r="O38">
        <v>30.56</v>
      </c>
      <c r="P38">
        <v>30.59</v>
      </c>
      <c r="Q38">
        <v>30.76</v>
      </c>
      <c r="R38">
        <f t="shared" si="3"/>
        <v>30.76</v>
      </c>
      <c r="S38">
        <f t="shared" si="4"/>
        <v>30.56</v>
      </c>
      <c r="T38">
        <f t="shared" si="5"/>
        <v>0.20000000000000284</v>
      </c>
    </row>
    <row r="39" spans="3:20" x14ac:dyDescent="0.25">
      <c r="C39">
        <v>72.75</v>
      </c>
      <c r="D39">
        <v>82.16</v>
      </c>
      <c r="E39">
        <v>73.25</v>
      </c>
      <c r="F39">
        <v>77.97</v>
      </c>
      <c r="G39">
        <v>70.81</v>
      </c>
      <c r="H39">
        <f t="shared" si="0"/>
        <v>82.16</v>
      </c>
      <c r="I39">
        <f t="shared" si="1"/>
        <v>70.81</v>
      </c>
      <c r="J39">
        <f t="shared" si="2"/>
        <v>11.349999999999994</v>
      </c>
      <c r="M39">
        <v>30.67</v>
      </c>
      <c r="N39">
        <v>30.58</v>
      </c>
      <c r="O39">
        <v>30.55</v>
      </c>
      <c r="P39">
        <v>30.6</v>
      </c>
      <c r="Q39">
        <v>30.76</v>
      </c>
      <c r="R39">
        <f t="shared" si="3"/>
        <v>30.76</v>
      </c>
      <c r="S39">
        <f t="shared" si="4"/>
        <v>30.55</v>
      </c>
      <c r="T39">
        <f t="shared" si="5"/>
        <v>0.21000000000000085</v>
      </c>
    </row>
    <row r="40" spans="3:20" x14ac:dyDescent="0.25">
      <c r="C40">
        <v>72.72</v>
      </c>
      <c r="D40">
        <v>82.17</v>
      </c>
      <c r="E40">
        <v>73.290000000000006</v>
      </c>
      <c r="F40">
        <v>77.98</v>
      </c>
      <c r="G40">
        <v>70.78</v>
      </c>
      <c r="H40">
        <f t="shared" si="0"/>
        <v>82.17</v>
      </c>
      <c r="I40">
        <f t="shared" si="1"/>
        <v>70.78</v>
      </c>
      <c r="J40">
        <f t="shared" si="2"/>
        <v>11.39</v>
      </c>
      <c r="M40">
        <v>30.68</v>
      </c>
      <c r="N40">
        <v>30.58</v>
      </c>
      <c r="O40">
        <v>30.55</v>
      </c>
      <c r="P40">
        <v>30.6</v>
      </c>
      <c r="Q40">
        <v>30.76</v>
      </c>
      <c r="R40">
        <f t="shared" si="3"/>
        <v>30.76</v>
      </c>
      <c r="S40">
        <f t="shared" si="4"/>
        <v>30.55</v>
      </c>
      <c r="T40">
        <f t="shared" si="5"/>
        <v>0.21000000000000085</v>
      </c>
    </row>
    <row r="41" spans="3:20" x14ac:dyDescent="0.25">
      <c r="C41">
        <v>72.69</v>
      </c>
      <c r="D41">
        <v>82.1</v>
      </c>
      <c r="E41">
        <v>73.31</v>
      </c>
      <c r="F41">
        <v>77.95</v>
      </c>
      <c r="G41">
        <v>70.760000000000005</v>
      </c>
      <c r="H41">
        <f t="shared" si="0"/>
        <v>82.1</v>
      </c>
      <c r="I41">
        <f t="shared" si="1"/>
        <v>70.760000000000005</v>
      </c>
      <c r="J41">
        <f t="shared" si="2"/>
        <v>11.339999999999989</v>
      </c>
      <c r="M41">
        <v>30.67</v>
      </c>
      <c r="N41">
        <v>30.61</v>
      </c>
      <c r="O41">
        <v>30.57</v>
      </c>
      <c r="P41">
        <v>30.61</v>
      </c>
      <c r="Q41">
        <v>30.76</v>
      </c>
      <c r="R41">
        <f t="shared" si="3"/>
        <v>30.76</v>
      </c>
      <c r="S41">
        <f t="shared" si="4"/>
        <v>30.57</v>
      </c>
      <c r="T41">
        <f t="shared" si="5"/>
        <v>0.19000000000000128</v>
      </c>
    </row>
    <row r="42" spans="3:20" x14ac:dyDescent="0.25">
      <c r="C42">
        <v>72.66</v>
      </c>
      <c r="D42">
        <v>82.1</v>
      </c>
      <c r="E42">
        <v>73.33</v>
      </c>
      <c r="F42">
        <v>77.95</v>
      </c>
      <c r="G42">
        <v>70.78</v>
      </c>
      <c r="H42">
        <f t="shared" si="0"/>
        <v>82.1</v>
      </c>
      <c r="I42">
        <f t="shared" si="1"/>
        <v>70.78</v>
      </c>
      <c r="J42">
        <f t="shared" si="2"/>
        <v>11.319999999999993</v>
      </c>
      <c r="M42">
        <v>30.68</v>
      </c>
      <c r="N42">
        <v>30.6</v>
      </c>
      <c r="O42">
        <v>30.57</v>
      </c>
      <c r="P42">
        <v>30.62</v>
      </c>
      <c r="Q42">
        <v>30.77</v>
      </c>
      <c r="R42">
        <f t="shared" si="3"/>
        <v>30.77</v>
      </c>
      <c r="S42">
        <f t="shared" si="4"/>
        <v>30.57</v>
      </c>
      <c r="T42">
        <f t="shared" si="5"/>
        <v>0.19999999999999929</v>
      </c>
    </row>
    <row r="43" spans="3:20" x14ac:dyDescent="0.25">
      <c r="C43">
        <v>72.650000000000006</v>
      </c>
      <c r="D43">
        <v>82.15</v>
      </c>
      <c r="E43">
        <v>73.27</v>
      </c>
      <c r="F43">
        <v>77.930000000000007</v>
      </c>
      <c r="G43">
        <v>70.739999999999995</v>
      </c>
      <c r="H43">
        <f t="shared" si="0"/>
        <v>82.15</v>
      </c>
      <c r="I43">
        <f t="shared" si="1"/>
        <v>70.739999999999995</v>
      </c>
      <c r="J43">
        <f t="shared" si="2"/>
        <v>11.410000000000011</v>
      </c>
      <c r="M43">
        <v>30.69</v>
      </c>
      <c r="N43">
        <v>30.61</v>
      </c>
      <c r="O43">
        <v>30.58</v>
      </c>
      <c r="P43">
        <v>30.61</v>
      </c>
      <c r="Q43">
        <v>30.77</v>
      </c>
      <c r="R43">
        <f t="shared" si="3"/>
        <v>30.77</v>
      </c>
      <c r="S43">
        <f t="shared" si="4"/>
        <v>30.58</v>
      </c>
      <c r="T43">
        <f t="shared" si="5"/>
        <v>0.19000000000000128</v>
      </c>
    </row>
    <row r="44" spans="3:20" x14ac:dyDescent="0.25">
      <c r="C44">
        <v>72.64</v>
      </c>
      <c r="D44">
        <v>82.15</v>
      </c>
      <c r="E44">
        <v>73.31</v>
      </c>
      <c r="F44">
        <v>77.930000000000007</v>
      </c>
      <c r="G44">
        <v>70.75</v>
      </c>
      <c r="H44">
        <f t="shared" si="0"/>
        <v>82.15</v>
      </c>
      <c r="I44">
        <f t="shared" si="1"/>
        <v>70.75</v>
      </c>
      <c r="J44">
        <f t="shared" si="2"/>
        <v>11.400000000000006</v>
      </c>
      <c r="M44">
        <v>30.68</v>
      </c>
      <c r="N44">
        <v>30.61</v>
      </c>
      <c r="O44">
        <v>30.57</v>
      </c>
      <c r="P44">
        <v>30.62</v>
      </c>
      <c r="Q44">
        <v>30.76</v>
      </c>
      <c r="R44">
        <f t="shared" si="3"/>
        <v>30.76</v>
      </c>
      <c r="S44">
        <f t="shared" si="4"/>
        <v>30.57</v>
      </c>
      <c r="T44">
        <f t="shared" si="5"/>
        <v>0.19000000000000128</v>
      </c>
    </row>
    <row r="45" spans="3:20" x14ac:dyDescent="0.25">
      <c r="C45">
        <v>72.62</v>
      </c>
      <c r="D45">
        <v>82.14</v>
      </c>
      <c r="E45">
        <v>73.33</v>
      </c>
      <c r="F45">
        <v>77.86</v>
      </c>
      <c r="G45">
        <v>70.77</v>
      </c>
      <c r="H45">
        <f t="shared" si="0"/>
        <v>82.14</v>
      </c>
      <c r="I45">
        <f t="shared" si="1"/>
        <v>70.77</v>
      </c>
      <c r="J45">
        <f t="shared" si="2"/>
        <v>11.370000000000005</v>
      </c>
      <c r="M45">
        <v>30.68</v>
      </c>
      <c r="N45">
        <v>30.61</v>
      </c>
      <c r="O45">
        <v>30.58</v>
      </c>
      <c r="P45">
        <v>30.61</v>
      </c>
      <c r="Q45">
        <v>30.77</v>
      </c>
      <c r="R45">
        <f t="shared" si="3"/>
        <v>30.77</v>
      </c>
      <c r="S45">
        <f t="shared" si="4"/>
        <v>30.58</v>
      </c>
      <c r="T45">
        <f t="shared" si="5"/>
        <v>0.19000000000000128</v>
      </c>
    </row>
    <row r="46" spans="3:20" x14ac:dyDescent="0.25">
      <c r="C46">
        <v>72.66</v>
      </c>
      <c r="D46">
        <v>82.09</v>
      </c>
      <c r="E46">
        <v>73.319999999999993</v>
      </c>
      <c r="F46">
        <v>77.92</v>
      </c>
      <c r="G46">
        <v>70.760000000000005</v>
      </c>
      <c r="H46">
        <f t="shared" si="0"/>
        <v>82.09</v>
      </c>
      <c r="I46">
        <f t="shared" si="1"/>
        <v>70.760000000000005</v>
      </c>
      <c r="J46">
        <f t="shared" si="2"/>
        <v>11.329999999999998</v>
      </c>
      <c r="M46">
        <v>30.69</v>
      </c>
      <c r="N46">
        <v>30.61</v>
      </c>
      <c r="O46">
        <v>30.58</v>
      </c>
      <c r="P46">
        <v>30.62</v>
      </c>
      <c r="Q46">
        <v>30.76</v>
      </c>
      <c r="R46">
        <f t="shared" si="3"/>
        <v>30.76</v>
      </c>
      <c r="S46">
        <f t="shared" si="4"/>
        <v>30.58</v>
      </c>
      <c r="T46">
        <f t="shared" si="5"/>
        <v>0.18000000000000327</v>
      </c>
    </row>
    <row r="47" spans="3:20" x14ac:dyDescent="0.25">
      <c r="C47">
        <v>72.59</v>
      </c>
      <c r="D47">
        <v>82.12</v>
      </c>
      <c r="E47">
        <v>73.349999999999994</v>
      </c>
      <c r="F47">
        <v>77.91</v>
      </c>
      <c r="G47">
        <v>70.709999999999994</v>
      </c>
      <c r="H47">
        <f t="shared" si="0"/>
        <v>82.12</v>
      </c>
      <c r="I47">
        <f t="shared" si="1"/>
        <v>70.709999999999994</v>
      </c>
      <c r="J47">
        <f t="shared" si="2"/>
        <v>11.410000000000011</v>
      </c>
      <c r="M47">
        <v>30.69</v>
      </c>
      <c r="N47">
        <v>30.62</v>
      </c>
      <c r="O47">
        <v>30.59</v>
      </c>
      <c r="P47">
        <v>30.63</v>
      </c>
      <c r="Q47">
        <v>30.77</v>
      </c>
      <c r="R47">
        <f t="shared" si="3"/>
        <v>30.77</v>
      </c>
      <c r="S47">
        <f t="shared" si="4"/>
        <v>30.59</v>
      </c>
      <c r="T47">
        <f t="shared" si="5"/>
        <v>0.17999999999999972</v>
      </c>
    </row>
    <row r="48" spans="3:20" x14ac:dyDescent="0.25">
      <c r="C48">
        <v>72.62</v>
      </c>
      <c r="D48">
        <v>82.13</v>
      </c>
      <c r="E48">
        <v>73.34</v>
      </c>
      <c r="F48">
        <v>77.86</v>
      </c>
      <c r="G48">
        <v>70.709999999999994</v>
      </c>
      <c r="H48">
        <f t="shared" si="0"/>
        <v>82.13</v>
      </c>
      <c r="I48">
        <f t="shared" si="1"/>
        <v>70.709999999999994</v>
      </c>
      <c r="J48">
        <f t="shared" si="2"/>
        <v>11.420000000000002</v>
      </c>
      <c r="M48">
        <v>30.7</v>
      </c>
      <c r="N48">
        <v>30.61</v>
      </c>
      <c r="O48">
        <v>30.59</v>
      </c>
      <c r="P48">
        <v>30.63</v>
      </c>
      <c r="Q48">
        <v>30.77</v>
      </c>
      <c r="R48">
        <f t="shared" si="3"/>
        <v>30.77</v>
      </c>
      <c r="S48">
        <f t="shared" si="4"/>
        <v>30.59</v>
      </c>
      <c r="T48">
        <f t="shared" si="5"/>
        <v>0.17999999999999972</v>
      </c>
    </row>
    <row r="49" spans="3:20" x14ac:dyDescent="0.25">
      <c r="C49">
        <v>72.56</v>
      </c>
      <c r="D49">
        <v>82.14</v>
      </c>
      <c r="E49">
        <v>73.34</v>
      </c>
      <c r="F49">
        <v>77.86</v>
      </c>
      <c r="G49">
        <v>70.709999999999994</v>
      </c>
      <c r="H49">
        <f t="shared" si="0"/>
        <v>82.14</v>
      </c>
      <c r="I49">
        <f t="shared" si="1"/>
        <v>70.709999999999994</v>
      </c>
      <c r="J49">
        <f t="shared" si="2"/>
        <v>11.430000000000007</v>
      </c>
      <c r="M49">
        <v>30.7</v>
      </c>
      <c r="N49">
        <v>30.62</v>
      </c>
      <c r="O49">
        <v>30.59</v>
      </c>
      <c r="P49">
        <v>30.63</v>
      </c>
      <c r="Q49">
        <v>30.77</v>
      </c>
      <c r="R49">
        <f t="shared" si="3"/>
        <v>30.77</v>
      </c>
      <c r="S49">
        <f t="shared" si="4"/>
        <v>30.59</v>
      </c>
      <c r="T49">
        <f t="shared" si="5"/>
        <v>0.17999999999999972</v>
      </c>
    </row>
    <row r="50" spans="3:20" x14ac:dyDescent="0.25">
      <c r="C50">
        <v>72.540000000000006</v>
      </c>
      <c r="D50">
        <v>82.06</v>
      </c>
      <c r="E50">
        <v>73.290000000000006</v>
      </c>
      <c r="F50">
        <v>77.849999999999994</v>
      </c>
      <c r="G50">
        <v>70.72</v>
      </c>
      <c r="H50">
        <f t="shared" ref="H50:H113" si="6">MAX(C50:G50)</f>
        <v>82.06</v>
      </c>
      <c r="I50">
        <f t="shared" ref="I50:I113" si="7">MIN(C50:G50)</f>
        <v>70.72</v>
      </c>
      <c r="J50">
        <f t="shared" ref="J50:J113" si="8">H50-I50</f>
        <v>11.340000000000003</v>
      </c>
      <c r="M50">
        <v>30.71</v>
      </c>
      <c r="N50">
        <v>30.63</v>
      </c>
      <c r="O50">
        <v>30.6</v>
      </c>
      <c r="P50">
        <v>30.64</v>
      </c>
      <c r="Q50">
        <v>30.77</v>
      </c>
      <c r="R50">
        <f t="shared" ref="R50:R113" si="9">MAX(M50:Q50)</f>
        <v>30.77</v>
      </c>
      <c r="S50">
        <f t="shared" ref="S50:S113" si="10">MIN(M50:Q50)</f>
        <v>30.6</v>
      </c>
      <c r="T50">
        <f t="shared" ref="T50:T113" si="11">R50-S50</f>
        <v>0.16999999999999815</v>
      </c>
    </row>
    <row r="51" spans="3:20" x14ac:dyDescent="0.25">
      <c r="C51">
        <v>72.52</v>
      </c>
      <c r="D51">
        <v>82.05</v>
      </c>
      <c r="E51">
        <v>73.36</v>
      </c>
      <c r="F51">
        <v>77.86</v>
      </c>
      <c r="G51">
        <v>70.66</v>
      </c>
      <c r="H51">
        <f t="shared" si="6"/>
        <v>82.05</v>
      </c>
      <c r="I51">
        <f t="shared" si="7"/>
        <v>70.66</v>
      </c>
      <c r="J51">
        <f t="shared" si="8"/>
        <v>11.39</v>
      </c>
      <c r="M51">
        <v>30.71</v>
      </c>
      <c r="N51">
        <v>30.62</v>
      </c>
      <c r="O51">
        <v>30.6</v>
      </c>
      <c r="P51">
        <v>30.63</v>
      </c>
      <c r="Q51">
        <v>30.78</v>
      </c>
      <c r="R51">
        <f t="shared" si="9"/>
        <v>30.78</v>
      </c>
      <c r="S51">
        <f t="shared" si="10"/>
        <v>30.6</v>
      </c>
      <c r="T51">
        <f t="shared" si="11"/>
        <v>0.17999999999999972</v>
      </c>
    </row>
    <row r="52" spans="3:20" x14ac:dyDescent="0.25">
      <c r="C52">
        <v>72.56</v>
      </c>
      <c r="D52">
        <v>82.06</v>
      </c>
      <c r="E52">
        <v>73.38</v>
      </c>
      <c r="F52">
        <v>77.83</v>
      </c>
      <c r="G52">
        <v>70.67</v>
      </c>
      <c r="H52">
        <f t="shared" si="6"/>
        <v>82.06</v>
      </c>
      <c r="I52">
        <f t="shared" si="7"/>
        <v>70.67</v>
      </c>
      <c r="J52">
        <f t="shared" si="8"/>
        <v>11.39</v>
      </c>
      <c r="M52">
        <v>30.7</v>
      </c>
      <c r="N52">
        <v>30.62</v>
      </c>
      <c r="O52">
        <v>30.61</v>
      </c>
      <c r="P52">
        <v>30.64</v>
      </c>
      <c r="Q52">
        <v>30.77</v>
      </c>
      <c r="R52">
        <f t="shared" si="9"/>
        <v>30.77</v>
      </c>
      <c r="S52">
        <f t="shared" si="10"/>
        <v>30.61</v>
      </c>
      <c r="T52">
        <f t="shared" si="11"/>
        <v>0.16000000000000014</v>
      </c>
    </row>
    <row r="53" spans="3:20" x14ac:dyDescent="0.25">
      <c r="C53">
        <v>72.489999999999995</v>
      </c>
      <c r="D53">
        <v>82.03</v>
      </c>
      <c r="E53">
        <v>73.36</v>
      </c>
      <c r="F53">
        <v>77.760000000000005</v>
      </c>
      <c r="G53">
        <v>70.680000000000007</v>
      </c>
      <c r="H53">
        <f t="shared" si="6"/>
        <v>82.03</v>
      </c>
      <c r="I53">
        <f t="shared" si="7"/>
        <v>70.680000000000007</v>
      </c>
      <c r="J53">
        <f t="shared" si="8"/>
        <v>11.349999999999994</v>
      </c>
      <c r="M53">
        <v>30.71</v>
      </c>
      <c r="N53">
        <v>30.64</v>
      </c>
      <c r="O53">
        <v>30.61</v>
      </c>
      <c r="P53">
        <v>30.64</v>
      </c>
      <c r="Q53">
        <v>30.77</v>
      </c>
      <c r="R53">
        <f t="shared" si="9"/>
        <v>30.77</v>
      </c>
      <c r="S53">
        <f t="shared" si="10"/>
        <v>30.61</v>
      </c>
      <c r="T53">
        <f t="shared" si="11"/>
        <v>0.16000000000000014</v>
      </c>
    </row>
    <row r="54" spans="3:20" x14ac:dyDescent="0.25">
      <c r="C54">
        <v>72.510000000000005</v>
      </c>
      <c r="D54">
        <v>82.05</v>
      </c>
      <c r="E54">
        <v>73.39</v>
      </c>
      <c r="F54">
        <v>77.84</v>
      </c>
      <c r="G54">
        <v>70.67</v>
      </c>
      <c r="H54">
        <f t="shared" si="6"/>
        <v>82.05</v>
      </c>
      <c r="I54">
        <f t="shared" si="7"/>
        <v>70.67</v>
      </c>
      <c r="J54">
        <f t="shared" si="8"/>
        <v>11.379999999999995</v>
      </c>
      <c r="M54">
        <v>30.71</v>
      </c>
      <c r="N54">
        <v>30.64</v>
      </c>
      <c r="O54">
        <v>30.61</v>
      </c>
      <c r="P54">
        <v>30.64</v>
      </c>
      <c r="Q54">
        <v>30.78</v>
      </c>
      <c r="R54">
        <f t="shared" si="9"/>
        <v>30.78</v>
      </c>
      <c r="S54">
        <f t="shared" si="10"/>
        <v>30.61</v>
      </c>
      <c r="T54">
        <f t="shared" si="11"/>
        <v>0.17000000000000171</v>
      </c>
    </row>
    <row r="55" spans="3:20" x14ac:dyDescent="0.25">
      <c r="C55">
        <v>72.53</v>
      </c>
      <c r="D55">
        <v>82.03</v>
      </c>
      <c r="E55">
        <v>73.42</v>
      </c>
      <c r="F55">
        <v>77.790000000000006</v>
      </c>
      <c r="G55">
        <v>70.650000000000006</v>
      </c>
      <c r="H55">
        <f t="shared" si="6"/>
        <v>82.03</v>
      </c>
      <c r="I55">
        <f t="shared" si="7"/>
        <v>70.650000000000006</v>
      </c>
      <c r="J55">
        <f t="shared" si="8"/>
        <v>11.379999999999995</v>
      </c>
      <c r="M55">
        <v>30.71</v>
      </c>
      <c r="N55">
        <v>30.65</v>
      </c>
      <c r="O55">
        <v>30.62</v>
      </c>
      <c r="P55">
        <v>30.64</v>
      </c>
      <c r="Q55">
        <v>30.79</v>
      </c>
      <c r="R55">
        <f t="shared" si="9"/>
        <v>30.79</v>
      </c>
      <c r="S55">
        <f t="shared" si="10"/>
        <v>30.62</v>
      </c>
      <c r="T55">
        <f t="shared" si="11"/>
        <v>0.16999999999999815</v>
      </c>
    </row>
    <row r="56" spans="3:20" x14ac:dyDescent="0.25">
      <c r="C56">
        <v>72.48</v>
      </c>
      <c r="D56">
        <v>82.06</v>
      </c>
      <c r="E56">
        <v>73.37</v>
      </c>
      <c r="F56">
        <v>77.83</v>
      </c>
      <c r="G56">
        <v>70.650000000000006</v>
      </c>
      <c r="H56">
        <f t="shared" si="6"/>
        <v>82.06</v>
      </c>
      <c r="I56">
        <f t="shared" si="7"/>
        <v>70.650000000000006</v>
      </c>
      <c r="J56">
        <f t="shared" si="8"/>
        <v>11.409999999999997</v>
      </c>
      <c r="M56">
        <v>30.71</v>
      </c>
      <c r="N56">
        <v>30.64</v>
      </c>
      <c r="O56">
        <v>30.62</v>
      </c>
      <c r="P56">
        <v>30.64</v>
      </c>
      <c r="Q56">
        <v>30.77</v>
      </c>
      <c r="R56">
        <f t="shared" si="9"/>
        <v>30.77</v>
      </c>
      <c r="S56">
        <f t="shared" si="10"/>
        <v>30.62</v>
      </c>
      <c r="T56">
        <f t="shared" si="11"/>
        <v>0.14999999999999858</v>
      </c>
    </row>
    <row r="57" spans="3:20" x14ac:dyDescent="0.25">
      <c r="C57">
        <v>72.5</v>
      </c>
      <c r="D57">
        <v>82.03</v>
      </c>
      <c r="E57">
        <v>73.349999999999994</v>
      </c>
      <c r="F57">
        <v>77.81</v>
      </c>
      <c r="G57">
        <v>70.61</v>
      </c>
      <c r="H57">
        <f t="shared" si="6"/>
        <v>82.03</v>
      </c>
      <c r="I57">
        <f t="shared" si="7"/>
        <v>70.61</v>
      </c>
      <c r="J57">
        <f t="shared" si="8"/>
        <v>11.420000000000002</v>
      </c>
      <c r="M57">
        <v>30.72</v>
      </c>
      <c r="N57">
        <v>30.64</v>
      </c>
      <c r="O57">
        <v>30.62</v>
      </c>
      <c r="P57">
        <v>30.64</v>
      </c>
      <c r="Q57">
        <v>30.78</v>
      </c>
      <c r="R57">
        <f t="shared" si="9"/>
        <v>30.78</v>
      </c>
      <c r="S57">
        <f t="shared" si="10"/>
        <v>30.62</v>
      </c>
      <c r="T57">
        <f t="shared" si="11"/>
        <v>0.16000000000000014</v>
      </c>
    </row>
    <row r="58" spans="3:20" x14ac:dyDescent="0.25">
      <c r="C58">
        <v>72.47</v>
      </c>
      <c r="D58">
        <v>81.98</v>
      </c>
      <c r="E58">
        <v>73.36</v>
      </c>
      <c r="F58">
        <v>77.81</v>
      </c>
      <c r="G58">
        <v>70.61</v>
      </c>
      <c r="H58">
        <f t="shared" si="6"/>
        <v>81.98</v>
      </c>
      <c r="I58">
        <f t="shared" si="7"/>
        <v>70.61</v>
      </c>
      <c r="J58">
        <f t="shared" si="8"/>
        <v>11.370000000000005</v>
      </c>
      <c r="M58">
        <v>30.71</v>
      </c>
      <c r="N58">
        <v>30.64</v>
      </c>
      <c r="O58">
        <v>30.63</v>
      </c>
      <c r="P58">
        <v>30.65</v>
      </c>
      <c r="Q58">
        <v>30.78</v>
      </c>
      <c r="R58">
        <f t="shared" si="9"/>
        <v>30.78</v>
      </c>
      <c r="S58">
        <f t="shared" si="10"/>
        <v>30.63</v>
      </c>
      <c r="T58">
        <f t="shared" si="11"/>
        <v>0.15000000000000213</v>
      </c>
    </row>
    <row r="59" spans="3:20" x14ac:dyDescent="0.25">
      <c r="C59">
        <v>72.430000000000007</v>
      </c>
      <c r="D59">
        <v>81.99</v>
      </c>
      <c r="E59">
        <v>73.37</v>
      </c>
      <c r="F59">
        <v>77.760000000000005</v>
      </c>
      <c r="G59">
        <v>70.569999999999993</v>
      </c>
      <c r="H59">
        <f t="shared" si="6"/>
        <v>81.99</v>
      </c>
      <c r="I59">
        <f t="shared" si="7"/>
        <v>70.569999999999993</v>
      </c>
      <c r="J59">
        <f t="shared" si="8"/>
        <v>11.420000000000002</v>
      </c>
      <c r="M59">
        <v>30.72</v>
      </c>
      <c r="N59">
        <v>30.66</v>
      </c>
      <c r="O59">
        <v>30.62</v>
      </c>
      <c r="P59">
        <v>30.65</v>
      </c>
      <c r="Q59">
        <v>30.79</v>
      </c>
      <c r="R59">
        <f t="shared" si="9"/>
        <v>30.79</v>
      </c>
      <c r="S59">
        <f t="shared" si="10"/>
        <v>30.62</v>
      </c>
      <c r="T59">
        <f t="shared" si="11"/>
        <v>0.16999999999999815</v>
      </c>
    </row>
    <row r="60" spans="3:20" x14ac:dyDescent="0.25">
      <c r="C60">
        <v>72.45</v>
      </c>
      <c r="D60">
        <v>81.98</v>
      </c>
      <c r="E60">
        <v>73.33</v>
      </c>
      <c r="F60">
        <v>77.760000000000005</v>
      </c>
      <c r="G60">
        <v>70.63</v>
      </c>
      <c r="H60">
        <f t="shared" si="6"/>
        <v>81.98</v>
      </c>
      <c r="I60">
        <f t="shared" si="7"/>
        <v>70.63</v>
      </c>
      <c r="J60">
        <f t="shared" si="8"/>
        <v>11.350000000000009</v>
      </c>
      <c r="M60">
        <v>30.72</v>
      </c>
      <c r="N60">
        <v>30.66</v>
      </c>
      <c r="O60">
        <v>30.63</v>
      </c>
      <c r="P60">
        <v>30.65</v>
      </c>
      <c r="Q60">
        <v>30.78</v>
      </c>
      <c r="R60">
        <f t="shared" si="9"/>
        <v>30.78</v>
      </c>
      <c r="S60">
        <f t="shared" si="10"/>
        <v>30.63</v>
      </c>
      <c r="T60">
        <f t="shared" si="11"/>
        <v>0.15000000000000213</v>
      </c>
    </row>
    <row r="61" spans="3:20" x14ac:dyDescent="0.25">
      <c r="C61">
        <v>72.42</v>
      </c>
      <c r="D61">
        <v>81.95</v>
      </c>
      <c r="E61">
        <v>73.44</v>
      </c>
      <c r="F61">
        <v>77.77</v>
      </c>
      <c r="G61">
        <v>70.59</v>
      </c>
      <c r="H61">
        <f t="shared" si="6"/>
        <v>81.95</v>
      </c>
      <c r="I61">
        <f t="shared" si="7"/>
        <v>70.59</v>
      </c>
      <c r="J61">
        <f t="shared" si="8"/>
        <v>11.36</v>
      </c>
      <c r="M61">
        <v>30.72</v>
      </c>
      <c r="N61">
        <v>30.67</v>
      </c>
      <c r="O61">
        <v>30.63</v>
      </c>
      <c r="P61">
        <v>30.65</v>
      </c>
      <c r="Q61">
        <v>30.78</v>
      </c>
      <c r="R61">
        <f t="shared" si="9"/>
        <v>30.78</v>
      </c>
      <c r="S61">
        <f t="shared" si="10"/>
        <v>30.63</v>
      </c>
      <c r="T61">
        <f t="shared" si="11"/>
        <v>0.15000000000000213</v>
      </c>
    </row>
    <row r="62" spans="3:20" x14ac:dyDescent="0.25">
      <c r="C62">
        <v>72.459999999999994</v>
      </c>
      <c r="D62">
        <v>81.99</v>
      </c>
      <c r="E62">
        <v>73.41</v>
      </c>
      <c r="F62">
        <v>77.75</v>
      </c>
      <c r="G62">
        <v>70.569999999999993</v>
      </c>
      <c r="H62">
        <f t="shared" si="6"/>
        <v>81.99</v>
      </c>
      <c r="I62">
        <f t="shared" si="7"/>
        <v>70.569999999999993</v>
      </c>
      <c r="J62">
        <f t="shared" si="8"/>
        <v>11.420000000000002</v>
      </c>
      <c r="M62">
        <v>30.72</v>
      </c>
      <c r="N62">
        <v>30.66</v>
      </c>
      <c r="O62">
        <v>30.65</v>
      </c>
      <c r="P62">
        <v>30.64</v>
      </c>
      <c r="Q62">
        <v>30.77</v>
      </c>
      <c r="R62">
        <f t="shared" si="9"/>
        <v>30.77</v>
      </c>
      <c r="S62">
        <f t="shared" si="10"/>
        <v>30.64</v>
      </c>
      <c r="T62">
        <f t="shared" si="11"/>
        <v>0.12999999999999901</v>
      </c>
    </row>
    <row r="63" spans="3:20" x14ac:dyDescent="0.25">
      <c r="C63">
        <v>72.400000000000006</v>
      </c>
      <c r="D63">
        <v>81.92</v>
      </c>
      <c r="E63">
        <v>73.42</v>
      </c>
      <c r="F63">
        <v>77.760000000000005</v>
      </c>
      <c r="G63">
        <v>70.58</v>
      </c>
      <c r="H63">
        <f t="shared" si="6"/>
        <v>81.92</v>
      </c>
      <c r="I63">
        <f t="shared" si="7"/>
        <v>70.58</v>
      </c>
      <c r="J63">
        <f t="shared" si="8"/>
        <v>11.340000000000003</v>
      </c>
      <c r="M63">
        <v>30.73</v>
      </c>
      <c r="N63">
        <v>30.67</v>
      </c>
      <c r="O63">
        <v>30.64</v>
      </c>
      <c r="P63">
        <v>30.66</v>
      </c>
      <c r="Q63">
        <v>30.78</v>
      </c>
      <c r="R63">
        <f t="shared" si="9"/>
        <v>30.78</v>
      </c>
      <c r="S63">
        <f t="shared" si="10"/>
        <v>30.64</v>
      </c>
      <c r="T63">
        <f t="shared" si="11"/>
        <v>0.14000000000000057</v>
      </c>
    </row>
    <row r="64" spans="3:20" x14ac:dyDescent="0.25">
      <c r="C64">
        <v>72.430000000000007</v>
      </c>
      <c r="D64">
        <v>81.96</v>
      </c>
      <c r="E64">
        <v>73.44</v>
      </c>
      <c r="F64">
        <v>77.739999999999995</v>
      </c>
      <c r="G64">
        <v>70.53</v>
      </c>
      <c r="H64">
        <f t="shared" si="6"/>
        <v>81.96</v>
      </c>
      <c r="I64">
        <f t="shared" si="7"/>
        <v>70.53</v>
      </c>
      <c r="J64">
        <f t="shared" si="8"/>
        <v>11.429999999999993</v>
      </c>
      <c r="M64">
        <v>30.72</v>
      </c>
      <c r="N64">
        <v>30.67</v>
      </c>
      <c r="O64">
        <v>30.64</v>
      </c>
      <c r="P64">
        <v>30.66</v>
      </c>
      <c r="Q64">
        <v>30.8</v>
      </c>
      <c r="R64">
        <f t="shared" si="9"/>
        <v>30.8</v>
      </c>
      <c r="S64">
        <f t="shared" si="10"/>
        <v>30.64</v>
      </c>
      <c r="T64">
        <f t="shared" si="11"/>
        <v>0.16000000000000014</v>
      </c>
    </row>
    <row r="65" spans="3:20" x14ac:dyDescent="0.25">
      <c r="C65">
        <v>72.349999999999994</v>
      </c>
      <c r="D65">
        <v>81.95</v>
      </c>
      <c r="E65">
        <v>73.459999999999994</v>
      </c>
      <c r="F65">
        <v>77.66</v>
      </c>
      <c r="G65">
        <v>70.540000000000006</v>
      </c>
      <c r="H65">
        <f t="shared" si="6"/>
        <v>81.95</v>
      </c>
      <c r="I65">
        <f t="shared" si="7"/>
        <v>70.540000000000006</v>
      </c>
      <c r="J65">
        <f t="shared" si="8"/>
        <v>11.409999999999997</v>
      </c>
      <c r="M65">
        <v>30.73</v>
      </c>
      <c r="N65">
        <v>30.68</v>
      </c>
      <c r="O65">
        <v>30.65</v>
      </c>
      <c r="P65">
        <v>30.66</v>
      </c>
      <c r="Q65">
        <v>30.79</v>
      </c>
      <c r="R65">
        <f t="shared" si="9"/>
        <v>30.79</v>
      </c>
      <c r="S65">
        <f t="shared" si="10"/>
        <v>30.65</v>
      </c>
      <c r="T65">
        <f t="shared" si="11"/>
        <v>0.14000000000000057</v>
      </c>
    </row>
    <row r="66" spans="3:20" x14ac:dyDescent="0.25">
      <c r="C66">
        <v>72.37</v>
      </c>
      <c r="D66">
        <v>81.93</v>
      </c>
      <c r="E66">
        <v>73.44</v>
      </c>
      <c r="F66">
        <v>77.7</v>
      </c>
      <c r="G66">
        <v>70.56</v>
      </c>
      <c r="H66">
        <f t="shared" si="6"/>
        <v>81.93</v>
      </c>
      <c r="I66">
        <f t="shared" si="7"/>
        <v>70.56</v>
      </c>
      <c r="J66">
        <f t="shared" si="8"/>
        <v>11.370000000000005</v>
      </c>
      <c r="M66">
        <v>30.72</v>
      </c>
      <c r="N66">
        <v>30.67</v>
      </c>
      <c r="O66">
        <v>30.65</v>
      </c>
      <c r="P66">
        <v>30.66</v>
      </c>
      <c r="Q66">
        <v>30.78</v>
      </c>
      <c r="R66">
        <f t="shared" si="9"/>
        <v>30.78</v>
      </c>
      <c r="S66">
        <f t="shared" si="10"/>
        <v>30.65</v>
      </c>
      <c r="T66">
        <f t="shared" si="11"/>
        <v>0.13000000000000256</v>
      </c>
    </row>
    <row r="67" spans="3:20" x14ac:dyDescent="0.25">
      <c r="C67">
        <v>72.36</v>
      </c>
      <c r="D67">
        <v>81.92</v>
      </c>
      <c r="E67">
        <v>73.42</v>
      </c>
      <c r="F67">
        <v>77.69</v>
      </c>
      <c r="G67">
        <v>70.569999999999993</v>
      </c>
      <c r="H67">
        <f t="shared" si="6"/>
        <v>81.92</v>
      </c>
      <c r="I67">
        <f t="shared" si="7"/>
        <v>70.569999999999993</v>
      </c>
      <c r="J67">
        <f t="shared" si="8"/>
        <v>11.350000000000009</v>
      </c>
      <c r="M67">
        <v>30.73</v>
      </c>
      <c r="N67">
        <v>30.68</v>
      </c>
      <c r="O67">
        <v>30.65</v>
      </c>
      <c r="P67">
        <v>30.66</v>
      </c>
      <c r="Q67">
        <v>30.78</v>
      </c>
      <c r="R67">
        <f t="shared" si="9"/>
        <v>30.78</v>
      </c>
      <c r="S67">
        <f t="shared" si="10"/>
        <v>30.65</v>
      </c>
      <c r="T67">
        <f t="shared" si="11"/>
        <v>0.13000000000000256</v>
      </c>
    </row>
    <row r="68" spans="3:20" x14ac:dyDescent="0.25">
      <c r="C68">
        <v>72.34</v>
      </c>
      <c r="D68">
        <v>81.900000000000006</v>
      </c>
      <c r="E68">
        <v>73.41</v>
      </c>
      <c r="F68">
        <v>77.67</v>
      </c>
      <c r="G68">
        <v>70.510000000000005</v>
      </c>
      <c r="H68">
        <f t="shared" si="6"/>
        <v>81.900000000000006</v>
      </c>
      <c r="I68">
        <f t="shared" si="7"/>
        <v>70.510000000000005</v>
      </c>
      <c r="J68">
        <f t="shared" si="8"/>
        <v>11.39</v>
      </c>
      <c r="M68">
        <v>30.73</v>
      </c>
      <c r="N68">
        <v>30.68</v>
      </c>
      <c r="O68">
        <v>30.64</v>
      </c>
      <c r="P68">
        <v>30.66</v>
      </c>
      <c r="Q68">
        <v>30.79</v>
      </c>
      <c r="R68">
        <f t="shared" si="9"/>
        <v>30.79</v>
      </c>
      <c r="S68">
        <f t="shared" si="10"/>
        <v>30.64</v>
      </c>
      <c r="T68">
        <f t="shared" si="11"/>
        <v>0.14999999999999858</v>
      </c>
    </row>
    <row r="69" spans="3:20" x14ac:dyDescent="0.25">
      <c r="C69">
        <v>72.349999999999994</v>
      </c>
      <c r="D69">
        <v>81.88</v>
      </c>
      <c r="E69">
        <v>73.430000000000007</v>
      </c>
      <c r="F69">
        <v>77.650000000000006</v>
      </c>
      <c r="G69">
        <v>70.53</v>
      </c>
      <c r="H69">
        <f t="shared" si="6"/>
        <v>81.88</v>
      </c>
      <c r="I69">
        <f t="shared" si="7"/>
        <v>70.53</v>
      </c>
      <c r="J69">
        <f t="shared" si="8"/>
        <v>11.349999999999994</v>
      </c>
      <c r="M69">
        <v>30.73</v>
      </c>
      <c r="N69">
        <v>30.68</v>
      </c>
      <c r="O69">
        <v>30.65</v>
      </c>
      <c r="P69">
        <v>30.66</v>
      </c>
      <c r="Q69">
        <v>30.79</v>
      </c>
      <c r="R69">
        <f t="shared" si="9"/>
        <v>30.79</v>
      </c>
      <c r="S69">
        <f t="shared" si="10"/>
        <v>30.65</v>
      </c>
      <c r="T69">
        <f t="shared" si="11"/>
        <v>0.14000000000000057</v>
      </c>
    </row>
    <row r="70" spans="3:20" x14ac:dyDescent="0.25">
      <c r="C70">
        <v>72.33</v>
      </c>
      <c r="D70">
        <v>81.92</v>
      </c>
      <c r="E70">
        <v>73.47</v>
      </c>
      <c r="F70">
        <v>77.63</v>
      </c>
      <c r="G70">
        <v>70.48</v>
      </c>
      <c r="H70">
        <f t="shared" si="6"/>
        <v>81.92</v>
      </c>
      <c r="I70">
        <f t="shared" si="7"/>
        <v>70.48</v>
      </c>
      <c r="J70">
        <f t="shared" si="8"/>
        <v>11.439999999999998</v>
      </c>
      <c r="M70">
        <v>30.73</v>
      </c>
      <c r="N70">
        <v>30.68</v>
      </c>
      <c r="O70">
        <v>30.66</v>
      </c>
      <c r="P70">
        <v>30.67</v>
      </c>
      <c r="Q70">
        <v>30.78</v>
      </c>
      <c r="R70">
        <f t="shared" si="9"/>
        <v>30.78</v>
      </c>
      <c r="S70">
        <f t="shared" si="10"/>
        <v>30.66</v>
      </c>
      <c r="T70">
        <f t="shared" si="11"/>
        <v>0.12000000000000099</v>
      </c>
    </row>
    <row r="71" spans="3:20" x14ac:dyDescent="0.25">
      <c r="C71">
        <v>72.25</v>
      </c>
      <c r="D71">
        <v>81.88</v>
      </c>
      <c r="E71">
        <v>73.44</v>
      </c>
      <c r="F71">
        <v>77.67</v>
      </c>
      <c r="G71">
        <v>70.510000000000005</v>
      </c>
      <c r="H71">
        <f t="shared" si="6"/>
        <v>81.88</v>
      </c>
      <c r="I71">
        <f t="shared" si="7"/>
        <v>70.510000000000005</v>
      </c>
      <c r="J71">
        <f t="shared" si="8"/>
        <v>11.36999999999999</v>
      </c>
      <c r="M71">
        <v>30.74</v>
      </c>
      <c r="N71">
        <v>30.69</v>
      </c>
      <c r="O71">
        <v>30.65</v>
      </c>
      <c r="P71">
        <v>30.66</v>
      </c>
      <c r="Q71">
        <v>30.78</v>
      </c>
      <c r="R71">
        <f t="shared" si="9"/>
        <v>30.78</v>
      </c>
      <c r="S71">
        <f t="shared" si="10"/>
        <v>30.65</v>
      </c>
      <c r="T71">
        <f t="shared" si="11"/>
        <v>0.13000000000000256</v>
      </c>
    </row>
    <row r="72" spans="3:20" x14ac:dyDescent="0.25">
      <c r="C72">
        <v>72.239999999999995</v>
      </c>
      <c r="D72">
        <v>81.86</v>
      </c>
      <c r="E72">
        <v>73.45</v>
      </c>
      <c r="F72">
        <v>77.58</v>
      </c>
      <c r="G72">
        <v>70.489999999999995</v>
      </c>
      <c r="H72">
        <f t="shared" si="6"/>
        <v>81.86</v>
      </c>
      <c r="I72">
        <f t="shared" si="7"/>
        <v>70.489999999999995</v>
      </c>
      <c r="J72">
        <f t="shared" si="8"/>
        <v>11.370000000000005</v>
      </c>
      <c r="M72">
        <v>30.75</v>
      </c>
      <c r="N72">
        <v>30.68</v>
      </c>
      <c r="O72">
        <v>30.66</v>
      </c>
      <c r="P72">
        <v>30.67</v>
      </c>
      <c r="Q72">
        <v>30.79</v>
      </c>
      <c r="R72">
        <f t="shared" si="9"/>
        <v>30.79</v>
      </c>
      <c r="S72">
        <f t="shared" si="10"/>
        <v>30.66</v>
      </c>
      <c r="T72">
        <f t="shared" si="11"/>
        <v>0.12999999999999901</v>
      </c>
    </row>
    <row r="73" spans="3:20" x14ac:dyDescent="0.25">
      <c r="C73">
        <v>72.239999999999995</v>
      </c>
      <c r="D73">
        <v>81.88</v>
      </c>
      <c r="E73">
        <v>73.47</v>
      </c>
      <c r="F73">
        <v>77.599999999999994</v>
      </c>
      <c r="G73">
        <v>70.48</v>
      </c>
      <c r="H73">
        <f t="shared" si="6"/>
        <v>81.88</v>
      </c>
      <c r="I73">
        <f t="shared" si="7"/>
        <v>70.48</v>
      </c>
      <c r="J73">
        <f t="shared" si="8"/>
        <v>11.399999999999991</v>
      </c>
      <c r="M73">
        <v>30.74</v>
      </c>
      <c r="N73">
        <v>30.69</v>
      </c>
      <c r="O73">
        <v>30.66</v>
      </c>
      <c r="P73">
        <v>30.67</v>
      </c>
      <c r="Q73">
        <v>30.79</v>
      </c>
      <c r="R73">
        <f t="shared" si="9"/>
        <v>30.79</v>
      </c>
      <c r="S73">
        <f t="shared" si="10"/>
        <v>30.66</v>
      </c>
      <c r="T73">
        <f t="shared" si="11"/>
        <v>0.12999999999999901</v>
      </c>
    </row>
    <row r="74" spans="3:20" x14ac:dyDescent="0.25">
      <c r="C74">
        <v>72.25</v>
      </c>
      <c r="D74">
        <v>81.849999999999994</v>
      </c>
      <c r="E74">
        <v>73.48</v>
      </c>
      <c r="F74">
        <v>77.569999999999993</v>
      </c>
      <c r="G74">
        <v>70.459999999999994</v>
      </c>
      <c r="H74">
        <f t="shared" si="6"/>
        <v>81.849999999999994</v>
      </c>
      <c r="I74">
        <f t="shared" si="7"/>
        <v>70.459999999999994</v>
      </c>
      <c r="J74">
        <f t="shared" si="8"/>
        <v>11.39</v>
      </c>
      <c r="M74">
        <v>30.75</v>
      </c>
      <c r="N74">
        <v>30.7</v>
      </c>
      <c r="O74">
        <v>30.65</v>
      </c>
      <c r="P74">
        <v>30.68</v>
      </c>
      <c r="Q74">
        <v>30.78</v>
      </c>
      <c r="R74">
        <f t="shared" si="9"/>
        <v>30.78</v>
      </c>
      <c r="S74">
        <f t="shared" si="10"/>
        <v>30.65</v>
      </c>
      <c r="T74">
        <f t="shared" si="11"/>
        <v>0.13000000000000256</v>
      </c>
    </row>
    <row r="75" spans="3:20" x14ac:dyDescent="0.25">
      <c r="C75">
        <v>72.23</v>
      </c>
      <c r="D75">
        <v>81.87</v>
      </c>
      <c r="E75">
        <v>73.459999999999994</v>
      </c>
      <c r="F75">
        <v>77.59</v>
      </c>
      <c r="G75">
        <v>70.41</v>
      </c>
      <c r="H75">
        <f t="shared" si="6"/>
        <v>81.87</v>
      </c>
      <c r="I75">
        <f t="shared" si="7"/>
        <v>70.41</v>
      </c>
      <c r="J75">
        <f t="shared" si="8"/>
        <v>11.460000000000008</v>
      </c>
      <c r="M75">
        <v>30.74</v>
      </c>
      <c r="N75">
        <v>30.69</v>
      </c>
      <c r="O75">
        <v>30.68</v>
      </c>
      <c r="P75">
        <v>30.68</v>
      </c>
      <c r="Q75">
        <v>30.8</v>
      </c>
      <c r="R75">
        <f t="shared" si="9"/>
        <v>30.8</v>
      </c>
      <c r="S75">
        <f t="shared" si="10"/>
        <v>30.68</v>
      </c>
      <c r="T75">
        <f t="shared" si="11"/>
        <v>0.12000000000000099</v>
      </c>
    </row>
    <row r="76" spans="3:20" x14ac:dyDescent="0.25">
      <c r="C76">
        <v>72.19</v>
      </c>
      <c r="D76">
        <v>81.84</v>
      </c>
      <c r="E76">
        <v>73.47</v>
      </c>
      <c r="F76">
        <v>77.53</v>
      </c>
      <c r="G76">
        <v>70.459999999999994</v>
      </c>
      <c r="H76">
        <f t="shared" si="6"/>
        <v>81.84</v>
      </c>
      <c r="I76">
        <f t="shared" si="7"/>
        <v>70.459999999999994</v>
      </c>
      <c r="J76">
        <f t="shared" si="8"/>
        <v>11.38000000000001</v>
      </c>
      <c r="M76">
        <v>30.74</v>
      </c>
      <c r="N76">
        <v>30.7</v>
      </c>
      <c r="O76">
        <v>30.67</v>
      </c>
      <c r="P76">
        <v>30.67</v>
      </c>
      <c r="Q76">
        <v>30.79</v>
      </c>
      <c r="R76">
        <f t="shared" si="9"/>
        <v>30.79</v>
      </c>
      <c r="S76">
        <f t="shared" si="10"/>
        <v>30.67</v>
      </c>
      <c r="T76">
        <f t="shared" si="11"/>
        <v>0.11999999999999744</v>
      </c>
    </row>
    <row r="77" spans="3:20" x14ac:dyDescent="0.25">
      <c r="C77">
        <v>72.17</v>
      </c>
      <c r="D77">
        <v>81.849999999999994</v>
      </c>
      <c r="E77">
        <v>73.45</v>
      </c>
      <c r="F77">
        <v>77.5</v>
      </c>
      <c r="G77">
        <v>70.430000000000007</v>
      </c>
      <c r="H77">
        <f t="shared" si="6"/>
        <v>81.849999999999994</v>
      </c>
      <c r="I77">
        <f t="shared" si="7"/>
        <v>70.430000000000007</v>
      </c>
      <c r="J77">
        <f t="shared" si="8"/>
        <v>11.419999999999987</v>
      </c>
      <c r="M77">
        <v>30.74</v>
      </c>
      <c r="N77">
        <v>30.7</v>
      </c>
      <c r="O77">
        <v>30.68</v>
      </c>
      <c r="P77">
        <v>30.68</v>
      </c>
      <c r="Q77">
        <v>30.79</v>
      </c>
      <c r="R77">
        <f t="shared" si="9"/>
        <v>30.79</v>
      </c>
      <c r="S77">
        <f t="shared" si="10"/>
        <v>30.68</v>
      </c>
      <c r="T77">
        <f t="shared" si="11"/>
        <v>0.10999999999999943</v>
      </c>
    </row>
    <row r="78" spans="3:20" x14ac:dyDescent="0.25">
      <c r="C78">
        <v>72.180000000000007</v>
      </c>
      <c r="D78">
        <v>81.8</v>
      </c>
      <c r="E78">
        <v>73.48</v>
      </c>
      <c r="F78">
        <v>77.5</v>
      </c>
      <c r="G78">
        <v>70.39</v>
      </c>
      <c r="H78">
        <f t="shared" si="6"/>
        <v>81.8</v>
      </c>
      <c r="I78">
        <f t="shared" si="7"/>
        <v>70.39</v>
      </c>
      <c r="J78">
        <f t="shared" si="8"/>
        <v>11.409999999999997</v>
      </c>
      <c r="M78">
        <v>30.75</v>
      </c>
      <c r="N78">
        <v>30.71</v>
      </c>
      <c r="O78">
        <v>30.67</v>
      </c>
      <c r="P78">
        <v>30.67</v>
      </c>
      <c r="Q78">
        <v>30.8</v>
      </c>
      <c r="R78">
        <f t="shared" si="9"/>
        <v>30.8</v>
      </c>
      <c r="S78">
        <f t="shared" si="10"/>
        <v>30.67</v>
      </c>
      <c r="T78">
        <f t="shared" si="11"/>
        <v>0.12999999999999901</v>
      </c>
    </row>
    <row r="79" spans="3:20" x14ac:dyDescent="0.25">
      <c r="C79">
        <v>72.14</v>
      </c>
      <c r="D79">
        <v>81.819999999999993</v>
      </c>
      <c r="E79">
        <v>73.489999999999995</v>
      </c>
      <c r="F79">
        <v>77.489999999999995</v>
      </c>
      <c r="G79">
        <v>70.41</v>
      </c>
      <c r="H79">
        <f t="shared" si="6"/>
        <v>81.819999999999993</v>
      </c>
      <c r="I79">
        <f t="shared" si="7"/>
        <v>70.41</v>
      </c>
      <c r="J79">
        <f t="shared" si="8"/>
        <v>11.409999999999997</v>
      </c>
      <c r="M79">
        <v>30.74</v>
      </c>
      <c r="N79">
        <v>30.71</v>
      </c>
      <c r="O79">
        <v>30.68</v>
      </c>
      <c r="P79">
        <v>30.68</v>
      </c>
      <c r="Q79">
        <v>30.8</v>
      </c>
      <c r="R79">
        <f t="shared" si="9"/>
        <v>30.8</v>
      </c>
      <c r="S79">
        <f t="shared" si="10"/>
        <v>30.68</v>
      </c>
      <c r="T79">
        <f t="shared" si="11"/>
        <v>0.12000000000000099</v>
      </c>
    </row>
    <row r="80" spans="3:20" x14ac:dyDescent="0.25">
      <c r="C80">
        <v>72.19</v>
      </c>
      <c r="D80">
        <v>81.790000000000006</v>
      </c>
      <c r="E80">
        <v>73.48</v>
      </c>
      <c r="F80">
        <v>77.47</v>
      </c>
      <c r="G80">
        <v>70.42</v>
      </c>
      <c r="H80">
        <f t="shared" si="6"/>
        <v>81.790000000000006</v>
      </c>
      <c r="I80">
        <f t="shared" si="7"/>
        <v>70.42</v>
      </c>
      <c r="J80">
        <f t="shared" si="8"/>
        <v>11.370000000000005</v>
      </c>
      <c r="M80">
        <v>30.75</v>
      </c>
      <c r="N80">
        <v>30.7</v>
      </c>
      <c r="O80">
        <v>30.67</v>
      </c>
      <c r="P80">
        <v>30.68</v>
      </c>
      <c r="Q80">
        <v>30.79</v>
      </c>
      <c r="R80">
        <f t="shared" si="9"/>
        <v>30.79</v>
      </c>
      <c r="S80">
        <f t="shared" si="10"/>
        <v>30.67</v>
      </c>
      <c r="T80">
        <f t="shared" si="11"/>
        <v>0.11999999999999744</v>
      </c>
    </row>
    <row r="81" spans="3:20" x14ac:dyDescent="0.25">
      <c r="C81">
        <v>72.13</v>
      </c>
      <c r="D81">
        <v>81.75</v>
      </c>
      <c r="E81">
        <v>73.459999999999994</v>
      </c>
      <c r="F81">
        <v>77.47</v>
      </c>
      <c r="G81">
        <v>70.37</v>
      </c>
      <c r="H81">
        <f t="shared" si="6"/>
        <v>81.75</v>
      </c>
      <c r="I81">
        <f t="shared" si="7"/>
        <v>70.37</v>
      </c>
      <c r="J81">
        <f t="shared" si="8"/>
        <v>11.379999999999995</v>
      </c>
      <c r="M81">
        <v>30.75</v>
      </c>
      <c r="N81">
        <v>30.71</v>
      </c>
      <c r="O81">
        <v>30.68</v>
      </c>
      <c r="P81">
        <v>30.67</v>
      </c>
      <c r="Q81">
        <v>30.8</v>
      </c>
      <c r="R81">
        <f t="shared" si="9"/>
        <v>30.8</v>
      </c>
      <c r="S81">
        <f t="shared" si="10"/>
        <v>30.67</v>
      </c>
      <c r="T81">
        <f t="shared" si="11"/>
        <v>0.12999999999999901</v>
      </c>
    </row>
    <row r="82" spans="3:20" x14ac:dyDescent="0.25">
      <c r="C82">
        <v>72.11</v>
      </c>
      <c r="D82">
        <v>81.739999999999995</v>
      </c>
      <c r="E82">
        <v>73.52</v>
      </c>
      <c r="F82">
        <v>77.45</v>
      </c>
      <c r="G82">
        <v>70.349999999999994</v>
      </c>
      <c r="H82">
        <f t="shared" si="6"/>
        <v>81.739999999999995</v>
      </c>
      <c r="I82">
        <f t="shared" si="7"/>
        <v>70.349999999999994</v>
      </c>
      <c r="J82">
        <f t="shared" si="8"/>
        <v>11.39</v>
      </c>
      <c r="M82">
        <v>30.75</v>
      </c>
      <c r="N82">
        <v>30.71</v>
      </c>
      <c r="O82">
        <v>30.68</v>
      </c>
      <c r="P82">
        <v>30.69</v>
      </c>
      <c r="Q82">
        <v>30.8</v>
      </c>
      <c r="R82">
        <f t="shared" si="9"/>
        <v>30.8</v>
      </c>
      <c r="S82">
        <f t="shared" si="10"/>
        <v>30.68</v>
      </c>
      <c r="T82">
        <f t="shared" si="11"/>
        <v>0.12000000000000099</v>
      </c>
    </row>
    <row r="83" spans="3:20" x14ac:dyDescent="0.25">
      <c r="C83">
        <v>72.099999999999994</v>
      </c>
      <c r="D83">
        <v>81.709999999999994</v>
      </c>
      <c r="E83">
        <v>73.459999999999994</v>
      </c>
      <c r="F83">
        <v>77.44</v>
      </c>
      <c r="G83">
        <v>70.34</v>
      </c>
      <c r="H83">
        <f t="shared" si="6"/>
        <v>81.709999999999994</v>
      </c>
      <c r="I83">
        <f t="shared" si="7"/>
        <v>70.34</v>
      </c>
      <c r="J83">
        <f t="shared" si="8"/>
        <v>11.36999999999999</v>
      </c>
      <c r="M83">
        <v>30.76</v>
      </c>
      <c r="N83">
        <v>30.71</v>
      </c>
      <c r="O83">
        <v>30.7</v>
      </c>
      <c r="P83">
        <v>30.68</v>
      </c>
      <c r="Q83">
        <v>30.8</v>
      </c>
      <c r="R83">
        <f t="shared" si="9"/>
        <v>30.8</v>
      </c>
      <c r="S83">
        <f t="shared" si="10"/>
        <v>30.68</v>
      </c>
      <c r="T83">
        <f t="shared" si="11"/>
        <v>0.12000000000000099</v>
      </c>
    </row>
    <row r="84" spans="3:20" x14ac:dyDescent="0.25">
      <c r="C84">
        <v>72.12</v>
      </c>
      <c r="D84">
        <v>81.73</v>
      </c>
      <c r="E84">
        <v>73.459999999999994</v>
      </c>
      <c r="F84">
        <v>77.38</v>
      </c>
      <c r="G84">
        <v>70.319999999999993</v>
      </c>
      <c r="H84">
        <f t="shared" si="6"/>
        <v>81.73</v>
      </c>
      <c r="I84">
        <f t="shared" si="7"/>
        <v>70.319999999999993</v>
      </c>
      <c r="J84">
        <f t="shared" si="8"/>
        <v>11.410000000000011</v>
      </c>
      <c r="M84">
        <v>30.75</v>
      </c>
      <c r="N84">
        <v>30.71</v>
      </c>
      <c r="O84">
        <v>30.69</v>
      </c>
      <c r="P84">
        <v>30.69</v>
      </c>
      <c r="Q84">
        <v>30.8</v>
      </c>
      <c r="R84">
        <f t="shared" si="9"/>
        <v>30.8</v>
      </c>
      <c r="S84">
        <f t="shared" si="10"/>
        <v>30.69</v>
      </c>
      <c r="T84">
        <f t="shared" si="11"/>
        <v>0.10999999999999943</v>
      </c>
    </row>
    <row r="85" spans="3:20" x14ac:dyDescent="0.25">
      <c r="C85">
        <v>72.08</v>
      </c>
      <c r="D85">
        <v>81.7</v>
      </c>
      <c r="E85">
        <v>73.45</v>
      </c>
      <c r="F85">
        <v>77.39</v>
      </c>
      <c r="G85">
        <v>70.319999999999993</v>
      </c>
      <c r="H85">
        <f t="shared" si="6"/>
        <v>81.7</v>
      </c>
      <c r="I85">
        <f t="shared" si="7"/>
        <v>70.319999999999993</v>
      </c>
      <c r="J85">
        <f t="shared" si="8"/>
        <v>11.38000000000001</v>
      </c>
      <c r="M85">
        <v>30.76</v>
      </c>
      <c r="N85">
        <v>30.72</v>
      </c>
      <c r="O85">
        <v>30.68</v>
      </c>
      <c r="P85">
        <v>30.68</v>
      </c>
      <c r="Q85">
        <v>30.8</v>
      </c>
      <c r="R85">
        <f t="shared" si="9"/>
        <v>30.8</v>
      </c>
      <c r="S85">
        <f t="shared" si="10"/>
        <v>30.68</v>
      </c>
      <c r="T85">
        <f t="shared" si="11"/>
        <v>0.12000000000000099</v>
      </c>
    </row>
    <row r="86" spans="3:20" x14ac:dyDescent="0.25">
      <c r="C86">
        <v>72.069999999999993</v>
      </c>
      <c r="D86">
        <v>81.680000000000007</v>
      </c>
      <c r="E86">
        <v>73.45</v>
      </c>
      <c r="F86">
        <v>77.37</v>
      </c>
      <c r="G86">
        <v>70.319999999999993</v>
      </c>
      <c r="H86">
        <f t="shared" si="6"/>
        <v>81.680000000000007</v>
      </c>
      <c r="I86">
        <f t="shared" si="7"/>
        <v>70.319999999999993</v>
      </c>
      <c r="J86">
        <f t="shared" si="8"/>
        <v>11.360000000000014</v>
      </c>
      <c r="M86">
        <v>30.76</v>
      </c>
      <c r="N86">
        <v>30.71</v>
      </c>
      <c r="O86">
        <v>30.69</v>
      </c>
      <c r="P86">
        <v>30.69</v>
      </c>
      <c r="Q86">
        <v>30.8</v>
      </c>
      <c r="R86">
        <f t="shared" si="9"/>
        <v>30.8</v>
      </c>
      <c r="S86">
        <f t="shared" si="10"/>
        <v>30.69</v>
      </c>
      <c r="T86">
        <f t="shared" si="11"/>
        <v>0.10999999999999943</v>
      </c>
    </row>
    <row r="87" spans="3:20" x14ac:dyDescent="0.25">
      <c r="C87">
        <v>72.08</v>
      </c>
      <c r="D87">
        <v>81.680000000000007</v>
      </c>
      <c r="E87">
        <v>73.47</v>
      </c>
      <c r="F87">
        <v>77.36</v>
      </c>
      <c r="G87">
        <v>70.290000000000006</v>
      </c>
      <c r="H87">
        <f t="shared" si="6"/>
        <v>81.680000000000007</v>
      </c>
      <c r="I87">
        <f t="shared" si="7"/>
        <v>70.290000000000006</v>
      </c>
      <c r="J87">
        <f t="shared" si="8"/>
        <v>11.39</v>
      </c>
      <c r="M87">
        <v>30.76</v>
      </c>
      <c r="N87">
        <v>30.72</v>
      </c>
      <c r="O87">
        <v>30.7</v>
      </c>
      <c r="P87">
        <v>30.69</v>
      </c>
      <c r="Q87">
        <v>30.8</v>
      </c>
      <c r="R87">
        <f t="shared" si="9"/>
        <v>30.8</v>
      </c>
      <c r="S87">
        <f t="shared" si="10"/>
        <v>30.69</v>
      </c>
      <c r="T87">
        <f t="shared" si="11"/>
        <v>0.10999999999999943</v>
      </c>
    </row>
    <row r="88" spans="3:20" x14ac:dyDescent="0.25">
      <c r="C88">
        <v>72.06</v>
      </c>
      <c r="D88">
        <v>81.650000000000006</v>
      </c>
      <c r="E88">
        <v>73.489999999999995</v>
      </c>
      <c r="F88">
        <v>77.36</v>
      </c>
      <c r="G88">
        <v>70.3</v>
      </c>
      <c r="H88">
        <f t="shared" si="6"/>
        <v>81.650000000000006</v>
      </c>
      <c r="I88">
        <f t="shared" si="7"/>
        <v>70.3</v>
      </c>
      <c r="J88">
        <f t="shared" si="8"/>
        <v>11.350000000000009</v>
      </c>
      <c r="M88">
        <v>30.76</v>
      </c>
      <c r="N88">
        <v>30.71</v>
      </c>
      <c r="O88">
        <v>30.69</v>
      </c>
      <c r="P88">
        <v>30.69</v>
      </c>
      <c r="Q88">
        <v>30.8</v>
      </c>
      <c r="R88">
        <f t="shared" si="9"/>
        <v>30.8</v>
      </c>
      <c r="S88">
        <f t="shared" si="10"/>
        <v>30.69</v>
      </c>
      <c r="T88">
        <f t="shared" si="11"/>
        <v>0.10999999999999943</v>
      </c>
    </row>
    <row r="89" spans="3:20" x14ac:dyDescent="0.25">
      <c r="C89">
        <v>72.03</v>
      </c>
      <c r="D89">
        <v>81.64</v>
      </c>
      <c r="E89">
        <v>73.459999999999994</v>
      </c>
      <c r="F89">
        <v>77.33</v>
      </c>
      <c r="G89">
        <v>70.290000000000006</v>
      </c>
      <c r="H89">
        <f t="shared" si="6"/>
        <v>81.64</v>
      </c>
      <c r="I89">
        <f t="shared" si="7"/>
        <v>70.290000000000006</v>
      </c>
      <c r="J89">
        <f t="shared" si="8"/>
        <v>11.349999999999994</v>
      </c>
      <c r="M89">
        <v>30.76</v>
      </c>
      <c r="N89">
        <v>30.72</v>
      </c>
      <c r="O89">
        <v>30.7</v>
      </c>
      <c r="P89">
        <v>30.69</v>
      </c>
      <c r="Q89">
        <v>30.8</v>
      </c>
      <c r="R89">
        <f t="shared" si="9"/>
        <v>30.8</v>
      </c>
      <c r="S89">
        <f t="shared" si="10"/>
        <v>30.69</v>
      </c>
      <c r="T89">
        <f t="shared" si="11"/>
        <v>0.10999999999999943</v>
      </c>
    </row>
    <row r="90" spans="3:20" x14ac:dyDescent="0.25">
      <c r="C90">
        <v>72</v>
      </c>
      <c r="D90">
        <v>81.650000000000006</v>
      </c>
      <c r="E90">
        <v>73.48</v>
      </c>
      <c r="F90">
        <v>77.28</v>
      </c>
      <c r="G90">
        <v>70.28</v>
      </c>
      <c r="H90">
        <f t="shared" si="6"/>
        <v>81.650000000000006</v>
      </c>
      <c r="I90">
        <f t="shared" si="7"/>
        <v>70.28</v>
      </c>
      <c r="J90">
        <f t="shared" si="8"/>
        <v>11.370000000000005</v>
      </c>
      <c r="M90">
        <v>30.76</v>
      </c>
      <c r="N90">
        <v>30.72</v>
      </c>
      <c r="O90">
        <v>30.71</v>
      </c>
      <c r="P90">
        <v>30.69</v>
      </c>
      <c r="Q90">
        <v>30.8</v>
      </c>
      <c r="R90">
        <f t="shared" si="9"/>
        <v>30.8</v>
      </c>
      <c r="S90">
        <f t="shared" si="10"/>
        <v>30.69</v>
      </c>
      <c r="T90">
        <f t="shared" si="11"/>
        <v>0.10999999999999943</v>
      </c>
    </row>
    <row r="91" spans="3:20" x14ac:dyDescent="0.25">
      <c r="C91">
        <v>71.989999999999995</v>
      </c>
      <c r="D91">
        <v>81.62</v>
      </c>
      <c r="E91">
        <v>73.45</v>
      </c>
      <c r="F91">
        <v>77.33</v>
      </c>
      <c r="G91">
        <v>70.28</v>
      </c>
      <c r="H91">
        <f t="shared" si="6"/>
        <v>81.62</v>
      </c>
      <c r="I91">
        <f t="shared" si="7"/>
        <v>70.28</v>
      </c>
      <c r="J91">
        <f t="shared" si="8"/>
        <v>11.340000000000003</v>
      </c>
      <c r="M91">
        <v>30.76</v>
      </c>
      <c r="N91">
        <v>30.73</v>
      </c>
      <c r="O91">
        <v>30.7</v>
      </c>
      <c r="P91">
        <v>30.69</v>
      </c>
      <c r="Q91">
        <v>30.8</v>
      </c>
      <c r="R91">
        <f t="shared" si="9"/>
        <v>30.8</v>
      </c>
      <c r="S91">
        <f t="shared" si="10"/>
        <v>30.69</v>
      </c>
      <c r="T91">
        <f t="shared" si="11"/>
        <v>0.10999999999999943</v>
      </c>
    </row>
    <row r="92" spans="3:20" x14ac:dyDescent="0.25">
      <c r="C92">
        <v>71.97</v>
      </c>
      <c r="D92">
        <v>81.67</v>
      </c>
      <c r="E92">
        <v>73.459999999999994</v>
      </c>
      <c r="F92">
        <v>77.33</v>
      </c>
      <c r="G92">
        <v>70.22</v>
      </c>
      <c r="H92">
        <f t="shared" si="6"/>
        <v>81.67</v>
      </c>
      <c r="I92">
        <f t="shared" si="7"/>
        <v>70.22</v>
      </c>
      <c r="J92">
        <f t="shared" si="8"/>
        <v>11.450000000000003</v>
      </c>
      <c r="M92">
        <v>30.78</v>
      </c>
      <c r="N92">
        <v>30.72</v>
      </c>
      <c r="O92">
        <v>30.71</v>
      </c>
      <c r="P92">
        <v>30.69</v>
      </c>
      <c r="Q92">
        <v>30.8</v>
      </c>
      <c r="R92">
        <f t="shared" si="9"/>
        <v>30.8</v>
      </c>
      <c r="S92">
        <f t="shared" si="10"/>
        <v>30.69</v>
      </c>
      <c r="T92">
        <f t="shared" si="11"/>
        <v>0.10999999999999943</v>
      </c>
    </row>
    <row r="93" spans="3:20" x14ac:dyDescent="0.25">
      <c r="C93">
        <v>71.97</v>
      </c>
      <c r="D93">
        <v>81.62</v>
      </c>
      <c r="E93">
        <v>73.5</v>
      </c>
      <c r="F93">
        <v>77.28</v>
      </c>
      <c r="G93">
        <v>70.25</v>
      </c>
      <c r="H93">
        <f t="shared" si="6"/>
        <v>81.62</v>
      </c>
      <c r="I93">
        <f t="shared" si="7"/>
        <v>70.25</v>
      </c>
      <c r="J93">
        <f t="shared" si="8"/>
        <v>11.370000000000005</v>
      </c>
      <c r="M93">
        <v>30.76</v>
      </c>
      <c r="N93">
        <v>30.73</v>
      </c>
      <c r="O93">
        <v>30.7</v>
      </c>
      <c r="P93">
        <v>30.69</v>
      </c>
      <c r="Q93">
        <v>30.8</v>
      </c>
      <c r="R93">
        <f t="shared" si="9"/>
        <v>30.8</v>
      </c>
      <c r="S93">
        <f t="shared" si="10"/>
        <v>30.69</v>
      </c>
      <c r="T93">
        <f t="shared" si="11"/>
        <v>0.10999999999999943</v>
      </c>
    </row>
    <row r="94" spans="3:20" x14ac:dyDescent="0.25">
      <c r="C94">
        <v>71.91</v>
      </c>
      <c r="D94">
        <v>81.61</v>
      </c>
      <c r="E94">
        <v>73.47</v>
      </c>
      <c r="F94">
        <v>77.27</v>
      </c>
      <c r="G94">
        <v>70.25</v>
      </c>
      <c r="H94">
        <f t="shared" si="6"/>
        <v>81.61</v>
      </c>
      <c r="I94">
        <f t="shared" si="7"/>
        <v>70.25</v>
      </c>
      <c r="J94">
        <f t="shared" si="8"/>
        <v>11.36</v>
      </c>
      <c r="M94">
        <v>30.78</v>
      </c>
      <c r="N94">
        <v>30.72</v>
      </c>
      <c r="O94">
        <v>30.7</v>
      </c>
      <c r="P94">
        <v>30.7</v>
      </c>
      <c r="Q94">
        <v>30.8</v>
      </c>
      <c r="R94">
        <f t="shared" si="9"/>
        <v>30.8</v>
      </c>
      <c r="S94">
        <f t="shared" si="10"/>
        <v>30.7</v>
      </c>
      <c r="T94">
        <f t="shared" si="11"/>
        <v>0.10000000000000142</v>
      </c>
    </row>
    <row r="95" spans="3:20" x14ac:dyDescent="0.25">
      <c r="C95">
        <v>71.930000000000007</v>
      </c>
      <c r="D95">
        <v>81.59</v>
      </c>
      <c r="E95">
        <v>73.459999999999994</v>
      </c>
      <c r="F95">
        <v>77.260000000000005</v>
      </c>
      <c r="G95">
        <v>70.25</v>
      </c>
      <c r="H95">
        <f t="shared" si="6"/>
        <v>81.59</v>
      </c>
      <c r="I95">
        <f t="shared" si="7"/>
        <v>70.25</v>
      </c>
      <c r="J95">
        <f t="shared" si="8"/>
        <v>11.340000000000003</v>
      </c>
      <c r="M95">
        <v>30.77</v>
      </c>
      <c r="N95">
        <v>30.73</v>
      </c>
      <c r="O95">
        <v>30.7</v>
      </c>
      <c r="P95">
        <v>30.69</v>
      </c>
      <c r="Q95">
        <v>30.8</v>
      </c>
      <c r="R95">
        <f t="shared" si="9"/>
        <v>30.8</v>
      </c>
      <c r="S95">
        <f t="shared" si="10"/>
        <v>30.69</v>
      </c>
      <c r="T95">
        <f t="shared" si="11"/>
        <v>0.10999999999999943</v>
      </c>
    </row>
    <row r="96" spans="3:20" x14ac:dyDescent="0.25">
      <c r="C96">
        <v>71.88</v>
      </c>
      <c r="D96">
        <v>81.56</v>
      </c>
      <c r="E96">
        <v>73.430000000000007</v>
      </c>
      <c r="F96">
        <v>77.239999999999995</v>
      </c>
      <c r="G96">
        <v>70.25</v>
      </c>
      <c r="H96">
        <f t="shared" si="6"/>
        <v>81.56</v>
      </c>
      <c r="I96">
        <f t="shared" si="7"/>
        <v>70.25</v>
      </c>
      <c r="J96">
        <f t="shared" si="8"/>
        <v>11.310000000000002</v>
      </c>
      <c r="M96">
        <v>30.77</v>
      </c>
      <c r="N96">
        <v>30.73</v>
      </c>
      <c r="O96">
        <v>30.71</v>
      </c>
      <c r="P96">
        <v>30.7</v>
      </c>
      <c r="Q96">
        <v>30.8</v>
      </c>
      <c r="R96">
        <f t="shared" si="9"/>
        <v>30.8</v>
      </c>
      <c r="S96">
        <f t="shared" si="10"/>
        <v>30.7</v>
      </c>
      <c r="T96">
        <f t="shared" si="11"/>
        <v>0.10000000000000142</v>
      </c>
    </row>
    <row r="97" spans="3:20" x14ac:dyDescent="0.25">
      <c r="C97">
        <v>71.900000000000006</v>
      </c>
      <c r="D97">
        <v>81.58</v>
      </c>
      <c r="E97">
        <v>73.48</v>
      </c>
      <c r="F97">
        <v>77.22</v>
      </c>
      <c r="G97">
        <v>70.209999999999994</v>
      </c>
      <c r="H97">
        <f t="shared" si="6"/>
        <v>81.58</v>
      </c>
      <c r="I97">
        <f t="shared" si="7"/>
        <v>70.209999999999994</v>
      </c>
      <c r="J97">
        <f t="shared" si="8"/>
        <v>11.370000000000005</v>
      </c>
      <c r="M97">
        <v>30.77</v>
      </c>
      <c r="N97">
        <v>30.73</v>
      </c>
      <c r="O97">
        <v>30.69</v>
      </c>
      <c r="P97">
        <v>30.68</v>
      </c>
      <c r="Q97">
        <v>30.81</v>
      </c>
      <c r="R97">
        <f t="shared" si="9"/>
        <v>30.81</v>
      </c>
      <c r="S97">
        <f t="shared" si="10"/>
        <v>30.68</v>
      </c>
      <c r="T97">
        <f t="shared" si="11"/>
        <v>0.12999999999999901</v>
      </c>
    </row>
    <row r="98" spans="3:20" x14ac:dyDescent="0.25">
      <c r="C98">
        <v>71.849999999999994</v>
      </c>
      <c r="D98">
        <v>81.5</v>
      </c>
      <c r="E98">
        <v>73.48</v>
      </c>
      <c r="F98">
        <v>77.209999999999994</v>
      </c>
      <c r="G98">
        <v>70.17</v>
      </c>
      <c r="H98">
        <f t="shared" si="6"/>
        <v>81.5</v>
      </c>
      <c r="I98">
        <f t="shared" si="7"/>
        <v>70.17</v>
      </c>
      <c r="J98">
        <f t="shared" si="8"/>
        <v>11.329999999999998</v>
      </c>
      <c r="M98">
        <v>30.76</v>
      </c>
      <c r="N98">
        <v>30.73</v>
      </c>
      <c r="O98">
        <v>30.72</v>
      </c>
      <c r="P98">
        <v>30.7</v>
      </c>
      <c r="Q98">
        <v>30.8</v>
      </c>
      <c r="R98">
        <f t="shared" si="9"/>
        <v>30.8</v>
      </c>
      <c r="S98">
        <f t="shared" si="10"/>
        <v>30.7</v>
      </c>
      <c r="T98">
        <f t="shared" si="11"/>
        <v>0.10000000000000142</v>
      </c>
    </row>
    <row r="99" spans="3:20" x14ac:dyDescent="0.25">
      <c r="C99">
        <v>71.849999999999994</v>
      </c>
      <c r="D99">
        <v>81.5</v>
      </c>
      <c r="E99">
        <v>73.45</v>
      </c>
      <c r="F99">
        <v>77.209999999999994</v>
      </c>
      <c r="G99">
        <v>70.150000000000006</v>
      </c>
      <c r="H99">
        <f t="shared" si="6"/>
        <v>81.5</v>
      </c>
      <c r="I99">
        <f t="shared" si="7"/>
        <v>70.150000000000006</v>
      </c>
      <c r="J99">
        <f t="shared" si="8"/>
        <v>11.349999999999994</v>
      </c>
      <c r="M99">
        <v>30.77</v>
      </c>
      <c r="N99">
        <v>30.73</v>
      </c>
      <c r="O99">
        <v>30.71</v>
      </c>
      <c r="P99">
        <v>30.69</v>
      </c>
      <c r="Q99">
        <v>30.82</v>
      </c>
      <c r="R99">
        <f t="shared" si="9"/>
        <v>30.82</v>
      </c>
      <c r="S99">
        <f t="shared" si="10"/>
        <v>30.69</v>
      </c>
      <c r="T99">
        <f t="shared" si="11"/>
        <v>0.12999999999999901</v>
      </c>
    </row>
    <row r="100" spans="3:20" x14ac:dyDescent="0.25">
      <c r="C100">
        <v>71.84</v>
      </c>
      <c r="D100">
        <v>81.53</v>
      </c>
      <c r="E100">
        <v>73.430000000000007</v>
      </c>
      <c r="F100">
        <v>77.2</v>
      </c>
      <c r="G100">
        <v>70.16</v>
      </c>
      <c r="H100">
        <f t="shared" si="6"/>
        <v>81.53</v>
      </c>
      <c r="I100">
        <f t="shared" si="7"/>
        <v>70.16</v>
      </c>
      <c r="J100">
        <f t="shared" si="8"/>
        <v>11.370000000000005</v>
      </c>
      <c r="M100">
        <v>30.78</v>
      </c>
      <c r="N100">
        <v>30.72</v>
      </c>
      <c r="O100">
        <v>30.72</v>
      </c>
      <c r="P100">
        <v>30.69</v>
      </c>
      <c r="Q100">
        <v>30.8</v>
      </c>
      <c r="R100">
        <f t="shared" si="9"/>
        <v>30.8</v>
      </c>
      <c r="S100">
        <f t="shared" si="10"/>
        <v>30.69</v>
      </c>
      <c r="T100">
        <f t="shared" si="11"/>
        <v>0.10999999999999943</v>
      </c>
    </row>
    <row r="101" spans="3:20" x14ac:dyDescent="0.25">
      <c r="C101">
        <v>71.8</v>
      </c>
      <c r="D101">
        <v>81.48</v>
      </c>
      <c r="E101">
        <v>73.48</v>
      </c>
      <c r="F101">
        <v>77.17</v>
      </c>
      <c r="G101">
        <v>70.17</v>
      </c>
      <c r="H101">
        <f t="shared" si="6"/>
        <v>81.48</v>
      </c>
      <c r="I101">
        <f t="shared" si="7"/>
        <v>70.17</v>
      </c>
      <c r="J101">
        <f t="shared" si="8"/>
        <v>11.310000000000002</v>
      </c>
      <c r="M101">
        <v>30.77</v>
      </c>
      <c r="N101">
        <v>30.73</v>
      </c>
      <c r="O101">
        <v>30.72</v>
      </c>
      <c r="P101">
        <v>30.69</v>
      </c>
      <c r="Q101">
        <v>30.8</v>
      </c>
      <c r="R101">
        <f t="shared" si="9"/>
        <v>30.8</v>
      </c>
      <c r="S101">
        <f t="shared" si="10"/>
        <v>30.69</v>
      </c>
      <c r="T101">
        <f t="shared" si="11"/>
        <v>0.10999999999999943</v>
      </c>
    </row>
    <row r="102" spans="3:20" x14ac:dyDescent="0.25">
      <c r="C102">
        <v>71.83</v>
      </c>
      <c r="D102">
        <v>81.489999999999995</v>
      </c>
      <c r="E102">
        <v>73.48</v>
      </c>
      <c r="F102">
        <v>77.099999999999994</v>
      </c>
      <c r="G102">
        <v>70.13</v>
      </c>
      <c r="H102">
        <f t="shared" si="6"/>
        <v>81.489999999999995</v>
      </c>
      <c r="I102">
        <f t="shared" si="7"/>
        <v>70.13</v>
      </c>
      <c r="J102">
        <f t="shared" si="8"/>
        <v>11.36</v>
      </c>
      <c r="M102">
        <v>30.78</v>
      </c>
      <c r="N102">
        <v>30.75</v>
      </c>
      <c r="O102">
        <v>30.72</v>
      </c>
      <c r="P102">
        <v>30.69</v>
      </c>
      <c r="Q102">
        <v>30.81</v>
      </c>
      <c r="R102">
        <f t="shared" si="9"/>
        <v>30.81</v>
      </c>
      <c r="S102">
        <f t="shared" si="10"/>
        <v>30.69</v>
      </c>
      <c r="T102">
        <f t="shared" si="11"/>
        <v>0.11999999999999744</v>
      </c>
    </row>
    <row r="103" spans="3:20" x14ac:dyDescent="0.25">
      <c r="C103">
        <v>71.77</v>
      </c>
      <c r="D103">
        <v>81.45</v>
      </c>
      <c r="E103">
        <v>73.459999999999994</v>
      </c>
      <c r="F103">
        <v>77.11</v>
      </c>
      <c r="G103">
        <v>70.150000000000006</v>
      </c>
      <c r="H103">
        <f t="shared" si="6"/>
        <v>81.45</v>
      </c>
      <c r="I103">
        <f t="shared" si="7"/>
        <v>70.150000000000006</v>
      </c>
      <c r="J103">
        <f t="shared" si="8"/>
        <v>11.299999999999997</v>
      </c>
      <c r="M103">
        <v>30.77</v>
      </c>
      <c r="N103">
        <v>30.74</v>
      </c>
      <c r="O103">
        <v>30.72</v>
      </c>
      <c r="P103">
        <v>30.69</v>
      </c>
      <c r="Q103">
        <v>30.81</v>
      </c>
      <c r="R103">
        <f t="shared" si="9"/>
        <v>30.81</v>
      </c>
      <c r="S103">
        <f t="shared" si="10"/>
        <v>30.69</v>
      </c>
      <c r="T103">
        <f t="shared" si="11"/>
        <v>0.11999999999999744</v>
      </c>
    </row>
    <row r="104" spans="3:20" x14ac:dyDescent="0.25">
      <c r="C104">
        <v>71.78</v>
      </c>
      <c r="D104">
        <v>81.44</v>
      </c>
      <c r="E104">
        <v>73.489999999999995</v>
      </c>
      <c r="F104">
        <v>77.11</v>
      </c>
      <c r="G104">
        <v>70.12</v>
      </c>
      <c r="H104">
        <f t="shared" si="6"/>
        <v>81.44</v>
      </c>
      <c r="I104">
        <f t="shared" si="7"/>
        <v>70.12</v>
      </c>
      <c r="J104">
        <f t="shared" si="8"/>
        <v>11.319999999999993</v>
      </c>
      <c r="M104">
        <v>30.78</v>
      </c>
      <c r="N104">
        <v>30.74</v>
      </c>
      <c r="O104">
        <v>30.72</v>
      </c>
      <c r="P104">
        <v>30.69</v>
      </c>
      <c r="Q104">
        <v>30.81</v>
      </c>
      <c r="R104">
        <f t="shared" si="9"/>
        <v>30.81</v>
      </c>
      <c r="S104">
        <f t="shared" si="10"/>
        <v>30.69</v>
      </c>
      <c r="T104">
        <f t="shared" si="11"/>
        <v>0.11999999999999744</v>
      </c>
    </row>
    <row r="105" spans="3:20" x14ac:dyDescent="0.25">
      <c r="C105">
        <v>71.75</v>
      </c>
      <c r="D105">
        <v>81.430000000000007</v>
      </c>
      <c r="E105">
        <v>73.44</v>
      </c>
      <c r="F105">
        <v>77.09</v>
      </c>
      <c r="G105">
        <v>70.13</v>
      </c>
      <c r="H105">
        <f t="shared" si="6"/>
        <v>81.430000000000007</v>
      </c>
      <c r="I105">
        <f t="shared" si="7"/>
        <v>70.13</v>
      </c>
      <c r="J105">
        <f t="shared" si="8"/>
        <v>11.300000000000011</v>
      </c>
      <c r="M105">
        <v>30.77</v>
      </c>
      <c r="N105">
        <v>30.75</v>
      </c>
      <c r="O105">
        <v>30.72</v>
      </c>
      <c r="P105">
        <v>30.7</v>
      </c>
      <c r="Q105">
        <v>30.82</v>
      </c>
      <c r="R105">
        <f t="shared" si="9"/>
        <v>30.82</v>
      </c>
      <c r="S105">
        <f t="shared" si="10"/>
        <v>30.7</v>
      </c>
      <c r="T105">
        <f t="shared" si="11"/>
        <v>0.12000000000000099</v>
      </c>
    </row>
    <row r="106" spans="3:20" x14ac:dyDescent="0.25">
      <c r="C106">
        <v>71.75</v>
      </c>
      <c r="D106">
        <v>81.430000000000007</v>
      </c>
      <c r="E106">
        <v>73.430000000000007</v>
      </c>
      <c r="F106">
        <v>77.13</v>
      </c>
      <c r="G106">
        <v>70.11</v>
      </c>
      <c r="H106">
        <f t="shared" si="6"/>
        <v>81.430000000000007</v>
      </c>
      <c r="I106">
        <f t="shared" si="7"/>
        <v>70.11</v>
      </c>
      <c r="J106">
        <f t="shared" si="8"/>
        <v>11.320000000000007</v>
      </c>
      <c r="M106">
        <v>30.78</v>
      </c>
      <c r="N106">
        <v>30.74</v>
      </c>
      <c r="O106">
        <v>30.73</v>
      </c>
      <c r="P106">
        <v>30.69</v>
      </c>
      <c r="Q106">
        <v>30.8</v>
      </c>
      <c r="R106">
        <f t="shared" si="9"/>
        <v>30.8</v>
      </c>
      <c r="S106">
        <f t="shared" si="10"/>
        <v>30.69</v>
      </c>
      <c r="T106">
        <f t="shared" si="11"/>
        <v>0.10999999999999943</v>
      </c>
    </row>
    <row r="107" spans="3:20" x14ac:dyDescent="0.25">
      <c r="C107">
        <v>71.73</v>
      </c>
      <c r="D107">
        <v>81.400000000000006</v>
      </c>
      <c r="E107">
        <v>73.44</v>
      </c>
      <c r="F107">
        <v>77.040000000000006</v>
      </c>
      <c r="G107">
        <v>70.099999999999994</v>
      </c>
      <c r="H107">
        <f t="shared" si="6"/>
        <v>81.400000000000006</v>
      </c>
      <c r="I107">
        <f t="shared" si="7"/>
        <v>70.099999999999994</v>
      </c>
      <c r="J107">
        <f t="shared" si="8"/>
        <v>11.300000000000011</v>
      </c>
      <c r="M107">
        <v>30.78</v>
      </c>
      <c r="N107">
        <v>30.75</v>
      </c>
      <c r="O107">
        <v>30.72</v>
      </c>
      <c r="P107">
        <v>30.7</v>
      </c>
      <c r="Q107">
        <v>30.81</v>
      </c>
      <c r="R107">
        <f t="shared" si="9"/>
        <v>30.81</v>
      </c>
      <c r="S107">
        <f t="shared" si="10"/>
        <v>30.7</v>
      </c>
      <c r="T107">
        <f t="shared" si="11"/>
        <v>0.10999999999999943</v>
      </c>
    </row>
    <row r="108" spans="3:20" x14ac:dyDescent="0.25">
      <c r="C108">
        <v>71.73</v>
      </c>
      <c r="D108">
        <v>81.34</v>
      </c>
      <c r="E108">
        <v>73.459999999999994</v>
      </c>
      <c r="F108">
        <v>77.05</v>
      </c>
      <c r="G108">
        <v>70.06</v>
      </c>
      <c r="H108">
        <f t="shared" si="6"/>
        <v>81.34</v>
      </c>
      <c r="I108">
        <f t="shared" si="7"/>
        <v>70.06</v>
      </c>
      <c r="J108">
        <f t="shared" si="8"/>
        <v>11.280000000000001</v>
      </c>
      <c r="M108">
        <v>30.78</v>
      </c>
      <c r="N108">
        <v>30.74</v>
      </c>
      <c r="O108">
        <v>30.73</v>
      </c>
      <c r="P108">
        <v>30.7</v>
      </c>
      <c r="Q108">
        <v>30.81</v>
      </c>
      <c r="R108">
        <f t="shared" si="9"/>
        <v>30.81</v>
      </c>
      <c r="S108">
        <f t="shared" si="10"/>
        <v>30.7</v>
      </c>
      <c r="T108">
        <f t="shared" si="11"/>
        <v>0.10999999999999943</v>
      </c>
    </row>
    <row r="109" spans="3:20" x14ac:dyDescent="0.25">
      <c r="C109">
        <v>71.73</v>
      </c>
      <c r="D109">
        <v>81.37</v>
      </c>
      <c r="E109">
        <v>73.47</v>
      </c>
      <c r="F109">
        <v>77.06</v>
      </c>
      <c r="G109">
        <v>70.09</v>
      </c>
      <c r="H109">
        <f t="shared" si="6"/>
        <v>81.37</v>
      </c>
      <c r="I109">
        <f t="shared" si="7"/>
        <v>70.09</v>
      </c>
      <c r="J109">
        <f t="shared" si="8"/>
        <v>11.280000000000001</v>
      </c>
      <c r="M109">
        <v>30.78</v>
      </c>
      <c r="N109">
        <v>30.74</v>
      </c>
      <c r="O109">
        <v>30.73</v>
      </c>
      <c r="P109">
        <v>30.7</v>
      </c>
      <c r="Q109">
        <v>30.81</v>
      </c>
      <c r="R109">
        <f t="shared" si="9"/>
        <v>30.81</v>
      </c>
      <c r="S109">
        <f t="shared" si="10"/>
        <v>30.7</v>
      </c>
      <c r="T109">
        <f t="shared" si="11"/>
        <v>0.10999999999999943</v>
      </c>
    </row>
    <row r="110" spans="3:20" x14ac:dyDescent="0.25">
      <c r="C110">
        <v>71.709999999999994</v>
      </c>
      <c r="D110">
        <v>81.36</v>
      </c>
      <c r="E110">
        <v>73.47</v>
      </c>
      <c r="F110">
        <v>77.02</v>
      </c>
      <c r="G110">
        <v>70.08</v>
      </c>
      <c r="H110">
        <f t="shared" si="6"/>
        <v>81.36</v>
      </c>
      <c r="I110">
        <f t="shared" si="7"/>
        <v>70.08</v>
      </c>
      <c r="J110">
        <f t="shared" si="8"/>
        <v>11.280000000000001</v>
      </c>
      <c r="M110">
        <v>30.79</v>
      </c>
      <c r="N110">
        <v>30.74</v>
      </c>
      <c r="O110">
        <v>30.73</v>
      </c>
      <c r="P110">
        <v>30.72</v>
      </c>
      <c r="Q110">
        <v>30.81</v>
      </c>
      <c r="R110">
        <f t="shared" si="9"/>
        <v>30.81</v>
      </c>
      <c r="S110">
        <f t="shared" si="10"/>
        <v>30.72</v>
      </c>
      <c r="T110">
        <f t="shared" si="11"/>
        <v>8.9999999999999858E-2</v>
      </c>
    </row>
    <row r="111" spans="3:20" x14ac:dyDescent="0.25">
      <c r="C111">
        <v>71.7</v>
      </c>
      <c r="D111">
        <v>81.36</v>
      </c>
      <c r="E111">
        <v>73.430000000000007</v>
      </c>
      <c r="F111">
        <v>76.97</v>
      </c>
      <c r="G111">
        <v>70.05</v>
      </c>
      <c r="H111">
        <f t="shared" si="6"/>
        <v>81.36</v>
      </c>
      <c r="I111">
        <f t="shared" si="7"/>
        <v>70.05</v>
      </c>
      <c r="J111">
        <f t="shared" si="8"/>
        <v>11.310000000000002</v>
      </c>
      <c r="M111">
        <v>30.78</v>
      </c>
      <c r="N111">
        <v>30.74</v>
      </c>
      <c r="O111">
        <v>30.73</v>
      </c>
      <c r="P111">
        <v>30.7</v>
      </c>
      <c r="Q111">
        <v>30.81</v>
      </c>
      <c r="R111">
        <f t="shared" si="9"/>
        <v>30.81</v>
      </c>
      <c r="S111">
        <f t="shared" si="10"/>
        <v>30.7</v>
      </c>
      <c r="T111">
        <f t="shared" si="11"/>
        <v>0.10999999999999943</v>
      </c>
    </row>
    <row r="112" spans="3:20" x14ac:dyDescent="0.25">
      <c r="C112">
        <v>71.66</v>
      </c>
      <c r="D112">
        <v>81.31</v>
      </c>
      <c r="E112">
        <v>73.44</v>
      </c>
      <c r="F112">
        <v>76.989999999999995</v>
      </c>
      <c r="G112">
        <v>70.05</v>
      </c>
      <c r="H112">
        <f t="shared" si="6"/>
        <v>81.31</v>
      </c>
      <c r="I112">
        <f t="shared" si="7"/>
        <v>70.05</v>
      </c>
      <c r="J112">
        <f t="shared" si="8"/>
        <v>11.260000000000005</v>
      </c>
      <c r="M112">
        <v>30.78</v>
      </c>
      <c r="N112">
        <v>30.75</v>
      </c>
      <c r="O112">
        <v>30.73</v>
      </c>
      <c r="P112">
        <v>30.7</v>
      </c>
      <c r="Q112">
        <v>30.81</v>
      </c>
      <c r="R112">
        <f t="shared" si="9"/>
        <v>30.81</v>
      </c>
      <c r="S112">
        <f t="shared" si="10"/>
        <v>30.7</v>
      </c>
      <c r="T112">
        <f t="shared" si="11"/>
        <v>0.10999999999999943</v>
      </c>
    </row>
    <row r="113" spans="3:20" x14ac:dyDescent="0.25">
      <c r="C113">
        <v>71.650000000000006</v>
      </c>
      <c r="D113">
        <v>81.349999999999994</v>
      </c>
      <c r="E113">
        <v>73.48</v>
      </c>
      <c r="F113">
        <v>76.92</v>
      </c>
      <c r="G113">
        <v>70.03</v>
      </c>
      <c r="H113">
        <f t="shared" si="6"/>
        <v>81.349999999999994</v>
      </c>
      <c r="I113">
        <f t="shared" si="7"/>
        <v>70.03</v>
      </c>
      <c r="J113">
        <f t="shared" si="8"/>
        <v>11.319999999999993</v>
      </c>
      <c r="M113">
        <v>30.78</v>
      </c>
      <c r="N113">
        <v>30.74</v>
      </c>
      <c r="O113">
        <v>30.73</v>
      </c>
      <c r="P113">
        <v>30.71</v>
      </c>
      <c r="Q113">
        <v>30.8</v>
      </c>
      <c r="R113">
        <f t="shared" si="9"/>
        <v>30.8</v>
      </c>
      <c r="S113">
        <f t="shared" si="10"/>
        <v>30.71</v>
      </c>
      <c r="T113">
        <f t="shared" si="11"/>
        <v>8.9999999999999858E-2</v>
      </c>
    </row>
    <row r="114" spans="3:20" x14ac:dyDescent="0.25">
      <c r="C114">
        <v>71.61</v>
      </c>
      <c r="D114">
        <v>81.290000000000006</v>
      </c>
      <c r="E114">
        <v>73.44</v>
      </c>
      <c r="F114">
        <v>76.98</v>
      </c>
      <c r="G114">
        <v>70.010000000000005</v>
      </c>
      <c r="H114">
        <f t="shared" ref="H114:H165" si="12">MAX(C114:G114)</f>
        <v>81.290000000000006</v>
      </c>
      <c r="I114">
        <f t="shared" ref="I114:I165" si="13">MIN(C114:G114)</f>
        <v>70.010000000000005</v>
      </c>
      <c r="J114">
        <f t="shared" ref="J114:J165" si="14">H114-I114</f>
        <v>11.280000000000001</v>
      </c>
      <c r="M114">
        <v>30.79</v>
      </c>
      <c r="N114">
        <v>30.76</v>
      </c>
      <c r="O114">
        <v>30.74</v>
      </c>
      <c r="P114">
        <v>30.72</v>
      </c>
      <c r="Q114">
        <v>30.81</v>
      </c>
      <c r="R114">
        <f t="shared" ref="R114:R165" si="15">MAX(M114:Q114)</f>
        <v>30.81</v>
      </c>
      <c r="S114">
        <f t="shared" ref="S114:S165" si="16">MIN(M114:Q114)</f>
        <v>30.72</v>
      </c>
      <c r="T114">
        <f t="shared" ref="T114:T165" si="17">R114-S114</f>
        <v>8.9999999999999858E-2</v>
      </c>
    </row>
    <row r="115" spans="3:20" x14ac:dyDescent="0.25">
      <c r="C115">
        <v>71.64</v>
      </c>
      <c r="D115">
        <v>81.290000000000006</v>
      </c>
      <c r="E115">
        <v>73.459999999999994</v>
      </c>
      <c r="F115">
        <v>76.95</v>
      </c>
      <c r="G115">
        <v>70.06</v>
      </c>
      <c r="H115">
        <f t="shared" si="12"/>
        <v>81.290000000000006</v>
      </c>
      <c r="I115">
        <f t="shared" si="13"/>
        <v>70.06</v>
      </c>
      <c r="J115">
        <f t="shared" si="14"/>
        <v>11.230000000000004</v>
      </c>
      <c r="M115">
        <v>30.78</v>
      </c>
      <c r="N115">
        <v>30.75</v>
      </c>
      <c r="O115">
        <v>30.73</v>
      </c>
      <c r="P115">
        <v>30.72</v>
      </c>
      <c r="Q115">
        <v>30.81</v>
      </c>
      <c r="R115">
        <f t="shared" si="15"/>
        <v>30.81</v>
      </c>
      <c r="S115">
        <f t="shared" si="16"/>
        <v>30.72</v>
      </c>
      <c r="T115">
        <f t="shared" si="17"/>
        <v>8.9999999999999858E-2</v>
      </c>
    </row>
    <row r="116" spans="3:20" x14ac:dyDescent="0.25">
      <c r="C116">
        <v>71.59</v>
      </c>
      <c r="D116">
        <v>81.25</v>
      </c>
      <c r="E116">
        <v>73.41</v>
      </c>
      <c r="F116">
        <v>76.94</v>
      </c>
      <c r="G116">
        <v>70</v>
      </c>
      <c r="H116">
        <f t="shared" si="12"/>
        <v>81.25</v>
      </c>
      <c r="I116">
        <f t="shared" si="13"/>
        <v>70</v>
      </c>
      <c r="J116">
        <f t="shared" si="14"/>
        <v>11.25</v>
      </c>
      <c r="M116">
        <v>30.78</v>
      </c>
      <c r="N116">
        <v>30.74</v>
      </c>
      <c r="O116">
        <v>30.73</v>
      </c>
      <c r="P116">
        <v>30.71</v>
      </c>
      <c r="Q116">
        <v>30.81</v>
      </c>
      <c r="R116">
        <f t="shared" si="15"/>
        <v>30.81</v>
      </c>
      <c r="S116">
        <f t="shared" si="16"/>
        <v>30.71</v>
      </c>
      <c r="T116">
        <f t="shared" si="17"/>
        <v>9.9999999999997868E-2</v>
      </c>
    </row>
    <row r="117" spans="3:20" x14ac:dyDescent="0.25">
      <c r="C117">
        <v>71.58</v>
      </c>
      <c r="D117">
        <v>81.239999999999995</v>
      </c>
      <c r="E117">
        <v>73.430000000000007</v>
      </c>
      <c r="F117">
        <v>76.930000000000007</v>
      </c>
      <c r="G117">
        <v>70.02</v>
      </c>
      <c r="H117">
        <f t="shared" si="12"/>
        <v>81.239999999999995</v>
      </c>
      <c r="I117">
        <f t="shared" si="13"/>
        <v>70.02</v>
      </c>
      <c r="J117">
        <f t="shared" si="14"/>
        <v>11.219999999999999</v>
      </c>
      <c r="M117">
        <v>30.78</v>
      </c>
      <c r="N117">
        <v>30.77</v>
      </c>
      <c r="O117">
        <v>30.74</v>
      </c>
      <c r="P117">
        <v>30.71</v>
      </c>
      <c r="Q117">
        <v>30.82</v>
      </c>
      <c r="R117">
        <f t="shared" si="15"/>
        <v>30.82</v>
      </c>
      <c r="S117">
        <f t="shared" si="16"/>
        <v>30.71</v>
      </c>
      <c r="T117">
        <f t="shared" si="17"/>
        <v>0.10999999999999943</v>
      </c>
    </row>
    <row r="118" spans="3:20" x14ac:dyDescent="0.25">
      <c r="C118">
        <v>71.55</v>
      </c>
      <c r="D118">
        <v>81.27</v>
      </c>
      <c r="E118">
        <v>73.400000000000006</v>
      </c>
      <c r="F118">
        <v>76.930000000000007</v>
      </c>
      <c r="G118">
        <v>70.010000000000005</v>
      </c>
      <c r="H118">
        <f t="shared" si="12"/>
        <v>81.27</v>
      </c>
      <c r="I118">
        <f t="shared" si="13"/>
        <v>70.010000000000005</v>
      </c>
      <c r="J118">
        <f t="shared" si="14"/>
        <v>11.259999999999991</v>
      </c>
      <c r="M118">
        <v>30.79</v>
      </c>
      <c r="N118">
        <v>30.75</v>
      </c>
      <c r="O118">
        <v>30.75</v>
      </c>
      <c r="P118">
        <v>30.72</v>
      </c>
      <c r="Q118">
        <v>30.81</v>
      </c>
      <c r="R118">
        <f t="shared" si="15"/>
        <v>30.81</v>
      </c>
      <c r="S118">
        <f t="shared" si="16"/>
        <v>30.72</v>
      </c>
      <c r="T118">
        <f t="shared" si="17"/>
        <v>8.9999999999999858E-2</v>
      </c>
    </row>
    <row r="119" spans="3:20" x14ac:dyDescent="0.25">
      <c r="C119">
        <v>71.58</v>
      </c>
      <c r="D119">
        <v>81.2</v>
      </c>
      <c r="E119">
        <v>73.430000000000007</v>
      </c>
      <c r="F119">
        <v>76.91</v>
      </c>
      <c r="G119">
        <v>70</v>
      </c>
      <c r="H119">
        <f t="shared" si="12"/>
        <v>81.2</v>
      </c>
      <c r="I119">
        <f t="shared" si="13"/>
        <v>70</v>
      </c>
      <c r="J119">
        <f t="shared" si="14"/>
        <v>11.200000000000003</v>
      </c>
      <c r="M119">
        <v>30.78</v>
      </c>
      <c r="N119">
        <v>30.75</v>
      </c>
      <c r="O119">
        <v>30.75</v>
      </c>
      <c r="P119">
        <v>30.72</v>
      </c>
      <c r="Q119">
        <v>30.83</v>
      </c>
      <c r="R119">
        <f t="shared" si="15"/>
        <v>30.83</v>
      </c>
      <c r="S119">
        <f t="shared" si="16"/>
        <v>30.72</v>
      </c>
      <c r="T119">
        <f t="shared" si="17"/>
        <v>0.10999999999999943</v>
      </c>
    </row>
    <row r="120" spans="3:20" x14ac:dyDescent="0.25">
      <c r="C120">
        <v>71.58</v>
      </c>
      <c r="D120">
        <v>81.19</v>
      </c>
      <c r="E120">
        <v>73.41</v>
      </c>
      <c r="F120">
        <v>76.92</v>
      </c>
      <c r="G120">
        <v>70</v>
      </c>
      <c r="H120">
        <f t="shared" si="12"/>
        <v>81.19</v>
      </c>
      <c r="I120">
        <f t="shared" si="13"/>
        <v>70</v>
      </c>
      <c r="J120">
        <f t="shared" si="14"/>
        <v>11.189999999999998</v>
      </c>
      <c r="M120">
        <v>30.8</v>
      </c>
      <c r="N120">
        <v>30.75</v>
      </c>
      <c r="O120">
        <v>30.75</v>
      </c>
      <c r="P120">
        <v>30.73</v>
      </c>
      <c r="Q120">
        <v>30.82</v>
      </c>
      <c r="R120">
        <f t="shared" si="15"/>
        <v>30.82</v>
      </c>
      <c r="S120">
        <f t="shared" si="16"/>
        <v>30.73</v>
      </c>
      <c r="T120">
        <f t="shared" si="17"/>
        <v>8.9999999999999858E-2</v>
      </c>
    </row>
    <row r="121" spans="3:20" x14ac:dyDescent="0.25">
      <c r="C121">
        <v>71.55</v>
      </c>
      <c r="D121">
        <v>81.19</v>
      </c>
      <c r="E121">
        <v>73.430000000000007</v>
      </c>
      <c r="F121">
        <v>76.94</v>
      </c>
      <c r="G121">
        <v>69.989999999999995</v>
      </c>
      <c r="H121">
        <f t="shared" si="12"/>
        <v>81.19</v>
      </c>
      <c r="I121">
        <f t="shared" si="13"/>
        <v>69.989999999999995</v>
      </c>
      <c r="J121">
        <f t="shared" si="14"/>
        <v>11.200000000000003</v>
      </c>
      <c r="M121">
        <v>30.79</v>
      </c>
      <c r="N121">
        <v>30.76</v>
      </c>
      <c r="O121">
        <v>30.75</v>
      </c>
      <c r="P121">
        <v>30.72</v>
      </c>
      <c r="Q121">
        <v>30.82</v>
      </c>
      <c r="R121">
        <f t="shared" si="15"/>
        <v>30.82</v>
      </c>
      <c r="S121">
        <f t="shared" si="16"/>
        <v>30.72</v>
      </c>
      <c r="T121">
        <f t="shared" si="17"/>
        <v>0.10000000000000142</v>
      </c>
    </row>
    <row r="122" spans="3:20" x14ac:dyDescent="0.25">
      <c r="C122">
        <v>71.55</v>
      </c>
      <c r="D122">
        <v>81.14</v>
      </c>
      <c r="E122">
        <v>73.39</v>
      </c>
      <c r="F122">
        <v>76.92</v>
      </c>
      <c r="G122">
        <v>69.98</v>
      </c>
      <c r="H122">
        <f t="shared" si="12"/>
        <v>81.14</v>
      </c>
      <c r="I122">
        <f t="shared" si="13"/>
        <v>69.98</v>
      </c>
      <c r="J122">
        <f t="shared" si="14"/>
        <v>11.159999999999997</v>
      </c>
      <c r="M122">
        <v>30.8</v>
      </c>
      <c r="N122">
        <v>30.76</v>
      </c>
      <c r="O122">
        <v>30.75</v>
      </c>
      <c r="P122">
        <v>30.72</v>
      </c>
      <c r="Q122">
        <v>30.82</v>
      </c>
      <c r="R122">
        <f t="shared" si="15"/>
        <v>30.82</v>
      </c>
      <c r="S122">
        <f t="shared" si="16"/>
        <v>30.72</v>
      </c>
      <c r="T122">
        <f t="shared" si="17"/>
        <v>0.10000000000000142</v>
      </c>
    </row>
    <row r="123" spans="3:20" x14ac:dyDescent="0.25">
      <c r="C123">
        <v>71.540000000000006</v>
      </c>
      <c r="D123">
        <v>81.14</v>
      </c>
      <c r="E123">
        <v>73.45</v>
      </c>
      <c r="F123">
        <v>76.87</v>
      </c>
      <c r="G123">
        <v>69.959999999999994</v>
      </c>
      <c r="H123">
        <f t="shared" si="12"/>
        <v>81.14</v>
      </c>
      <c r="I123">
        <f t="shared" si="13"/>
        <v>69.959999999999994</v>
      </c>
      <c r="J123">
        <f t="shared" si="14"/>
        <v>11.180000000000007</v>
      </c>
      <c r="M123">
        <v>30.79</v>
      </c>
      <c r="N123">
        <v>30.76</v>
      </c>
      <c r="O123">
        <v>30.75</v>
      </c>
      <c r="P123">
        <v>30.73</v>
      </c>
      <c r="Q123">
        <v>30.83</v>
      </c>
      <c r="R123">
        <f t="shared" si="15"/>
        <v>30.83</v>
      </c>
      <c r="S123">
        <f t="shared" si="16"/>
        <v>30.73</v>
      </c>
      <c r="T123">
        <f t="shared" si="17"/>
        <v>9.9999999999997868E-2</v>
      </c>
    </row>
    <row r="124" spans="3:20" x14ac:dyDescent="0.25">
      <c r="C124">
        <v>71.489999999999995</v>
      </c>
      <c r="D124">
        <v>81.11</v>
      </c>
      <c r="E124">
        <v>73.430000000000007</v>
      </c>
      <c r="F124">
        <v>76.88</v>
      </c>
      <c r="G124">
        <v>69.959999999999994</v>
      </c>
      <c r="H124">
        <f t="shared" si="12"/>
        <v>81.11</v>
      </c>
      <c r="I124">
        <f t="shared" si="13"/>
        <v>69.959999999999994</v>
      </c>
      <c r="J124">
        <f t="shared" si="14"/>
        <v>11.150000000000006</v>
      </c>
      <c r="M124">
        <v>30.81</v>
      </c>
      <c r="N124">
        <v>30.76</v>
      </c>
      <c r="O124">
        <v>30.76</v>
      </c>
      <c r="P124">
        <v>30.74</v>
      </c>
      <c r="Q124">
        <v>30.81</v>
      </c>
      <c r="R124">
        <f t="shared" si="15"/>
        <v>30.81</v>
      </c>
      <c r="S124">
        <f t="shared" si="16"/>
        <v>30.74</v>
      </c>
      <c r="T124">
        <f t="shared" si="17"/>
        <v>7.0000000000000284E-2</v>
      </c>
    </row>
    <row r="125" spans="3:20" x14ac:dyDescent="0.25">
      <c r="C125">
        <v>71.459999999999994</v>
      </c>
      <c r="D125">
        <v>81.099999999999994</v>
      </c>
      <c r="E125">
        <v>73.36</v>
      </c>
      <c r="F125">
        <v>76.900000000000006</v>
      </c>
      <c r="G125">
        <v>69.98</v>
      </c>
      <c r="H125">
        <f t="shared" si="12"/>
        <v>81.099999999999994</v>
      </c>
      <c r="I125">
        <f t="shared" si="13"/>
        <v>69.98</v>
      </c>
      <c r="J125">
        <f t="shared" si="14"/>
        <v>11.11999999999999</v>
      </c>
      <c r="M125">
        <v>30.8</v>
      </c>
      <c r="N125">
        <v>30.76</v>
      </c>
      <c r="O125">
        <v>30.75</v>
      </c>
      <c r="P125">
        <v>30.73</v>
      </c>
      <c r="Q125">
        <v>30.82</v>
      </c>
      <c r="R125">
        <f t="shared" si="15"/>
        <v>30.82</v>
      </c>
      <c r="S125">
        <f t="shared" si="16"/>
        <v>30.73</v>
      </c>
      <c r="T125">
        <f t="shared" si="17"/>
        <v>8.9999999999999858E-2</v>
      </c>
    </row>
    <row r="126" spans="3:20" x14ac:dyDescent="0.25">
      <c r="C126">
        <v>71.459999999999994</v>
      </c>
      <c r="D126">
        <v>81.150000000000006</v>
      </c>
      <c r="E126">
        <v>73.400000000000006</v>
      </c>
      <c r="F126">
        <v>76.900000000000006</v>
      </c>
      <c r="G126">
        <v>69.959999999999994</v>
      </c>
      <c r="H126">
        <f t="shared" si="12"/>
        <v>81.150000000000006</v>
      </c>
      <c r="I126">
        <f t="shared" si="13"/>
        <v>69.959999999999994</v>
      </c>
      <c r="J126">
        <f t="shared" si="14"/>
        <v>11.190000000000012</v>
      </c>
      <c r="M126">
        <v>30.8</v>
      </c>
      <c r="N126">
        <v>30.76</v>
      </c>
      <c r="O126">
        <v>30.76</v>
      </c>
      <c r="P126">
        <v>30.73</v>
      </c>
      <c r="Q126">
        <v>30.82</v>
      </c>
      <c r="R126">
        <f t="shared" si="15"/>
        <v>30.82</v>
      </c>
      <c r="S126">
        <f t="shared" si="16"/>
        <v>30.73</v>
      </c>
      <c r="T126">
        <f t="shared" si="17"/>
        <v>8.9999999999999858E-2</v>
      </c>
    </row>
    <row r="127" spans="3:20" x14ac:dyDescent="0.25">
      <c r="C127">
        <v>71.44</v>
      </c>
      <c r="D127">
        <v>81.099999999999994</v>
      </c>
      <c r="E127">
        <v>73.37</v>
      </c>
      <c r="F127">
        <v>76.87</v>
      </c>
      <c r="G127">
        <v>69.959999999999994</v>
      </c>
      <c r="H127">
        <f t="shared" si="12"/>
        <v>81.099999999999994</v>
      </c>
      <c r="I127">
        <f t="shared" si="13"/>
        <v>69.959999999999994</v>
      </c>
      <c r="J127">
        <f t="shared" si="14"/>
        <v>11.14</v>
      </c>
      <c r="M127">
        <v>30.8</v>
      </c>
      <c r="N127">
        <v>30.76</v>
      </c>
      <c r="O127">
        <v>30.75</v>
      </c>
      <c r="P127">
        <v>30.73</v>
      </c>
      <c r="Q127">
        <v>30.82</v>
      </c>
      <c r="R127">
        <f t="shared" si="15"/>
        <v>30.82</v>
      </c>
      <c r="S127">
        <f t="shared" si="16"/>
        <v>30.73</v>
      </c>
      <c r="T127">
        <f t="shared" si="17"/>
        <v>8.9999999999999858E-2</v>
      </c>
    </row>
    <row r="128" spans="3:20" x14ac:dyDescent="0.25">
      <c r="C128">
        <v>71.47</v>
      </c>
      <c r="D128">
        <v>81.06</v>
      </c>
      <c r="E128">
        <v>73.39</v>
      </c>
      <c r="F128">
        <v>76.849999999999994</v>
      </c>
      <c r="G128">
        <v>69.930000000000007</v>
      </c>
      <c r="H128">
        <f t="shared" si="12"/>
        <v>81.06</v>
      </c>
      <c r="I128">
        <f t="shared" si="13"/>
        <v>69.930000000000007</v>
      </c>
      <c r="J128">
        <f t="shared" si="14"/>
        <v>11.129999999999995</v>
      </c>
      <c r="M128">
        <v>30.8</v>
      </c>
      <c r="N128">
        <v>30.78</v>
      </c>
      <c r="O128">
        <v>30.77</v>
      </c>
      <c r="P128">
        <v>30.74</v>
      </c>
      <c r="Q128">
        <v>30.82</v>
      </c>
      <c r="R128">
        <f t="shared" si="15"/>
        <v>30.82</v>
      </c>
      <c r="S128">
        <f t="shared" si="16"/>
        <v>30.74</v>
      </c>
      <c r="T128">
        <f t="shared" si="17"/>
        <v>8.0000000000001847E-2</v>
      </c>
    </row>
    <row r="129" spans="3:20" x14ac:dyDescent="0.25">
      <c r="C129">
        <v>71.42</v>
      </c>
      <c r="D129">
        <v>81.06</v>
      </c>
      <c r="E129">
        <v>73.430000000000007</v>
      </c>
      <c r="F129">
        <v>76.900000000000006</v>
      </c>
      <c r="G129">
        <v>69.94</v>
      </c>
      <c r="H129">
        <f t="shared" si="12"/>
        <v>81.06</v>
      </c>
      <c r="I129">
        <f t="shared" si="13"/>
        <v>69.94</v>
      </c>
      <c r="J129">
        <f t="shared" si="14"/>
        <v>11.120000000000005</v>
      </c>
      <c r="M129">
        <v>30.8</v>
      </c>
      <c r="N129">
        <v>30.76</v>
      </c>
      <c r="O129">
        <v>30.76</v>
      </c>
      <c r="P129">
        <v>30.74</v>
      </c>
      <c r="Q129">
        <v>30.82</v>
      </c>
      <c r="R129">
        <f t="shared" si="15"/>
        <v>30.82</v>
      </c>
      <c r="S129">
        <f t="shared" si="16"/>
        <v>30.74</v>
      </c>
      <c r="T129">
        <f t="shared" si="17"/>
        <v>8.0000000000001847E-2</v>
      </c>
    </row>
    <row r="130" spans="3:20" x14ac:dyDescent="0.25">
      <c r="C130">
        <v>71.41</v>
      </c>
      <c r="D130">
        <v>81.06</v>
      </c>
      <c r="E130">
        <v>73.41</v>
      </c>
      <c r="F130">
        <v>76.86</v>
      </c>
      <c r="G130">
        <v>69.95</v>
      </c>
      <c r="H130">
        <f t="shared" si="12"/>
        <v>81.06</v>
      </c>
      <c r="I130">
        <f t="shared" si="13"/>
        <v>69.95</v>
      </c>
      <c r="J130">
        <f t="shared" si="14"/>
        <v>11.11</v>
      </c>
      <c r="M130">
        <v>30.79</v>
      </c>
      <c r="N130">
        <v>30.78</v>
      </c>
      <c r="O130">
        <v>30.78</v>
      </c>
      <c r="P130">
        <v>30.74</v>
      </c>
      <c r="Q130">
        <v>30.82</v>
      </c>
      <c r="R130">
        <f t="shared" si="15"/>
        <v>30.82</v>
      </c>
      <c r="S130">
        <f t="shared" si="16"/>
        <v>30.74</v>
      </c>
      <c r="T130">
        <f t="shared" si="17"/>
        <v>8.0000000000001847E-2</v>
      </c>
    </row>
    <row r="131" spans="3:20" x14ac:dyDescent="0.25">
      <c r="C131">
        <v>71.39</v>
      </c>
      <c r="D131">
        <v>81.010000000000005</v>
      </c>
      <c r="E131">
        <v>73.42</v>
      </c>
      <c r="F131">
        <v>76.88</v>
      </c>
      <c r="G131">
        <v>69.94</v>
      </c>
      <c r="H131">
        <f t="shared" si="12"/>
        <v>81.010000000000005</v>
      </c>
      <c r="I131">
        <f t="shared" si="13"/>
        <v>69.94</v>
      </c>
      <c r="J131">
        <f t="shared" si="14"/>
        <v>11.070000000000007</v>
      </c>
      <c r="M131">
        <v>30.8</v>
      </c>
      <c r="N131">
        <v>30.78</v>
      </c>
      <c r="O131">
        <v>30.77</v>
      </c>
      <c r="P131">
        <v>30.74</v>
      </c>
      <c r="Q131">
        <v>30.83</v>
      </c>
      <c r="R131">
        <f t="shared" si="15"/>
        <v>30.83</v>
      </c>
      <c r="S131">
        <f t="shared" si="16"/>
        <v>30.74</v>
      </c>
      <c r="T131">
        <f t="shared" si="17"/>
        <v>8.9999999999999858E-2</v>
      </c>
    </row>
    <row r="132" spans="3:20" x14ac:dyDescent="0.25">
      <c r="C132">
        <v>71.41</v>
      </c>
      <c r="D132">
        <v>81.040000000000006</v>
      </c>
      <c r="E132">
        <v>73.400000000000006</v>
      </c>
      <c r="F132">
        <v>76.88</v>
      </c>
      <c r="G132">
        <v>69.92</v>
      </c>
      <c r="H132">
        <f t="shared" si="12"/>
        <v>81.040000000000006</v>
      </c>
      <c r="I132">
        <f t="shared" si="13"/>
        <v>69.92</v>
      </c>
      <c r="J132">
        <f t="shared" si="14"/>
        <v>11.120000000000005</v>
      </c>
      <c r="M132">
        <v>30.8</v>
      </c>
      <c r="N132">
        <v>30.79</v>
      </c>
      <c r="O132">
        <v>30.77</v>
      </c>
      <c r="P132">
        <v>30.75</v>
      </c>
      <c r="Q132">
        <v>30.82</v>
      </c>
      <c r="R132">
        <f t="shared" si="15"/>
        <v>30.82</v>
      </c>
      <c r="S132">
        <f t="shared" si="16"/>
        <v>30.75</v>
      </c>
      <c r="T132">
        <f t="shared" si="17"/>
        <v>7.0000000000000284E-2</v>
      </c>
    </row>
    <row r="133" spans="3:20" x14ac:dyDescent="0.25">
      <c r="C133">
        <v>71.36</v>
      </c>
      <c r="D133">
        <v>81.010000000000005</v>
      </c>
      <c r="E133">
        <v>73.430000000000007</v>
      </c>
      <c r="F133">
        <v>76.84</v>
      </c>
      <c r="G133">
        <v>69.92</v>
      </c>
      <c r="H133">
        <f t="shared" si="12"/>
        <v>81.010000000000005</v>
      </c>
      <c r="I133">
        <f t="shared" si="13"/>
        <v>69.92</v>
      </c>
      <c r="J133">
        <f t="shared" si="14"/>
        <v>11.090000000000003</v>
      </c>
      <c r="M133">
        <v>30.8</v>
      </c>
      <c r="N133">
        <v>30.78</v>
      </c>
      <c r="O133">
        <v>30.77</v>
      </c>
      <c r="P133">
        <v>30.74</v>
      </c>
      <c r="Q133">
        <v>30.83</v>
      </c>
      <c r="R133">
        <f t="shared" si="15"/>
        <v>30.83</v>
      </c>
      <c r="S133">
        <f t="shared" si="16"/>
        <v>30.74</v>
      </c>
      <c r="T133">
        <f t="shared" si="17"/>
        <v>8.9999999999999858E-2</v>
      </c>
    </row>
    <row r="134" spans="3:20" x14ac:dyDescent="0.25">
      <c r="C134">
        <v>71.36</v>
      </c>
      <c r="D134">
        <v>81.010000000000005</v>
      </c>
      <c r="E134">
        <v>73.42</v>
      </c>
      <c r="F134">
        <v>76.87</v>
      </c>
      <c r="G134">
        <v>69.91</v>
      </c>
      <c r="H134">
        <f t="shared" si="12"/>
        <v>81.010000000000005</v>
      </c>
      <c r="I134">
        <f t="shared" si="13"/>
        <v>69.91</v>
      </c>
      <c r="J134">
        <f t="shared" si="14"/>
        <v>11.100000000000009</v>
      </c>
      <c r="M134">
        <v>30.81</v>
      </c>
      <c r="N134">
        <v>30.79</v>
      </c>
      <c r="O134">
        <v>30.78</v>
      </c>
      <c r="P134">
        <v>30.75</v>
      </c>
      <c r="Q134">
        <v>30.82</v>
      </c>
      <c r="R134">
        <f t="shared" si="15"/>
        <v>30.82</v>
      </c>
      <c r="S134">
        <f t="shared" si="16"/>
        <v>30.75</v>
      </c>
      <c r="T134">
        <f t="shared" si="17"/>
        <v>7.0000000000000284E-2</v>
      </c>
    </row>
    <row r="135" spans="3:20" x14ac:dyDescent="0.25">
      <c r="C135">
        <v>71.33</v>
      </c>
      <c r="D135">
        <v>80.98</v>
      </c>
      <c r="E135">
        <v>73.41</v>
      </c>
      <c r="F135">
        <v>76.84</v>
      </c>
      <c r="G135">
        <v>69.92</v>
      </c>
      <c r="H135">
        <f t="shared" si="12"/>
        <v>80.98</v>
      </c>
      <c r="I135">
        <f t="shared" si="13"/>
        <v>69.92</v>
      </c>
      <c r="J135">
        <f t="shared" si="14"/>
        <v>11.060000000000002</v>
      </c>
      <c r="M135">
        <v>30.8</v>
      </c>
      <c r="N135">
        <v>30.79</v>
      </c>
      <c r="O135">
        <v>30.76</v>
      </c>
      <c r="P135">
        <v>30.76</v>
      </c>
      <c r="Q135">
        <v>30.83</v>
      </c>
      <c r="R135">
        <f t="shared" si="15"/>
        <v>30.83</v>
      </c>
      <c r="S135">
        <f t="shared" si="16"/>
        <v>30.76</v>
      </c>
      <c r="T135">
        <f t="shared" si="17"/>
        <v>6.9999999999996732E-2</v>
      </c>
    </row>
    <row r="136" spans="3:20" x14ac:dyDescent="0.25">
      <c r="C136">
        <v>71.31</v>
      </c>
      <c r="D136">
        <v>80.95</v>
      </c>
      <c r="E136">
        <v>73.349999999999994</v>
      </c>
      <c r="F136">
        <v>76.849999999999994</v>
      </c>
      <c r="G136">
        <v>69.91</v>
      </c>
      <c r="H136">
        <f t="shared" si="12"/>
        <v>80.95</v>
      </c>
      <c r="I136">
        <f t="shared" si="13"/>
        <v>69.91</v>
      </c>
      <c r="J136">
        <f t="shared" si="14"/>
        <v>11.040000000000006</v>
      </c>
      <c r="M136">
        <v>30.81</v>
      </c>
      <c r="N136">
        <v>30.79</v>
      </c>
      <c r="O136">
        <v>30.78</v>
      </c>
      <c r="P136">
        <v>30.75</v>
      </c>
      <c r="Q136">
        <v>30.83</v>
      </c>
      <c r="R136">
        <f t="shared" si="15"/>
        <v>30.83</v>
      </c>
      <c r="S136">
        <f t="shared" si="16"/>
        <v>30.75</v>
      </c>
      <c r="T136">
        <f t="shared" si="17"/>
        <v>7.9999999999998295E-2</v>
      </c>
    </row>
    <row r="137" spans="3:20" x14ac:dyDescent="0.25">
      <c r="C137">
        <v>71.349999999999994</v>
      </c>
      <c r="D137">
        <v>80.989999999999995</v>
      </c>
      <c r="E137">
        <v>73.37</v>
      </c>
      <c r="F137">
        <v>76.83</v>
      </c>
      <c r="G137">
        <v>69.900000000000006</v>
      </c>
      <c r="H137">
        <f t="shared" si="12"/>
        <v>80.989999999999995</v>
      </c>
      <c r="I137">
        <f t="shared" si="13"/>
        <v>69.900000000000006</v>
      </c>
      <c r="J137">
        <f t="shared" si="14"/>
        <v>11.089999999999989</v>
      </c>
      <c r="M137">
        <v>30.81</v>
      </c>
      <c r="N137">
        <v>30.79</v>
      </c>
      <c r="O137">
        <v>30.76</v>
      </c>
      <c r="P137">
        <v>30.76</v>
      </c>
      <c r="Q137">
        <v>30.83</v>
      </c>
      <c r="R137">
        <f t="shared" si="15"/>
        <v>30.83</v>
      </c>
      <c r="S137">
        <f t="shared" si="16"/>
        <v>30.76</v>
      </c>
      <c r="T137">
        <f t="shared" si="17"/>
        <v>6.9999999999996732E-2</v>
      </c>
    </row>
    <row r="138" spans="3:20" x14ac:dyDescent="0.25">
      <c r="C138">
        <v>71.31</v>
      </c>
      <c r="D138">
        <v>80.97</v>
      </c>
      <c r="E138">
        <v>73.36</v>
      </c>
      <c r="F138">
        <v>76.849999999999994</v>
      </c>
      <c r="G138">
        <v>69.89</v>
      </c>
      <c r="H138">
        <f t="shared" si="12"/>
        <v>80.97</v>
      </c>
      <c r="I138">
        <f t="shared" si="13"/>
        <v>69.89</v>
      </c>
      <c r="J138">
        <f t="shared" si="14"/>
        <v>11.079999999999998</v>
      </c>
      <c r="M138">
        <v>30.81</v>
      </c>
      <c r="N138">
        <v>30.8</v>
      </c>
      <c r="O138">
        <v>30.78</v>
      </c>
      <c r="P138">
        <v>30.75</v>
      </c>
      <c r="Q138">
        <v>30.83</v>
      </c>
      <c r="R138">
        <f t="shared" si="15"/>
        <v>30.83</v>
      </c>
      <c r="S138">
        <f t="shared" si="16"/>
        <v>30.75</v>
      </c>
      <c r="T138">
        <f t="shared" si="17"/>
        <v>7.9999999999998295E-2</v>
      </c>
    </row>
    <row r="139" spans="3:20" x14ac:dyDescent="0.25">
      <c r="C139">
        <v>71.27</v>
      </c>
      <c r="D139">
        <v>80.97</v>
      </c>
      <c r="E139">
        <v>73.36</v>
      </c>
      <c r="F139">
        <v>76.84</v>
      </c>
      <c r="G139">
        <v>69.91</v>
      </c>
      <c r="H139">
        <f t="shared" si="12"/>
        <v>80.97</v>
      </c>
      <c r="I139">
        <f t="shared" si="13"/>
        <v>69.91</v>
      </c>
      <c r="J139">
        <f t="shared" si="14"/>
        <v>11.060000000000002</v>
      </c>
      <c r="M139">
        <v>30.81</v>
      </c>
      <c r="N139">
        <v>30.78</v>
      </c>
      <c r="O139">
        <v>30.78</v>
      </c>
      <c r="P139">
        <v>30.76</v>
      </c>
      <c r="Q139">
        <v>30.84</v>
      </c>
      <c r="R139">
        <f t="shared" si="15"/>
        <v>30.84</v>
      </c>
      <c r="S139">
        <f t="shared" si="16"/>
        <v>30.76</v>
      </c>
      <c r="T139">
        <f t="shared" si="17"/>
        <v>7.9999999999998295E-2</v>
      </c>
    </row>
    <row r="140" spans="3:20" x14ac:dyDescent="0.25">
      <c r="C140">
        <v>71.31</v>
      </c>
      <c r="D140">
        <v>80.94</v>
      </c>
      <c r="E140">
        <v>73.430000000000007</v>
      </c>
      <c r="F140">
        <v>76.81</v>
      </c>
      <c r="G140">
        <v>69.89</v>
      </c>
      <c r="H140">
        <f t="shared" si="12"/>
        <v>80.94</v>
      </c>
      <c r="I140">
        <f t="shared" si="13"/>
        <v>69.89</v>
      </c>
      <c r="J140">
        <f t="shared" si="14"/>
        <v>11.049999999999997</v>
      </c>
      <c r="M140">
        <v>30.81</v>
      </c>
      <c r="N140">
        <v>30.79</v>
      </c>
      <c r="O140">
        <v>30.78</v>
      </c>
      <c r="P140">
        <v>30.76</v>
      </c>
      <c r="Q140">
        <v>30.84</v>
      </c>
      <c r="R140">
        <f t="shared" si="15"/>
        <v>30.84</v>
      </c>
      <c r="S140">
        <f t="shared" si="16"/>
        <v>30.76</v>
      </c>
      <c r="T140">
        <f t="shared" si="17"/>
        <v>7.9999999999998295E-2</v>
      </c>
    </row>
    <row r="141" spans="3:20" x14ac:dyDescent="0.25">
      <c r="C141">
        <v>71.3</v>
      </c>
      <c r="D141">
        <v>80.900000000000006</v>
      </c>
      <c r="E141">
        <v>73.430000000000007</v>
      </c>
      <c r="F141">
        <v>76.83</v>
      </c>
      <c r="G141">
        <v>69.900000000000006</v>
      </c>
      <c r="H141">
        <f t="shared" si="12"/>
        <v>80.900000000000006</v>
      </c>
      <c r="I141">
        <f t="shared" si="13"/>
        <v>69.900000000000006</v>
      </c>
      <c r="J141">
        <f t="shared" si="14"/>
        <v>11</v>
      </c>
      <c r="M141">
        <v>30.81</v>
      </c>
      <c r="N141">
        <v>30.8</v>
      </c>
      <c r="O141">
        <v>30.77</v>
      </c>
      <c r="P141">
        <v>30.76</v>
      </c>
      <c r="Q141">
        <v>30.83</v>
      </c>
      <c r="R141">
        <f t="shared" si="15"/>
        <v>30.83</v>
      </c>
      <c r="S141">
        <f t="shared" si="16"/>
        <v>30.76</v>
      </c>
      <c r="T141">
        <f t="shared" si="17"/>
        <v>6.9999999999996732E-2</v>
      </c>
    </row>
    <row r="142" spans="3:20" x14ac:dyDescent="0.25">
      <c r="C142">
        <v>71.260000000000005</v>
      </c>
      <c r="D142">
        <v>80.91</v>
      </c>
      <c r="E142">
        <v>73.42</v>
      </c>
      <c r="F142">
        <v>76.84</v>
      </c>
      <c r="G142">
        <v>69.89</v>
      </c>
      <c r="H142">
        <f t="shared" si="12"/>
        <v>80.91</v>
      </c>
      <c r="I142">
        <f t="shared" si="13"/>
        <v>69.89</v>
      </c>
      <c r="J142">
        <f t="shared" si="14"/>
        <v>11.019999999999996</v>
      </c>
      <c r="M142">
        <v>30.81</v>
      </c>
      <c r="N142">
        <v>30.8</v>
      </c>
      <c r="O142">
        <v>30.78</v>
      </c>
      <c r="P142">
        <v>30.76</v>
      </c>
      <c r="Q142">
        <v>30.84</v>
      </c>
      <c r="R142">
        <f t="shared" si="15"/>
        <v>30.84</v>
      </c>
      <c r="S142">
        <f t="shared" si="16"/>
        <v>30.76</v>
      </c>
      <c r="T142">
        <f t="shared" si="17"/>
        <v>7.9999999999998295E-2</v>
      </c>
    </row>
    <row r="143" spans="3:20" x14ac:dyDescent="0.25">
      <c r="C143">
        <v>71.27</v>
      </c>
      <c r="D143">
        <v>80.89</v>
      </c>
      <c r="E143">
        <v>73.39</v>
      </c>
      <c r="F143">
        <v>76.849999999999994</v>
      </c>
      <c r="G143">
        <v>69.86</v>
      </c>
      <c r="H143">
        <f t="shared" si="12"/>
        <v>80.89</v>
      </c>
      <c r="I143">
        <f t="shared" si="13"/>
        <v>69.86</v>
      </c>
      <c r="J143">
        <f t="shared" si="14"/>
        <v>11.030000000000001</v>
      </c>
      <c r="M143">
        <v>30.8</v>
      </c>
      <c r="N143">
        <v>30.79</v>
      </c>
      <c r="O143">
        <v>30.78</v>
      </c>
      <c r="P143">
        <v>30.75</v>
      </c>
      <c r="Q143">
        <v>30.84</v>
      </c>
      <c r="R143">
        <f t="shared" si="15"/>
        <v>30.84</v>
      </c>
      <c r="S143">
        <f t="shared" si="16"/>
        <v>30.75</v>
      </c>
      <c r="T143">
        <f t="shared" si="17"/>
        <v>8.9999999999999858E-2</v>
      </c>
    </row>
    <row r="144" spans="3:20" x14ac:dyDescent="0.25">
      <c r="C144">
        <v>71.28</v>
      </c>
      <c r="D144">
        <v>80.87</v>
      </c>
      <c r="E144">
        <v>73.38</v>
      </c>
      <c r="F144">
        <v>76.8</v>
      </c>
      <c r="G144">
        <v>69.84</v>
      </c>
      <c r="H144">
        <f t="shared" si="12"/>
        <v>80.87</v>
      </c>
      <c r="I144">
        <f t="shared" si="13"/>
        <v>69.84</v>
      </c>
      <c r="J144">
        <f t="shared" si="14"/>
        <v>11.030000000000001</v>
      </c>
      <c r="M144">
        <v>30.82</v>
      </c>
      <c r="N144">
        <v>30.8</v>
      </c>
      <c r="O144">
        <v>30.78</v>
      </c>
      <c r="P144">
        <v>30.76</v>
      </c>
      <c r="Q144">
        <v>30.83</v>
      </c>
      <c r="R144">
        <f t="shared" si="15"/>
        <v>30.83</v>
      </c>
      <c r="S144">
        <f t="shared" si="16"/>
        <v>30.76</v>
      </c>
      <c r="T144">
        <f t="shared" si="17"/>
        <v>6.9999999999996732E-2</v>
      </c>
    </row>
    <row r="145" spans="3:20" x14ac:dyDescent="0.25">
      <c r="C145">
        <v>71.2</v>
      </c>
      <c r="D145">
        <v>80.87</v>
      </c>
      <c r="E145">
        <v>73.39</v>
      </c>
      <c r="F145">
        <v>76.8</v>
      </c>
      <c r="G145">
        <v>69.88</v>
      </c>
      <c r="H145">
        <f t="shared" si="12"/>
        <v>80.87</v>
      </c>
      <c r="I145">
        <f t="shared" si="13"/>
        <v>69.88</v>
      </c>
      <c r="J145">
        <f t="shared" si="14"/>
        <v>10.990000000000009</v>
      </c>
      <c r="M145">
        <v>30.82</v>
      </c>
      <c r="N145">
        <v>30.79</v>
      </c>
      <c r="O145">
        <v>30.78</v>
      </c>
      <c r="P145">
        <v>30.76</v>
      </c>
      <c r="Q145">
        <v>30.84</v>
      </c>
      <c r="R145">
        <f t="shared" si="15"/>
        <v>30.84</v>
      </c>
      <c r="S145">
        <f t="shared" si="16"/>
        <v>30.76</v>
      </c>
      <c r="T145">
        <f t="shared" si="17"/>
        <v>7.9999999999998295E-2</v>
      </c>
    </row>
    <row r="146" spans="3:20" x14ac:dyDescent="0.25">
      <c r="C146">
        <v>71.25</v>
      </c>
      <c r="D146">
        <v>80.87</v>
      </c>
      <c r="E146">
        <v>73.400000000000006</v>
      </c>
      <c r="F146">
        <v>76.83</v>
      </c>
      <c r="G146">
        <v>69.86</v>
      </c>
      <c r="H146">
        <f t="shared" si="12"/>
        <v>80.87</v>
      </c>
      <c r="I146">
        <f t="shared" si="13"/>
        <v>69.86</v>
      </c>
      <c r="J146">
        <f t="shared" si="14"/>
        <v>11.010000000000005</v>
      </c>
      <c r="M146">
        <v>30.82</v>
      </c>
      <c r="N146">
        <v>30.8</v>
      </c>
      <c r="O146">
        <v>30.79</v>
      </c>
      <c r="P146">
        <v>30.76</v>
      </c>
      <c r="Q146">
        <v>30.83</v>
      </c>
      <c r="R146">
        <f t="shared" si="15"/>
        <v>30.83</v>
      </c>
      <c r="S146">
        <f t="shared" si="16"/>
        <v>30.76</v>
      </c>
      <c r="T146">
        <f t="shared" si="17"/>
        <v>6.9999999999996732E-2</v>
      </c>
    </row>
    <row r="147" spans="3:20" x14ac:dyDescent="0.25">
      <c r="C147">
        <v>71.22</v>
      </c>
      <c r="D147">
        <v>80.8</v>
      </c>
      <c r="E147">
        <v>73.36</v>
      </c>
      <c r="F147">
        <v>76.790000000000006</v>
      </c>
      <c r="G147">
        <v>69.849999999999994</v>
      </c>
      <c r="H147">
        <f t="shared" si="12"/>
        <v>80.8</v>
      </c>
      <c r="I147">
        <f t="shared" si="13"/>
        <v>69.849999999999994</v>
      </c>
      <c r="J147">
        <f t="shared" si="14"/>
        <v>10.950000000000003</v>
      </c>
      <c r="M147">
        <v>30.81</v>
      </c>
      <c r="N147">
        <v>30.79</v>
      </c>
      <c r="O147">
        <v>30.77</v>
      </c>
      <c r="P147">
        <v>30.76</v>
      </c>
      <c r="Q147">
        <v>30.84</v>
      </c>
      <c r="R147">
        <f t="shared" si="15"/>
        <v>30.84</v>
      </c>
      <c r="S147">
        <f t="shared" si="16"/>
        <v>30.76</v>
      </c>
      <c r="T147">
        <f t="shared" si="17"/>
        <v>7.9999999999998295E-2</v>
      </c>
    </row>
    <row r="148" spans="3:20" x14ac:dyDescent="0.25">
      <c r="C148">
        <v>71.180000000000007</v>
      </c>
      <c r="D148">
        <v>80.790000000000006</v>
      </c>
      <c r="E148">
        <v>73.34</v>
      </c>
      <c r="F148">
        <v>76.77</v>
      </c>
      <c r="G148">
        <v>69.84</v>
      </c>
      <c r="H148">
        <f t="shared" si="12"/>
        <v>80.790000000000006</v>
      </c>
      <c r="I148">
        <f t="shared" si="13"/>
        <v>69.84</v>
      </c>
      <c r="J148">
        <f t="shared" si="14"/>
        <v>10.950000000000003</v>
      </c>
      <c r="M148">
        <v>30.82</v>
      </c>
      <c r="N148">
        <v>30.81</v>
      </c>
      <c r="O148">
        <v>30.79</v>
      </c>
      <c r="P148">
        <v>30.78</v>
      </c>
      <c r="Q148">
        <v>30.83</v>
      </c>
      <c r="R148">
        <f t="shared" si="15"/>
        <v>30.83</v>
      </c>
      <c r="S148">
        <f t="shared" si="16"/>
        <v>30.78</v>
      </c>
      <c r="T148">
        <f t="shared" si="17"/>
        <v>4.9999999999997158E-2</v>
      </c>
    </row>
    <row r="149" spans="3:20" x14ac:dyDescent="0.25">
      <c r="C149">
        <v>71.16</v>
      </c>
      <c r="D149">
        <v>80.78</v>
      </c>
      <c r="E149">
        <v>73.400000000000006</v>
      </c>
      <c r="F149">
        <v>76.81</v>
      </c>
      <c r="G149">
        <v>69.81</v>
      </c>
      <c r="H149">
        <f t="shared" si="12"/>
        <v>80.78</v>
      </c>
      <c r="I149">
        <f t="shared" si="13"/>
        <v>69.81</v>
      </c>
      <c r="J149">
        <f t="shared" si="14"/>
        <v>10.969999999999999</v>
      </c>
      <c r="M149">
        <v>30.81</v>
      </c>
      <c r="N149">
        <v>30.79</v>
      </c>
      <c r="O149">
        <v>30.79</v>
      </c>
      <c r="P149">
        <v>30.77</v>
      </c>
      <c r="Q149">
        <v>30.84</v>
      </c>
      <c r="R149">
        <f t="shared" si="15"/>
        <v>30.84</v>
      </c>
      <c r="S149">
        <f t="shared" si="16"/>
        <v>30.77</v>
      </c>
      <c r="T149">
        <f t="shared" si="17"/>
        <v>7.0000000000000284E-2</v>
      </c>
    </row>
    <row r="150" spans="3:20" x14ac:dyDescent="0.25">
      <c r="C150">
        <v>71.17</v>
      </c>
      <c r="D150">
        <v>80.8</v>
      </c>
      <c r="E150">
        <v>73.39</v>
      </c>
      <c r="F150">
        <v>76.77</v>
      </c>
      <c r="G150">
        <v>69.849999999999994</v>
      </c>
      <c r="H150">
        <f t="shared" si="12"/>
        <v>80.8</v>
      </c>
      <c r="I150">
        <f t="shared" si="13"/>
        <v>69.849999999999994</v>
      </c>
      <c r="J150">
        <f t="shared" si="14"/>
        <v>10.950000000000003</v>
      </c>
      <c r="M150">
        <v>30.82</v>
      </c>
      <c r="N150">
        <v>30.8</v>
      </c>
      <c r="O150">
        <v>30.79</v>
      </c>
      <c r="P150">
        <v>30.78</v>
      </c>
      <c r="Q150">
        <v>30.83</v>
      </c>
      <c r="R150">
        <f t="shared" si="15"/>
        <v>30.83</v>
      </c>
      <c r="S150">
        <f t="shared" si="16"/>
        <v>30.78</v>
      </c>
      <c r="T150">
        <f t="shared" si="17"/>
        <v>4.9999999999997158E-2</v>
      </c>
    </row>
    <row r="151" spans="3:20" x14ac:dyDescent="0.25">
      <c r="C151">
        <v>71.209999999999994</v>
      </c>
      <c r="D151">
        <v>80.75</v>
      </c>
      <c r="E151">
        <v>73.34</v>
      </c>
      <c r="F151">
        <v>76.73</v>
      </c>
      <c r="G151">
        <v>69.81</v>
      </c>
      <c r="H151">
        <f t="shared" si="12"/>
        <v>80.75</v>
      </c>
      <c r="I151">
        <f t="shared" si="13"/>
        <v>69.81</v>
      </c>
      <c r="J151">
        <f t="shared" si="14"/>
        <v>10.939999999999998</v>
      </c>
      <c r="M151">
        <v>30.81</v>
      </c>
      <c r="N151">
        <v>30.81</v>
      </c>
      <c r="O151">
        <v>30.79</v>
      </c>
      <c r="P151">
        <v>30.77</v>
      </c>
      <c r="Q151">
        <v>30.84</v>
      </c>
      <c r="R151">
        <f t="shared" si="15"/>
        <v>30.84</v>
      </c>
      <c r="S151">
        <f t="shared" si="16"/>
        <v>30.77</v>
      </c>
      <c r="T151">
        <f t="shared" si="17"/>
        <v>7.0000000000000284E-2</v>
      </c>
    </row>
    <row r="152" spans="3:20" x14ac:dyDescent="0.25">
      <c r="C152">
        <v>71.17</v>
      </c>
      <c r="D152">
        <v>80.73</v>
      </c>
      <c r="E152">
        <v>73.349999999999994</v>
      </c>
      <c r="F152">
        <v>76.78</v>
      </c>
      <c r="G152">
        <v>69.819999999999993</v>
      </c>
      <c r="H152">
        <f t="shared" si="12"/>
        <v>80.73</v>
      </c>
      <c r="I152">
        <f t="shared" si="13"/>
        <v>69.819999999999993</v>
      </c>
      <c r="J152">
        <f t="shared" si="14"/>
        <v>10.910000000000011</v>
      </c>
      <c r="M152">
        <v>30.82</v>
      </c>
      <c r="N152">
        <v>30.81</v>
      </c>
      <c r="O152">
        <v>30.79</v>
      </c>
      <c r="P152">
        <v>30.78</v>
      </c>
      <c r="Q152">
        <v>30.84</v>
      </c>
      <c r="R152">
        <f t="shared" si="15"/>
        <v>30.84</v>
      </c>
      <c r="S152">
        <f t="shared" si="16"/>
        <v>30.78</v>
      </c>
      <c r="T152">
        <f t="shared" si="17"/>
        <v>5.9999999999998721E-2</v>
      </c>
    </row>
    <row r="153" spans="3:20" x14ac:dyDescent="0.25">
      <c r="C153">
        <v>71.150000000000006</v>
      </c>
      <c r="D153">
        <v>80.739999999999995</v>
      </c>
      <c r="E153">
        <v>73.349999999999994</v>
      </c>
      <c r="F153">
        <v>76.75</v>
      </c>
      <c r="G153">
        <v>69.81</v>
      </c>
      <c r="H153">
        <f t="shared" si="12"/>
        <v>80.739999999999995</v>
      </c>
      <c r="I153">
        <f t="shared" si="13"/>
        <v>69.81</v>
      </c>
      <c r="J153">
        <f t="shared" si="14"/>
        <v>10.929999999999993</v>
      </c>
      <c r="M153">
        <v>30.81</v>
      </c>
      <c r="N153">
        <v>30.8</v>
      </c>
      <c r="O153">
        <v>30.79</v>
      </c>
      <c r="P153">
        <v>30.77</v>
      </c>
      <c r="Q153">
        <v>30.84</v>
      </c>
      <c r="R153">
        <f t="shared" si="15"/>
        <v>30.84</v>
      </c>
      <c r="S153">
        <f t="shared" si="16"/>
        <v>30.77</v>
      </c>
      <c r="T153">
        <f t="shared" si="17"/>
        <v>7.0000000000000284E-2</v>
      </c>
    </row>
    <row r="154" spans="3:20" x14ac:dyDescent="0.25">
      <c r="C154">
        <v>71.150000000000006</v>
      </c>
      <c r="D154">
        <v>80.75</v>
      </c>
      <c r="E154">
        <v>73.33</v>
      </c>
      <c r="F154">
        <v>76.72</v>
      </c>
      <c r="G154">
        <v>69.8</v>
      </c>
      <c r="H154">
        <f t="shared" si="12"/>
        <v>80.75</v>
      </c>
      <c r="I154">
        <f t="shared" si="13"/>
        <v>69.8</v>
      </c>
      <c r="J154">
        <f t="shared" si="14"/>
        <v>10.950000000000003</v>
      </c>
      <c r="M154">
        <v>30.82</v>
      </c>
      <c r="N154">
        <v>30.81</v>
      </c>
      <c r="O154">
        <v>30.79</v>
      </c>
      <c r="P154">
        <v>30.77</v>
      </c>
      <c r="Q154">
        <v>30.83</v>
      </c>
      <c r="R154">
        <f t="shared" si="15"/>
        <v>30.83</v>
      </c>
      <c r="S154">
        <f t="shared" si="16"/>
        <v>30.77</v>
      </c>
      <c r="T154">
        <f t="shared" si="17"/>
        <v>5.9999999999998721E-2</v>
      </c>
    </row>
    <row r="155" spans="3:20" x14ac:dyDescent="0.25">
      <c r="C155">
        <v>71.16</v>
      </c>
      <c r="D155">
        <v>80.709999999999994</v>
      </c>
      <c r="E155">
        <v>73.34</v>
      </c>
      <c r="F155">
        <v>76.72</v>
      </c>
      <c r="G155">
        <v>69.77</v>
      </c>
      <c r="H155">
        <f t="shared" si="12"/>
        <v>80.709999999999994</v>
      </c>
      <c r="I155">
        <f t="shared" si="13"/>
        <v>69.77</v>
      </c>
      <c r="J155">
        <f t="shared" si="14"/>
        <v>10.939999999999998</v>
      </c>
      <c r="M155">
        <v>30.82</v>
      </c>
      <c r="N155">
        <v>30.8</v>
      </c>
      <c r="O155">
        <v>30.79</v>
      </c>
      <c r="P155">
        <v>30.77</v>
      </c>
      <c r="Q155">
        <v>30.84</v>
      </c>
      <c r="R155">
        <f t="shared" si="15"/>
        <v>30.84</v>
      </c>
      <c r="S155">
        <f t="shared" si="16"/>
        <v>30.77</v>
      </c>
      <c r="T155">
        <f t="shared" si="17"/>
        <v>7.0000000000000284E-2</v>
      </c>
    </row>
    <row r="156" spans="3:20" x14ac:dyDescent="0.25">
      <c r="C156">
        <v>71.05</v>
      </c>
      <c r="D156">
        <v>80.709999999999994</v>
      </c>
      <c r="E156">
        <v>73.34</v>
      </c>
      <c r="F156">
        <v>76.73</v>
      </c>
      <c r="G156">
        <v>69.8</v>
      </c>
      <c r="H156">
        <f t="shared" si="12"/>
        <v>80.709999999999994</v>
      </c>
      <c r="I156">
        <f t="shared" si="13"/>
        <v>69.8</v>
      </c>
      <c r="J156">
        <f t="shared" si="14"/>
        <v>10.909999999999997</v>
      </c>
      <c r="M156">
        <v>30.83</v>
      </c>
      <c r="N156">
        <v>30.81</v>
      </c>
      <c r="O156">
        <v>30.8</v>
      </c>
      <c r="P156">
        <v>30.78</v>
      </c>
      <c r="Q156">
        <v>30.85</v>
      </c>
      <c r="R156">
        <f t="shared" si="15"/>
        <v>30.85</v>
      </c>
      <c r="S156">
        <f t="shared" si="16"/>
        <v>30.78</v>
      </c>
      <c r="T156">
        <f t="shared" si="17"/>
        <v>7.0000000000000284E-2</v>
      </c>
    </row>
    <row r="157" spans="3:20" x14ac:dyDescent="0.25">
      <c r="C157">
        <v>71.11</v>
      </c>
      <c r="D157">
        <v>80.680000000000007</v>
      </c>
      <c r="E157">
        <v>73.3</v>
      </c>
      <c r="F157">
        <v>76.7</v>
      </c>
      <c r="G157">
        <v>69.760000000000005</v>
      </c>
      <c r="H157">
        <f t="shared" si="12"/>
        <v>80.680000000000007</v>
      </c>
      <c r="I157">
        <f t="shared" si="13"/>
        <v>69.760000000000005</v>
      </c>
      <c r="J157">
        <f t="shared" si="14"/>
        <v>10.920000000000002</v>
      </c>
      <c r="M157">
        <v>30.82</v>
      </c>
      <c r="N157">
        <v>30.8</v>
      </c>
      <c r="O157">
        <v>30.78</v>
      </c>
      <c r="P157">
        <v>30.77</v>
      </c>
      <c r="Q157">
        <v>30.84</v>
      </c>
      <c r="R157">
        <f t="shared" si="15"/>
        <v>30.84</v>
      </c>
      <c r="S157">
        <f t="shared" si="16"/>
        <v>30.77</v>
      </c>
      <c r="T157">
        <f t="shared" si="17"/>
        <v>7.0000000000000284E-2</v>
      </c>
    </row>
    <row r="158" spans="3:20" x14ac:dyDescent="0.25">
      <c r="C158">
        <v>71.099999999999994</v>
      </c>
      <c r="D158">
        <v>80.709999999999994</v>
      </c>
      <c r="E158">
        <v>73.37</v>
      </c>
      <c r="F158">
        <v>76.69</v>
      </c>
      <c r="G158">
        <v>69.75</v>
      </c>
      <c r="H158">
        <f t="shared" si="12"/>
        <v>80.709999999999994</v>
      </c>
      <c r="I158">
        <f t="shared" si="13"/>
        <v>69.75</v>
      </c>
      <c r="J158">
        <f t="shared" si="14"/>
        <v>10.959999999999994</v>
      </c>
      <c r="M158">
        <v>30.82</v>
      </c>
      <c r="N158">
        <v>30.81</v>
      </c>
      <c r="O158">
        <v>30.79</v>
      </c>
      <c r="P158">
        <v>30.78</v>
      </c>
      <c r="Q158">
        <v>30.84</v>
      </c>
      <c r="R158">
        <f t="shared" si="15"/>
        <v>30.84</v>
      </c>
      <c r="S158">
        <f t="shared" si="16"/>
        <v>30.78</v>
      </c>
      <c r="T158">
        <f t="shared" si="17"/>
        <v>5.9999999999998721E-2</v>
      </c>
    </row>
    <row r="159" spans="3:20" x14ac:dyDescent="0.25">
      <c r="C159">
        <v>71.08</v>
      </c>
      <c r="D159">
        <v>80.650000000000006</v>
      </c>
      <c r="E159">
        <v>73.33</v>
      </c>
      <c r="F159">
        <v>76.680000000000007</v>
      </c>
      <c r="G159">
        <v>69.75</v>
      </c>
      <c r="H159">
        <f t="shared" si="12"/>
        <v>80.650000000000006</v>
      </c>
      <c r="I159">
        <f t="shared" si="13"/>
        <v>69.75</v>
      </c>
      <c r="J159">
        <f t="shared" si="14"/>
        <v>10.900000000000006</v>
      </c>
      <c r="M159">
        <v>30.81</v>
      </c>
      <c r="N159">
        <v>30.81</v>
      </c>
      <c r="O159">
        <v>30.8</v>
      </c>
      <c r="P159">
        <v>30.78</v>
      </c>
      <c r="Q159">
        <v>30.85</v>
      </c>
      <c r="R159">
        <f t="shared" si="15"/>
        <v>30.85</v>
      </c>
      <c r="S159">
        <f t="shared" si="16"/>
        <v>30.78</v>
      </c>
      <c r="T159">
        <f t="shared" si="17"/>
        <v>7.0000000000000284E-2</v>
      </c>
    </row>
    <row r="160" spans="3:20" x14ac:dyDescent="0.25">
      <c r="C160">
        <v>71.040000000000006</v>
      </c>
      <c r="D160">
        <v>80.62</v>
      </c>
      <c r="E160">
        <v>73.34</v>
      </c>
      <c r="F160">
        <v>76.709999999999994</v>
      </c>
      <c r="G160">
        <v>69.760000000000005</v>
      </c>
      <c r="H160">
        <f t="shared" si="12"/>
        <v>80.62</v>
      </c>
      <c r="I160">
        <f t="shared" si="13"/>
        <v>69.760000000000005</v>
      </c>
      <c r="J160">
        <f t="shared" si="14"/>
        <v>10.86</v>
      </c>
      <c r="M160">
        <v>30.83</v>
      </c>
      <c r="N160">
        <v>30.82</v>
      </c>
      <c r="O160">
        <v>30.8</v>
      </c>
      <c r="P160">
        <v>30.77</v>
      </c>
      <c r="Q160">
        <v>30.84</v>
      </c>
      <c r="R160">
        <f t="shared" si="15"/>
        <v>30.84</v>
      </c>
      <c r="S160">
        <f t="shared" si="16"/>
        <v>30.77</v>
      </c>
      <c r="T160">
        <f t="shared" si="17"/>
        <v>7.0000000000000284E-2</v>
      </c>
    </row>
    <row r="161" spans="3:20" x14ac:dyDescent="0.25">
      <c r="C161">
        <v>71.040000000000006</v>
      </c>
      <c r="D161">
        <v>80.650000000000006</v>
      </c>
      <c r="E161">
        <v>73.31</v>
      </c>
      <c r="F161">
        <v>76.650000000000006</v>
      </c>
      <c r="G161">
        <v>69.739999999999995</v>
      </c>
      <c r="H161">
        <f t="shared" si="12"/>
        <v>80.650000000000006</v>
      </c>
      <c r="I161">
        <f t="shared" si="13"/>
        <v>69.739999999999995</v>
      </c>
      <c r="J161">
        <f t="shared" si="14"/>
        <v>10.910000000000011</v>
      </c>
      <c r="M161">
        <v>30.82</v>
      </c>
      <c r="N161">
        <v>30.81</v>
      </c>
      <c r="O161">
        <v>30.79</v>
      </c>
      <c r="P161">
        <v>30.77</v>
      </c>
      <c r="Q161">
        <v>30.86</v>
      </c>
      <c r="R161">
        <f t="shared" si="15"/>
        <v>30.86</v>
      </c>
      <c r="S161">
        <f t="shared" si="16"/>
        <v>30.77</v>
      </c>
      <c r="T161">
        <f t="shared" si="17"/>
        <v>8.9999999999999858E-2</v>
      </c>
    </row>
    <row r="162" spans="3:20" x14ac:dyDescent="0.25">
      <c r="C162">
        <v>71.03</v>
      </c>
      <c r="D162">
        <v>80.64</v>
      </c>
      <c r="E162">
        <v>73.3</v>
      </c>
      <c r="F162">
        <v>76.66</v>
      </c>
      <c r="G162">
        <v>69.73</v>
      </c>
      <c r="H162">
        <f t="shared" si="12"/>
        <v>80.64</v>
      </c>
      <c r="I162">
        <f t="shared" si="13"/>
        <v>69.73</v>
      </c>
      <c r="J162">
        <f t="shared" si="14"/>
        <v>10.909999999999997</v>
      </c>
      <c r="M162">
        <v>30.83</v>
      </c>
      <c r="N162">
        <v>30.81</v>
      </c>
      <c r="O162">
        <v>30.79</v>
      </c>
      <c r="P162">
        <v>30.78</v>
      </c>
      <c r="Q162">
        <v>30.84</v>
      </c>
      <c r="R162">
        <f t="shared" si="15"/>
        <v>30.84</v>
      </c>
      <c r="S162">
        <f t="shared" si="16"/>
        <v>30.78</v>
      </c>
      <c r="T162">
        <f t="shared" si="17"/>
        <v>5.9999999999998721E-2</v>
      </c>
    </row>
    <row r="163" spans="3:20" x14ac:dyDescent="0.25">
      <c r="C163">
        <v>71.06</v>
      </c>
      <c r="D163">
        <v>80.62</v>
      </c>
      <c r="E163">
        <v>73.31</v>
      </c>
      <c r="F163">
        <v>76.64</v>
      </c>
      <c r="G163">
        <v>69.73</v>
      </c>
      <c r="H163">
        <f t="shared" si="12"/>
        <v>80.62</v>
      </c>
      <c r="I163">
        <f t="shared" si="13"/>
        <v>69.73</v>
      </c>
      <c r="J163">
        <f t="shared" si="14"/>
        <v>10.89</v>
      </c>
      <c r="M163">
        <v>30.82</v>
      </c>
      <c r="N163">
        <v>30.81</v>
      </c>
      <c r="O163">
        <v>30.8</v>
      </c>
      <c r="P163">
        <v>30.78</v>
      </c>
      <c r="Q163">
        <v>30.84</v>
      </c>
      <c r="R163">
        <f t="shared" si="15"/>
        <v>30.84</v>
      </c>
      <c r="S163">
        <f t="shared" si="16"/>
        <v>30.78</v>
      </c>
      <c r="T163">
        <f t="shared" si="17"/>
        <v>5.9999999999998721E-2</v>
      </c>
    </row>
    <row r="164" spans="3:20" x14ac:dyDescent="0.25">
      <c r="C164">
        <v>71.03</v>
      </c>
      <c r="D164">
        <v>80.62</v>
      </c>
      <c r="E164">
        <v>73.31</v>
      </c>
      <c r="F164">
        <v>76.680000000000007</v>
      </c>
      <c r="G164">
        <v>69.73</v>
      </c>
      <c r="H164">
        <f t="shared" si="12"/>
        <v>80.62</v>
      </c>
      <c r="I164">
        <f t="shared" si="13"/>
        <v>69.73</v>
      </c>
      <c r="J164">
        <f t="shared" si="14"/>
        <v>10.89</v>
      </c>
      <c r="M164">
        <v>30.83</v>
      </c>
      <c r="N164">
        <v>30.82</v>
      </c>
      <c r="O164">
        <v>30.8</v>
      </c>
      <c r="P164">
        <v>30.79</v>
      </c>
      <c r="Q164">
        <v>30.84</v>
      </c>
      <c r="R164">
        <f t="shared" si="15"/>
        <v>30.84</v>
      </c>
      <c r="S164">
        <f t="shared" si="16"/>
        <v>30.79</v>
      </c>
      <c r="T164">
        <f t="shared" si="17"/>
        <v>5.0000000000000711E-2</v>
      </c>
    </row>
    <row r="165" spans="3:20" x14ac:dyDescent="0.25">
      <c r="C165">
        <v>71.010000000000005</v>
      </c>
      <c r="D165">
        <v>80.540000000000006</v>
      </c>
      <c r="E165">
        <v>73.319999999999993</v>
      </c>
      <c r="F165">
        <v>76.680000000000007</v>
      </c>
      <c r="G165">
        <v>69.75</v>
      </c>
      <c r="H165">
        <f t="shared" si="12"/>
        <v>80.540000000000006</v>
      </c>
      <c r="I165">
        <f t="shared" si="13"/>
        <v>69.75</v>
      </c>
      <c r="J165">
        <f t="shared" si="14"/>
        <v>10.790000000000006</v>
      </c>
      <c r="M165">
        <v>30.83</v>
      </c>
      <c r="N165">
        <v>30.81</v>
      </c>
      <c r="O165">
        <v>30.81</v>
      </c>
      <c r="P165">
        <v>30.78</v>
      </c>
      <c r="Q165">
        <v>30.85</v>
      </c>
      <c r="R165">
        <f t="shared" si="15"/>
        <v>30.85</v>
      </c>
      <c r="S165">
        <f t="shared" si="16"/>
        <v>30.78</v>
      </c>
      <c r="T165">
        <f t="shared" si="17"/>
        <v>7.0000000000000284E-2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552D-F704-1149-B7FA-84FDA26E785D}">
  <dimension ref="A1"/>
  <sheetViews>
    <sheetView zoomScale="60" zoomScaleNormal="60" workbookViewId="0">
      <selection activeCell="N57" sqref="N57"/>
    </sheetView>
  </sheetViews>
  <sheetFormatPr defaultColWidth="11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4A7F3-5AAA-4D3D-AD85-ED288152F7FE}">
  <dimension ref="A1:T83"/>
  <sheetViews>
    <sheetView workbookViewId="0">
      <selection activeCell="K102" sqref="K102"/>
    </sheetView>
  </sheetViews>
  <sheetFormatPr defaultRowHeight="15" x14ac:dyDescent="0.25"/>
  <sheetData>
    <row r="1" spans="1:20" ht="15.75" thickBot="1" x14ac:dyDescent="0.3">
      <c r="A1" s="4" t="s">
        <v>16</v>
      </c>
      <c r="B1" s="5"/>
      <c r="C1" t="s">
        <v>15</v>
      </c>
      <c r="D1" t="s">
        <v>14</v>
      </c>
      <c r="E1" t="s">
        <v>11</v>
      </c>
      <c r="F1" t="s">
        <v>13</v>
      </c>
      <c r="G1" t="s">
        <v>12</v>
      </c>
      <c r="H1" t="s">
        <v>3</v>
      </c>
      <c r="I1" t="s">
        <v>4</v>
      </c>
      <c r="J1" t="s">
        <v>5</v>
      </c>
      <c r="M1" t="s">
        <v>15</v>
      </c>
      <c r="N1" t="s">
        <v>14</v>
      </c>
      <c r="O1" t="s">
        <v>11</v>
      </c>
      <c r="P1" t="s">
        <v>13</v>
      </c>
      <c r="Q1" t="s">
        <v>12</v>
      </c>
      <c r="R1" t="s">
        <v>3</v>
      </c>
      <c r="S1" t="s">
        <v>4</v>
      </c>
      <c r="T1" t="s">
        <v>5</v>
      </c>
    </row>
    <row r="2" spans="1:20" x14ac:dyDescent="0.25">
      <c r="C2">
        <v>70.17</v>
      </c>
      <c r="D2">
        <v>74.88</v>
      </c>
      <c r="E2">
        <v>70.09</v>
      </c>
      <c r="F2">
        <v>72.12</v>
      </c>
      <c r="G2">
        <v>68.69</v>
      </c>
      <c r="H2">
        <f t="shared" ref="H2:H32" si="0">MAX(C2:G2)</f>
        <v>74.88</v>
      </c>
      <c r="I2">
        <f t="shared" ref="I2:I32" si="1">MIN(C2:G2)</f>
        <v>68.69</v>
      </c>
      <c r="J2">
        <f t="shared" ref="J2:J32" si="2">H2-I2</f>
        <v>6.1899999999999977</v>
      </c>
      <c r="M2">
        <v>30.61</v>
      </c>
      <c r="N2">
        <v>30.68</v>
      </c>
      <c r="O2">
        <v>30.63</v>
      </c>
      <c r="P2">
        <v>30.6</v>
      </c>
      <c r="Q2">
        <v>30.53</v>
      </c>
      <c r="R2">
        <f t="shared" ref="R2:R32" si="3">MAX(M2:Q2)</f>
        <v>30.68</v>
      </c>
      <c r="S2">
        <f t="shared" ref="S2:S32" si="4">MIN(M2:Q2)</f>
        <v>30.53</v>
      </c>
      <c r="T2">
        <f t="shared" ref="T2:T32" si="5">R2-S2</f>
        <v>0.14999999999999858</v>
      </c>
    </row>
    <row r="3" spans="1:20" x14ac:dyDescent="0.25">
      <c r="C3">
        <v>69.900000000000006</v>
      </c>
      <c r="D3">
        <v>74.64</v>
      </c>
      <c r="E3">
        <v>69.77</v>
      </c>
      <c r="F3">
        <v>72.13</v>
      </c>
      <c r="G3">
        <v>68.349999999999994</v>
      </c>
      <c r="H3">
        <f t="shared" si="0"/>
        <v>74.64</v>
      </c>
      <c r="I3">
        <f t="shared" si="1"/>
        <v>68.349999999999994</v>
      </c>
      <c r="J3">
        <f t="shared" si="2"/>
        <v>6.2900000000000063</v>
      </c>
      <c r="M3">
        <v>30.64</v>
      </c>
      <c r="N3">
        <v>30.7</v>
      </c>
      <c r="O3">
        <v>30.62</v>
      </c>
      <c r="P3">
        <v>30.6</v>
      </c>
      <c r="Q3">
        <v>30.52</v>
      </c>
      <c r="R3">
        <f t="shared" si="3"/>
        <v>30.7</v>
      </c>
      <c r="S3">
        <f t="shared" si="4"/>
        <v>30.52</v>
      </c>
      <c r="T3">
        <f t="shared" si="5"/>
        <v>0.17999999999999972</v>
      </c>
    </row>
    <row r="4" spans="1:20" x14ac:dyDescent="0.25">
      <c r="C4">
        <v>69.900000000000006</v>
      </c>
      <c r="D4">
        <v>74.58</v>
      </c>
      <c r="E4">
        <v>69.67</v>
      </c>
      <c r="F4">
        <v>71.92</v>
      </c>
      <c r="G4">
        <v>68.25</v>
      </c>
      <c r="H4">
        <f t="shared" si="0"/>
        <v>74.58</v>
      </c>
      <c r="I4">
        <f t="shared" si="1"/>
        <v>68.25</v>
      </c>
      <c r="J4">
        <f t="shared" si="2"/>
        <v>6.3299999999999983</v>
      </c>
      <c r="M4">
        <v>30.64</v>
      </c>
      <c r="N4">
        <v>30.7</v>
      </c>
      <c r="O4">
        <v>30.63</v>
      </c>
      <c r="P4">
        <v>30.62</v>
      </c>
      <c r="Q4">
        <v>30.53</v>
      </c>
      <c r="R4">
        <f t="shared" si="3"/>
        <v>30.7</v>
      </c>
      <c r="S4">
        <f t="shared" si="4"/>
        <v>30.53</v>
      </c>
      <c r="T4">
        <f t="shared" si="5"/>
        <v>0.16999999999999815</v>
      </c>
    </row>
    <row r="5" spans="1:20" x14ac:dyDescent="0.25">
      <c r="C5">
        <v>69.7</v>
      </c>
      <c r="D5">
        <v>74.38</v>
      </c>
      <c r="E5">
        <v>69.69</v>
      </c>
      <c r="F5">
        <v>71.97</v>
      </c>
      <c r="G5">
        <v>68.25</v>
      </c>
      <c r="H5">
        <f t="shared" si="0"/>
        <v>74.38</v>
      </c>
      <c r="I5">
        <f t="shared" si="1"/>
        <v>68.25</v>
      </c>
      <c r="J5">
        <f t="shared" si="2"/>
        <v>6.1299999999999955</v>
      </c>
      <c r="M5">
        <v>30.64</v>
      </c>
      <c r="N5">
        <v>30.72</v>
      </c>
      <c r="O5">
        <v>30.63</v>
      </c>
      <c r="P5">
        <v>30.61</v>
      </c>
      <c r="Q5">
        <v>30.55</v>
      </c>
      <c r="R5">
        <f t="shared" si="3"/>
        <v>30.72</v>
      </c>
      <c r="S5">
        <f t="shared" si="4"/>
        <v>30.55</v>
      </c>
      <c r="T5">
        <f t="shared" si="5"/>
        <v>0.16999999999999815</v>
      </c>
    </row>
    <row r="6" spans="1:20" x14ac:dyDescent="0.25">
      <c r="C6">
        <v>69.48</v>
      </c>
      <c r="D6">
        <v>74.319999999999993</v>
      </c>
      <c r="E6">
        <v>69.47</v>
      </c>
      <c r="F6">
        <v>71.91</v>
      </c>
      <c r="G6">
        <v>67.989999999999995</v>
      </c>
      <c r="H6">
        <f t="shared" si="0"/>
        <v>74.319999999999993</v>
      </c>
      <c r="I6">
        <f t="shared" si="1"/>
        <v>67.989999999999995</v>
      </c>
      <c r="J6">
        <f t="shared" si="2"/>
        <v>6.3299999999999983</v>
      </c>
      <c r="M6">
        <v>30.64</v>
      </c>
      <c r="N6">
        <v>30.74</v>
      </c>
      <c r="O6">
        <v>30.63</v>
      </c>
      <c r="P6">
        <v>30.61</v>
      </c>
      <c r="Q6">
        <v>30.55</v>
      </c>
      <c r="R6">
        <f t="shared" si="3"/>
        <v>30.74</v>
      </c>
      <c r="S6">
        <f t="shared" si="4"/>
        <v>30.55</v>
      </c>
      <c r="T6">
        <f t="shared" si="5"/>
        <v>0.18999999999999773</v>
      </c>
    </row>
    <row r="7" spans="1:20" x14ac:dyDescent="0.25">
      <c r="C7">
        <v>69.489999999999995</v>
      </c>
      <c r="D7">
        <v>74.06</v>
      </c>
      <c r="E7">
        <v>69.510000000000005</v>
      </c>
      <c r="F7">
        <v>71.900000000000006</v>
      </c>
      <c r="G7">
        <v>68.09</v>
      </c>
      <c r="H7">
        <f t="shared" si="0"/>
        <v>74.06</v>
      </c>
      <c r="I7">
        <f t="shared" si="1"/>
        <v>68.09</v>
      </c>
      <c r="J7">
        <f t="shared" si="2"/>
        <v>5.9699999999999989</v>
      </c>
      <c r="M7">
        <v>30.64</v>
      </c>
      <c r="N7">
        <v>30.72</v>
      </c>
      <c r="O7">
        <v>30.64</v>
      </c>
      <c r="P7">
        <v>30.62</v>
      </c>
      <c r="Q7">
        <v>30.55</v>
      </c>
      <c r="R7">
        <f t="shared" si="3"/>
        <v>30.72</v>
      </c>
      <c r="S7">
        <f t="shared" si="4"/>
        <v>30.55</v>
      </c>
      <c r="T7">
        <f t="shared" si="5"/>
        <v>0.16999999999999815</v>
      </c>
    </row>
    <row r="8" spans="1:20" x14ac:dyDescent="0.25">
      <c r="C8">
        <v>69.25</v>
      </c>
      <c r="D8">
        <v>73.900000000000006</v>
      </c>
      <c r="E8">
        <v>69.47</v>
      </c>
      <c r="F8">
        <v>71.900000000000006</v>
      </c>
      <c r="G8">
        <v>68.05</v>
      </c>
      <c r="H8">
        <f t="shared" si="0"/>
        <v>73.900000000000006</v>
      </c>
      <c r="I8">
        <f t="shared" si="1"/>
        <v>68.05</v>
      </c>
      <c r="J8">
        <f t="shared" si="2"/>
        <v>5.8500000000000085</v>
      </c>
      <c r="M8">
        <v>30.65</v>
      </c>
      <c r="N8">
        <v>30.75</v>
      </c>
      <c r="O8">
        <v>30.64</v>
      </c>
      <c r="P8">
        <v>30.64</v>
      </c>
      <c r="Q8">
        <v>30.55</v>
      </c>
      <c r="R8">
        <f t="shared" si="3"/>
        <v>30.75</v>
      </c>
      <c r="S8">
        <f t="shared" si="4"/>
        <v>30.55</v>
      </c>
      <c r="T8">
        <f t="shared" si="5"/>
        <v>0.19999999999999929</v>
      </c>
    </row>
    <row r="9" spans="1:20" x14ac:dyDescent="0.25">
      <c r="C9">
        <v>69.36</v>
      </c>
      <c r="D9">
        <v>73.98</v>
      </c>
      <c r="E9">
        <v>69.47</v>
      </c>
      <c r="F9">
        <v>71.95</v>
      </c>
      <c r="G9">
        <v>68.14</v>
      </c>
      <c r="H9">
        <f t="shared" si="0"/>
        <v>73.98</v>
      </c>
      <c r="I9">
        <f t="shared" si="1"/>
        <v>68.14</v>
      </c>
      <c r="J9">
        <f t="shared" si="2"/>
        <v>5.8400000000000034</v>
      </c>
      <c r="M9">
        <v>30.65</v>
      </c>
      <c r="N9">
        <v>30.73</v>
      </c>
      <c r="O9">
        <v>30.64</v>
      </c>
      <c r="P9">
        <v>30.65</v>
      </c>
      <c r="Q9">
        <v>30.56</v>
      </c>
      <c r="R9">
        <f t="shared" si="3"/>
        <v>30.73</v>
      </c>
      <c r="S9">
        <f t="shared" si="4"/>
        <v>30.56</v>
      </c>
      <c r="T9">
        <f t="shared" si="5"/>
        <v>0.17000000000000171</v>
      </c>
    </row>
    <row r="10" spans="1:20" x14ac:dyDescent="0.25">
      <c r="C10">
        <v>69.36</v>
      </c>
      <c r="D10">
        <v>73.75</v>
      </c>
      <c r="E10">
        <v>69.53</v>
      </c>
      <c r="F10">
        <v>72.08</v>
      </c>
      <c r="G10">
        <v>68.12</v>
      </c>
      <c r="H10">
        <f t="shared" si="0"/>
        <v>73.75</v>
      </c>
      <c r="I10">
        <f t="shared" si="1"/>
        <v>68.12</v>
      </c>
      <c r="J10">
        <f t="shared" si="2"/>
        <v>5.6299999999999955</v>
      </c>
      <c r="M10">
        <v>30.65</v>
      </c>
      <c r="N10">
        <v>30.75</v>
      </c>
      <c r="O10">
        <v>30.66</v>
      </c>
      <c r="P10">
        <v>30.66</v>
      </c>
      <c r="Q10">
        <v>30.57</v>
      </c>
      <c r="R10">
        <f t="shared" si="3"/>
        <v>30.75</v>
      </c>
      <c r="S10">
        <f t="shared" si="4"/>
        <v>30.57</v>
      </c>
      <c r="T10">
        <f t="shared" si="5"/>
        <v>0.17999999999999972</v>
      </c>
    </row>
    <row r="11" spans="1:20" x14ac:dyDescent="0.25">
      <c r="C11">
        <v>69.36</v>
      </c>
      <c r="D11">
        <v>73.83</v>
      </c>
      <c r="E11">
        <v>69.73</v>
      </c>
      <c r="F11">
        <v>71.959999999999994</v>
      </c>
      <c r="G11">
        <v>68.22</v>
      </c>
      <c r="H11">
        <f t="shared" si="0"/>
        <v>73.83</v>
      </c>
      <c r="I11">
        <f t="shared" si="1"/>
        <v>68.22</v>
      </c>
      <c r="J11">
        <f t="shared" si="2"/>
        <v>5.6099999999999994</v>
      </c>
      <c r="M11">
        <v>30.65</v>
      </c>
      <c r="N11">
        <v>30.74</v>
      </c>
      <c r="O11">
        <v>30.66</v>
      </c>
      <c r="P11">
        <v>30.66</v>
      </c>
      <c r="Q11">
        <v>30.57</v>
      </c>
      <c r="R11">
        <f t="shared" si="3"/>
        <v>30.74</v>
      </c>
      <c r="S11">
        <f t="shared" si="4"/>
        <v>30.57</v>
      </c>
      <c r="T11">
        <f t="shared" si="5"/>
        <v>0.16999999999999815</v>
      </c>
    </row>
    <row r="12" spans="1:20" x14ac:dyDescent="0.25">
      <c r="C12">
        <v>69.349999999999994</v>
      </c>
      <c r="D12">
        <v>73.81</v>
      </c>
      <c r="E12">
        <v>69.66</v>
      </c>
      <c r="F12">
        <v>72.06</v>
      </c>
      <c r="G12">
        <v>68.22</v>
      </c>
      <c r="H12">
        <f t="shared" si="0"/>
        <v>73.81</v>
      </c>
      <c r="I12">
        <f t="shared" si="1"/>
        <v>68.22</v>
      </c>
      <c r="J12">
        <f t="shared" si="2"/>
        <v>5.5900000000000034</v>
      </c>
      <c r="M12">
        <v>30.67</v>
      </c>
      <c r="N12">
        <v>30.74</v>
      </c>
      <c r="O12">
        <v>30.69</v>
      </c>
      <c r="P12">
        <v>30.68</v>
      </c>
      <c r="Q12">
        <v>30.58</v>
      </c>
      <c r="R12">
        <f t="shared" si="3"/>
        <v>30.74</v>
      </c>
      <c r="S12">
        <f t="shared" si="4"/>
        <v>30.58</v>
      </c>
      <c r="T12">
        <f t="shared" si="5"/>
        <v>0.16000000000000014</v>
      </c>
    </row>
    <row r="13" spans="1:20" x14ac:dyDescent="0.25">
      <c r="C13">
        <v>69.510000000000005</v>
      </c>
      <c r="D13">
        <v>73.819999999999993</v>
      </c>
      <c r="E13">
        <v>69.63</v>
      </c>
      <c r="F13">
        <v>72.209999999999994</v>
      </c>
      <c r="G13">
        <v>68.17</v>
      </c>
      <c r="H13">
        <f t="shared" si="0"/>
        <v>73.819999999999993</v>
      </c>
      <c r="I13">
        <f t="shared" si="1"/>
        <v>68.17</v>
      </c>
      <c r="J13">
        <f t="shared" si="2"/>
        <v>5.6499999999999915</v>
      </c>
      <c r="M13">
        <v>30.68</v>
      </c>
      <c r="N13">
        <v>30.76</v>
      </c>
      <c r="O13">
        <v>30.67</v>
      </c>
      <c r="P13">
        <v>30.68</v>
      </c>
      <c r="Q13">
        <v>30.59</v>
      </c>
      <c r="R13">
        <f t="shared" si="3"/>
        <v>30.76</v>
      </c>
      <c r="S13">
        <f t="shared" si="4"/>
        <v>30.59</v>
      </c>
      <c r="T13">
        <f t="shared" si="5"/>
        <v>0.17000000000000171</v>
      </c>
    </row>
    <row r="14" spans="1:20" x14ac:dyDescent="0.25">
      <c r="C14">
        <v>69.48</v>
      </c>
      <c r="D14">
        <v>73.900000000000006</v>
      </c>
      <c r="E14">
        <v>69.73</v>
      </c>
      <c r="F14">
        <v>72.06</v>
      </c>
      <c r="G14">
        <v>68.33</v>
      </c>
      <c r="H14">
        <f t="shared" si="0"/>
        <v>73.900000000000006</v>
      </c>
      <c r="I14">
        <f t="shared" si="1"/>
        <v>68.33</v>
      </c>
      <c r="J14">
        <f t="shared" si="2"/>
        <v>5.5700000000000074</v>
      </c>
      <c r="M14">
        <v>30.68</v>
      </c>
      <c r="N14">
        <v>30.76</v>
      </c>
      <c r="O14">
        <v>30.7</v>
      </c>
      <c r="P14">
        <v>30.69</v>
      </c>
      <c r="Q14">
        <v>30.6</v>
      </c>
      <c r="R14">
        <f t="shared" si="3"/>
        <v>30.76</v>
      </c>
      <c r="S14">
        <f t="shared" si="4"/>
        <v>30.6</v>
      </c>
      <c r="T14">
        <f t="shared" si="5"/>
        <v>0.16000000000000014</v>
      </c>
    </row>
    <row r="15" spans="1:20" x14ac:dyDescent="0.25">
      <c r="C15">
        <v>69.47</v>
      </c>
      <c r="D15">
        <v>73.95</v>
      </c>
      <c r="E15">
        <v>69.819999999999993</v>
      </c>
      <c r="F15">
        <v>72.180000000000007</v>
      </c>
      <c r="G15">
        <v>68.38</v>
      </c>
      <c r="H15">
        <f t="shared" si="0"/>
        <v>73.95</v>
      </c>
      <c r="I15">
        <f t="shared" si="1"/>
        <v>68.38</v>
      </c>
      <c r="J15">
        <f t="shared" si="2"/>
        <v>5.5700000000000074</v>
      </c>
      <c r="M15">
        <v>30.69</v>
      </c>
      <c r="N15">
        <v>30.79</v>
      </c>
      <c r="O15">
        <v>30.69</v>
      </c>
      <c r="P15">
        <v>30.68</v>
      </c>
      <c r="Q15">
        <v>30.6</v>
      </c>
      <c r="R15">
        <f t="shared" si="3"/>
        <v>30.79</v>
      </c>
      <c r="S15">
        <f t="shared" si="4"/>
        <v>30.6</v>
      </c>
      <c r="T15">
        <f t="shared" si="5"/>
        <v>0.18999999999999773</v>
      </c>
    </row>
    <row r="16" spans="1:20" x14ac:dyDescent="0.25">
      <c r="C16">
        <v>69.650000000000006</v>
      </c>
      <c r="D16">
        <v>73.97</v>
      </c>
      <c r="E16">
        <v>69.790000000000006</v>
      </c>
      <c r="F16">
        <v>72.17</v>
      </c>
      <c r="G16">
        <v>68.33</v>
      </c>
      <c r="H16">
        <f t="shared" si="0"/>
        <v>73.97</v>
      </c>
      <c r="I16">
        <f t="shared" si="1"/>
        <v>68.33</v>
      </c>
      <c r="J16">
        <f t="shared" si="2"/>
        <v>5.6400000000000006</v>
      </c>
      <c r="M16">
        <v>30.69</v>
      </c>
      <c r="N16">
        <v>30.78</v>
      </c>
      <c r="O16">
        <v>30.71</v>
      </c>
      <c r="P16">
        <v>30.69</v>
      </c>
      <c r="Q16">
        <v>30.59</v>
      </c>
      <c r="R16">
        <f t="shared" si="3"/>
        <v>30.78</v>
      </c>
      <c r="S16">
        <f t="shared" si="4"/>
        <v>30.59</v>
      </c>
      <c r="T16">
        <f t="shared" si="5"/>
        <v>0.19000000000000128</v>
      </c>
    </row>
    <row r="17" spans="3:20" x14ac:dyDescent="0.25">
      <c r="C17">
        <v>69.7</v>
      </c>
      <c r="D17">
        <v>73.95</v>
      </c>
      <c r="E17">
        <v>69.930000000000007</v>
      </c>
      <c r="F17">
        <v>72.16</v>
      </c>
      <c r="G17">
        <v>68.459999999999994</v>
      </c>
      <c r="H17">
        <f t="shared" si="0"/>
        <v>73.95</v>
      </c>
      <c r="I17">
        <f t="shared" si="1"/>
        <v>68.459999999999994</v>
      </c>
      <c r="J17">
        <f t="shared" si="2"/>
        <v>5.4900000000000091</v>
      </c>
      <c r="M17">
        <v>30.69</v>
      </c>
      <c r="N17">
        <v>30.79</v>
      </c>
      <c r="O17">
        <v>30.7</v>
      </c>
      <c r="P17">
        <v>30.69</v>
      </c>
      <c r="Q17">
        <v>30.59</v>
      </c>
      <c r="R17">
        <f t="shared" si="3"/>
        <v>30.79</v>
      </c>
      <c r="S17">
        <f t="shared" si="4"/>
        <v>30.59</v>
      </c>
      <c r="T17">
        <f t="shared" si="5"/>
        <v>0.19999999999999929</v>
      </c>
    </row>
    <row r="18" spans="3:20" x14ac:dyDescent="0.25">
      <c r="C18">
        <v>69.64</v>
      </c>
      <c r="D18">
        <v>74.12</v>
      </c>
      <c r="E18">
        <v>69.78</v>
      </c>
      <c r="F18">
        <v>72.349999999999994</v>
      </c>
      <c r="G18">
        <v>68.3</v>
      </c>
      <c r="H18">
        <f t="shared" si="0"/>
        <v>74.12</v>
      </c>
      <c r="I18">
        <f t="shared" si="1"/>
        <v>68.3</v>
      </c>
      <c r="J18">
        <f t="shared" si="2"/>
        <v>5.8200000000000074</v>
      </c>
      <c r="M18">
        <v>30.69</v>
      </c>
      <c r="N18">
        <v>30.8</v>
      </c>
      <c r="O18">
        <v>30.69</v>
      </c>
      <c r="P18">
        <v>30.71</v>
      </c>
      <c r="Q18">
        <v>30.61</v>
      </c>
      <c r="R18">
        <f t="shared" si="3"/>
        <v>30.8</v>
      </c>
      <c r="S18">
        <f t="shared" si="4"/>
        <v>30.61</v>
      </c>
      <c r="T18">
        <f t="shared" si="5"/>
        <v>0.19000000000000128</v>
      </c>
    </row>
    <row r="19" spans="3:20" x14ac:dyDescent="0.25">
      <c r="C19">
        <v>69.73</v>
      </c>
      <c r="D19">
        <v>74.06</v>
      </c>
      <c r="E19">
        <v>69.88</v>
      </c>
      <c r="F19">
        <v>72.28</v>
      </c>
      <c r="G19">
        <v>68.45</v>
      </c>
      <c r="H19">
        <f t="shared" si="0"/>
        <v>74.06</v>
      </c>
      <c r="I19">
        <f t="shared" si="1"/>
        <v>68.45</v>
      </c>
      <c r="J19">
        <f t="shared" si="2"/>
        <v>5.6099999999999994</v>
      </c>
      <c r="M19">
        <v>30.7</v>
      </c>
      <c r="N19">
        <v>30.78</v>
      </c>
      <c r="O19">
        <v>30.71</v>
      </c>
      <c r="P19">
        <v>30.71</v>
      </c>
      <c r="Q19">
        <v>30.6</v>
      </c>
      <c r="R19">
        <f t="shared" si="3"/>
        <v>30.78</v>
      </c>
      <c r="S19">
        <f t="shared" si="4"/>
        <v>30.6</v>
      </c>
      <c r="T19">
        <f t="shared" si="5"/>
        <v>0.17999999999999972</v>
      </c>
    </row>
    <row r="20" spans="3:20" x14ac:dyDescent="0.25">
      <c r="C20">
        <v>69.72</v>
      </c>
      <c r="D20">
        <v>74.13</v>
      </c>
      <c r="E20">
        <v>70.010000000000005</v>
      </c>
      <c r="F20">
        <v>72.38</v>
      </c>
      <c r="G20">
        <v>68.59</v>
      </c>
      <c r="H20">
        <f t="shared" si="0"/>
        <v>74.13</v>
      </c>
      <c r="I20">
        <f t="shared" si="1"/>
        <v>68.59</v>
      </c>
      <c r="J20">
        <f t="shared" si="2"/>
        <v>5.539999999999992</v>
      </c>
      <c r="M20">
        <v>30.68</v>
      </c>
      <c r="N20">
        <v>30.8</v>
      </c>
      <c r="O20">
        <v>30.72</v>
      </c>
      <c r="P20">
        <v>30.71</v>
      </c>
      <c r="Q20">
        <v>30.61</v>
      </c>
      <c r="R20">
        <f t="shared" si="3"/>
        <v>30.8</v>
      </c>
      <c r="S20">
        <f t="shared" si="4"/>
        <v>30.61</v>
      </c>
      <c r="T20">
        <f t="shared" si="5"/>
        <v>0.19000000000000128</v>
      </c>
    </row>
    <row r="21" spans="3:20" x14ac:dyDescent="0.25">
      <c r="C21">
        <v>69.75</v>
      </c>
      <c r="D21">
        <v>74.23</v>
      </c>
      <c r="E21">
        <v>70.069999999999993</v>
      </c>
      <c r="F21">
        <v>72.3</v>
      </c>
      <c r="G21">
        <v>68.64</v>
      </c>
      <c r="H21">
        <f t="shared" si="0"/>
        <v>74.23</v>
      </c>
      <c r="I21">
        <f t="shared" si="1"/>
        <v>68.64</v>
      </c>
      <c r="J21">
        <f t="shared" si="2"/>
        <v>5.5900000000000034</v>
      </c>
      <c r="M21">
        <v>30.71</v>
      </c>
      <c r="N21">
        <v>30.78</v>
      </c>
      <c r="O21">
        <v>30.72</v>
      </c>
      <c r="P21">
        <v>30.72</v>
      </c>
      <c r="Q21">
        <v>30.61</v>
      </c>
      <c r="R21">
        <f t="shared" si="3"/>
        <v>30.78</v>
      </c>
      <c r="S21">
        <f t="shared" si="4"/>
        <v>30.61</v>
      </c>
      <c r="T21">
        <f t="shared" si="5"/>
        <v>0.17000000000000171</v>
      </c>
    </row>
    <row r="22" spans="3:20" x14ac:dyDescent="0.25">
      <c r="C22">
        <v>69.900000000000006</v>
      </c>
      <c r="D22">
        <v>74.14</v>
      </c>
      <c r="E22">
        <v>70</v>
      </c>
      <c r="F22">
        <v>72.45</v>
      </c>
      <c r="G22">
        <v>68.52</v>
      </c>
      <c r="H22">
        <f t="shared" si="0"/>
        <v>74.14</v>
      </c>
      <c r="I22">
        <f t="shared" si="1"/>
        <v>68.52</v>
      </c>
      <c r="J22">
        <f t="shared" si="2"/>
        <v>5.6200000000000045</v>
      </c>
      <c r="M22">
        <v>30.71</v>
      </c>
      <c r="N22">
        <v>30.79</v>
      </c>
      <c r="O22">
        <v>30.72</v>
      </c>
      <c r="P22">
        <v>30.72</v>
      </c>
      <c r="Q22">
        <v>30.61</v>
      </c>
      <c r="R22">
        <f t="shared" si="3"/>
        <v>30.79</v>
      </c>
      <c r="S22">
        <f t="shared" si="4"/>
        <v>30.61</v>
      </c>
      <c r="T22">
        <f t="shared" si="5"/>
        <v>0.17999999999999972</v>
      </c>
    </row>
    <row r="23" spans="3:20" x14ac:dyDescent="0.25">
      <c r="C23">
        <v>69.900000000000006</v>
      </c>
      <c r="D23">
        <v>74.3</v>
      </c>
      <c r="E23">
        <v>70.180000000000007</v>
      </c>
      <c r="F23">
        <v>72.36</v>
      </c>
      <c r="G23">
        <v>68.73</v>
      </c>
      <c r="H23">
        <f t="shared" si="0"/>
        <v>74.3</v>
      </c>
      <c r="I23">
        <f t="shared" si="1"/>
        <v>68.73</v>
      </c>
      <c r="J23">
        <f t="shared" si="2"/>
        <v>5.5699999999999932</v>
      </c>
      <c r="M23">
        <v>30.71</v>
      </c>
      <c r="N23">
        <v>30.81</v>
      </c>
      <c r="O23">
        <v>30.73</v>
      </c>
      <c r="P23">
        <v>30.7</v>
      </c>
      <c r="Q23">
        <v>30.62</v>
      </c>
      <c r="R23">
        <f t="shared" si="3"/>
        <v>30.81</v>
      </c>
      <c r="S23">
        <f t="shared" si="4"/>
        <v>30.62</v>
      </c>
      <c r="T23">
        <f t="shared" si="5"/>
        <v>0.18999999999999773</v>
      </c>
    </row>
    <row r="24" spans="3:20" x14ac:dyDescent="0.25">
      <c r="C24">
        <v>69.849999999999994</v>
      </c>
      <c r="D24">
        <v>74.3</v>
      </c>
      <c r="E24">
        <v>70.069999999999993</v>
      </c>
      <c r="F24">
        <v>72.55</v>
      </c>
      <c r="G24">
        <v>68.63</v>
      </c>
      <c r="H24">
        <f t="shared" si="0"/>
        <v>74.3</v>
      </c>
      <c r="I24">
        <f t="shared" si="1"/>
        <v>68.63</v>
      </c>
      <c r="J24">
        <f t="shared" si="2"/>
        <v>5.6700000000000017</v>
      </c>
      <c r="M24">
        <v>30.72</v>
      </c>
      <c r="N24">
        <v>30.81</v>
      </c>
      <c r="O24">
        <v>30.71</v>
      </c>
      <c r="P24">
        <v>30.73</v>
      </c>
      <c r="Q24">
        <v>30.61</v>
      </c>
      <c r="R24">
        <f t="shared" si="3"/>
        <v>30.81</v>
      </c>
      <c r="S24">
        <f t="shared" si="4"/>
        <v>30.61</v>
      </c>
      <c r="T24">
        <f t="shared" si="5"/>
        <v>0.19999999999999929</v>
      </c>
    </row>
    <row r="25" spans="3:20" x14ac:dyDescent="0.25">
      <c r="C25">
        <v>69.989999999999995</v>
      </c>
      <c r="D25">
        <v>74.45</v>
      </c>
      <c r="E25">
        <v>70.11</v>
      </c>
      <c r="F25">
        <v>72.55</v>
      </c>
      <c r="G25">
        <v>68.650000000000006</v>
      </c>
      <c r="H25">
        <f t="shared" si="0"/>
        <v>74.45</v>
      </c>
      <c r="I25">
        <f t="shared" si="1"/>
        <v>68.650000000000006</v>
      </c>
      <c r="J25">
        <f t="shared" si="2"/>
        <v>5.7999999999999972</v>
      </c>
      <c r="M25">
        <v>30.7</v>
      </c>
      <c r="N25">
        <v>30.8</v>
      </c>
      <c r="O25">
        <v>30.71</v>
      </c>
      <c r="P25">
        <v>30.72</v>
      </c>
      <c r="Q25">
        <v>30.62</v>
      </c>
      <c r="R25">
        <f t="shared" si="3"/>
        <v>30.8</v>
      </c>
      <c r="S25">
        <f t="shared" si="4"/>
        <v>30.62</v>
      </c>
      <c r="T25">
        <f t="shared" si="5"/>
        <v>0.17999999999999972</v>
      </c>
    </row>
    <row r="26" spans="3:20" x14ac:dyDescent="0.25">
      <c r="C26">
        <v>69.989999999999995</v>
      </c>
      <c r="D26">
        <v>74.33</v>
      </c>
      <c r="E26">
        <v>70.27</v>
      </c>
      <c r="F26">
        <v>72.680000000000007</v>
      </c>
      <c r="G26">
        <v>68.77</v>
      </c>
      <c r="H26">
        <f t="shared" si="0"/>
        <v>74.33</v>
      </c>
      <c r="I26">
        <f t="shared" si="1"/>
        <v>68.77</v>
      </c>
      <c r="J26">
        <f t="shared" si="2"/>
        <v>5.5600000000000023</v>
      </c>
      <c r="M26">
        <v>30.71</v>
      </c>
      <c r="N26">
        <v>30.81</v>
      </c>
      <c r="O26">
        <v>30.71</v>
      </c>
      <c r="P26">
        <v>30.73</v>
      </c>
      <c r="Q26">
        <v>30.63</v>
      </c>
      <c r="R26">
        <f t="shared" si="3"/>
        <v>30.81</v>
      </c>
      <c r="S26">
        <f t="shared" si="4"/>
        <v>30.63</v>
      </c>
      <c r="T26">
        <f t="shared" si="5"/>
        <v>0.17999999999999972</v>
      </c>
    </row>
    <row r="27" spans="3:20" x14ac:dyDescent="0.25">
      <c r="C27">
        <v>70.12</v>
      </c>
      <c r="D27">
        <v>74.48</v>
      </c>
      <c r="E27">
        <v>70.25</v>
      </c>
      <c r="F27">
        <v>72.83</v>
      </c>
      <c r="G27">
        <v>68.790000000000006</v>
      </c>
      <c r="H27">
        <f t="shared" si="0"/>
        <v>74.48</v>
      </c>
      <c r="I27">
        <f t="shared" si="1"/>
        <v>68.790000000000006</v>
      </c>
      <c r="J27">
        <f t="shared" si="2"/>
        <v>5.6899999999999977</v>
      </c>
      <c r="M27">
        <v>30.71</v>
      </c>
      <c r="N27">
        <v>30.81</v>
      </c>
      <c r="O27">
        <v>30.73</v>
      </c>
      <c r="P27">
        <v>30.73</v>
      </c>
      <c r="Q27">
        <v>30.63</v>
      </c>
      <c r="R27">
        <f t="shared" si="3"/>
        <v>30.81</v>
      </c>
      <c r="S27">
        <f t="shared" si="4"/>
        <v>30.63</v>
      </c>
      <c r="T27">
        <f t="shared" si="5"/>
        <v>0.17999999999999972</v>
      </c>
    </row>
    <row r="28" spans="3:20" x14ac:dyDescent="0.25">
      <c r="C28">
        <v>70.08</v>
      </c>
      <c r="D28">
        <v>74.430000000000007</v>
      </c>
      <c r="E28">
        <v>70.510000000000005</v>
      </c>
      <c r="F28">
        <v>72.92</v>
      </c>
      <c r="G28">
        <v>69</v>
      </c>
      <c r="H28">
        <f t="shared" si="0"/>
        <v>74.430000000000007</v>
      </c>
      <c r="I28">
        <f t="shared" si="1"/>
        <v>69</v>
      </c>
      <c r="J28">
        <f t="shared" si="2"/>
        <v>5.4300000000000068</v>
      </c>
      <c r="M28">
        <v>30.71</v>
      </c>
      <c r="N28">
        <v>30.81</v>
      </c>
      <c r="O28">
        <v>30.73</v>
      </c>
      <c r="P28">
        <v>30.75</v>
      </c>
      <c r="Q28">
        <v>30.64</v>
      </c>
      <c r="R28">
        <f t="shared" si="3"/>
        <v>30.81</v>
      </c>
      <c r="S28">
        <f t="shared" si="4"/>
        <v>30.64</v>
      </c>
      <c r="T28">
        <f t="shared" si="5"/>
        <v>0.16999999999999815</v>
      </c>
    </row>
    <row r="29" spans="3:20" x14ac:dyDescent="0.25">
      <c r="C29">
        <v>70.22</v>
      </c>
      <c r="D29">
        <v>74.58</v>
      </c>
      <c r="E29">
        <v>70.569999999999993</v>
      </c>
      <c r="F29">
        <v>73</v>
      </c>
      <c r="G29">
        <v>69.11</v>
      </c>
      <c r="H29">
        <f t="shared" si="0"/>
        <v>74.58</v>
      </c>
      <c r="I29">
        <f t="shared" si="1"/>
        <v>69.11</v>
      </c>
      <c r="J29">
        <f t="shared" si="2"/>
        <v>5.4699999999999989</v>
      </c>
      <c r="M29">
        <v>30.72</v>
      </c>
      <c r="N29">
        <v>30.81</v>
      </c>
      <c r="O29">
        <v>30.74</v>
      </c>
      <c r="P29">
        <v>30.74</v>
      </c>
      <c r="Q29">
        <v>30.65</v>
      </c>
      <c r="R29">
        <f t="shared" si="3"/>
        <v>30.81</v>
      </c>
      <c r="S29">
        <f t="shared" si="4"/>
        <v>30.65</v>
      </c>
      <c r="T29">
        <f t="shared" si="5"/>
        <v>0.16000000000000014</v>
      </c>
    </row>
    <row r="30" spans="3:20" x14ac:dyDescent="0.25">
      <c r="C30">
        <v>70.34</v>
      </c>
      <c r="D30">
        <v>74.64</v>
      </c>
      <c r="E30">
        <v>70.709999999999994</v>
      </c>
      <c r="F30">
        <v>73.16</v>
      </c>
      <c r="G30">
        <v>69.23</v>
      </c>
      <c r="H30">
        <f t="shared" si="0"/>
        <v>74.64</v>
      </c>
      <c r="I30">
        <f t="shared" si="1"/>
        <v>69.23</v>
      </c>
      <c r="J30">
        <f t="shared" si="2"/>
        <v>5.4099999999999966</v>
      </c>
      <c r="M30">
        <v>30.72</v>
      </c>
      <c r="N30">
        <v>30.8</v>
      </c>
      <c r="O30">
        <v>30.73</v>
      </c>
      <c r="P30">
        <v>30.73</v>
      </c>
      <c r="Q30">
        <v>30.64</v>
      </c>
      <c r="R30">
        <f t="shared" si="3"/>
        <v>30.8</v>
      </c>
      <c r="S30">
        <f t="shared" si="4"/>
        <v>30.64</v>
      </c>
      <c r="T30">
        <f t="shared" si="5"/>
        <v>0.16000000000000014</v>
      </c>
    </row>
    <row r="31" spans="3:20" x14ac:dyDescent="0.25">
      <c r="C31">
        <v>70.569999999999993</v>
      </c>
      <c r="D31">
        <v>74.83</v>
      </c>
      <c r="E31">
        <v>70.760000000000005</v>
      </c>
      <c r="F31">
        <v>73.34</v>
      </c>
      <c r="G31">
        <v>69.34</v>
      </c>
      <c r="H31">
        <f t="shared" si="0"/>
        <v>74.83</v>
      </c>
      <c r="I31">
        <f t="shared" si="1"/>
        <v>69.34</v>
      </c>
      <c r="J31">
        <f t="shared" si="2"/>
        <v>5.4899999999999949</v>
      </c>
      <c r="M31">
        <v>30.72</v>
      </c>
      <c r="N31">
        <v>30.82</v>
      </c>
      <c r="O31">
        <v>30.75</v>
      </c>
      <c r="P31">
        <v>30.75</v>
      </c>
      <c r="Q31">
        <v>30.64</v>
      </c>
      <c r="R31">
        <f t="shared" si="3"/>
        <v>30.82</v>
      </c>
      <c r="S31">
        <f t="shared" si="4"/>
        <v>30.64</v>
      </c>
      <c r="T31">
        <f t="shared" si="5"/>
        <v>0.17999999999999972</v>
      </c>
    </row>
    <row r="32" spans="3:20" x14ac:dyDescent="0.25">
      <c r="C32">
        <v>70.63</v>
      </c>
      <c r="D32">
        <v>74.88</v>
      </c>
      <c r="E32">
        <v>70.959999999999994</v>
      </c>
      <c r="F32">
        <v>73.3</v>
      </c>
      <c r="G32">
        <v>69.42</v>
      </c>
      <c r="H32">
        <f t="shared" si="0"/>
        <v>74.88</v>
      </c>
      <c r="I32">
        <f t="shared" si="1"/>
        <v>69.42</v>
      </c>
      <c r="J32">
        <f t="shared" si="2"/>
        <v>5.4599999999999937</v>
      </c>
      <c r="M32">
        <v>30.73</v>
      </c>
      <c r="N32">
        <v>30.82</v>
      </c>
      <c r="O32">
        <v>30.75</v>
      </c>
      <c r="P32">
        <v>30.76</v>
      </c>
      <c r="Q32">
        <v>30.65</v>
      </c>
      <c r="R32">
        <f t="shared" si="3"/>
        <v>30.82</v>
      </c>
      <c r="S32">
        <f t="shared" si="4"/>
        <v>30.65</v>
      </c>
      <c r="T32">
        <f t="shared" si="5"/>
        <v>0.17000000000000171</v>
      </c>
    </row>
    <row r="33" spans="3:20" x14ac:dyDescent="0.25">
      <c r="C33">
        <v>70.77</v>
      </c>
      <c r="D33">
        <v>75.069999999999993</v>
      </c>
      <c r="E33">
        <v>71.03</v>
      </c>
      <c r="F33">
        <v>73.23</v>
      </c>
      <c r="G33">
        <v>69.63</v>
      </c>
      <c r="H33">
        <f t="shared" ref="H33:H83" si="6">MAX(C33:G33)</f>
        <v>75.069999999999993</v>
      </c>
      <c r="I33">
        <f t="shared" ref="I33:I83" si="7">MIN(C33:G33)</f>
        <v>69.63</v>
      </c>
      <c r="J33">
        <f t="shared" ref="J33:J83" si="8">H33-I33</f>
        <v>5.4399999999999977</v>
      </c>
      <c r="M33">
        <v>30.73</v>
      </c>
      <c r="N33">
        <v>30.83</v>
      </c>
      <c r="O33">
        <v>30.76</v>
      </c>
      <c r="P33">
        <v>30.76</v>
      </c>
      <c r="Q33">
        <v>30.66</v>
      </c>
      <c r="R33">
        <f t="shared" ref="R33:R83" si="9">MAX(M33:Q33)</f>
        <v>30.83</v>
      </c>
      <c r="S33">
        <f t="shared" ref="S33:S83" si="10">MIN(M33:Q33)</f>
        <v>30.66</v>
      </c>
      <c r="T33">
        <f t="shared" ref="T33:T83" si="11">R33-S33</f>
        <v>0.16999999999999815</v>
      </c>
    </row>
    <row r="34" spans="3:20" x14ac:dyDescent="0.25">
      <c r="C34">
        <v>70.92</v>
      </c>
      <c r="D34">
        <v>75.14</v>
      </c>
      <c r="E34">
        <v>70.97</v>
      </c>
      <c r="F34">
        <v>73.36</v>
      </c>
      <c r="G34">
        <v>69.48</v>
      </c>
      <c r="H34">
        <f t="shared" si="6"/>
        <v>75.14</v>
      </c>
      <c r="I34">
        <f t="shared" si="7"/>
        <v>69.48</v>
      </c>
      <c r="J34">
        <f t="shared" si="8"/>
        <v>5.6599999999999966</v>
      </c>
      <c r="M34">
        <v>30.74</v>
      </c>
      <c r="N34">
        <v>30.83</v>
      </c>
      <c r="O34">
        <v>30.76</v>
      </c>
      <c r="P34">
        <v>30.77</v>
      </c>
      <c r="Q34">
        <v>30.65</v>
      </c>
      <c r="R34">
        <f t="shared" si="9"/>
        <v>30.83</v>
      </c>
      <c r="S34">
        <f t="shared" si="10"/>
        <v>30.65</v>
      </c>
      <c r="T34">
        <f t="shared" si="11"/>
        <v>0.17999999999999972</v>
      </c>
    </row>
    <row r="35" spans="3:20" x14ac:dyDescent="0.25">
      <c r="C35">
        <v>70.92</v>
      </c>
      <c r="D35">
        <v>75.23</v>
      </c>
      <c r="E35">
        <v>71.03</v>
      </c>
      <c r="F35">
        <v>73.489999999999995</v>
      </c>
      <c r="G35">
        <v>69.540000000000006</v>
      </c>
      <c r="H35">
        <f t="shared" si="6"/>
        <v>75.23</v>
      </c>
      <c r="I35">
        <f t="shared" si="7"/>
        <v>69.540000000000006</v>
      </c>
      <c r="J35">
        <f t="shared" si="8"/>
        <v>5.6899999999999977</v>
      </c>
      <c r="M35">
        <v>30.74</v>
      </c>
      <c r="N35">
        <v>30.84</v>
      </c>
      <c r="O35">
        <v>30.76</v>
      </c>
      <c r="P35">
        <v>30.76</v>
      </c>
      <c r="Q35">
        <v>30.66</v>
      </c>
      <c r="R35">
        <f t="shared" si="9"/>
        <v>30.84</v>
      </c>
      <c r="S35">
        <f t="shared" si="10"/>
        <v>30.66</v>
      </c>
      <c r="T35">
        <f t="shared" si="11"/>
        <v>0.17999999999999972</v>
      </c>
    </row>
    <row r="36" spans="3:20" x14ac:dyDescent="0.25">
      <c r="C36">
        <v>70.959999999999994</v>
      </c>
      <c r="D36">
        <v>75.459999999999994</v>
      </c>
      <c r="E36">
        <v>71.23</v>
      </c>
      <c r="F36">
        <v>73.28</v>
      </c>
      <c r="G36">
        <v>69.77</v>
      </c>
      <c r="H36">
        <f t="shared" si="6"/>
        <v>75.459999999999994</v>
      </c>
      <c r="I36">
        <f t="shared" si="7"/>
        <v>69.77</v>
      </c>
      <c r="J36">
        <f t="shared" si="8"/>
        <v>5.6899999999999977</v>
      </c>
      <c r="M36">
        <v>30.74</v>
      </c>
      <c r="N36">
        <v>30.83</v>
      </c>
      <c r="O36">
        <v>30.75</v>
      </c>
      <c r="P36">
        <v>30.75</v>
      </c>
      <c r="Q36">
        <v>30.66</v>
      </c>
      <c r="R36">
        <f t="shared" si="9"/>
        <v>30.83</v>
      </c>
      <c r="S36">
        <f t="shared" si="10"/>
        <v>30.66</v>
      </c>
      <c r="T36">
        <f t="shared" si="11"/>
        <v>0.16999999999999815</v>
      </c>
    </row>
    <row r="37" spans="3:20" x14ac:dyDescent="0.25">
      <c r="C37">
        <v>70.989999999999995</v>
      </c>
      <c r="D37">
        <v>75.349999999999994</v>
      </c>
      <c r="E37">
        <v>71.06</v>
      </c>
      <c r="F37">
        <v>73.459999999999994</v>
      </c>
      <c r="G37">
        <v>69.64</v>
      </c>
      <c r="H37">
        <f t="shared" si="6"/>
        <v>75.349999999999994</v>
      </c>
      <c r="I37">
        <f t="shared" si="7"/>
        <v>69.64</v>
      </c>
      <c r="J37">
        <f t="shared" si="8"/>
        <v>5.7099999999999937</v>
      </c>
      <c r="M37">
        <v>30.75</v>
      </c>
      <c r="N37">
        <v>30.84</v>
      </c>
      <c r="O37">
        <v>30.74</v>
      </c>
      <c r="P37">
        <v>30.75</v>
      </c>
      <c r="Q37">
        <v>30.65</v>
      </c>
      <c r="R37">
        <f t="shared" si="9"/>
        <v>30.84</v>
      </c>
      <c r="S37">
        <f t="shared" si="10"/>
        <v>30.65</v>
      </c>
      <c r="T37">
        <f t="shared" si="11"/>
        <v>0.19000000000000128</v>
      </c>
    </row>
    <row r="38" spans="3:20" x14ac:dyDescent="0.25">
      <c r="C38">
        <v>71.14</v>
      </c>
      <c r="D38">
        <v>75.38</v>
      </c>
      <c r="E38">
        <v>71.099999999999994</v>
      </c>
      <c r="F38">
        <v>73.540000000000006</v>
      </c>
      <c r="G38">
        <v>69.66</v>
      </c>
      <c r="H38">
        <f t="shared" si="6"/>
        <v>75.38</v>
      </c>
      <c r="I38">
        <f t="shared" si="7"/>
        <v>69.66</v>
      </c>
      <c r="J38">
        <f t="shared" si="8"/>
        <v>5.7199999999999989</v>
      </c>
      <c r="M38">
        <v>30.74</v>
      </c>
      <c r="N38">
        <v>30.82</v>
      </c>
      <c r="O38">
        <v>30.74</v>
      </c>
      <c r="P38">
        <v>30.75</v>
      </c>
      <c r="Q38">
        <v>30.66</v>
      </c>
      <c r="R38">
        <f t="shared" si="9"/>
        <v>30.82</v>
      </c>
      <c r="S38">
        <f t="shared" si="10"/>
        <v>30.66</v>
      </c>
      <c r="T38">
        <f t="shared" si="11"/>
        <v>0.16000000000000014</v>
      </c>
    </row>
    <row r="39" spans="3:20" x14ac:dyDescent="0.25">
      <c r="C39">
        <v>70.91</v>
      </c>
      <c r="D39">
        <v>75.569999999999993</v>
      </c>
      <c r="E39">
        <v>71.260000000000005</v>
      </c>
      <c r="F39">
        <v>73.59</v>
      </c>
      <c r="G39">
        <v>69.72</v>
      </c>
      <c r="H39">
        <f t="shared" si="6"/>
        <v>75.569999999999993</v>
      </c>
      <c r="I39">
        <f t="shared" si="7"/>
        <v>69.72</v>
      </c>
      <c r="J39">
        <f t="shared" si="8"/>
        <v>5.8499999999999943</v>
      </c>
      <c r="M39">
        <v>30.72</v>
      </c>
      <c r="N39">
        <v>30.85</v>
      </c>
      <c r="O39">
        <v>30.74</v>
      </c>
      <c r="P39">
        <v>30.75</v>
      </c>
      <c r="Q39">
        <v>30.66</v>
      </c>
      <c r="R39">
        <f t="shared" si="9"/>
        <v>30.85</v>
      </c>
      <c r="S39">
        <f t="shared" si="10"/>
        <v>30.66</v>
      </c>
      <c r="T39">
        <f t="shared" si="11"/>
        <v>0.19000000000000128</v>
      </c>
    </row>
    <row r="40" spans="3:20" x14ac:dyDescent="0.25">
      <c r="C40">
        <v>71.2</v>
      </c>
      <c r="D40">
        <v>75.569999999999993</v>
      </c>
      <c r="E40">
        <v>71.34</v>
      </c>
      <c r="F40">
        <v>73.83</v>
      </c>
      <c r="G40">
        <v>69.88</v>
      </c>
      <c r="H40">
        <f t="shared" si="6"/>
        <v>75.569999999999993</v>
      </c>
      <c r="I40">
        <f t="shared" si="7"/>
        <v>69.88</v>
      </c>
      <c r="J40">
        <f t="shared" si="8"/>
        <v>5.6899999999999977</v>
      </c>
      <c r="M40">
        <v>30.73</v>
      </c>
      <c r="N40">
        <v>30.82</v>
      </c>
      <c r="O40">
        <v>30.75</v>
      </c>
      <c r="P40">
        <v>30.76</v>
      </c>
      <c r="Q40">
        <v>30.66</v>
      </c>
      <c r="R40">
        <f t="shared" si="9"/>
        <v>30.82</v>
      </c>
      <c r="S40">
        <f t="shared" si="10"/>
        <v>30.66</v>
      </c>
      <c r="T40">
        <f t="shared" si="11"/>
        <v>0.16000000000000014</v>
      </c>
    </row>
    <row r="41" spans="3:20" x14ac:dyDescent="0.25">
      <c r="C41">
        <v>71.260000000000005</v>
      </c>
      <c r="D41">
        <v>75.47</v>
      </c>
      <c r="E41">
        <v>71.459999999999994</v>
      </c>
      <c r="F41">
        <v>73.77</v>
      </c>
      <c r="G41">
        <v>70.010000000000005</v>
      </c>
      <c r="H41">
        <f t="shared" si="6"/>
        <v>75.47</v>
      </c>
      <c r="I41">
        <f t="shared" si="7"/>
        <v>70.010000000000005</v>
      </c>
      <c r="J41">
        <f t="shared" si="8"/>
        <v>5.4599999999999937</v>
      </c>
      <c r="M41">
        <v>30.72</v>
      </c>
      <c r="N41">
        <v>30.83</v>
      </c>
      <c r="O41">
        <v>30.75</v>
      </c>
      <c r="P41">
        <v>30.75</v>
      </c>
      <c r="Q41">
        <v>30.67</v>
      </c>
      <c r="R41">
        <f t="shared" si="9"/>
        <v>30.83</v>
      </c>
      <c r="S41">
        <f t="shared" si="10"/>
        <v>30.67</v>
      </c>
      <c r="T41">
        <f t="shared" si="11"/>
        <v>0.15999999999999659</v>
      </c>
    </row>
    <row r="42" spans="3:20" x14ac:dyDescent="0.25">
      <c r="C42">
        <v>71.34</v>
      </c>
      <c r="D42">
        <v>75.66</v>
      </c>
      <c r="E42">
        <v>71.5</v>
      </c>
      <c r="F42">
        <v>73.75</v>
      </c>
      <c r="G42">
        <v>70.14</v>
      </c>
      <c r="H42">
        <f t="shared" si="6"/>
        <v>75.66</v>
      </c>
      <c r="I42">
        <f t="shared" si="7"/>
        <v>70.14</v>
      </c>
      <c r="J42">
        <f t="shared" si="8"/>
        <v>5.519999999999996</v>
      </c>
      <c r="M42">
        <v>30.72</v>
      </c>
      <c r="N42">
        <v>30.82</v>
      </c>
      <c r="O42">
        <v>30.76</v>
      </c>
      <c r="P42">
        <v>30.76</v>
      </c>
      <c r="Q42">
        <v>30.65</v>
      </c>
      <c r="R42">
        <f t="shared" si="9"/>
        <v>30.82</v>
      </c>
      <c r="S42">
        <f t="shared" si="10"/>
        <v>30.65</v>
      </c>
      <c r="T42">
        <f t="shared" si="11"/>
        <v>0.17000000000000171</v>
      </c>
    </row>
    <row r="43" spans="3:20" x14ac:dyDescent="0.25">
      <c r="C43">
        <v>71.569999999999993</v>
      </c>
      <c r="D43">
        <v>75.739999999999995</v>
      </c>
      <c r="E43">
        <v>71.45</v>
      </c>
      <c r="F43">
        <v>73.8</v>
      </c>
      <c r="G43">
        <v>69.959999999999994</v>
      </c>
      <c r="H43">
        <f t="shared" si="6"/>
        <v>75.739999999999995</v>
      </c>
      <c r="I43">
        <f t="shared" si="7"/>
        <v>69.959999999999994</v>
      </c>
      <c r="J43">
        <f t="shared" si="8"/>
        <v>5.7800000000000011</v>
      </c>
      <c r="M43">
        <v>30.73</v>
      </c>
      <c r="N43">
        <v>30.8</v>
      </c>
      <c r="O43">
        <v>30.75</v>
      </c>
      <c r="P43">
        <v>30.75</v>
      </c>
      <c r="Q43">
        <v>30.66</v>
      </c>
      <c r="R43">
        <f t="shared" si="9"/>
        <v>30.8</v>
      </c>
      <c r="S43">
        <f t="shared" si="10"/>
        <v>30.66</v>
      </c>
      <c r="T43">
        <f t="shared" si="11"/>
        <v>0.14000000000000057</v>
      </c>
    </row>
    <row r="44" spans="3:20" x14ac:dyDescent="0.25">
      <c r="C44">
        <v>71.39</v>
      </c>
      <c r="D44">
        <v>75.83</v>
      </c>
      <c r="E44">
        <v>71.489999999999995</v>
      </c>
      <c r="F44">
        <v>73.84</v>
      </c>
      <c r="G44">
        <v>70.05</v>
      </c>
      <c r="H44">
        <f t="shared" si="6"/>
        <v>75.83</v>
      </c>
      <c r="I44">
        <f t="shared" si="7"/>
        <v>70.05</v>
      </c>
      <c r="J44">
        <f t="shared" si="8"/>
        <v>5.7800000000000011</v>
      </c>
      <c r="M44">
        <v>30.73</v>
      </c>
      <c r="N44">
        <v>30.82</v>
      </c>
      <c r="O44">
        <v>30.75</v>
      </c>
      <c r="P44">
        <v>30.76</v>
      </c>
      <c r="Q44">
        <v>30.66</v>
      </c>
      <c r="R44">
        <f t="shared" si="9"/>
        <v>30.82</v>
      </c>
      <c r="S44">
        <f t="shared" si="10"/>
        <v>30.66</v>
      </c>
      <c r="T44">
        <f t="shared" si="11"/>
        <v>0.16000000000000014</v>
      </c>
    </row>
    <row r="45" spans="3:20" x14ac:dyDescent="0.25">
      <c r="C45">
        <v>71.459999999999994</v>
      </c>
      <c r="D45">
        <v>75.98</v>
      </c>
      <c r="E45">
        <v>71.56</v>
      </c>
      <c r="F45">
        <v>73.989999999999995</v>
      </c>
      <c r="G45">
        <v>70.069999999999993</v>
      </c>
      <c r="H45">
        <f t="shared" si="6"/>
        <v>75.98</v>
      </c>
      <c r="I45">
        <f t="shared" si="7"/>
        <v>70.069999999999993</v>
      </c>
      <c r="J45">
        <f t="shared" si="8"/>
        <v>5.9100000000000108</v>
      </c>
      <c r="M45">
        <v>30.72</v>
      </c>
      <c r="N45">
        <v>30.82</v>
      </c>
      <c r="O45">
        <v>30.75</v>
      </c>
      <c r="P45">
        <v>30.75</v>
      </c>
      <c r="Q45">
        <v>30.65</v>
      </c>
      <c r="R45">
        <f t="shared" si="9"/>
        <v>30.82</v>
      </c>
      <c r="S45">
        <f t="shared" si="10"/>
        <v>30.65</v>
      </c>
      <c r="T45">
        <f t="shared" si="11"/>
        <v>0.17000000000000171</v>
      </c>
    </row>
    <row r="46" spans="3:20" x14ac:dyDescent="0.25">
      <c r="C46">
        <v>71.5</v>
      </c>
      <c r="D46">
        <v>75.84</v>
      </c>
      <c r="E46">
        <v>71.67</v>
      </c>
      <c r="F46">
        <v>74.11</v>
      </c>
      <c r="G46">
        <v>70.19</v>
      </c>
      <c r="H46">
        <f t="shared" si="6"/>
        <v>75.84</v>
      </c>
      <c r="I46">
        <f t="shared" si="7"/>
        <v>70.19</v>
      </c>
      <c r="J46">
        <f t="shared" si="8"/>
        <v>5.6500000000000057</v>
      </c>
      <c r="M46">
        <v>30.73</v>
      </c>
      <c r="N46">
        <v>30.83</v>
      </c>
      <c r="O46">
        <v>30.75</v>
      </c>
      <c r="P46">
        <v>30.77</v>
      </c>
      <c r="Q46">
        <v>30.65</v>
      </c>
      <c r="R46">
        <f t="shared" si="9"/>
        <v>30.83</v>
      </c>
      <c r="S46">
        <f t="shared" si="10"/>
        <v>30.65</v>
      </c>
      <c r="T46">
        <f t="shared" si="11"/>
        <v>0.17999999999999972</v>
      </c>
    </row>
    <row r="47" spans="3:20" x14ac:dyDescent="0.25">
      <c r="C47">
        <v>71.540000000000006</v>
      </c>
      <c r="D47">
        <v>75.989999999999995</v>
      </c>
      <c r="E47">
        <v>71.87</v>
      </c>
      <c r="F47">
        <v>74.319999999999993</v>
      </c>
      <c r="G47">
        <v>70.34</v>
      </c>
      <c r="H47">
        <f t="shared" si="6"/>
        <v>75.989999999999995</v>
      </c>
      <c r="I47">
        <f t="shared" si="7"/>
        <v>70.34</v>
      </c>
      <c r="J47">
        <f t="shared" si="8"/>
        <v>5.6499999999999915</v>
      </c>
      <c r="M47">
        <v>30.72</v>
      </c>
      <c r="N47">
        <v>30.82</v>
      </c>
      <c r="O47">
        <v>30.74</v>
      </c>
      <c r="P47">
        <v>30.78</v>
      </c>
      <c r="Q47">
        <v>30.66</v>
      </c>
      <c r="R47">
        <f t="shared" si="9"/>
        <v>30.82</v>
      </c>
      <c r="S47">
        <f t="shared" si="10"/>
        <v>30.66</v>
      </c>
      <c r="T47">
        <f t="shared" si="11"/>
        <v>0.16000000000000014</v>
      </c>
    </row>
    <row r="48" spans="3:20" x14ac:dyDescent="0.25">
      <c r="C48">
        <v>71.78</v>
      </c>
      <c r="D48">
        <v>75.959999999999994</v>
      </c>
      <c r="E48">
        <v>72</v>
      </c>
      <c r="F48">
        <v>74.44</v>
      </c>
      <c r="G48">
        <v>70.5</v>
      </c>
      <c r="H48">
        <f t="shared" si="6"/>
        <v>75.959999999999994</v>
      </c>
      <c r="I48">
        <f t="shared" si="7"/>
        <v>70.5</v>
      </c>
      <c r="J48">
        <f t="shared" si="8"/>
        <v>5.4599999999999937</v>
      </c>
      <c r="M48">
        <v>30.72</v>
      </c>
      <c r="N48">
        <v>30.81</v>
      </c>
      <c r="O48">
        <v>30.75</v>
      </c>
      <c r="P48">
        <v>30.78</v>
      </c>
      <c r="Q48">
        <v>30.67</v>
      </c>
      <c r="R48">
        <f t="shared" si="9"/>
        <v>30.81</v>
      </c>
      <c r="S48">
        <f t="shared" si="10"/>
        <v>30.67</v>
      </c>
      <c r="T48">
        <f t="shared" si="11"/>
        <v>0.13999999999999702</v>
      </c>
    </row>
    <row r="49" spans="3:20" x14ac:dyDescent="0.25">
      <c r="C49">
        <v>71.819999999999993</v>
      </c>
      <c r="D49">
        <v>76.09</v>
      </c>
      <c r="E49">
        <v>72.11</v>
      </c>
      <c r="F49">
        <v>74.209999999999994</v>
      </c>
      <c r="G49">
        <v>70.680000000000007</v>
      </c>
      <c r="H49">
        <f t="shared" si="6"/>
        <v>76.09</v>
      </c>
      <c r="I49">
        <f t="shared" si="7"/>
        <v>70.680000000000007</v>
      </c>
      <c r="J49">
        <f t="shared" si="8"/>
        <v>5.4099999999999966</v>
      </c>
      <c r="M49">
        <v>30.74</v>
      </c>
      <c r="N49">
        <v>30.84</v>
      </c>
      <c r="O49">
        <v>30.78</v>
      </c>
      <c r="P49">
        <v>30.76</v>
      </c>
      <c r="Q49">
        <v>30.68</v>
      </c>
      <c r="R49">
        <f t="shared" si="9"/>
        <v>30.84</v>
      </c>
      <c r="S49">
        <f t="shared" si="10"/>
        <v>30.68</v>
      </c>
      <c r="T49">
        <f t="shared" si="11"/>
        <v>0.16000000000000014</v>
      </c>
    </row>
    <row r="50" spans="3:20" x14ac:dyDescent="0.25">
      <c r="C50">
        <v>72.05</v>
      </c>
      <c r="D50">
        <v>76.23</v>
      </c>
      <c r="E50">
        <v>71.87</v>
      </c>
      <c r="F50">
        <v>74.150000000000006</v>
      </c>
      <c r="G50">
        <v>70.459999999999994</v>
      </c>
      <c r="H50">
        <f t="shared" si="6"/>
        <v>76.23</v>
      </c>
      <c r="I50">
        <f t="shared" si="7"/>
        <v>70.459999999999994</v>
      </c>
      <c r="J50">
        <f t="shared" si="8"/>
        <v>5.7700000000000102</v>
      </c>
      <c r="M50">
        <v>30.74</v>
      </c>
      <c r="N50">
        <v>30.81</v>
      </c>
      <c r="O50">
        <v>30.74</v>
      </c>
      <c r="P50">
        <v>30.77</v>
      </c>
      <c r="Q50">
        <v>30.67</v>
      </c>
      <c r="R50">
        <f t="shared" si="9"/>
        <v>30.81</v>
      </c>
      <c r="S50">
        <f t="shared" si="10"/>
        <v>30.67</v>
      </c>
      <c r="T50">
        <f t="shared" si="11"/>
        <v>0.13999999999999702</v>
      </c>
    </row>
    <row r="51" spans="3:20" x14ac:dyDescent="0.25">
      <c r="C51">
        <v>72.05</v>
      </c>
      <c r="D51">
        <v>76.34</v>
      </c>
      <c r="E51">
        <v>71.849999999999994</v>
      </c>
      <c r="F51">
        <v>74.11</v>
      </c>
      <c r="G51">
        <v>70.400000000000006</v>
      </c>
      <c r="H51">
        <f t="shared" si="6"/>
        <v>76.34</v>
      </c>
      <c r="I51">
        <f t="shared" si="7"/>
        <v>70.400000000000006</v>
      </c>
      <c r="J51">
        <f t="shared" si="8"/>
        <v>5.9399999999999977</v>
      </c>
      <c r="M51">
        <v>30.75</v>
      </c>
      <c r="N51">
        <v>30.85</v>
      </c>
      <c r="O51">
        <v>30.76</v>
      </c>
      <c r="P51">
        <v>30.77</v>
      </c>
      <c r="Q51">
        <v>30.67</v>
      </c>
      <c r="R51">
        <f t="shared" si="9"/>
        <v>30.85</v>
      </c>
      <c r="S51">
        <f t="shared" si="10"/>
        <v>30.67</v>
      </c>
      <c r="T51">
        <f t="shared" si="11"/>
        <v>0.17999999999999972</v>
      </c>
    </row>
    <row r="52" spans="3:20" x14ac:dyDescent="0.25">
      <c r="C52">
        <v>71.81</v>
      </c>
      <c r="D52">
        <v>76.52</v>
      </c>
      <c r="E52">
        <v>71.819999999999993</v>
      </c>
      <c r="F52">
        <v>74.09</v>
      </c>
      <c r="G52">
        <v>70.36</v>
      </c>
      <c r="H52">
        <f t="shared" si="6"/>
        <v>76.52</v>
      </c>
      <c r="I52">
        <f t="shared" si="7"/>
        <v>70.36</v>
      </c>
      <c r="J52">
        <f t="shared" si="8"/>
        <v>6.1599999999999966</v>
      </c>
      <c r="M52">
        <v>30.73</v>
      </c>
      <c r="N52">
        <v>30.85</v>
      </c>
      <c r="O52">
        <v>30.75</v>
      </c>
      <c r="P52">
        <v>30.76</v>
      </c>
      <c r="Q52">
        <v>30.67</v>
      </c>
      <c r="R52">
        <f t="shared" si="9"/>
        <v>30.85</v>
      </c>
      <c r="S52">
        <f t="shared" si="10"/>
        <v>30.67</v>
      </c>
      <c r="T52">
        <f t="shared" si="11"/>
        <v>0.17999999999999972</v>
      </c>
    </row>
    <row r="53" spans="3:20" x14ac:dyDescent="0.25">
      <c r="C53">
        <v>71.819999999999993</v>
      </c>
      <c r="D53">
        <v>76.290000000000006</v>
      </c>
      <c r="E53">
        <v>71.84</v>
      </c>
      <c r="F53">
        <v>74.42</v>
      </c>
      <c r="G53">
        <v>70.37</v>
      </c>
      <c r="H53">
        <f t="shared" si="6"/>
        <v>76.290000000000006</v>
      </c>
      <c r="I53">
        <f t="shared" si="7"/>
        <v>70.37</v>
      </c>
      <c r="J53">
        <f t="shared" si="8"/>
        <v>5.9200000000000017</v>
      </c>
      <c r="M53">
        <v>30.74</v>
      </c>
      <c r="N53">
        <v>30.83</v>
      </c>
      <c r="O53">
        <v>30.76</v>
      </c>
      <c r="P53">
        <v>30.79</v>
      </c>
      <c r="Q53">
        <v>30.65</v>
      </c>
      <c r="R53">
        <f t="shared" si="9"/>
        <v>30.83</v>
      </c>
      <c r="S53">
        <f t="shared" si="10"/>
        <v>30.65</v>
      </c>
      <c r="T53">
        <f t="shared" si="11"/>
        <v>0.17999999999999972</v>
      </c>
    </row>
    <row r="54" spans="3:20" x14ac:dyDescent="0.25">
      <c r="C54">
        <v>71.72</v>
      </c>
      <c r="D54">
        <v>76.290000000000006</v>
      </c>
      <c r="E54">
        <v>72.05</v>
      </c>
      <c r="F54">
        <v>74.16</v>
      </c>
      <c r="G54">
        <v>70.5</v>
      </c>
      <c r="H54">
        <f t="shared" si="6"/>
        <v>76.290000000000006</v>
      </c>
      <c r="I54">
        <f t="shared" si="7"/>
        <v>70.5</v>
      </c>
      <c r="J54">
        <f t="shared" si="8"/>
        <v>5.7900000000000063</v>
      </c>
      <c r="M54">
        <v>30.74</v>
      </c>
      <c r="N54">
        <v>30.83</v>
      </c>
      <c r="O54">
        <v>30.78</v>
      </c>
      <c r="P54">
        <v>30.77</v>
      </c>
      <c r="Q54">
        <v>30.68</v>
      </c>
      <c r="R54">
        <f t="shared" si="9"/>
        <v>30.83</v>
      </c>
      <c r="S54">
        <f t="shared" si="10"/>
        <v>30.68</v>
      </c>
      <c r="T54">
        <f t="shared" si="11"/>
        <v>0.14999999999999858</v>
      </c>
    </row>
    <row r="55" spans="3:20" x14ac:dyDescent="0.25">
      <c r="C55">
        <v>71.819999999999993</v>
      </c>
      <c r="D55">
        <v>76.23</v>
      </c>
      <c r="E55">
        <v>71.83</v>
      </c>
      <c r="F55">
        <v>74.05</v>
      </c>
      <c r="G55">
        <v>70.5</v>
      </c>
      <c r="H55">
        <f t="shared" si="6"/>
        <v>76.23</v>
      </c>
      <c r="I55">
        <f t="shared" si="7"/>
        <v>70.5</v>
      </c>
      <c r="J55">
        <f t="shared" si="8"/>
        <v>5.730000000000004</v>
      </c>
      <c r="M55">
        <v>30.76</v>
      </c>
      <c r="N55">
        <v>30.82</v>
      </c>
      <c r="O55">
        <v>30.75</v>
      </c>
      <c r="P55">
        <v>30.76</v>
      </c>
      <c r="Q55">
        <v>30.65</v>
      </c>
      <c r="R55">
        <f t="shared" si="9"/>
        <v>30.82</v>
      </c>
      <c r="S55">
        <f t="shared" si="10"/>
        <v>30.65</v>
      </c>
      <c r="T55">
        <f t="shared" si="11"/>
        <v>0.17000000000000171</v>
      </c>
    </row>
    <row r="56" spans="3:20" x14ac:dyDescent="0.25">
      <c r="C56">
        <v>72.02</v>
      </c>
      <c r="D56">
        <v>76.180000000000007</v>
      </c>
      <c r="E56">
        <v>71.790000000000006</v>
      </c>
      <c r="F56">
        <v>74.2</v>
      </c>
      <c r="G56">
        <v>70.23</v>
      </c>
      <c r="H56">
        <f t="shared" si="6"/>
        <v>76.180000000000007</v>
      </c>
      <c r="I56">
        <f t="shared" si="7"/>
        <v>70.23</v>
      </c>
      <c r="J56">
        <f t="shared" si="8"/>
        <v>5.9500000000000028</v>
      </c>
      <c r="M56">
        <v>30.74</v>
      </c>
      <c r="N56">
        <v>30.82</v>
      </c>
      <c r="O56">
        <v>30.75</v>
      </c>
      <c r="P56">
        <v>30.77</v>
      </c>
      <c r="Q56">
        <v>30.67</v>
      </c>
      <c r="R56">
        <f t="shared" si="9"/>
        <v>30.82</v>
      </c>
      <c r="S56">
        <f t="shared" si="10"/>
        <v>30.67</v>
      </c>
      <c r="T56">
        <f t="shared" si="11"/>
        <v>0.14999999999999858</v>
      </c>
    </row>
    <row r="57" spans="3:20" x14ac:dyDescent="0.25">
      <c r="C57">
        <v>71.58</v>
      </c>
      <c r="D57">
        <v>76.5</v>
      </c>
      <c r="E57">
        <v>71.88</v>
      </c>
      <c r="F57">
        <v>74</v>
      </c>
      <c r="G57">
        <v>70.53</v>
      </c>
      <c r="H57">
        <f t="shared" si="6"/>
        <v>76.5</v>
      </c>
      <c r="I57">
        <f t="shared" si="7"/>
        <v>70.53</v>
      </c>
      <c r="J57">
        <f t="shared" si="8"/>
        <v>5.9699999999999989</v>
      </c>
      <c r="M57">
        <v>30.73</v>
      </c>
      <c r="N57">
        <v>30.84</v>
      </c>
      <c r="O57">
        <v>30.74</v>
      </c>
      <c r="P57">
        <v>30.76</v>
      </c>
      <c r="Q57">
        <v>30.67</v>
      </c>
      <c r="R57">
        <f t="shared" si="9"/>
        <v>30.84</v>
      </c>
      <c r="S57">
        <f t="shared" si="10"/>
        <v>30.67</v>
      </c>
      <c r="T57">
        <f t="shared" si="11"/>
        <v>0.16999999999999815</v>
      </c>
    </row>
    <row r="58" spans="3:20" x14ac:dyDescent="0.25">
      <c r="C58">
        <v>71.959999999999994</v>
      </c>
      <c r="D58">
        <v>76.22</v>
      </c>
      <c r="E58">
        <v>71.77</v>
      </c>
      <c r="F58">
        <v>74.239999999999995</v>
      </c>
      <c r="G58">
        <v>70.25</v>
      </c>
      <c r="H58">
        <f t="shared" si="6"/>
        <v>76.22</v>
      </c>
      <c r="I58">
        <f t="shared" si="7"/>
        <v>70.25</v>
      </c>
      <c r="J58">
        <f t="shared" si="8"/>
        <v>5.9699999999999989</v>
      </c>
      <c r="M58">
        <v>30.74</v>
      </c>
      <c r="N58">
        <v>30.81</v>
      </c>
      <c r="O58">
        <v>30.75</v>
      </c>
      <c r="P58">
        <v>30.78</v>
      </c>
      <c r="Q58">
        <v>30.67</v>
      </c>
      <c r="R58">
        <f t="shared" si="9"/>
        <v>30.81</v>
      </c>
      <c r="S58">
        <f t="shared" si="10"/>
        <v>30.67</v>
      </c>
      <c r="T58">
        <f t="shared" si="11"/>
        <v>0.13999999999999702</v>
      </c>
    </row>
    <row r="59" spans="3:20" x14ac:dyDescent="0.25">
      <c r="C59">
        <v>71.739999999999995</v>
      </c>
      <c r="D59">
        <v>76.27</v>
      </c>
      <c r="E59">
        <v>71.91</v>
      </c>
      <c r="F59">
        <v>74.239999999999995</v>
      </c>
      <c r="G59">
        <v>70.53</v>
      </c>
      <c r="H59">
        <f t="shared" si="6"/>
        <v>76.27</v>
      </c>
      <c r="I59">
        <f t="shared" si="7"/>
        <v>70.53</v>
      </c>
      <c r="J59">
        <f t="shared" si="8"/>
        <v>5.7399999999999949</v>
      </c>
      <c r="M59">
        <v>30.72</v>
      </c>
      <c r="N59">
        <v>30.85</v>
      </c>
      <c r="O59">
        <v>30.76</v>
      </c>
      <c r="P59">
        <v>30.78</v>
      </c>
      <c r="Q59">
        <v>30.67</v>
      </c>
      <c r="R59">
        <f t="shared" si="9"/>
        <v>30.85</v>
      </c>
      <c r="S59">
        <f t="shared" si="10"/>
        <v>30.67</v>
      </c>
      <c r="T59">
        <f t="shared" si="11"/>
        <v>0.17999999999999972</v>
      </c>
    </row>
    <row r="60" spans="3:20" x14ac:dyDescent="0.25">
      <c r="C60">
        <v>71.89</v>
      </c>
      <c r="D60">
        <v>76.290000000000006</v>
      </c>
      <c r="E60">
        <v>72.03</v>
      </c>
      <c r="F60">
        <v>74.180000000000007</v>
      </c>
      <c r="G60">
        <v>70.53</v>
      </c>
      <c r="H60">
        <f t="shared" si="6"/>
        <v>76.290000000000006</v>
      </c>
      <c r="I60">
        <f t="shared" si="7"/>
        <v>70.53</v>
      </c>
      <c r="J60">
        <f t="shared" si="8"/>
        <v>5.7600000000000051</v>
      </c>
      <c r="M60">
        <v>30.74</v>
      </c>
      <c r="N60">
        <v>30.81</v>
      </c>
      <c r="O60">
        <v>30.77</v>
      </c>
      <c r="P60">
        <v>30.78</v>
      </c>
      <c r="Q60">
        <v>30.66</v>
      </c>
      <c r="R60">
        <f t="shared" si="9"/>
        <v>30.81</v>
      </c>
      <c r="S60">
        <f t="shared" si="10"/>
        <v>30.66</v>
      </c>
      <c r="T60">
        <f t="shared" si="11"/>
        <v>0.14999999999999858</v>
      </c>
    </row>
    <row r="61" spans="3:20" x14ac:dyDescent="0.25">
      <c r="C61">
        <v>71.97</v>
      </c>
      <c r="D61">
        <v>76.180000000000007</v>
      </c>
      <c r="E61">
        <v>71.91</v>
      </c>
      <c r="F61">
        <v>74.28</v>
      </c>
      <c r="G61">
        <v>70.47</v>
      </c>
      <c r="H61">
        <f t="shared" si="6"/>
        <v>76.180000000000007</v>
      </c>
      <c r="I61">
        <f t="shared" si="7"/>
        <v>70.47</v>
      </c>
      <c r="J61">
        <f t="shared" si="8"/>
        <v>5.710000000000008</v>
      </c>
      <c r="M61">
        <v>30.74</v>
      </c>
      <c r="N61">
        <v>30.83</v>
      </c>
      <c r="O61">
        <v>30.76</v>
      </c>
      <c r="P61">
        <v>30.77</v>
      </c>
      <c r="Q61">
        <v>30.67</v>
      </c>
      <c r="R61">
        <f t="shared" si="9"/>
        <v>30.83</v>
      </c>
      <c r="S61">
        <f t="shared" si="10"/>
        <v>30.67</v>
      </c>
      <c r="T61">
        <f t="shared" si="11"/>
        <v>0.15999999999999659</v>
      </c>
    </row>
    <row r="62" spans="3:20" x14ac:dyDescent="0.25">
      <c r="C62">
        <v>71.83</v>
      </c>
      <c r="D62">
        <v>76.41</v>
      </c>
      <c r="E62">
        <v>71.98</v>
      </c>
      <c r="F62">
        <v>74.37</v>
      </c>
      <c r="G62">
        <v>70.53</v>
      </c>
      <c r="H62">
        <f t="shared" si="6"/>
        <v>76.41</v>
      </c>
      <c r="I62">
        <f t="shared" si="7"/>
        <v>70.53</v>
      </c>
      <c r="J62">
        <f t="shared" si="8"/>
        <v>5.8799999999999955</v>
      </c>
      <c r="M62">
        <v>30.74</v>
      </c>
      <c r="N62">
        <v>30.84</v>
      </c>
      <c r="O62">
        <v>30.79</v>
      </c>
      <c r="P62">
        <v>30.77</v>
      </c>
      <c r="Q62">
        <v>30.68</v>
      </c>
      <c r="R62">
        <f t="shared" si="9"/>
        <v>30.84</v>
      </c>
      <c r="S62">
        <f t="shared" si="10"/>
        <v>30.68</v>
      </c>
      <c r="T62">
        <f t="shared" si="11"/>
        <v>0.16000000000000014</v>
      </c>
    </row>
    <row r="63" spans="3:20" x14ac:dyDescent="0.25">
      <c r="C63">
        <v>71.97</v>
      </c>
      <c r="D63">
        <v>76.349999999999994</v>
      </c>
      <c r="E63">
        <v>72.02</v>
      </c>
      <c r="F63">
        <v>74.05</v>
      </c>
      <c r="G63">
        <v>70.63</v>
      </c>
      <c r="H63">
        <f t="shared" si="6"/>
        <v>76.349999999999994</v>
      </c>
      <c r="I63">
        <f t="shared" si="7"/>
        <v>70.63</v>
      </c>
      <c r="J63">
        <f t="shared" si="8"/>
        <v>5.7199999999999989</v>
      </c>
      <c r="M63">
        <v>30.74</v>
      </c>
      <c r="N63">
        <v>30.83</v>
      </c>
      <c r="O63">
        <v>30.77</v>
      </c>
      <c r="P63">
        <v>30.76</v>
      </c>
      <c r="Q63">
        <v>30.67</v>
      </c>
      <c r="R63">
        <f t="shared" si="9"/>
        <v>30.83</v>
      </c>
      <c r="S63">
        <f t="shared" si="10"/>
        <v>30.67</v>
      </c>
      <c r="T63">
        <f t="shared" si="11"/>
        <v>0.15999999999999659</v>
      </c>
    </row>
    <row r="64" spans="3:20" x14ac:dyDescent="0.25">
      <c r="C64">
        <v>72.06</v>
      </c>
      <c r="D64">
        <v>76.34</v>
      </c>
      <c r="E64">
        <v>71.599999999999994</v>
      </c>
      <c r="F64">
        <v>73.989999999999995</v>
      </c>
      <c r="G64">
        <v>70.319999999999993</v>
      </c>
      <c r="H64">
        <f t="shared" si="6"/>
        <v>76.34</v>
      </c>
      <c r="I64">
        <f t="shared" si="7"/>
        <v>70.319999999999993</v>
      </c>
      <c r="J64">
        <f t="shared" si="8"/>
        <v>6.0200000000000102</v>
      </c>
      <c r="M64">
        <v>30.73</v>
      </c>
      <c r="N64">
        <v>30.84</v>
      </c>
      <c r="O64">
        <v>30.75</v>
      </c>
      <c r="P64">
        <v>30.77</v>
      </c>
      <c r="Q64">
        <v>30.66</v>
      </c>
      <c r="R64">
        <f t="shared" si="9"/>
        <v>30.84</v>
      </c>
      <c r="S64">
        <f t="shared" si="10"/>
        <v>30.66</v>
      </c>
      <c r="T64">
        <f t="shared" si="11"/>
        <v>0.17999999999999972</v>
      </c>
    </row>
    <row r="65" spans="3:20" x14ac:dyDescent="0.25">
      <c r="C65">
        <v>71.790000000000006</v>
      </c>
      <c r="D65">
        <v>76.39</v>
      </c>
      <c r="E65">
        <v>71.709999999999994</v>
      </c>
      <c r="F65">
        <v>74.180000000000007</v>
      </c>
      <c r="G65">
        <v>70.239999999999995</v>
      </c>
      <c r="H65">
        <f t="shared" si="6"/>
        <v>76.39</v>
      </c>
      <c r="I65">
        <f t="shared" si="7"/>
        <v>70.239999999999995</v>
      </c>
      <c r="J65">
        <f t="shared" si="8"/>
        <v>6.1500000000000057</v>
      </c>
      <c r="M65">
        <v>30.72</v>
      </c>
      <c r="N65">
        <v>30.84</v>
      </c>
      <c r="O65">
        <v>30.75</v>
      </c>
      <c r="P65">
        <v>30.77</v>
      </c>
      <c r="Q65">
        <v>30.66</v>
      </c>
      <c r="R65">
        <f t="shared" si="9"/>
        <v>30.84</v>
      </c>
      <c r="S65">
        <f t="shared" si="10"/>
        <v>30.66</v>
      </c>
      <c r="T65">
        <f t="shared" si="11"/>
        <v>0.17999999999999972</v>
      </c>
    </row>
    <row r="66" spans="3:20" x14ac:dyDescent="0.25">
      <c r="C66">
        <v>71.599999999999994</v>
      </c>
      <c r="D66">
        <v>76.41</v>
      </c>
      <c r="E66">
        <v>71.86</v>
      </c>
      <c r="F66">
        <v>74.19</v>
      </c>
      <c r="G66">
        <v>70.42</v>
      </c>
      <c r="H66">
        <f t="shared" si="6"/>
        <v>76.41</v>
      </c>
      <c r="I66">
        <f t="shared" si="7"/>
        <v>70.42</v>
      </c>
      <c r="J66">
        <f t="shared" si="8"/>
        <v>5.9899999999999949</v>
      </c>
      <c r="M66">
        <v>30.73</v>
      </c>
      <c r="N66">
        <v>30.82</v>
      </c>
      <c r="O66">
        <v>30.76</v>
      </c>
      <c r="P66">
        <v>30.77</v>
      </c>
      <c r="Q66">
        <v>30.67</v>
      </c>
      <c r="R66">
        <f t="shared" si="9"/>
        <v>30.82</v>
      </c>
      <c r="S66">
        <f t="shared" si="10"/>
        <v>30.67</v>
      </c>
      <c r="T66">
        <f t="shared" si="11"/>
        <v>0.14999999999999858</v>
      </c>
    </row>
    <row r="67" spans="3:20" x14ac:dyDescent="0.25">
      <c r="C67">
        <v>71.790000000000006</v>
      </c>
      <c r="D67">
        <v>76.06</v>
      </c>
      <c r="E67">
        <v>71.8</v>
      </c>
      <c r="F67">
        <v>74.099999999999994</v>
      </c>
      <c r="G67">
        <v>70.400000000000006</v>
      </c>
      <c r="H67">
        <f t="shared" si="6"/>
        <v>76.06</v>
      </c>
      <c r="I67">
        <f t="shared" si="7"/>
        <v>70.400000000000006</v>
      </c>
      <c r="J67">
        <f t="shared" si="8"/>
        <v>5.6599999999999966</v>
      </c>
      <c r="M67">
        <v>30.75</v>
      </c>
      <c r="N67">
        <v>30.81</v>
      </c>
      <c r="O67">
        <v>30.76</v>
      </c>
      <c r="P67">
        <v>30.78</v>
      </c>
      <c r="Q67">
        <v>30.68</v>
      </c>
      <c r="R67">
        <f t="shared" si="9"/>
        <v>30.81</v>
      </c>
      <c r="S67">
        <f t="shared" si="10"/>
        <v>30.68</v>
      </c>
      <c r="T67">
        <f t="shared" si="11"/>
        <v>0.12999999999999901</v>
      </c>
    </row>
    <row r="68" spans="3:20" x14ac:dyDescent="0.25">
      <c r="C68">
        <v>71.84</v>
      </c>
      <c r="D68">
        <v>76.2</v>
      </c>
      <c r="E68">
        <v>71.75</v>
      </c>
      <c r="F68">
        <v>74.040000000000006</v>
      </c>
      <c r="G68">
        <v>70.31</v>
      </c>
      <c r="H68">
        <f t="shared" si="6"/>
        <v>76.2</v>
      </c>
      <c r="I68">
        <f t="shared" si="7"/>
        <v>70.31</v>
      </c>
      <c r="J68">
        <f t="shared" si="8"/>
        <v>5.8900000000000006</v>
      </c>
      <c r="M68">
        <v>30.74</v>
      </c>
      <c r="N68">
        <v>30.83</v>
      </c>
      <c r="O68">
        <v>30.76</v>
      </c>
      <c r="P68">
        <v>30.77</v>
      </c>
      <c r="Q68">
        <v>30.66</v>
      </c>
      <c r="R68">
        <f t="shared" si="9"/>
        <v>30.83</v>
      </c>
      <c r="S68">
        <f t="shared" si="10"/>
        <v>30.66</v>
      </c>
      <c r="T68">
        <f t="shared" si="11"/>
        <v>0.16999999999999815</v>
      </c>
    </row>
    <row r="69" spans="3:20" x14ac:dyDescent="0.25">
      <c r="C69">
        <v>71.709999999999994</v>
      </c>
      <c r="D69">
        <v>76.28</v>
      </c>
      <c r="E69">
        <v>71.8</v>
      </c>
      <c r="F69">
        <v>74.09</v>
      </c>
      <c r="G69">
        <v>70.290000000000006</v>
      </c>
      <c r="H69">
        <f t="shared" si="6"/>
        <v>76.28</v>
      </c>
      <c r="I69">
        <f t="shared" si="7"/>
        <v>70.290000000000006</v>
      </c>
      <c r="J69">
        <f t="shared" si="8"/>
        <v>5.9899999999999949</v>
      </c>
      <c r="M69">
        <v>30.73</v>
      </c>
      <c r="N69">
        <v>30.83</v>
      </c>
      <c r="O69">
        <v>30.75</v>
      </c>
      <c r="P69">
        <v>30.77</v>
      </c>
      <c r="Q69">
        <v>30.67</v>
      </c>
      <c r="R69">
        <f t="shared" si="9"/>
        <v>30.83</v>
      </c>
      <c r="S69">
        <f t="shared" si="10"/>
        <v>30.67</v>
      </c>
      <c r="T69">
        <f t="shared" si="11"/>
        <v>0.15999999999999659</v>
      </c>
    </row>
    <row r="70" spans="3:20" x14ac:dyDescent="0.25">
      <c r="C70">
        <v>71.72</v>
      </c>
      <c r="D70">
        <v>76.19</v>
      </c>
      <c r="E70">
        <v>71.78</v>
      </c>
      <c r="F70">
        <v>74.239999999999995</v>
      </c>
      <c r="G70">
        <v>70.319999999999993</v>
      </c>
      <c r="H70">
        <f t="shared" si="6"/>
        <v>76.19</v>
      </c>
      <c r="I70">
        <f t="shared" si="7"/>
        <v>70.319999999999993</v>
      </c>
      <c r="J70">
        <f t="shared" si="8"/>
        <v>5.8700000000000045</v>
      </c>
      <c r="M70">
        <v>30.73</v>
      </c>
      <c r="N70">
        <v>30.82</v>
      </c>
      <c r="O70">
        <v>30.76</v>
      </c>
      <c r="P70">
        <v>30.77</v>
      </c>
      <c r="Q70">
        <v>30.67</v>
      </c>
      <c r="R70">
        <f t="shared" si="9"/>
        <v>30.82</v>
      </c>
      <c r="S70">
        <f t="shared" si="10"/>
        <v>30.67</v>
      </c>
      <c r="T70">
        <f t="shared" si="11"/>
        <v>0.14999999999999858</v>
      </c>
    </row>
    <row r="71" spans="3:20" x14ac:dyDescent="0.25">
      <c r="C71">
        <v>71.709999999999994</v>
      </c>
      <c r="D71">
        <v>76.180000000000007</v>
      </c>
      <c r="E71">
        <v>72.06</v>
      </c>
      <c r="F71">
        <v>74.27</v>
      </c>
      <c r="G71">
        <v>70.489999999999995</v>
      </c>
      <c r="H71">
        <f t="shared" si="6"/>
        <v>76.180000000000007</v>
      </c>
      <c r="I71">
        <f t="shared" si="7"/>
        <v>70.489999999999995</v>
      </c>
      <c r="J71">
        <f t="shared" si="8"/>
        <v>5.6900000000000119</v>
      </c>
      <c r="M71">
        <v>30.74</v>
      </c>
      <c r="N71">
        <v>30.84</v>
      </c>
      <c r="O71">
        <v>30.76</v>
      </c>
      <c r="P71">
        <v>30.77</v>
      </c>
      <c r="Q71">
        <v>30.67</v>
      </c>
      <c r="R71">
        <f t="shared" si="9"/>
        <v>30.84</v>
      </c>
      <c r="S71">
        <f t="shared" si="10"/>
        <v>30.67</v>
      </c>
      <c r="T71">
        <f t="shared" si="11"/>
        <v>0.16999999999999815</v>
      </c>
    </row>
    <row r="72" spans="3:20" x14ac:dyDescent="0.25">
      <c r="C72">
        <v>71.91</v>
      </c>
      <c r="D72">
        <v>76.23</v>
      </c>
      <c r="E72">
        <v>71.88</v>
      </c>
      <c r="F72">
        <v>74.239999999999995</v>
      </c>
      <c r="G72">
        <v>70.52</v>
      </c>
      <c r="H72">
        <f t="shared" si="6"/>
        <v>76.23</v>
      </c>
      <c r="I72">
        <f t="shared" si="7"/>
        <v>70.52</v>
      </c>
      <c r="J72">
        <f t="shared" si="8"/>
        <v>5.710000000000008</v>
      </c>
      <c r="M72">
        <v>30.74</v>
      </c>
      <c r="N72">
        <v>30.81</v>
      </c>
      <c r="O72">
        <v>30.76</v>
      </c>
      <c r="P72">
        <v>30.77</v>
      </c>
      <c r="Q72">
        <v>30.67</v>
      </c>
      <c r="R72">
        <f t="shared" si="9"/>
        <v>30.81</v>
      </c>
      <c r="S72">
        <f t="shared" si="10"/>
        <v>30.67</v>
      </c>
      <c r="T72">
        <f t="shared" si="11"/>
        <v>0.13999999999999702</v>
      </c>
    </row>
    <row r="73" spans="3:20" x14ac:dyDescent="0.25">
      <c r="C73">
        <v>71.94</v>
      </c>
      <c r="D73">
        <v>76.290000000000006</v>
      </c>
      <c r="E73">
        <v>71.88</v>
      </c>
      <c r="F73">
        <v>74.05</v>
      </c>
      <c r="G73">
        <v>70.42</v>
      </c>
      <c r="H73">
        <f t="shared" si="6"/>
        <v>76.290000000000006</v>
      </c>
      <c r="I73">
        <f t="shared" si="7"/>
        <v>70.42</v>
      </c>
      <c r="J73">
        <f t="shared" si="8"/>
        <v>5.8700000000000045</v>
      </c>
      <c r="M73">
        <v>30.73</v>
      </c>
      <c r="N73">
        <v>30.84</v>
      </c>
      <c r="O73">
        <v>30.75</v>
      </c>
      <c r="P73">
        <v>30.76</v>
      </c>
      <c r="Q73">
        <v>30.66</v>
      </c>
      <c r="R73">
        <f t="shared" si="9"/>
        <v>30.84</v>
      </c>
      <c r="S73">
        <f t="shared" si="10"/>
        <v>30.66</v>
      </c>
      <c r="T73">
        <f t="shared" si="11"/>
        <v>0.17999999999999972</v>
      </c>
    </row>
    <row r="74" spans="3:20" x14ac:dyDescent="0.25">
      <c r="C74">
        <v>71.92</v>
      </c>
      <c r="D74">
        <v>76.400000000000006</v>
      </c>
      <c r="E74">
        <v>71.739999999999995</v>
      </c>
      <c r="F74">
        <v>74.16</v>
      </c>
      <c r="G74">
        <v>70.319999999999993</v>
      </c>
      <c r="H74">
        <f t="shared" si="6"/>
        <v>76.400000000000006</v>
      </c>
      <c r="I74">
        <f t="shared" si="7"/>
        <v>70.319999999999993</v>
      </c>
      <c r="J74">
        <f t="shared" si="8"/>
        <v>6.0800000000000125</v>
      </c>
      <c r="M74">
        <v>30.74</v>
      </c>
      <c r="N74">
        <v>30.82</v>
      </c>
      <c r="O74">
        <v>30.74</v>
      </c>
      <c r="P74">
        <v>30.76</v>
      </c>
      <c r="Q74">
        <v>30.65</v>
      </c>
      <c r="R74">
        <f t="shared" si="9"/>
        <v>30.82</v>
      </c>
      <c r="S74">
        <f t="shared" si="10"/>
        <v>30.65</v>
      </c>
      <c r="T74">
        <f t="shared" si="11"/>
        <v>0.17000000000000171</v>
      </c>
    </row>
    <row r="75" spans="3:20" x14ac:dyDescent="0.25">
      <c r="C75">
        <v>71.760000000000005</v>
      </c>
      <c r="D75">
        <v>76.3</v>
      </c>
      <c r="E75">
        <v>71.89</v>
      </c>
      <c r="F75">
        <v>74.150000000000006</v>
      </c>
      <c r="G75">
        <v>70.36</v>
      </c>
      <c r="H75">
        <f t="shared" si="6"/>
        <v>76.3</v>
      </c>
      <c r="I75">
        <f t="shared" si="7"/>
        <v>70.36</v>
      </c>
      <c r="J75">
        <f t="shared" si="8"/>
        <v>5.9399999999999977</v>
      </c>
      <c r="M75">
        <v>30.73</v>
      </c>
      <c r="N75">
        <v>30.83</v>
      </c>
      <c r="O75">
        <v>30.74</v>
      </c>
      <c r="P75">
        <v>30.76</v>
      </c>
      <c r="Q75">
        <v>30.66</v>
      </c>
      <c r="R75">
        <f t="shared" si="9"/>
        <v>30.83</v>
      </c>
      <c r="S75">
        <f t="shared" si="10"/>
        <v>30.66</v>
      </c>
      <c r="T75">
        <f t="shared" si="11"/>
        <v>0.16999999999999815</v>
      </c>
    </row>
    <row r="76" spans="3:20" x14ac:dyDescent="0.25">
      <c r="C76">
        <v>71.81</v>
      </c>
      <c r="D76">
        <v>76.27</v>
      </c>
      <c r="E76">
        <v>71.91</v>
      </c>
      <c r="F76">
        <v>74.319999999999993</v>
      </c>
      <c r="G76">
        <v>70.5</v>
      </c>
      <c r="H76">
        <f t="shared" si="6"/>
        <v>76.27</v>
      </c>
      <c r="I76">
        <f t="shared" si="7"/>
        <v>70.5</v>
      </c>
      <c r="J76">
        <f t="shared" si="8"/>
        <v>5.769999999999996</v>
      </c>
      <c r="M76">
        <v>30.72</v>
      </c>
      <c r="N76">
        <v>30.81</v>
      </c>
      <c r="O76">
        <v>30.76</v>
      </c>
      <c r="P76">
        <v>30.77</v>
      </c>
      <c r="Q76">
        <v>30.66</v>
      </c>
      <c r="R76">
        <f t="shared" si="9"/>
        <v>30.81</v>
      </c>
      <c r="S76">
        <f t="shared" si="10"/>
        <v>30.66</v>
      </c>
      <c r="T76">
        <f t="shared" si="11"/>
        <v>0.14999999999999858</v>
      </c>
    </row>
    <row r="77" spans="3:20" x14ac:dyDescent="0.25">
      <c r="C77">
        <v>71.92</v>
      </c>
      <c r="D77">
        <v>76.260000000000005</v>
      </c>
      <c r="E77">
        <v>71.989999999999995</v>
      </c>
      <c r="F77">
        <v>74.180000000000007</v>
      </c>
      <c r="G77">
        <v>70.53</v>
      </c>
      <c r="H77">
        <f t="shared" si="6"/>
        <v>76.260000000000005</v>
      </c>
      <c r="I77">
        <f t="shared" si="7"/>
        <v>70.53</v>
      </c>
      <c r="J77">
        <f t="shared" si="8"/>
        <v>5.730000000000004</v>
      </c>
      <c r="M77">
        <v>30.72</v>
      </c>
      <c r="N77">
        <v>30.82</v>
      </c>
      <c r="O77">
        <v>30.76</v>
      </c>
      <c r="P77">
        <v>30.76</v>
      </c>
      <c r="Q77">
        <v>30.66</v>
      </c>
      <c r="R77">
        <f t="shared" si="9"/>
        <v>30.82</v>
      </c>
      <c r="S77">
        <f t="shared" si="10"/>
        <v>30.66</v>
      </c>
      <c r="T77">
        <f t="shared" si="11"/>
        <v>0.16000000000000014</v>
      </c>
    </row>
    <row r="78" spans="3:20" x14ac:dyDescent="0.25">
      <c r="C78">
        <v>72.010000000000005</v>
      </c>
      <c r="D78">
        <v>76.3</v>
      </c>
      <c r="E78">
        <v>71.86</v>
      </c>
      <c r="F78">
        <v>74.2</v>
      </c>
      <c r="G78">
        <v>70.400000000000006</v>
      </c>
      <c r="H78">
        <f t="shared" si="6"/>
        <v>76.3</v>
      </c>
      <c r="I78">
        <f t="shared" si="7"/>
        <v>70.400000000000006</v>
      </c>
      <c r="J78">
        <f t="shared" si="8"/>
        <v>5.8999999999999915</v>
      </c>
      <c r="M78">
        <v>30.72</v>
      </c>
      <c r="N78">
        <v>30.82</v>
      </c>
      <c r="O78">
        <v>30.76</v>
      </c>
      <c r="P78">
        <v>30.76</v>
      </c>
      <c r="Q78">
        <v>30.66</v>
      </c>
      <c r="R78">
        <f t="shared" si="9"/>
        <v>30.82</v>
      </c>
      <c r="S78">
        <f t="shared" si="10"/>
        <v>30.66</v>
      </c>
      <c r="T78">
        <f t="shared" si="11"/>
        <v>0.16000000000000014</v>
      </c>
    </row>
    <row r="79" spans="3:20" x14ac:dyDescent="0.25">
      <c r="C79">
        <v>71.819999999999993</v>
      </c>
      <c r="D79">
        <v>76.39</v>
      </c>
      <c r="E79">
        <v>71.92</v>
      </c>
      <c r="F79">
        <v>74.11</v>
      </c>
      <c r="G79">
        <v>70.38</v>
      </c>
      <c r="H79">
        <f t="shared" si="6"/>
        <v>76.39</v>
      </c>
      <c r="I79">
        <f t="shared" si="7"/>
        <v>70.38</v>
      </c>
      <c r="J79">
        <f t="shared" si="8"/>
        <v>6.0100000000000051</v>
      </c>
      <c r="M79">
        <v>30.73</v>
      </c>
      <c r="N79">
        <v>30.81</v>
      </c>
      <c r="O79">
        <v>30.74</v>
      </c>
      <c r="P79">
        <v>30.76</v>
      </c>
      <c r="Q79">
        <v>30.66</v>
      </c>
      <c r="R79">
        <f t="shared" si="9"/>
        <v>30.81</v>
      </c>
      <c r="S79">
        <f t="shared" si="10"/>
        <v>30.66</v>
      </c>
      <c r="T79">
        <f t="shared" si="11"/>
        <v>0.14999999999999858</v>
      </c>
    </row>
    <row r="80" spans="3:20" x14ac:dyDescent="0.25">
      <c r="C80">
        <v>71.92</v>
      </c>
      <c r="D80">
        <v>76.3</v>
      </c>
      <c r="E80">
        <v>71.77</v>
      </c>
      <c r="F80">
        <v>74.08</v>
      </c>
      <c r="G80">
        <v>70.41</v>
      </c>
      <c r="H80">
        <f t="shared" si="6"/>
        <v>76.3</v>
      </c>
      <c r="I80">
        <f t="shared" si="7"/>
        <v>70.41</v>
      </c>
      <c r="J80">
        <f t="shared" si="8"/>
        <v>5.8900000000000006</v>
      </c>
      <c r="M80">
        <v>30.72</v>
      </c>
      <c r="N80">
        <v>30.82</v>
      </c>
      <c r="O80">
        <v>30.76</v>
      </c>
      <c r="P80">
        <v>30.77</v>
      </c>
      <c r="Q80">
        <v>30.66</v>
      </c>
      <c r="R80">
        <f t="shared" si="9"/>
        <v>30.82</v>
      </c>
      <c r="S80">
        <f t="shared" si="10"/>
        <v>30.66</v>
      </c>
      <c r="T80">
        <f t="shared" si="11"/>
        <v>0.16000000000000014</v>
      </c>
    </row>
    <row r="81" spans="3:20" x14ac:dyDescent="0.25">
      <c r="C81">
        <v>71.75</v>
      </c>
      <c r="D81">
        <v>76.31</v>
      </c>
      <c r="E81">
        <v>71.77</v>
      </c>
      <c r="F81">
        <v>74.06</v>
      </c>
      <c r="G81">
        <v>70.319999999999993</v>
      </c>
      <c r="H81">
        <f t="shared" si="6"/>
        <v>76.31</v>
      </c>
      <c r="I81">
        <f t="shared" si="7"/>
        <v>70.319999999999993</v>
      </c>
      <c r="J81">
        <f t="shared" si="8"/>
        <v>5.9900000000000091</v>
      </c>
      <c r="M81">
        <v>30.72</v>
      </c>
      <c r="N81">
        <v>30.83</v>
      </c>
      <c r="O81">
        <v>30.77</v>
      </c>
      <c r="P81">
        <v>30.77</v>
      </c>
      <c r="Q81">
        <v>30.67</v>
      </c>
      <c r="R81">
        <f t="shared" si="9"/>
        <v>30.83</v>
      </c>
      <c r="S81">
        <f t="shared" si="10"/>
        <v>30.67</v>
      </c>
      <c r="T81">
        <f t="shared" si="11"/>
        <v>0.15999999999999659</v>
      </c>
    </row>
    <row r="82" spans="3:20" x14ac:dyDescent="0.25">
      <c r="C82">
        <v>71.75</v>
      </c>
      <c r="D82">
        <v>76.23</v>
      </c>
      <c r="E82">
        <v>71.75</v>
      </c>
      <c r="F82">
        <v>73.97</v>
      </c>
      <c r="G82">
        <v>70.27</v>
      </c>
      <c r="H82">
        <f t="shared" si="6"/>
        <v>76.23</v>
      </c>
      <c r="I82">
        <f t="shared" si="7"/>
        <v>70.27</v>
      </c>
      <c r="J82">
        <f t="shared" si="8"/>
        <v>5.960000000000008</v>
      </c>
      <c r="M82">
        <v>30.73</v>
      </c>
      <c r="N82">
        <v>30.83</v>
      </c>
      <c r="O82">
        <v>30.77</v>
      </c>
      <c r="P82">
        <v>30.76</v>
      </c>
      <c r="Q82">
        <v>30.67</v>
      </c>
      <c r="R82">
        <f t="shared" si="9"/>
        <v>30.83</v>
      </c>
      <c r="S82">
        <f t="shared" si="10"/>
        <v>30.67</v>
      </c>
      <c r="T82">
        <f t="shared" si="11"/>
        <v>0.15999999999999659</v>
      </c>
    </row>
    <row r="83" spans="3:20" x14ac:dyDescent="0.25">
      <c r="C83">
        <v>71.680000000000007</v>
      </c>
      <c r="D83">
        <v>76.22</v>
      </c>
      <c r="E83">
        <v>71.489999999999995</v>
      </c>
      <c r="F83">
        <v>73.739999999999995</v>
      </c>
      <c r="G83">
        <v>70.14</v>
      </c>
      <c r="H83">
        <f t="shared" si="6"/>
        <v>76.22</v>
      </c>
      <c r="I83">
        <f t="shared" si="7"/>
        <v>70.14</v>
      </c>
      <c r="J83">
        <f t="shared" si="8"/>
        <v>6.0799999999999983</v>
      </c>
      <c r="M83">
        <v>30.73</v>
      </c>
      <c r="N83">
        <v>30.84</v>
      </c>
      <c r="O83">
        <v>30.76</v>
      </c>
      <c r="P83">
        <v>30.77</v>
      </c>
      <c r="Q83">
        <v>30.66</v>
      </c>
      <c r="R83">
        <f t="shared" si="9"/>
        <v>30.84</v>
      </c>
      <c r="S83">
        <f t="shared" si="10"/>
        <v>30.66</v>
      </c>
      <c r="T83">
        <f t="shared" si="11"/>
        <v>0.17999999999999972</v>
      </c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office humidity and temp study</vt:lpstr>
      <vt:lpstr>chamber humidity and temp study</vt:lpstr>
      <vt:lpstr>0609 25 degree 2</vt:lpstr>
      <vt:lpstr>0609 45 degreee 2</vt:lpstr>
      <vt:lpstr>0610 in office</vt:lpstr>
      <vt:lpstr>0610 in chamber 3070</vt:lpstr>
      <vt:lpstr>Summary</vt:lpstr>
      <vt:lpstr>0611 in chamber 3070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Wang</dc:creator>
  <cp:lastModifiedBy>JIMMY HUANG</cp:lastModifiedBy>
  <dcterms:created xsi:type="dcterms:W3CDTF">2020-06-08T06:26:30Z</dcterms:created>
  <dcterms:modified xsi:type="dcterms:W3CDTF">2020-06-16T03:51:01Z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79e395e-e3b5-421f-8616-70a10f9451af_Enabled">
    <vt:lpwstr>True</vt:lpwstr>
  </property>
  <property fmtid="{D5CDD505-2E9C-101B-9397-08002B2CF9AE}" pid="3" name="MSIP_Label_879e395e-e3b5-421f-8616-70a10f9451af_SiteId">
    <vt:lpwstr>0beb0c35-9cbb-4feb-99e5-589e415c7944</vt:lpwstr>
  </property>
  <property fmtid="{D5CDD505-2E9C-101B-9397-08002B2CF9AE}" pid="4" name="MSIP_Label_879e395e-e3b5-421f-8616-70a10f9451af_Owner">
    <vt:lpwstr>JIMMY.HUANG@arrowasia.com</vt:lpwstr>
  </property>
  <property fmtid="{D5CDD505-2E9C-101B-9397-08002B2CF9AE}" pid="5" name="MSIP_Label_879e395e-e3b5-421f-8616-70a10f9451af_SetDate">
    <vt:lpwstr>2020-06-16T03:51:01.0154271Z</vt:lpwstr>
  </property>
  <property fmtid="{D5CDD505-2E9C-101B-9397-08002B2CF9AE}" pid="6" name="MSIP_Label_879e395e-e3b5-421f-8616-70a10f9451af_Name">
    <vt:lpwstr>Public</vt:lpwstr>
  </property>
  <property fmtid="{D5CDD505-2E9C-101B-9397-08002B2CF9AE}" pid="7" name="MSIP_Label_879e395e-e3b5-421f-8616-70a10f9451af_Application">
    <vt:lpwstr>Microsoft Azure Information Protection</vt:lpwstr>
  </property>
  <property fmtid="{D5CDD505-2E9C-101B-9397-08002B2CF9AE}" pid="8" name="MSIP_Label_879e395e-e3b5-421f-8616-70a10f9451af_ActionId">
    <vt:lpwstr>68954c4e-a37d-40d4-a610-45139afd5332</vt:lpwstr>
  </property>
  <property fmtid="{D5CDD505-2E9C-101B-9397-08002B2CF9AE}" pid="9" name="MSIP_Label_879e395e-e3b5-421f-8616-70a10f9451af_Extended_MSFT_Method">
    <vt:lpwstr>Automatic</vt:lpwstr>
  </property>
  <property fmtid="{D5CDD505-2E9C-101B-9397-08002B2CF9AE}" pid="10" name="Sensitivity">
    <vt:lpwstr>Public</vt:lpwstr>
  </property>
</Properties>
</file>